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g Master Sheet" sheetId="1" r:id="rId5"/>
    <sheet state="visible" name="Allegro Senior Living" sheetId="2" r:id="rId6"/>
    <sheet state="visible" name="Barnhart Residence" sheetId="3" r:id="rId7"/>
    <sheet state="visible" name="Blessed Sacrament Catholic Chur" sheetId="4" r:id="rId8"/>
    <sheet state="visible" name="Boys Town" sheetId="5" r:id="rId9"/>
    <sheet state="visible" name="Brown Residence" sheetId="6" r:id="rId10"/>
    <sheet state="visible" name="Crawford Residence" sheetId="7" r:id="rId11"/>
    <sheet state="visible" name="FAMU Community Garden" sheetId="8" r:id="rId12"/>
    <sheet state="visible" name="Forest Edge Neighborhood" sheetId="9" r:id="rId13"/>
    <sheet state="visible" name="Geller Residence" sheetId="10" r:id="rId14"/>
    <sheet state="visible" name="Greater Apalachee Ridge" sheetId="11" r:id="rId15"/>
    <sheet state="visible" name="Gretchen Everhart School" sheetId="12" r:id="rId16"/>
    <sheet state="visible" name="Griffin Heights Children &amp; Fami" sheetId="13" r:id="rId17"/>
    <sheet state="visible" name="Hatton-Gordon Residence" sheetId="14" r:id="rId18"/>
    <sheet state="visible" name="Hayes Residence" sheetId="15" r:id="rId19"/>
    <sheet state="visible" name="Herbert Residence" sheetId="16" r:id="rId20"/>
    <sheet state="visible" name="HOMEFRONT" sheetId="17" r:id="rId21"/>
    <sheet state="visible" name="HOPE Community" sheetId="18" r:id="rId22"/>
    <sheet state="visible" name="Howard Residence" sheetId="19" r:id="rId23"/>
    <sheet state="visible" name="iGROW" sheetId="20" r:id="rId24"/>
    <sheet state="visible" name="Johnson Residence" sheetId="21" r:id="rId25"/>
    <sheet state="visible" name="Leon County Sheriffs Office" sheetId="22" r:id="rId26"/>
    <sheet state="visible" name="Levine Residence" sheetId="23" r:id="rId27"/>
    <sheet state="visible" name="Making Miracles Haven" sheetId="24" r:id="rId28"/>
    <sheet state="visible" name="McKenzie Residence" sheetId="25" r:id="rId29"/>
    <sheet state="visible" name="Michelle H. Residence" sheetId="26" r:id="rId30"/>
    <sheet state="visible" name="Mitchell Residence" sheetId="27" r:id="rId31"/>
    <sheet state="visible" name="Mosaic Sexual Health Clinic" sheetId="28" r:id="rId32"/>
    <sheet state="visible" name="Ortiz Residence" sheetId="29" r:id="rId33"/>
    <sheet state="visible" name="Our Blessings Early Learning Ce" sheetId="30" r:id="rId34"/>
    <sheet state="visible" name="Providence Community Garden  To" sheetId="31" r:id="rId35"/>
    <sheet state="visible" name="Safe Families for Children" sheetId="32" r:id="rId36"/>
    <sheet state="visible" name="Salvation Army" sheetId="33" r:id="rId37"/>
    <sheet state="visible" name="Selman Residence" sheetId="34" r:id="rId38"/>
    <sheet state="visible" name="Silver Ridge Estates" sheetId="35" r:id="rId39"/>
    <sheet state="visible" name="Stone Residence" sheetId="36" r:id="rId40"/>
    <sheet state="visible" name="Summerlin Residence" sheetId="37" r:id="rId41"/>
    <sheet state="visible" name="Unity Eastside Into The Woods P" sheetId="38" r:id="rId42"/>
    <sheet state="visible" name="W.E.E. Diaper Bank" sheetId="39" r:id="rId43"/>
  </sheets>
  <definedNames/>
  <calcPr/>
</workbook>
</file>

<file path=xl/sharedStrings.xml><?xml version="1.0" encoding="utf-8"?>
<sst xmlns="http://schemas.openxmlformats.org/spreadsheetml/2006/main" count="3831" uniqueCount="1278">
  <si>
    <t>First Name</t>
  </si>
  <si>
    <t>Last Name</t>
  </si>
  <si>
    <t>Group</t>
  </si>
  <si>
    <t>Service Site</t>
  </si>
  <si>
    <t>Address</t>
  </si>
  <si>
    <t>Anh</t>
  </si>
  <si>
    <t>Le</t>
  </si>
  <si>
    <t>Alpha Epsilon Delta</t>
  </si>
  <si>
    <t>Hebert Residence</t>
  </si>
  <si>
    <t>Unity Eastside Playschool</t>
  </si>
  <si>
    <t>8551 Buck Lake Rd</t>
  </si>
  <si>
    <t>Ava</t>
  </si>
  <si>
    <t>Gleason</t>
  </si>
  <si>
    <t>Brown Residence</t>
  </si>
  <si>
    <t>1923 Faulk Dr.</t>
  </si>
  <si>
    <t>Ella</t>
  </si>
  <si>
    <t>Dalzell</t>
  </si>
  <si>
    <t>Our Blessings Early Learning Center</t>
  </si>
  <si>
    <t>2007 Apalachee Pkwy</t>
  </si>
  <si>
    <t>Emily</t>
  </si>
  <si>
    <t>Mingledorff</t>
  </si>
  <si>
    <t>Crawford Residence</t>
  </si>
  <si>
    <t>2417 Windy Pine Way</t>
  </si>
  <si>
    <t>Gabriella</t>
  </si>
  <si>
    <t>Brennan</t>
  </si>
  <si>
    <t>HOPE Community</t>
  </si>
  <si>
    <t>2729 W. Pensacola Street</t>
  </si>
  <si>
    <t>Grace</t>
  </si>
  <si>
    <t>Wilkins</t>
  </si>
  <si>
    <t>Making Miracles Haven</t>
  </si>
  <si>
    <t>2328 Amelia Circle, 32304</t>
  </si>
  <si>
    <t>Hannah</t>
  </si>
  <si>
    <t>Garrett</t>
  </si>
  <si>
    <t>Howard Residence</t>
  </si>
  <si>
    <t>2044 Valkyrie Court</t>
  </si>
  <si>
    <t>Joe</t>
  </si>
  <si>
    <t>Clagnaz</t>
  </si>
  <si>
    <t>Griffin Heights Children &amp; Families Resource Center</t>
  </si>
  <si>
    <t>1704 Joe Louis Street</t>
  </si>
  <si>
    <t>Kylie</t>
  </si>
  <si>
    <t>Lenard</t>
  </si>
  <si>
    <t>iGrow Farm</t>
  </si>
  <si>
    <t>611 Dent St.</t>
  </si>
  <si>
    <t>Nataly</t>
  </si>
  <si>
    <t>Huerta</t>
  </si>
  <si>
    <t>Mosaic Sexual Health Clinic</t>
  </si>
  <si>
    <t>2610 W. Tennessee Street</t>
  </si>
  <si>
    <t>Ryan</t>
  </si>
  <si>
    <t>Harhart</t>
  </si>
  <si>
    <t>Gretchen Everhart School</t>
  </si>
  <si>
    <t>2750 Mission Road</t>
  </si>
  <si>
    <t>Briana</t>
  </si>
  <si>
    <t>Booher</t>
  </si>
  <si>
    <t>Geller Residence</t>
  </si>
  <si>
    <t>1928 E. Indianhead Drive</t>
  </si>
  <si>
    <t>Carrigan</t>
  </si>
  <si>
    <t>Knightley</t>
  </si>
  <si>
    <t>Leon County Sheriff's Office</t>
  </si>
  <si>
    <t>2825 Major James Morgan Jr. Way</t>
  </si>
  <si>
    <t>Maria</t>
  </si>
  <si>
    <t>Estevez</t>
  </si>
  <si>
    <t>Alissa</t>
  </si>
  <si>
    <t>Castro</t>
  </si>
  <si>
    <t>Illizabeth</t>
  </si>
  <si>
    <t>Prenner</t>
  </si>
  <si>
    <t>Sophia</t>
  </si>
  <si>
    <t>Collins</t>
  </si>
  <si>
    <t>Forest Edge Neighborhood</t>
  </si>
  <si>
    <t>2012 Rivers Rd</t>
  </si>
  <si>
    <t>Lauren</t>
  </si>
  <si>
    <t>Batache</t>
  </si>
  <si>
    <t>Alpha Phi Omega</t>
  </si>
  <si>
    <t>Greater Apalache Ridge Neighborhood</t>
  </si>
  <si>
    <t>Ortiz Residence</t>
  </si>
  <si>
    <t>743 E Tennessee Streets</t>
  </si>
  <si>
    <t>Julianna</t>
  </si>
  <si>
    <t>Stewart</t>
  </si>
  <si>
    <t>FAMU Community Garden</t>
  </si>
  <si>
    <t>2001 W. Orange Ave</t>
  </si>
  <si>
    <t>Rafael</t>
  </si>
  <si>
    <t>Beltroy</t>
  </si>
  <si>
    <t>American Medical Students Association</t>
  </si>
  <si>
    <t>Summerlin Residence</t>
  </si>
  <si>
    <t>Hayes Residence</t>
  </si>
  <si>
    <t>3561 Beaver Creek Court</t>
  </si>
  <si>
    <t>Keila</t>
  </si>
  <si>
    <t>Borrego</t>
  </si>
  <si>
    <t>Stone Residence</t>
  </si>
  <si>
    <t>330 Whetherbine Way East</t>
  </si>
  <si>
    <t>Diego</t>
  </si>
  <si>
    <t>Covarrubias</t>
  </si>
  <si>
    <t>Michelle H. Residence</t>
  </si>
  <si>
    <t>1549 Chuli Nene</t>
  </si>
  <si>
    <t>Alesha</t>
  </si>
  <si>
    <t>Fisher</t>
  </si>
  <si>
    <t>Hatton-Gordon Residence</t>
  </si>
  <si>
    <t>2314 W Indianhead Dr</t>
  </si>
  <si>
    <t>Amanda</t>
  </si>
  <si>
    <t>Gonzalez</t>
  </si>
  <si>
    <t>Johnson Residence</t>
  </si>
  <si>
    <t>4496 Cool Emerald Dr</t>
  </si>
  <si>
    <t>Simja</t>
  </si>
  <si>
    <t>Haratz</t>
  </si>
  <si>
    <t>Selman Residence</t>
  </si>
  <si>
    <t>1118 Poplar Dr</t>
  </si>
  <si>
    <t>Samantha</t>
  </si>
  <si>
    <t>Kavanagh</t>
  </si>
  <si>
    <t>Safe Families for Children</t>
  </si>
  <si>
    <t>5086 Tennessee Capital Blvd (Morningstar Storage)</t>
  </si>
  <si>
    <t>Nicole</t>
  </si>
  <si>
    <t>Lane</t>
  </si>
  <si>
    <t xml:space="preserve">Apalache Ridge Tech House: 937 Kendall Dr. </t>
  </si>
  <si>
    <t>Nicholas</t>
  </si>
  <si>
    <t>Marnell</t>
  </si>
  <si>
    <t>McKenzie Residence</t>
  </si>
  <si>
    <t>1108 Poplar Drive</t>
  </si>
  <si>
    <t>Gabriela</t>
  </si>
  <si>
    <t>Melendez Yepes</t>
  </si>
  <si>
    <t>Allegro Senior Living</t>
  </si>
  <si>
    <t>4501 W Shannon Lakes Dr</t>
  </si>
  <si>
    <t>John</t>
  </si>
  <si>
    <t>Mikhaeil</t>
  </si>
  <si>
    <t>Levine Residence</t>
  </si>
  <si>
    <t>764 Violet Street</t>
  </si>
  <si>
    <t>Santiago</t>
  </si>
  <si>
    <t>Omana</t>
  </si>
  <si>
    <t>Silver Ridge Estates</t>
  </si>
  <si>
    <t>1014 Silver Ridge Drive</t>
  </si>
  <si>
    <t>Shalom</t>
  </si>
  <si>
    <t>Rizel</t>
  </si>
  <si>
    <t>Mitchell Residence</t>
  </si>
  <si>
    <t>2101 Sandpiper Street</t>
  </si>
  <si>
    <t>Akare</t>
  </si>
  <si>
    <t>Wan</t>
  </si>
  <si>
    <t>Blessed Sacrament Catholic Church</t>
  </si>
  <si>
    <t>Neumann Center - 685 Miccosukee Road</t>
  </si>
  <si>
    <t>Lucia</t>
  </si>
  <si>
    <t>Bhamonde</t>
  </si>
  <si>
    <t>Providence Community Garden</t>
  </si>
  <si>
    <t>1901 Hillsborough Street</t>
  </si>
  <si>
    <t>Aiden</t>
  </si>
  <si>
    <t>Vick</t>
  </si>
  <si>
    <t>2048 Faulk Drive</t>
  </si>
  <si>
    <t>Stafford</t>
  </si>
  <si>
    <t>Barnhart Residence</t>
  </si>
  <si>
    <t>680 W Halpin Road Monticello, FL 32344</t>
  </si>
  <si>
    <t>Lucas</t>
  </si>
  <si>
    <t>Landman</t>
  </si>
  <si>
    <t>Homefront</t>
  </si>
  <si>
    <t>1602 Stuckey Avenue</t>
  </si>
  <si>
    <t>Anzhelika</t>
  </si>
  <si>
    <t>Belkina</t>
  </si>
  <si>
    <t>W.E.E Diaper Bank</t>
  </si>
  <si>
    <t>5028 Tennessee Capital Blvd</t>
  </si>
  <si>
    <t>Ty</t>
  </si>
  <si>
    <t>Andrews</t>
  </si>
  <si>
    <t>Baseball Club at FAMU</t>
  </si>
  <si>
    <t>Salvation Army</t>
  </si>
  <si>
    <t>2410 Allen Rd</t>
  </si>
  <si>
    <t>Cappelli</t>
  </si>
  <si>
    <t>Beta Alpha Psi</t>
  </si>
  <si>
    <t>Boys Town</t>
  </si>
  <si>
    <t>2335 Trimble Rd</t>
  </si>
  <si>
    <t>Adrian</t>
  </si>
  <si>
    <t>Cancio</t>
  </si>
  <si>
    <t>Biomedical Engineering Society (BMES)</t>
  </si>
  <si>
    <t>7421 Candlewood Lane</t>
  </si>
  <si>
    <t>Angelina</t>
  </si>
  <si>
    <t>Files</t>
  </si>
  <si>
    <t>Nikole</t>
  </si>
  <si>
    <t>Gaydos</t>
  </si>
  <si>
    <t>Jacob</t>
  </si>
  <si>
    <t>Perkins</t>
  </si>
  <si>
    <t>Anthony</t>
  </si>
  <si>
    <t>Rodrigues</t>
  </si>
  <si>
    <t>Soraya</t>
  </si>
  <si>
    <t>Bartley</t>
  </si>
  <si>
    <t>BOLD Campus Ministry</t>
  </si>
  <si>
    <t>Gabrielle</t>
  </si>
  <si>
    <t>Bray</t>
  </si>
  <si>
    <t>Keyana</t>
  </si>
  <si>
    <t>Burton</t>
  </si>
  <si>
    <t>Cameron</t>
  </si>
  <si>
    <t>DeMouy</t>
  </si>
  <si>
    <t>Samaurya</t>
  </si>
  <si>
    <t>Hicks</t>
  </si>
  <si>
    <t>Howard</t>
  </si>
  <si>
    <t>Israel-Cooper</t>
  </si>
  <si>
    <t>Liam</t>
  </si>
  <si>
    <t>Magee</t>
  </si>
  <si>
    <t>Neila</t>
  </si>
  <si>
    <t>Mathurin</t>
  </si>
  <si>
    <t>Angel</t>
  </si>
  <si>
    <t>Ruiz</t>
  </si>
  <si>
    <t>Freya</t>
  </si>
  <si>
    <t>Sykes</t>
  </si>
  <si>
    <t>Taira</t>
  </si>
  <si>
    <t>Thermidor</t>
  </si>
  <si>
    <t>Ekene</t>
  </si>
  <si>
    <t>Ukaga</t>
  </si>
  <si>
    <t>Jadyn</t>
  </si>
  <si>
    <t>Wilson</t>
  </si>
  <si>
    <t>Elizabeth</t>
  </si>
  <si>
    <t>Bernadin</t>
  </si>
  <si>
    <t>Caribbean Student Association</t>
  </si>
  <si>
    <t>Jillian</t>
  </si>
  <si>
    <t>Derodel</t>
  </si>
  <si>
    <t>Em</t>
  </si>
  <si>
    <t>Ionescu</t>
  </si>
  <si>
    <t>CELLS</t>
  </si>
  <si>
    <t>Alyson</t>
  </si>
  <si>
    <t>Mizanin</t>
  </si>
  <si>
    <t>Circle K International</t>
  </si>
  <si>
    <t>Lynzee</t>
  </si>
  <si>
    <t>Miller</t>
  </si>
  <si>
    <t>Katrina</t>
  </si>
  <si>
    <t>Placencia</t>
  </si>
  <si>
    <t>Nadia</t>
  </si>
  <si>
    <t>Ramos</t>
  </si>
  <si>
    <t>Guissell</t>
  </si>
  <si>
    <t>Puerto</t>
  </si>
  <si>
    <t>Daniella</t>
  </si>
  <si>
    <t>Saffon</t>
  </si>
  <si>
    <t>Stephanie</t>
  </si>
  <si>
    <t>Dong</t>
  </si>
  <si>
    <t>Britney</t>
  </si>
  <si>
    <t>Denton</t>
  </si>
  <si>
    <t>COPPS Ambassadors</t>
  </si>
  <si>
    <t>Bravo</t>
  </si>
  <si>
    <t>COSSPP SLC</t>
  </si>
  <si>
    <t>Dean</t>
  </si>
  <si>
    <t>Gans</t>
  </si>
  <si>
    <t>Michelle</t>
  </si>
  <si>
    <t>Heims</t>
  </si>
  <si>
    <t>Sara</t>
  </si>
  <si>
    <t>Mendez Arango</t>
  </si>
  <si>
    <t>Jerome</t>
  </si>
  <si>
    <t>Michaud</t>
  </si>
  <si>
    <t>Faith</t>
  </si>
  <si>
    <t>Parkinson</t>
  </si>
  <si>
    <t>Wiese</t>
  </si>
  <si>
    <t>Zaidee</t>
  </si>
  <si>
    <t>Arroyo</t>
  </si>
  <si>
    <t>Delta Alpha Chi</t>
  </si>
  <si>
    <t>Maya</t>
  </si>
  <si>
    <t>Brumley</t>
  </si>
  <si>
    <t>Anwyn</t>
  </si>
  <si>
    <t>Butler</t>
  </si>
  <si>
    <t>Diana</t>
  </si>
  <si>
    <t>Cendejas</t>
  </si>
  <si>
    <t>Kelsei</t>
  </si>
  <si>
    <t>Contento</t>
  </si>
  <si>
    <t>Amelia</t>
  </si>
  <si>
    <t>Ferretti</t>
  </si>
  <si>
    <t>Garcia</t>
  </si>
  <si>
    <t>Kiersten</t>
  </si>
  <si>
    <t>Geiser</t>
  </si>
  <si>
    <t>Leah</t>
  </si>
  <si>
    <t>Holman</t>
  </si>
  <si>
    <t>Chloe</t>
  </si>
  <si>
    <t>Kaiser</t>
  </si>
  <si>
    <t>Cali</t>
  </si>
  <si>
    <t>Knapp</t>
  </si>
  <si>
    <t>Ashley</t>
  </si>
  <si>
    <t>Lowery</t>
  </si>
  <si>
    <t>Anna</t>
  </si>
  <si>
    <t>Oppenheiser</t>
  </si>
  <si>
    <t>Zoe</t>
  </si>
  <si>
    <t>Priolo</t>
  </si>
  <si>
    <t>Mika</t>
  </si>
  <si>
    <t>Rauschenberg</t>
  </si>
  <si>
    <t>Zoë</t>
  </si>
  <si>
    <t>Russell</t>
  </si>
  <si>
    <t>Summer</t>
  </si>
  <si>
    <t>Van Sickle</t>
  </si>
  <si>
    <t>Kelsey</t>
  </si>
  <si>
    <t>Walker</t>
  </si>
  <si>
    <t>Cassidy</t>
  </si>
  <si>
    <t>Yates</t>
  </si>
  <si>
    <t>Nixaly</t>
  </si>
  <si>
    <t>Mendez</t>
  </si>
  <si>
    <t>Peyton</t>
  </si>
  <si>
    <t>Feeley</t>
  </si>
  <si>
    <t>Delta Nu Zeta</t>
  </si>
  <si>
    <t>Londyn</t>
  </si>
  <si>
    <t>Kirol</t>
  </si>
  <si>
    <t>Sheily</t>
  </si>
  <si>
    <t>Moreno</t>
  </si>
  <si>
    <t>Abigail</t>
  </si>
  <si>
    <t>Ward</t>
  </si>
  <si>
    <t>Diaz</t>
  </si>
  <si>
    <t>Ritter</t>
  </si>
  <si>
    <t>Joel</t>
  </si>
  <si>
    <t>Poulose</t>
  </si>
  <si>
    <t>Dental Brigades</t>
  </si>
  <si>
    <t>Kaylin</t>
  </si>
  <si>
    <t>Sigler</t>
  </si>
  <si>
    <t>Amari</t>
  </si>
  <si>
    <t>Davis</t>
  </si>
  <si>
    <t>FAMU Women In Stem</t>
  </si>
  <si>
    <t>Kamryn</t>
  </si>
  <si>
    <t>Fields</t>
  </si>
  <si>
    <t>De’Diaw</t>
  </si>
  <si>
    <t>Hall</t>
  </si>
  <si>
    <t>FAMU Women in Stem</t>
  </si>
  <si>
    <t>Saniya</t>
  </si>
  <si>
    <t>Hart</t>
  </si>
  <si>
    <t>Zakiyviah</t>
  </si>
  <si>
    <t>Johnson-Stanley</t>
  </si>
  <si>
    <t>Raniyah</t>
  </si>
  <si>
    <t>Parrish</t>
  </si>
  <si>
    <t>Amiyah</t>
  </si>
  <si>
    <t>Roberts</t>
  </si>
  <si>
    <t>Kendall</t>
  </si>
  <si>
    <t>Slack</t>
  </si>
  <si>
    <t>Shartaya</t>
  </si>
  <si>
    <t>Warren</t>
  </si>
  <si>
    <t>Christia’an</t>
  </si>
  <si>
    <t>Dowdell</t>
  </si>
  <si>
    <t>FAMU Women Student Union</t>
  </si>
  <si>
    <t>Jem</t>
  </si>
  <si>
    <t>Jean Baptiste</t>
  </si>
  <si>
    <t>FSU Chess Club</t>
  </si>
  <si>
    <t>Audrey</t>
  </si>
  <si>
    <t>Mila</t>
  </si>
  <si>
    <t>Khamani</t>
  </si>
  <si>
    <t>McMullen</t>
  </si>
  <si>
    <t>FSU MAPS</t>
  </si>
  <si>
    <t>Maximo</t>
  </si>
  <si>
    <t>Morales</t>
  </si>
  <si>
    <t>Schleiden</t>
  </si>
  <si>
    <t>Saint-Jean</t>
  </si>
  <si>
    <t>Aurora</t>
  </si>
  <si>
    <t>Nichols</t>
  </si>
  <si>
    <t>Future Women in Dentistry</t>
  </si>
  <si>
    <t>Julia</t>
  </si>
  <si>
    <t>Radziszewski</t>
  </si>
  <si>
    <t>Meera</t>
  </si>
  <si>
    <t>Swami</t>
  </si>
  <si>
    <t>Veronica</t>
  </si>
  <si>
    <t>Syslo</t>
  </si>
  <si>
    <t>Anjolie</t>
  </si>
  <si>
    <t>Cassamajor</t>
  </si>
  <si>
    <t>Haitian Cultural Club</t>
  </si>
  <si>
    <t>Sa'Nya</t>
  </si>
  <si>
    <t>Faison</t>
  </si>
  <si>
    <t>Peter</t>
  </si>
  <si>
    <t>Jean</t>
  </si>
  <si>
    <t>Sasha</t>
  </si>
  <si>
    <t>Jacquet</t>
  </si>
  <si>
    <t>Mythoven</t>
  </si>
  <si>
    <t>Mitus</t>
  </si>
  <si>
    <t>Gileah</t>
  </si>
  <si>
    <t>Joseph</t>
  </si>
  <si>
    <t>Aribah</t>
  </si>
  <si>
    <t>Ahmed</t>
  </si>
  <si>
    <t>Honors Medical Scholars Society</t>
  </si>
  <si>
    <t>Arias</t>
  </si>
  <si>
    <t>Avery</t>
  </si>
  <si>
    <t>Arunakul</t>
  </si>
  <si>
    <t>Emma</t>
  </si>
  <si>
    <t>Chirila</t>
  </si>
  <si>
    <t>Evan</t>
  </si>
  <si>
    <t>Colon</t>
  </si>
  <si>
    <t>Connell</t>
  </si>
  <si>
    <t>Sean</t>
  </si>
  <si>
    <t>Cooney</t>
  </si>
  <si>
    <t>Brayden</t>
  </si>
  <si>
    <t>Duran</t>
  </si>
  <si>
    <t>Claire</t>
  </si>
  <si>
    <t>Emmrich</t>
  </si>
  <si>
    <t>Aviah</t>
  </si>
  <si>
    <t>Fajerstein</t>
  </si>
  <si>
    <t>Alyssa</t>
  </si>
  <si>
    <t>Farley</t>
  </si>
  <si>
    <t>Copeland</t>
  </si>
  <si>
    <t>Frazee</t>
  </si>
  <si>
    <t>Campbell</t>
  </si>
  <si>
    <t>Goff</t>
  </si>
  <si>
    <t>Mackenzie</t>
  </si>
  <si>
    <t>Haas</t>
  </si>
  <si>
    <t>Ani</t>
  </si>
  <si>
    <t>Hatfield</t>
  </si>
  <si>
    <t>Mckenzey</t>
  </si>
  <si>
    <t>Ingle</t>
  </si>
  <si>
    <t>Sanjana</t>
  </si>
  <si>
    <t>Caitlyn</t>
  </si>
  <si>
    <t>Katumalla</t>
  </si>
  <si>
    <t>King</t>
  </si>
  <si>
    <t>Lindley</t>
  </si>
  <si>
    <t>Kira</t>
  </si>
  <si>
    <t>Mackey</t>
  </si>
  <si>
    <t>Kevin</t>
  </si>
  <si>
    <t>Marrero Bernabe</t>
  </si>
  <si>
    <t>Isabella</t>
  </si>
  <si>
    <t>Marsteller</t>
  </si>
  <si>
    <t>Jess</t>
  </si>
  <si>
    <t>Quiros</t>
  </si>
  <si>
    <t>Hansini</t>
  </si>
  <si>
    <t>Reddy</t>
  </si>
  <si>
    <t>Nikitha</t>
  </si>
  <si>
    <t>Ashton</t>
  </si>
  <si>
    <t>Reid</t>
  </si>
  <si>
    <t>Becca</t>
  </si>
  <si>
    <t>Sayad</t>
  </si>
  <si>
    <t>Brady</t>
  </si>
  <si>
    <t>Skaggs</t>
  </si>
  <si>
    <t>Haylie</t>
  </si>
  <si>
    <t>Smith</t>
  </si>
  <si>
    <t>Sarah</t>
  </si>
  <si>
    <t>Victoria</t>
  </si>
  <si>
    <t>Wells</t>
  </si>
  <si>
    <t>Logan</t>
  </si>
  <si>
    <t>Young</t>
  </si>
  <si>
    <t>Renan</t>
  </si>
  <si>
    <t>Zuniga</t>
  </si>
  <si>
    <t>Champagne</t>
  </si>
  <si>
    <t>Jewels Incorporated</t>
  </si>
  <si>
    <t>Mario</t>
  </si>
  <si>
    <t>Thomas</t>
  </si>
  <si>
    <t>Ayobami</t>
  </si>
  <si>
    <t>Ayangbesan</t>
  </si>
  <si>
    <t>Ariyanah</t>
  </si>
  <si>
    <t>Coalbrooke</t>
  </si>
  <si>
    <t>Jewels incorporated</t>
  </si>
  <si>
    <t>Nephtalie</t>
  </si>
  <si>
    <t>Sadie</t>
  </si>
  <si>
    <t>Izabel</t>
  </si>
  <si>
    <t>Ochoa-Hernandez</t>
  </si>
  <si>
    <t>Alana</t>
  </si>
  <si>
    <t>Thompson</t>
  </si>
  <si>
    <t>Jordan</t>
  </si>
  <si>
    <t>Watson</t>
  </si>
  <si>
    <t>Ammiel</t>
  </si>
  <si>
    <t>Bowen</t>
  </si>
  <si>
    <t>Kappa Alpha Psi Fraternity Inc.</t>
  </si>
  <si>
    <t>Donwon</t>
  </si>
  <si>
    <t>Cooley Jr.</t>
  </si>
  <si>
    <t>Widens</t>
  </si>
  <si>
    <t>Filsaime</t>
  </si>
  <si>
    <t>Jeremiah</t>
  </si>
  <si>
    <t>Hanna</t>
  </si>
  <si>
    <t>Derrick</t>
  </si>
  <si>
    <t>Larkins</t>
  </si>
  <si>
    <t>Adson</t>
  </si>
  <si>
    <t>Marescot</t>
  </si>
  <si>
    <t>Jibril</t>
  </si>
  <si>
    <t>Mustafa</t>
  </si>
  <si>
    <t>Terrell</t>
  </si>
  <si>
    <t>Sheppard</t>
  </si>
  <si>
    <t>Almanzar</t>
  </si>
  <si>
    <t>Kappa Delta Chi</t>
  </si>
  <si>
    <t>Esther</t>
  </si>
  <si>
    <t>Florian</t>
  </si>
  <si>
    <t>Arianna</t>
  </si>
  <si>
    <t>Gomez-Martinez</t>
  </si>
  <si>
    <t>Miliqn</t>
  </si>
  <si>
    <t>Charlize</t>
  </si>
  <si>
    <t>Morrison</t>
  </si>
  <si>
    <t>Murillo</t>
  </si>
  <si>
    <t>Natalie</t>
  </si>
  <si>
    <t>Nieves</t>
  </si>
  <si>
    <t>Carolina</t>
  </si>
  <si>
    <t>Ortega</t>
  </si>
  <si>
    <t>Rios</t>
  </si>
  <si>
    <t>Cynthia</t>
  </si>
  <si>
    <t>Valentin</t>
  </si>
  <si>
    <t>Mellany</t>
  </si>
  <si>
    <t>Gaitan</t>
  </si>
  <si>
    <t>Ana</t>
  </si>
  <si>
    <t>Reyes</t>
  </si>
  <si>
    <t>Jennifer</t>
  </si>
  <si>
    <t>Perez</t>
  </si>
  <si>
    <t>Sunshine</t>
  </si>
  <si>
    <t>McDonald</t>
  </si>
  <si>
    <t>Monse</t>
  </si>
  <si>
    <t>Juarez</t>
  </si>
  <si>
    <t>Alejandra</t>
  </si>
  <si>
    <t>Alzate</t>
  </si>
  <si>
    <t>Jacky</t>
  </si>
  <si>
    <t>Tinoco</t>
  </si>
  <si>
    <t>Isabelle</t>
  </si>
  <si>
    <t>Rodriguez</t>
  </si>
  <si>
    <t>Litzy</t>
  </si>
  <si>
    <t>Banda-Soto</t>
  </si>
  <si>
    <t>Jhasmin</t>
  </si>
  <si>
    <t>Hernandez Diaz</t>
  </si>
  <si>
    <t>Juliana</t>
  </si>
  <si>
    <t>Urrea</t>
  </si>
  <si>
    <t>Servin</t>
  </si>
  <si>
    <t>Valentina</t>
  </si>
  <si>
    <t>Spinatto</t>
  </si>
  <si>
    <t>Angelica</t>
  </si>
  <si>
    <t>Ma’Kayla</t>
  </si>
  <si>
    <t>Mason</t>
  </si>
  <si>
    <t>KINGS Dance Team</t>
  </si>
  <si>
    <t>Mya</t>
  </si>
  <si>
    <t>Ferrante</t>
  </si>
  <si>
    <t>LEONES</t>
  </si>
  <si>
    <t>Alondra</t>
  </si>
  <si>
    <t>Garcia- Rojas</t>
  </si>
  <si>
    <t>McGee</t>
  </si>
  <si>
    <t>Claude-Marly</t>
  </si>
  <si>
    <t>Michel</t>
  </si>
  <si>
    <t>Daniel</t>
  </si>
  <si>
    <t>Ortiz</t>
  </si>
  <si>
    <t>Josema</t>
  </si>
  <si>
    <t>Saintelus</t>
  </si>
  <si>
    <t>Layla</t>
  </si>
  <si>
    <t>Mia</t>
  </si>
  <si>
    <t>Vargas</t>
  </si>
  <si>
    <t>Valia</t>
  </si>
  <si>
    <t>Velazquez</t>
  </si>
  <si>
    <t>Josselyn</t>
  </si>
  <si>
    <t>Barrington</t>
  </si>
  <si>
    <t>MEDLIFE</t>
  </si>
  <si>
    <t>Andrei</t>
  </si>
  <si>
    <t>Dinu</t>
  </si>
  <si>
    <t>Figueroa</t>
  </si>
  <si>
    <t>Kricia</t>
  </si>
  <si>
    <t>Figueroa Villatoro</t>
  </si>
  <si>
    <t>Freire</t>
  </si>
  <si>
    <t>Ja’Mari</t>
  </si>
  <si>
    <t>Gavin</t>
  </si>
  <si>
    <t>Skyler</t>
  </si>
  <si>
    <t>Gollin</t>
  </si>
  <si>
    <t>Katelyn</t>
  </si>
  <si>
    <t>Hernandez</t>
  </si>
  <si>
    <t>Landry</t>
  </si>
  <si>
    <t>Lorenzo</t>
  </si>
  <si>
    <t>Marquez</t>
  </si>
  <si>
    <t>Eshal</t>
  </si>
  <si>
    <t>Nishaj</t>
  </si>
  <si>
    <t>Peterson</t>
  </si>
  <si>
    <t>Prieto</t>
  </si>
  <si>
    <t>Arcenio</t>
  </si>
  <si>
    <t>Saballos</t>
  </si>
  <si>
    <t>Saff</t>
  </si>
  <si>
    <t>Olivia</t>
  </si>
  <si>
    <t>Seger</t>
  </si>
  <si>
    <t>Milana</t>
  </si>
  <si>
    <t>Silva</t>
  </si>
  <si>
    <t>Sugamura</t>
  </si>
  <si>
    <t>Dashell</t>
  </si>
  <si>
    <t>Tellez</t>
  </si>
  <si>
    <t>Sabrina</t>
  </si>
  <si>
    <t>Trabelssi</t>
  </si>
  <si>
    <t>Trainor</t>
  </si>
  <si>
    <t>Alena</t>
  </si>
  <si>
    <t>Wloszek</t>
  </si>
  <si>
    <t>Mykayla</t>
  </si>
  <si>
    <t>Minorities On A Mission Founding Chapter</t>
  </si>
  <si>
    <t>Janaicy</t>
  </si>
  <si>
    <t>Mc Allister</t>
  </si>
  <si>
    <t>Raneem</t>
  </si>
  <si>
    <t>Abdulrahim</t>
  </si>
  <si>
    <t>Muslim Student Union</t>
  </si>
  <si>
    <t>Marcia</t>
  </si>
  <si>
    <t>Shezan</t>
  </si>
  <si>
    <t>Chisty</t>
  </si>
  <si>
    <t>Ouhmidou</t>
  </si>
  <si>
    <t>Magnolia</t>
  </si>
  <si>
    <t>Rubinstein</t>
  </si>
  <si>
    <t>Hana</t>
  </si>
  <si>
    <t>Tabbaa</t>
  </si>
  <si>
    <t>Aisha</t>
  </si>
  <si>
    <t>Shafau</t>
  </si>
  <si>
    <t>Rasheeq</t>
  </si>
  <si>
    <t>Ishmam</t>
  </si>
  <si>
    <t>Edmarly</t>
  </si>
  <si>
    <t>Ariol</t>
  </si>
  <si>
    <t>My Soul Sister</t>
  </si>
  <si>
    <t>Julie</t>
  </si>
  <si>
    <t>Philogene</t>
  </si>
  <si>
    <t>Andrew</t>
  </si>
  <si>
    <t>Bateman</t>
  </si>
  <si>
    <t>National Residence Hall Honorary</t>
  </si>
  <si>
    <t>Hailey</t>
  </si>
  <si>
    <t>Katelynn</t>
  </si>
  <si>
    <t>Hawthorne</t>
  </si>
  <si>
    <t>Barbora</t>
  </si>
  <si>
    <t>Melichova</t>
  </si>
  <si>
    <t>NG</t>
  </si>
  <si>
    <t>Njok</t>
  </si>
  <si>
    <t>Nu Rho Psi</t>
  </si>
  <si>
    <t>Dorien</t>
  </si>
  <si>
    <t>Nixon</t>
  </si>
  <si>
    <t>FAMU MAPS</t>
  </si>
  <si>
    <t>AnTiona</t>
  </si>
  <si>
    <t>Johnson</t>
  </si>
  <si>
    <t>Camille</t>
  </si>
  <si>
    <t>McClendon</t>
  </si>
  <si>
    <t>Michael</t>
  </si>
  <si>
    <t>Hampton</t>
  </si>
  <si>
    <t>Kiari</t>
  </si>
  <si>
    <t>Fountain</t>
  </si>
  <si>
    <t>Stefanie</t>
  </si>
  <si>
    <t>Leila</t>
  </si>
  <si>
    <t>Bonny</t>
  </si>
  <si>
    <t>Saraia</t>
  </si>
  <si>
    <t>Higgins</t>
  </si>
  <si>
    <t>Robert</t>
  </si>
  <si>
    <t>Smith Jr</t>
  </si>
  <si>
    <t xml:space="preserve">Zakiyah </t>
  </si>
  <si>
    <t>Adams</t>
  </si>
  <si>
    <t>Nia</t>
  </si>
  <si>
    <t>Ross</t>
  </si>
  <si>
    <t>Aaliyah</t>
  </si>
  <si>
    <t>Cleveland</t>
  </si>
  <si>
    <t>Anisa</t>
  </si>
  <si>
    <t>Palmer</t>
  </si>
  <si>
    <t>Omicron Delta Kappa</t>
  </si>
  <si>
    <t>Achley</t>
  </si>
  <si>
    <t>Charles</t>
  </si>
  <si>
    <t>Holland</t>
  </si>
  <si>
    <t>Eldaneka</t>
  </si>
  <si>
    <t>Rolle</t>
  </si>
  <si>
    <t>Page Turners</t>
  </si>
  <si>
    <t>Presley</t>
  </si>
  <si>
    <t>Kauffman</t>
  </si>
  <si>
    <t>McCaulley</t>
  </si>
  <si>
    <t>Montalvo</t>
  </si>
  <si>
    <t>Julissa</t>
  </si>
  <si>
    <t>Novillo</t>
  </si>
  <si>
    <t>Kaela</t>
  </si>
  <si>
    <t>Phanouvong</t>
  </si>
  <si>
    <t>White</t>
  </si>
  <si>
    <t>Priyanka</t>
  </si>
  <si>
    <t>Perulmalraja</t>
  </si>
  <si>
    <t>Ian</t>
  </si>
  <si>
    <t>Eldrige</t>
  </si>
  <si>
    <t>Phi Delta Theta</t>
  </si>
  <si>
    <t>Grealis</t>
  </si>
  <si>
    <t>Luke</t>
  </si>
  <si>
    <t>Heckert</t>
  </si>
  <si>
    <t>Jack</t>
  </si>
  <si>
    <t>Henderson</t>
  </si>
  <si>
    <t>Nance</t>
  </si>
  <si>
    <t>Maxwell</t>
  </si>
  <si>
    <t>Popovic</t>
  </si>
  <si>
    <t>Jordyn</t>
  </si>
  <si>
    <t>Clark</t>
  </si>
  <si>
    <t>Phi Sigma Theta National Honor Society</t>
  </si>
  <si>
    <t>Jackson</t>
  </si>
  <si>
    <t>Brianna</t>
  </si>
  <si>
    <t>Jones</t>
  </si>
  <si>
    <t>Marlita</t>
  </si>
  <si>
    <t>Nina</t>
  </si>
  <si>
    <t>Malcolm</t>
  </si>
  <si>
    <t>Mickens</t>
  </si>
  <si>
    <t>Tnayah</t>
  </si>
  <si>
    <t>Price</t>
  </si>
  <si>
    <t>Samiya</t>
  </si>
  <si>
    <t>Spann</t>
  </si>
  <si>
    <t>West</t>
  </si>
  <si>
    <t>Mary Grace</t>
  </si>
  <si>
    <t>Gause</t>
  </si>
  <si>
    <t>Pre Dental Society</t>
  </si>
  <si>
    <t>Marilynn</t>
  </si>
  <si>
    <t>Ghantous</t>
  </si>
  <si>
    <t>Nikolaos</t>
  </si>
  <si>
    <t>Hatzigianakis</t>
  </si>
  <si>
    <t>Ponce</t>
  </si>
  <si>
    <t>Schropp</t>
  </si>
  <si>
    <t>Delaney</t>
  </si>
  <si>
    <t>Michaela</t>
  </si>
  <si>
    <t>Fletcher</t>
  </si>
  <si>
    <t>Rachel</t>
  </si>
  <si>
    <t>Hudson</t>
  </si>
  <si>
    <t>Pre-CAA</t>
  </si>
  <si>
    <t>Jamison</t>
  </si>
  <si>
    <t>Elly</t>
  </si>
  <si>
    <t>Kaderabek</t>
  </si>
  <si>
    <t>Jaden</t>
  </si>
  <si>
    <t>Wong</t>
  </si>
  <si>
    <t>Adriani</t>
  </si>
  <si>
    <t>Presidential Scholars</t>
  </si>
  <si>
    <t>Whitney</t>
  </si>
  <si>
    <t>Bouk</t>
  </si>
  <si>
    <t>Henry</t>
  </si>
  <si>
    <t>Castellat</t>
  </si>
  <si>
    <t>Ashby</t>
  </si>
  <si>
    <t>Culpepper</t>
  </si>
  <si>
    <t>de Jesus</t>
  </si>
  <si>
    <t>Alex</t>
  </si>
  <si>
    <t>DeLise</t>
  </si>
  <si>
    <t>Tyler</t>
  </si>
  <si>
    <t>Doherty</t>
  </si>
  <si>
    <t>Ellis</t>
  </si>
  <si>
    <t>Kate</t>
  </si>
  <si>
    <t>Fjelland</t>
  </si>
  <si>
    <t>David</t>
  </si>
  <si>
    <t>Fraizer</t>
  </si>
  <si>
    <t>Anarelis</t>
  </si>
  <si>
    <t>Galvez Marquez</t>
  </si>
  <si>
    <t>Chable</t>
  </si>
  <si>
    <t>Graddy</t>
  </si>
  <si>
    <t>Asia</t>
  </si>
  <si>
    <t>Louis</t>
  </si>
  <si>
    <t>Collin</t>
  </si>
  <si>
    <t>Mungall</t>
  </si>
  <si>
    <t>Owen</t>
  </si>
  <si>
    <t>Carlos</t>
  </si>
  <si>
    <t>Nora</t>
  </si>
  <si>
    <t>Romano</t>
  </si>
  <si>
    <t>Maegan</t>
  </si>
  <si>
    <t>Smarkusky</t>
  </si>
  <si>
    <t>Squier</t>
  </si>
  <si>
    <t>Aleixs</t>
  </si>
  <si>
    <t>Staveski</t>
  </si>
  <si>
    <t>Alastair</t>
  </si>
  <si>
    <t>Jurs</t>
  </si>
  <si>
    <t>Enzo</t>
  </si>
  <si>
    <t xml:space="preserve"> Lovera</t>
  </si>
  <si>
    <t>Connor</t>
  </si>
  <si>
    <t>Meadows</t>
  </si>
  <si>
    <t>Maddox</t>
  </si>
  <si>
    <t>Fox</t>
  </si>
  <si>
    <t>Kensly</t>
  </si>
  <si>
    <t>Progressive Black Men</t>
  </si>
  <si>
    <t>Kimari</t>
  </si>
  <si>
    <t>Jalen</t>
  </si>
  <si>
    <t>Scott</t>
  </si>
  <si>
    <t>Travis</t>
  </si>
  <si>
    <t>Sparrow</t>
  </si>
  <si>
    <t>Lugo</t>
  </si>
  <si>
    <t>Psi Beta chapter of Sigma Lambda Gamma National Sorority, Inc.</t>
  </si>
  <si>
    <t>Jaelyn</t>
  </si>
  <si>
    <t>Acevedo</t>
  </si>
  <si>
    <t>QUEST</t>
  </si>
  <si>
    <t>Christy</t>
  </si>
  <si>
    <t>Concepcion</t>
  </si>
  <si>
    <t>Cheyenne</t>
  </si>
  <si>
    <t>Croft</t>
  </si>
  <si>
    <t>García</t>
  </si>
  <si>
    <t>Jayla</t>
  </si>
  <si>
    <t>Garçon</t>
  </si>
  <si>
    <t>Giddel Nicholas</t>
  </si>
  <si>
    <t>Gould</t>
  </si>
  <si>
    <t>Kalani</t>
  </si>
  <si>
    <t>Herndon</t>
  </si>
  <si>
    <t>Heskett</t>
  </si>
  <si>
    <t>Taylor</t>
  </si>
  <si>
    <t>Horner</t>
  </si>
  <si>
    <t>Lexie</t>
  </si>
  <si>
    <t>Maestre</t>
  </si>
  <si>
    <t>Crystal</t>
  </si>
  <si>
    <t>Martinez</t>
  </si>
  <si>
    <t>Emali</t>
  </si>
  <si>
    <t>Osteen</t>
  </si>
  <si>
    <t>Alexa</t>
  </si>
  <si>
    <t>Paz</t>
  </si>
  <si>
    <t>Catherine</t>
  </si>
  <si>
    <t>Peer</t>
  </si>
  <si>
    <t>Marcela</t>
  </si>
  <si>
    <t>Quintana</t>
  </si>
  <si>
    <t>Rojas</t>
  </si>
  <si>
    <t>Rocio</t>
  </si>
  <si>
    <t>Sosa</t>
  </si>
  <si>
    <t>A’Mari</t>
  </si>
  <si>
    <t>Tookes</t>
  </si>
  <si>
    <t>Ellian</t>
  </si>
  <si>
    <t>Vega Robles</t>
  </si>
  <si>
    <t>Colten</t>
  </si>
  <si>
    <t>Brown</t>
  </si>
  <si>
    <t>RAM</t>
  </si>
  <si>
    <t>Cowan</t>
  </si>
  <si>
    <t>Daverson</t>
  </si>
  <si>
    <t>Madison</t>
  </si>
  <si>
    <t>Fulgueira</t>
  </si>
  <si>
    <t>Nitya</t>
  </si>
  <si>
    <t>Katwala</t>
  </si>
  <si>
    <t>Witley</t>
  </si>
  <si>
    <t>Lafrance</t>
  </si>
  <si>
    <t>Mejia</t>
  </si>
  <si>
    <t>Mercier</t>
  </si>
  <si>
    <t>Maria Eduarda</t>
  </si>
  <si>
    <t>Oliveira</t>
  </si>
  <si>
    <t>Macy</t>
  </si>
  <si>
    <t>Pargman</t>
  </si>
  <si>
    <t>Pablo</t>
  </si>
  <si>
    <t>Ramirez-Coro</t>
  </si>
  <si>
    <t>Fiorella</t>
  </si>
  <si>
    <t>Reque</t>
  </si>
  <si>
    <t>Rosely</t>
  </si>
  <si>
    <t>Santana</t>
  </si>
  <si>
    <t>Recreation and Tourism Student Association</t>
  </si>
  <si>
    <t>Cassie</t>
  </si>
  <si>
    <t>Sessler</t>
  </si>
  <si>
    <t>Jieun</t>
  </si>
  <si>
    <t>Song</t>
  </si>
  <si>
    <t>Paige</t>
  </si>
  <si>
    <t>Williams</t>
  </si>
  <si>
    <t>McKenzy</t>
  </si>
  <si>
    <t>Jie-a-fa</t>
  </si>
  <si>
    <t>Rotaract Club at FSU</t>
  </si>
  <si>
    <t>Portas</t>
  </si>
  <si>
    <t>Tewfik</t>
  </si>
  <si>
    <t>Anylia</t>
  </si>
  <si>
    <t>Blue</t>
  </si>
  <si>
    <t>Royal Court of The Mighty MIGHTY Chi Theta Chapter of Omega Psi Phi Fraternity Inc.</t>
  </si>
  <si>
    <t>Kimora</t>
  </si>
  <si>
    <t>Hunter</t>
  </si>
  <si>
    <t>SFEA</t>
  </si>
  <si>
    <t>Moya</t>
  </si>
  <si>
    <t>Vernon</t>
  </si>
  <si>
    <t>SISTUHS</t>
  </si>
  <si>
    <t>Ahlert</t>
  </si>
  <si>
    <t>Society of Women Engineers</t>
  </si>
  <si>
    <t>Isabela</t>
  </si>
  <si>
    <t>Alviz</t>
  </si>
  <si>
    <t>Palso</t>
  </si>
  <si>
    <t>Charlotte</t>
  </si>
  <si>
    <t>Buckley</t>
  </si>
  <si>
    <t>Kennedie</t>
  </si>
  <si>
    <t>Cearlock</t>
  </si>
  <si>
    <t>Freckleton</t>
  </si>
  <si>
    <t>Madailein</t>
  </si>
  <si>
    <t>Garino</t>
  </si>
  <si>
    <t>Nevaeh</t>
  </si>
  <si>
    <t>Green</t>
  </si>
  <si>
    <t>Lindsey</t>
  </si>
  <si>
    <t>Holloway</t>
  </si>
  <si>
    <t>Huber</t>
  </si>
  <si>
    <t>Looney</t>
  </si>
  <si>
    <t>Caitlin</t>
  </si>
  <si>
    <t>O’Donnell</t>
  </si>
  <si>
    <t>Reutershan</t>
  </si>
  <si>
    <t>Brensly</t>
  </si>
  <si>
    <t>Ribera</t>
  </si>
  <si>
    <t>Sahana</t>
  </si>
  <si>
    <t>Simmers</t>
  </si>
  <si>
    <t>Leigha</t>
  </si>
  <si>
    <t>Sutton</t>
  </si>
  <si>
    <t>Luciana</t>
  </si>
  <si>
    <t>Valdovinos</t>
  </si>
  <si>
    <t>Clara</t>
  </si>
  <si>
    <t>Varner</t>
  </si>
  <si>
    <t>Bella</t>
  </si>
  <si>
    <t>Bozied</t>
  </si>
  <si>
    <t>STARS at FSU</t>
  </si>
  <si>
    <t>Downes</t>
  </si>
  <si>
    <t>McLetchie</t>
  </si>
  <si>
    <t>Pagan</t>
  </si>
  <si>
    <t>Orion</t>
  </si>
  <si>
    <t>Qualls</t>
  </si>
  <si>
    <t>Ebe</t>
  </si>
  <si>
    <t>Randeree</t>
  </si>
  <si>
    <t>Sveen</t>
  </si>
  <si>
    <t>Van Lenten</t>
  </si>
  <si>
    <t>Derek</t>
  </si>
  <si>
    <t>Amador</t>
  </si>
  <si>
    <t>Student Dietetics Association</t>
  </si>
  <si>
    <t>Jewell</t>
  </si>
  <si>
    <t>Berkel</t>
  </si>
  <si>
    <t>Casselman</t>
  </si>
  <si>
    <t>Carina</t>
  </si>
  <si>
    <t>DeLisio</t>
  </si>
  <si>
    <t>Kristina</t>
  </si>
  <si>
    <t>Grigoryan</t>
  </si>
  <si>
    <t>Kayla</t>
  </si>
  <si>
    <t>Kastor</t>
  </si>
  <si>
    <t>Billy</t>
  </si>
  <si>
    <t>Oswald</t>
  </si>
  <si>
    <t>Sofia</t>
  </si>
  <si>
    <t>Jena</t>
  </si>
  <si>
    <t>Jonah</t>
  </si>
  <si>
    <t>Welch</t>
  </si>
  <si>
    <t>Juliette</t>
  </si>
  <si>
    <t>Shuler</t>
  </si>
  <si>
    <t>Bea</t>
  </si>
  <si>
    <t>Kelly</t>
  </si>
  <si>
    <t>Tau Beta Sigma</t>
  </si>
  <si>
    <t>Althea Keren</t>
  </si>
  <si>
    <t>Medenilla</t>
  </si>
  <si>
    <t>Stross</t>
  </si>
  <si>
    <t>Savannah</t>
  </si>
  <si>
    <t>Tigner</t>
  </si>
  <si>
    <t>Todd</t>
  </si>
  <si>
    <t>Velez-Santiago</t>
  </si>
  <si>
    <t>Berry</t>
  </si>
  <si>
    <t>Teaching Our Youth Science ( T.O.Y.S )</t>
  </si>
  <si>
    <t>Jared</t>
  </si>
  <si>
    <t>Sydney</t>
  </si>
  <si>
    <t>Nevaeh-Ann</t>
  </si>
  <si>
    <t>Neal</t>
  </si>
  <si>
    <t>Denim</t>
  </si>
  <si>
    <t>Greeley</t>
  </si>
  <si>
    <t>Jacobi</t>
  </si>
  <si>
    <t>Wilkes</t>
  </si>
  <si>
    <t>Teryn</t>
  </si>
  <si>
    <t>Jessica</t>
  </si>
  <si>
    <t>Allen</t>
  </si>
  <si>
    <t>The Alpha Chapter of Kappa Psi Psi Healthcare Sorority Incorporated</t>
  </si>
  <si>
    <t>Annesia</t>
  </si>
  <si>
    <t>Graham</t>
  </si>
  <si>
    <t>Venable</t>
  </si>
  <si>
    <t>Terryn</t>
  </si>
  <si>
    <t>Edwards</t>
  </si>
  <si>
    <t>The Society of Black Female Future Attorneys</t>
  </si>
  <si>
    <t>Mavis</t>
  </si>
  <si>
    <t>Chasann</t>
  </si>
  <si>
    <t>Samuels</t>
  </si>
  <si>
    <t>Jasmine</t>
  </si>
  <si>
    <t>Shakes</t>
  </si>
  <si>
    <t>Alison</t>
  </si>
  <si>
    <t>Solomon</t>
  </si>
  <si>
    <t>Stcloud</t>
  </si>
  <si>
    <t>Tyra</t>
  </si>
  <si>
    <t>Te'Anna</t>
  </si>
  <si>
    <t>Frank</t>
  </si>
  <si>
    <t>Anzalone</t>
  </si>
  <si>
    <t>Theta Tau — Phi Delta Chapter</t>
  </si>
  <si>
    <t>HOMEFRONT</t>
  </si>
  <si>
    <t>Barock</t>
  </si>
  <si>
    <t>Assegid</t>
  </si>
  <si>
    <t>Balzan</t>
  </si>
  <si>
    <t>Bell</t>
  </si>
  <si>
    <t>Ernest</t>
  </si>
  <si>
    <t>Brewer</t>
  </si>
  <si>
    <t>Galvin</t>
  </si>
  <si>
    <t>Tiffany</t>
  </si>
  <si>
    <t>Gao</t>
  </si>
  <si>
    <t>Gauthier</t>
  </si>
  <si>
    <t>William</t>
  </si>
  <si>
    <t>Gragg</t>
  </si>
  <si>
    <t>Willa</t>
  </si>
  <si>
    <t>Gutowski</t>
  </si>
  <si>
    <t>Tuan</t>
  </si>
  <si>
    <t>Hong</t>
  </si>
  <si>
    <t>Desiree</t>
  </si>
  <si>
    <t>May</t>
  </si>
  <si>
    <t>Mouer</t>
  </si>
  <si>
    <t>Laila</t>
  </si>
  <si>
    <t>Myers</t>
  </si>
  <si>
    <t>Kyshon</t>
  </si>
  <si>
    <t>Nembhard</t>
  </si>
  <si>
    <t>Daniela</t>
  </si>
  <si>
    <t>Ramirez</t>
  </si>
  <si>
    <t>Rego</t>
  </si>
  <si>
    <t>Kyle</t>
  </si>
  <si>
    <t>Stokes</t>
  </si>
  <si>
    <t>Maeve</t>
  </si>
  <si>
    <t>Storm</t>
  </si>
  <si>
    <t>Anya</t>
  </si>
  <si>
    <t>Tillman</t>
  </si>
  <si>
    <t>Toledo</t>
  </si>
  <si>
    <t>Morgan</t>
  </si>
  <si>
    <t>van den Berg</t>
  </si>
  <si>
    <t>Linus</t>
  </si>
  <si>
    <t>Laney</t>
  </si>
  <si>
    <t>Windlan</t>
  </si>
  <si>
    <t>Oliver</t>
  </si>
  <si>
    <t>Wang</t>
  </si>
  <si>
    <t>Uriah</t>
  </si>
  <si>
    <t>Aleria</t>
  </si>
  <si>
    <t>Lester</t>
  </si>
  <si>
    <t>Shadae</t>
  </si>
  <si>
    <t>Wilyana</t>
  </si>
  <si>
    <t>Cherise</t>
  </si>
  <si>
    <t>Gulley</t>
  </si>
  <si>
    <t>Brielle</t>
  </si>
  <si>
    <t>Aysia</t>
  </si>
  <si>
    <t>Cayla</t>
  </si>
  <si>
    <t>Nickerson</t>
  </si>
  <si>
    <t>Ayahna</t>
  </si>
  <si>
    <t>Rosado</t>
  </si>
  <si>
    <t>Gianna</t>
  </si>
  <si>
    <t>Goad</t>
  </si>
  <si>
    <t>Angela</t>
  </si>
  <si>
    <t>Becerra</t>
  </si>
  <si>
    <t>Tabata</t>
  </si>
  <si>
    <t>Salgado</t>
  </si>
  <si>
    <t>Autum</t>
  </si>
  <si>
    <t>Martin</t>
  </si>
  <si>
    <t>Tiana</t>
  </si>
  <si>
    <t>Anderson</t>
  </si>
  <si>
    <t>Bryan</t>
  </si>
  <si>
    <t>Crittle</t>
  </si>
  <si>
    <t>Jeneé</t>
  </si>
  <si>
    <t>Cornelius</t>
  </si>
  <si>
    <t>Jakhorion</t>
  </si>
  <si>
    <t>Harris</t>
  </si>
  <si>
    <t>Alec</t>
  </si>
  <si>
    <t>Katherin</t>
  </si>
  <si>
    <t>Maldonado</t>
  </si>
  <si>
    <t>Contreras</t>
  </si>
  <si>
    <t>Marisol</t>
  </si>
  <si>
    <t>Peak</t>
  </si>
  <si>
    <t>Naomi</t>
  </si>
  <si>
    <t>Elijah</t>
  </si>
  <si>
    <t>Layton</t>
  </si>
  <si>
    <t>Lee</t>
  </si>
  <si>
    <t>Romina</t>
  </si>
  <si>
    <t>Levy</t>
  </si>
  <si>
    <t>Clarissa</t>
  </si>
  <si>
    <t>Bello</t>
  </si>
  <si>
    <t>Rico</t>
  </si>
  <si>
    <t>Jasziel</t>
  </si>
  <si>
    <t>Alexandra</t>
  </si>
  <si>
    <t>Camorahh</t>
  </si>
  <si>
    <t>Shaw</t>
  </si>
  <si>
    <t>Leger</t>
  </si>
  <si>
    <t>Christian</t>
  </si>
  <si>
    <t>Owens</t>
  </si>
  <si>
    <t>Harmony</t>
  </si>
  <si>
    <t>Marshall</t>
  </si>
  <si>
    <t>Rebecca</t>
  </si>
  <si>
    <t>Alexandre</t>
  </si>
  <si>
    <t>Zainab</t>
  </si>
  <si>
    <t>Siddiqui</t>
  </si>
  <si>
    <t>Sobhita</t>
  </si>
  <si>
    <t>Singh</t>
  </si>
  <si>
    <t>Aryanna</t>
  </si>
  <si>
    <t>DiFatta</t>
  </si>
  <si>
    <t>Littmann</t>
  </si>
  <si>
    <t>Rosenquist</t>
  </si>
  <si>
    <t>Garner</t>
  </si>
  <si>
    <t>Ignasiak</t>
  </si>
  <si>
    <t>Safiya</t>
  </si>
  <si>
    <t>Chambers</t>
  </si>
  <si>
    <t>Railynn</t>
  </si>
  <si>
    <t>London</t>
  </si>
  <si>
    <t>Littlejohn</t>
  </si>
  <si>
    <t>Megan</t>
  </si>
  <si>
    <t>Dorvilier</t>
  </si>
  <si>
    <t>Raphael</t>
  </si>
  <si>
    <t>Francois</t>
  </si>
  <si>
    <t>Anabelle</t>
  </si>
  <si>
    <t>Jada</t>
  </si>
  <si>
    <t>Independently</t>
  </si>
  <si>
    <t>Kasandra</t>
  </si>
  <si>
    <t>Elder</t>
  </si>
  <si>
    <t>Kenzie</t>
  </si>
  <si>
    <t>Kaia</t>
  </si>
  <si>
    <t>Loomis</t>
  </si>
  <si>
    <t>Jayda</t>
  </si>
  <si>
    <t>Lukas</t>
  </si>
  <si>
    <t>Sid</t>
  </si>
  <si>
    <t>Nguyen</t>
  </si>
  <si>
    <t>Jenny</t>
  </si>
  <si>
    <t>Ryder</t>
  </si>
  <si>
    <t>Rucco</t>
  </si>
  <si>
    <t>Ariana</t>
  </si>
  <si>
    <t>Ethan</t>
  </si>
  <si>
    <t>Sejour</t>
  </si>
  <si>
    <t>Aaron</t>
  </si>
  <si>
    <t>Aikens</t>
  </si>
  <si>
    <t>Katie</t>
  </si>
  <si>
    <t>Bazan</t>
  </si>
  <si>
    <t>Danielle</t>
  </si>
  <si>
    <t>Bitter</t>
  </si>
  <si>
    <t>Bronaugh</t>
  </si>
  <si>
    <t>Ronia</t>
  </si>
  <si>
    <t>Burgos-Arias</t>
  </si>
  <si>
    <t>Xyonna</t>
  </si>
  <si>
    <t>Carreia</t>
  </si>
  <si>
    <t>Jaidyn</t>
  </si>
  <si>
    <t>Cartwright</t>
  </si>
  <si>
    <t>Terry</t>
  </si>
  <si>
    <t>Chang</t>
  </si>
  <si>
    <t>Roman</t>
  </si>
  <si>
    <t>Como</t>
  </si>
  <si>
    <t>Cordero</t>
  </si>
  <si>
    <t>Dawkins</t>
  </si>
  <si>
    <t>Denoy</t>
  </si>
  <si>
    <t>Desir</t>
  </si>
  <si>
    <t>Doster</t>
  </si>
  <si>
    <t>Ellison-Wilkes</t>
  </si>
  <si>
    <t>Alexandria</t>
  </si>
  <si>
    <t>Evans</t>
  </si>
  <si>
    <t>Fleming</t>
  </si>
  <si>
    <t>Ja'Kya</t>
  </si>
  <si>
    <t>Griffin</t>
  </si>
  <si>
    <t>Von</t>
  </si>
  <si>
    <t>Gross</t>
  </si>
  <si>
    <t>Jenesys</t>
  </si>
  <si>
    <t>Apryl</t>
  </si>
  <si>
    <t>Hester</t>
  </si>
  <si>
    <t>Jean-Louis</t>
  </si>
  <si>
    <t>Jervis</t>
  </si>
  <si>
    <t>Edremene</t>
  </si>
  <si>
    <t>Julien</t>
  </si>
  <si>
    <t>Kossow</t>
  </si>
  <si>
    <t>Landers</t>
  </si>
  <si>
    <t>Abdoul-Mouhice</t>
  </si>
  <si>
    <t>Lepan</t>
  </si>
  <si>
    <t>Ramia</t>
  </si>
  <si>
    <t>Love</t>
  </si>
  <si>
    <t>Wanying</t>
  </si>
  <si>
    <t>Lu</t>
  </si>
  <si>
    <t>Carley</t>
  </si>
  <si>
    <t>Mats</t>
  </si>
  <si>
    <t>Salvation army</t>
  </si>
  <si>
    <t>Cyan</t>
  </si>
  <si>
    <t>Moore</t>
  </si>
  <si>
    <t>Giselle</t>
  </si>
  <si>
    <t>Nix</t>
  </si>
  <si>
    <t>Tamia</t>
  </si>
  <si>
    <t>Noble</t>
  </si>
  <si>
    <t>Arielle</t>
  </si>
  <si>
    <t>Pisarczyk</t>
  </si>
  <si>
    <t>Mailine</t>
  </si>
  <si>
    <t>Jermaine</t>
  </si>
  <si>
    <t>Robinson</t>
  </si>
  <si>
    <t>Santos</t>
  </si>
  <si>
    <t>Jarren</t>
  </si>
  <si>
    <t>Sartaguda</t>
  </si>
  <si>
    <t>Sevelius</t>
  </si>
  <si>
    <t>Maydina</t>
  </si>
  <si>
    <t>Simon</t>
  </si>
  <si>
    <t>Zyunna</t>
  </si>
  <si>
    <t>Payton</t>
  </si>
  <si>
    <t>Tun</t>
  </si>
  <si>
    <t>Benny</t>
  </si>
  <si>
    <t>Jocalyn</t>
  </si>
  <si>
    <t>Vaughn</t>
  </si>
  <si>
    <t>TiLiyah</t>
  </si>
  <si>
    <t>Veal</t>
  </si>
  <si>
    <t>Jules</t>
  </si>
  <si>
    <t>Weakley-Blackwell</t>
  </si>
  <si>
    <t>Courtlynn</t>
  </si>
  <si>
    <t>Natalia</t>
  </si>
  <si>
    <t>Geoffrey</t>
  </si>
  <si>
    <t>Bettis-Miller</t>
  </si>
  <si>
    <t>Te’Maria</t>
  </si>
  <si>
    <t>Lara</t>
  </si>
  <si>
    <t>Mangones</t>
  </si>
  <si>
    <t>Max</t>
  </si>
  <si>
    <t>Aguilar</t>
  </si>
  <si>
    <t>Javin</t>
  </si>
  <si>
    <t>Vance</t>
  </si>
  <si>
    <t>Kelci</t>
  </si>
  <si>
    <t>Jenkins</t>
  </si>
  <si>
    <t>Donterrio</t>
  </si>
  <si>
    <t>Luce</t>
  </si>
  <si>
    <t>Arne</t>
  </si>
  <si>
    <t>Contact Info:</t>
  </si>
  <si>
    <t>The Big Event Tallahassee:</t>
  </si>
  <si>
    <t>Camryn Rosener: 618-530-1861</t>
  </si>
  <si>
    <t>Allegro Senior Living:</t>
  </si>
  <si>
    <t>Payton Mathurin: 863-245-4439</t>
  </si>
  <si>
    <t xml:space="preserve">Site Address: </t>
  </si>
  <si>
    <t>4501 W Shannon Lakes Dr. Tallahassee, FL 32309</t>
  </si>
  <si>
    <t>Barnhart Residence:</t>
  </si>
  <si>
    <t>Cetta Barnhart: 850-251-0386</t>
  </si>
  <si>
    <t>Blessed Sacrament:</t>
  </si>
  <si>
    <t>Joe McCann: 850-404-3421</t>
  </si>
  <si>
    <t>Neumann Center - 685 Miccosukee Road (Blessed Sacrament Catholic Church)</t>
  </si>
  <si>
    <t>Boys Town:</t>
  </si>
  <si>
    <t>Radiant Sapp: 229-221-5459</t>
  </si>
  <si>
    <t>2335 Trimble Rd, Tallahassee, FL</t>
  </si>
  <si>
    <t>Brown Residence:</t>
  </si>
  <si>
    <t>Shanna Brown: 850-597-1578</t>
  </si>
  <si>
    <t>The Alpha Chapter of Kappa Psi Psi Healthcare Sorority Incorporated Total</t>
  </si>
  <si>
    <t>Group 17</t>
  </si>
  <si>
    <t>Group 19</t>
  </si>
  <si>
    <t>Crawford Residence:</t>
  </si>
  <si>
    <t>Harriet Crawford: 850-590-3206</t>
  </si>
  <si>
    <t>FAMU Community Garden:</t>
  </si>
  <si>
    <t>Lynn Jones: 850-544-6256</t>
  </si>
  <si>
    <t>2001 W. Orange Ave., Tallahassee, FL.</t>
  </si>
  <si>
    <t>Forest Edge Neighborhood:</t>
  </si>
  <si>
    <t>Sharon P. Gray: 850-510-3076</t>
  </si>
  <si>
    <t>2012 Rivers Rd, Tallahassee, FL</t>
  </si>
  <si>
    <t>Geller Residence:</t>
  </si>
  <si>
    <t>Leslie Geller: 512-577-0223</t>
  </si>
  <si>
    <t>Group 25</t>
  </si>
  <si>
    <t>Greater Apalachee Ridge:</t>
  </si>
  <si>
    <t>Shauna Smith: 850-284-3221</t>
  </si>
  <si>
    <t xml:space="preserve">Apalache Ridge Tech house: 937 Kendall Dr. </t>
  </si>
  <si>
    <t>Gretchen Everhart:</t>
  </si>
  <si>
    <t>Jane Floyd Bullen: 850-508-8729</t>
  </si>
  <si>
    <t>Gretchen Everhart School, 2750 Mission Road, Tallahassee, FL</t>
  </si>
  <si>
    <t>Griffin Heights Children &amp; Families Resource Center:</t>
  </si>
  <si>
    <t>Iranetta Williams: 850-274-0088</t>
  </si>
  <si>
    <t>Group 10</t>
  </si>
  <si>
    <t>Hatton-Gordon Residence:</t>
  </si>
  <si>
    <t>Alexa Hatton: 808-344-2052</t>
  </si>
  <si>
    <t>Group 12</t>
  </si>
  <si>
    <t>Group 14</t>
  </si>
  <si>
    <t>Hayes Residence:</t>
  </si>
  <si>
    <t>Dr. Monica Hayes: 850-294-3168</t>
  </si>
  <si>
    <t>Hebert Residence:</t>
  </si>
  <si>
    <t>Cheryl Hebert: 850-688-0698</t>
  </si>
  <si>
    <t>HOMEFRONT:</t>
  </si>
  <si>
    <t>Tim Griffin: 907-331-9619</t>
  </si>
  <si>
    <t>Group 13</t>
  </si>
  <si>
    <t>HOPE Community:</t>
  </si>
  <si>
    <t>Veronica Major: 850-879-8734</t>
  </si>
  <si>
    <t>2729 W. Pensacola Street Tallahassee, FL - 32304</t>
  </si>
  <si>
    <t>Howard Residence:</t>
  </si>
  <si>
    <t>Mary E. Howard: 850-322-3669</t>
  </si>
  <si>
    <t>Group 24</t>
  </si>
  <si>
    <t>iGROW:</t>
  </si>
  <si>
    <t>Elder Ivy: 850-345-7535</t>
  </si>
  <si>
    <t>Johnson Residence:</t>
  </si>
  <si>
    <t>Katrina Johnson: 850-294-4709</t>
  </si>
  <si>
    <t>4496 Cool Emerald Dr., Tallahassee, FL. 32303</t>
  </si>
  <si>
    <t>Group 2</t>
  </si>
  <si>
    <t>Leon County Sheriff's Office:</t>
  </si>
  <si>
    <t>Erin Tupper: 850-591-7017</t>
  </si>
  <si>
    <t>2825 Major James Morgan Jr. Way (formerly Municipal Way) Tallahassee, FL 32304</t>
  </si>
  <si>
    <t>Levine Residence:</t>
  </si>
  <si>
    <t>Lisa Levine: 850 254-5139</t>
  </si>
  <si>
    <t>764 Violet Street Tallahassee  32308</t>
  </si>
  <si>
    <t>Making Miracles Haven:</t>
  </si>
  <si>
    <t>Wendy Wheeless: 850-508-9890</t>
  </si>
  <si>
    <t>Group 1</t>
  </si>
  <si>
    <t>Andres</t>
  </si>
  <si>
    <t>Ho</t>
  </si>
  <si>
    <t>Group 5</t>
  </si>
  <si>
    <t>McKenzie Residence:</t>
  </si>
  <si>
    <t>Teresa McKenzie: 850-408-3466</t>
  </si>
  <si>
    <t>Florida State University ICMA Student Chapter</t>
  </si>
  <si>
    <t>Rodolph</t>
  </si>
  <si>
    <t>Adonis</t>
  </si>
  <si>
    <t>1108 Poplar Drive, Tallahassee, FL 32304</t>
  </si>
  <si>
    <t>Michelle H. Residence:</t>
  </si>
  <si>
    <t>Michelle Hatton: 850-661-3803</t>
  </si>
  <si>
    <t>Group 16</t>
  </si>
  <si>
    <t>Mitchell Residence:</t>
  </si>
  <si>
    <t>Marilyn Mitchell: 828-332-7194</t>
  </si>
  <si>
    <t>Mosaic Sexual Health Clinic:</t>
  </si>
  <si>
    <t>Lisa Roddy: 850-545-3730</t>
  </si>
  <si>
    <t>Group 20</t>
  </si>
  <si>
    <t>Group 21</t>
  </si>
  <si>
    <t>Ortiz Residence:</t>
  </si>
  <si>
    <t>Karen Ortiz: 786-776-7085</t>
  </si>
  <si>
    <t>Group 6</t>
  </si>
  <si>
    <t>Tomica Jackson: 850-524-3257</t>
  </si>
  <si>
    <t>2007 Apalachee Pkwy Tallahassee, FL</t>
  </si>
  <si>
    <t>Omega Xi Chapter of Alpha Kappa Psi Professional Business Fraternity</t>
  </si>
  <si>
    <t>Anastasia</t>
  </si>
  <si>
    <t>Appiah</t>
  </si>
  <si>
    <t>De Antwan</t>
  </si>
  <si>
    <t>Young Jr</t>
  </si>
  <si>
    <t>Georgiana</t>
  </si>
  <si>
    <t>Alexander</t>
  </si>
  <si>
    <t>Haleigh</t>
  </si>
  <si>
    <t>Ferguson</t>
  </si>
  <si>
    <t>Parris</t>
  </si>
  <si>
    <t>Kaden</t>
  </si>
  <si>
    <t>Kandon</t>
  </si>
  <si>
    <t>Fears</t>
  </si>
  <si>
    <t>Myron</t>
  </si>
  <si>
    <t>Boyd</t>
  </si>
  <si>
    <t>Rahjade</t>
  </si>
  <si>
    <t>Shaniya</t>
  </si>
  <si>
    <t>O’Neal</t>
  </si>
  <si>
    <t>Providence Community Garden / Touching Lives with Care Community Garden:</t>
  </si>
  <si>
    <t>Rahni Wright / Nicole Everett: 850-519-0309 / 850-559-2048</t>
  </si>
  <si>
    <t>Safe Families for Children:</t>
  </si>
  <si>
    <t>Tammy Pulsifer: 850-545-5153</t>
  </si>
  <si>
    <t>Jeremy Bridges: 850-308-2616</t>
  </si>
  <si>
    <t>2410 Allen Rd Tallahassee, Florida 32312</t>
  </si>
  <si>
    <t>Group 4</t>
  </si>
  <si>
    <t>Selman Residence:</t>
  </si>
  <si>
    <t>Laura Selman: 850-556-8375</t>
  </si>
  <si>
    <t>1118 poplar dr Tallahassee 32304</t>
  </si>
  <si>
    <t>Silver Ridge Estates:</t>
  </si>
  <si>
    <t>Brenda H. Hawkins: 850-524-2309</t>
  </si>
  <si>
    <t>Group 22</t>
  </si>
  <si>
    <t>Stone Residence:</t>
  </si>
  <si>
    <t>Terri Stone: 850-510-3700</t>
  </si>
  <si>
    <t>330 Whetherbine Way East, Tallahassee, FL 32301</t>
  </si>
  <si>
    <t>Summerlin Residence:</t>
  </si>
  <si>
    <t>Linda Summerlin: 850-879-8866</t>
  </si>
  <si>
    <t>2048 Faulk Drive. 32303</t>
  </si>
  <si>
    <t>Group 8</t>
  </si>
  <si>
    <t>Group 9</t>
  </si>
  <si>
    <t>Group 23</t>
  </si>
  <si>
    <t>Unity Eastside Playschool / Into The Woods Playschool:</t>
  </si>
  <si>
    <t>Gabrielle Johnston: 850-661-6701</t>
  </si>
  <si>
    <t xml:space="preserve">The Society of Black Female Future Attorneys </t>
  </si>
  <si>
    <t>W.E.E Diaper Bank:</t>
  </si>
  <si>
    <t>Dria M: 850-270-3679</t>
  </si>
  <si>
    <t>5028 Tennessee Capital Blvd, Tallahassee, FL 32303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</si>
</sst>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F6F8"/>
        <bgColor rgb="FFF4F6F8"/>
      </patternFill>
    </fill>
    <fill>
      <patternFill patternType="solid">
        <fgColor rgb="FFE1E9F7"/>
        <bgColor rgb="FFE1E9F7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FFFFFF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1" fillId="2" fontId="1" numFmtId="0" xfId="0" applyAlignment="1" applyBorder="1" applyFill="1" applyFont="1">
      <alignment horizontal="center" readingOrder="0" vertical="bottom"/>
    </xf>
    <xf borderId="2" fillId="2" fontId="4" numFmtId="0" xfId="0" applyBorder="1" applyFont="1"/>
    <xf borderId="3" fillId="3" fontId="2" numFmtId="0" xfId="0" applyAlignment="1" applyBorder="1" applyFill="1" applyFont="1">
      <alignment vertical="bottom"/>
    </xf>
    <xf borderId="4" fillId="3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0" fillId="4" fontId="2" numFmtId="0" xfId="0" applyAlignment="1" applyFill="1" applyFont="1">
      <alignment horizontal="center" vertical="bottom"/>
    </xf>
    <xf borderId="2" fillId="5" fontId="4" numFmtId="0" xfId="0" applyBorder="1" applyFill="1" applyFont="1"/>
    <xf borderId="7" fillId="3" fontId="2" numFmtId="0" xfId="0" applyAlignment="1" applyBorder="1" applyFont="1">
      <alignment vertical="bottom"/>
    </xf>
    <xf borderId="8" fillId="3" fontId="2" numFmtId="0" xfId="0" applyAlignment="1" applyBorder="1" applyFont="1">
      <alignment vertical="bottom"/>
    </xf>
    <xf borderId="7" fillId="3" fontId="2" numFmtId="0" xfId="0" applyAlignment="1" applyBorder="1" applyFont="1">
      <alignment vertical="bottom"/>
    </xf>
    <xf borderId="0" fillId="5" fontId="3" numFmtId="0" xfId="0" applyFont="1"/>
    <xf borderId="0" fillId="4" fontId="3" numFmtId="0" xfId="0" applyFont="1"/>
    <xf borderId="3" fillId="0" fontId="5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7" fillId="0" fontId="2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1" fillId="0" fontId="4" numFmtId="0" xfId="0" applyBorder="1" applyFont="1"/>
    <xf borderId="11" fillId="0" fontId="3" numFmtId="0" xfId="0" applyBorder="1" applyFont="1"/>
    <xf borderId="7" fillId="0" fontId="2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7" fillId="2" fontId="5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readingOrder="0" vertical="bottom"/>
    </xf>
    <xf borderId="12" fillId="0" fontId="4" numFmtId="0" xfId="0" applyBorder="1" applyFont="1"/>
    <xf borderId="13" fillId="0" fontId="4" numFmtId="0" xfId="0" applyBorder="1" applyFont="1"/>
    <xf borderId="0" fillId="3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center"/>
    </xf>
    <xf borderId="1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readingOrder="0" vertical="bottom"/>
    </xf>
    <xf borderId="3" fillId="3" fontId="2" numFmtId="0" xfId="0" applyAlignment="1" applyBorder="1" applyFont="1">
      <alignment vertical="bottom"/>
    </xf>
    <xf borderId="4" fillId="3" fontId="2" numFmtId="0" xfId="0" applyAlignment="1" applyBorder="1" applyFont="1">
      <alignment vertical="bottom"/>
    </xf>
    <xf borderId="0" fillId="2" fontId="1" numFmtId="0" xfId="0" applyAlignment="1" applyFont="1">
      <alignment horizontal="center" readingOrder="0" vertical="bottom"/>
    </xf>
    <xf borderId="8" fillId="3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center" readingOrder="0" vertical="bottom"/>
    </xf>
    <xf borderId="14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2" fontId="8" numFmtId="0" xfId="0" applyAlignment="1" applyFont="1">
      <alignment readingOrder="0"/>
    </xf>
    <xf borderId="1" fillId="2" fontId="1" numFmtId="0" xfId="0" applyAlignment="1" applyBorder="1" applyFont="1">
      <alignment horizontal="center" readingOrder="0" shrinkToFit="0" vertical="bottom" wrapText="1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12" fillId="3" fontId="2" numFmtId="0" xfId="0" applyAlignment="1" applyBorder="1" applyFont="1">
      <alignment vertical="bottom"/>
    </xf>
    <xf borderId="2" fillId="0" fontId="4" numFmtId="0" xfId="0" applyBorder="1" applyFont="1"/>
    <xf borderId="15" fillId="3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readingOrder="0" vertical="bottom"/>
    </xf>
    <xf borderId="0" fillId="2" fontId="2" numFmtId="0" xfId="0" applyAlignment="1" applyFont="1">
      <alignment vertical="bottom"/>
    </xf>
    <xf borderId="14" fillId="3" fontId="2" numFmtId="0" xfId="0" applyAlignment="1" applyBorder="1" applyFont="1">
      <alignment vertical="bottom"/>
    </xf>
    <xf borderId="0" fillId="2" fontId="3" numFmtId="0" xfId="0" applyFont="1"/>
    <xf borderId="3" fillId="4" fontId="2" numFmtId="0" xfId="0" applyAlignment="1" applyBorder="1" applyFont="1">
      <alignment vertical="bottom"/>
    </xf>
    <xf borderId="4" fillId="4" fontId="2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8" fillId="4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5" fillId="5" fontId="2" numFmtId="0" xfId="0" applyAlignment="1" applyBorder="1" applyFont="1">
      <alignment vertical="bottom"/>
    </xf>
    <xf borderId="6" fillId="5" fontId="2" numFmtId="0" xfId="0" applyAlignment="1" applyBorder="1" applyFont="1">
      <alignment vertical="bottom"/>
    </xf>
    <xf borderId="16" fillId="3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5" fillId="3" fontId="2" numFmtId="0" xfId="0" applyAlignment="1" applyBorder="1" applyFont="1">
      <alignment vertical="bottom"/>
    </xf>
    <xf borderId="0" fillId="6" fontId="3" numFmtId="0" xfId="0" applyFill="1" applyFont="1"/>
    <xf borderId="0" fillId="6" fontId="2" numFmtId="0" xfId="0" applyAlignment="1" applyFont="1">
      <alignment vertical="bottom"/>
    </xf>
    <xf borderId="1" fillId="2" fontId="1" numFmtId="0" xfId="0" applyAlignment="1" applyBorder="1" applyFont="1">
      <alignment horizontal="center" readingOrder="0" shrinkToFit="0" vertical="bottom" wrapText="1"/>
    </xf>
    <xf borderId="12" fillId="3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7" fillId="3" fontId="2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2" fillId="4" fontId="4" numFmtId="0" xfId="0" applyBorder="1" applyFont="1"/>
    <xf borderId="0" fillId="4" fontId="1" numFmtId="0" xfId="0" applyAlignment="1" applyFont="1">
      <alignment horizontal="center" readingOrder="0" shrinkToFit="0" vertical="bottom" wrapText="1"/>
    </xf>
    <xf borderId="7" fillId="0" fontId="2" numFmtId="0" xfId="0" applyAlignment="1" applyBorder="1" applyFont="1">
      <alignment readingOrder="0" shrinkToFit="0" vertical="bottom" wrapText="1"/>
    </xf>
    <xf borderId="1" fillId="5" fontId="1" numFmtId="0" xfId="0" applyAlignment="1" applyBorder="1" applyFont="1">
      <alignment horizontal="center" vertical="bottom"/>
    </xf>
    <xf borderId="0" fillId="6" fontId="2" numFmtId="0" xfId="0" applyAlignment="1" applyFont="1">
      <alignment readingOrder="0" vertical="bottom"/>
    </xf>
    <xf borderId="12" fillId="0" fontId="3" numFmtId="0" xfId="0" applyBorder="1" applyFont="1"/>
    <xf borderId="7" fillId="2" fontId="2" numFmtId="0" xfId="0" applyAlignment="1" applyBorder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1E9F7"/>
          <bgColor rgb="FFE1E9F7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E1E9F7"/>
          <bgColor rgb="FFE1E9F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8">
    <tableStyle count="2" pivot="0" name="Barnhart Residence-style">
      <tableStyleElement dxfId="3" type="firstRowStripe"/>
      <tableStyleElement dxfId="4" type="secondRowStripe"/>
    </tableStyle>
    <tableStyle count="2" pivot="0" name="FAMU Community Garden-style">
      <tableStyleElement dxfId="3" type="firstRowStripe"/>
      <tableStyleElement dxfId="4" type="secondRowStripe"/>
    </tableStyle>
    <tableStyle count="2" pivot="0" name="Geller Residence-style">
      <tableStyleElement dxfId="3" type="firstRowStripe"/>
      <tableStyleElement dxfId="4" type="secondRowStripe"/>
    </tableStyle>
    <tableStyle count="2" pivot="0" name="Gretchen Everhart School-style">
      <tableStyleElement dxfId="3" type="firstRowStripe"/>
      <tableStyleElement dxfId="4" type="secondRowStripe"/>
    </tableStyle>
    <tableStyle count="2" pivot="0" name="Griffin Heights Children &amp; Fami-style">
      <tableStyleElement dxfId="3" type="firstRowStripe"/>
      <tableStyleElement dxfId="4" type="secondRowStripe"/>
    </tableStyle>
    <tableStyle count="3" pivot="0" name="Hatton-Gordon Residence-style">
      <tableStyleElement dxfId="5" type="headerRow"/>
      <tableStyleElement dxfId="4" type="firstRowStripe"/>
      <tableStyleElement dxfId="3" type="secondRowStripe"/>
    </tableStyle>
    <tableStyle count="2" pivot="0" name="Hatton-Gordon Residence-style 2">
      <tableStyleElement dxfId="3" type="firstRowStripe"/>
      <tableStyleElement dxfId="4" type="secondRowStripe"/>
    </tableStyle>
    <tableStyle count="2" pivot="0" name="Hayes Residence-style">
      <tableStyleElement dxfId="3" type="firstRowStripe"/>
      <tableStyleElement dxfId="4" type="secondRowStripe"/>
    </tableStyle>
    <tableStyle count="2" pivot="0" name="Herbert Residence-style">
      <tableStyleElement dxfId="3" type="firstRowStripe"/>
      <tableStyleElement dxfId="4" type="secondRowStripe"/>
    </tableStyle>
    <tableStyle count="2" pivot="0" name="HOMEFRONT-style">
      <tableStyleElement dxfId="3" type="firstRowStripe"/>
      <tableStyleElement dxfId="4" type="secondRowStripe"/>
    </tableStyle>
    <tableStyle count="2" pivot="0" name="HOPE Community-style">
      <tableStyleElement dxfId="3" type="firstRowStripe"/>
      <tableStyleElement dxfId="4" type="secondRowStripe"/>
    </tableStyle>
    <tableStyle count="2" pivot="0" name="Johnson Residence-style">
      <tableStyleElement dxfId="3" type="firstRowStripe"/>
      <tableStyleElement dxfId="4" type="secondRowStripe"/>
    </tableStyle>
    <tableStyle count="3" pivot="0" name="Leon County Sheriffs Office-style">
      <tableStyleElement dxfId="5" type="headerRow"/>
      <tableStyleElement dxfId="4" type="firstRowStripe"/>
      <tableStyleElement dxfId="3" type="secondRowStripe"/>
    </tableStyle>
    <tableStyle count="2" pivot="0" name="Leon County Sheriffs Office-style 2">
      <tableStyleElement dxfId="3" type="firstRowStripe"/>
      <tableStyleElement dxfId="4" type="secondRowStripe"/>
    </tableStyle>
    <tableStyle count="2" pivot="0" name="Levine Residence-style">
      <tableStyleElement dxfId="3" type="firstRowStripe"/>
      <tableStyleElement dxfId="4" type="secondRowStripe"/>
    </tableStyle>
    <tableStyle count="2" pivot="0" name="Making Miracles Haven-style">
      <tableStyleElement dxfId="3" type="firstRowStripe"/>
      <tableStyleElement dxfId="4" type="secondRowStripe"/>
    </tableStyle>
    <tableStyle count="2" pivot="0" name="McKenzie Residence-style">
      <tableStyleElement dxfId="3" type="firstRowStripe"/>
      <tableStyleElement dxfId="4" type="secondRowStripe"/>
    </tableStyle>
    <tableStyle count="2" pivot="0" name="Michelle H. Residence-style">
      <tableStyleElement dxfId="3" type="firstRowStripe"/>
      <tableStyleElement dxfId="4" type="secondRowStripe"/>
    </tableStyle>
    <tableStyle count="2" pivot="0" name="Mitchell Residence-style">
      <tableStyleElement dxfId="3" type="firstRowStripe"/>
      <tableStyleElement dxfId="4" type="secondRowStripe"/>
    </tableStyle>
    <tableStyle count="2" pivot="0" name="Mosaic Sexual Health Clinic-style">
      <tableStyleElement dxfId="3" type="firstRowStripe"/>
      <tableStyleElement dxfId="4" type="secondRowStripe"/>
    </tableStyle>
    <tableStyle count="2" pivot="0" name="Ortiz Residence-style">
      <tableStyleElement dxfId="3" type="firstRowStripe"/>
      <tableStyleElement dxfId="4" type="secondRowStripe"/>
    </tableStyle>
    <tableStyle count="2" pivot="0" name="Our Blessings Early Learning Ce-style">
      <tableStyleElement dxfId="3" type="firstRowStripe"/>
      <tableStyleElement dxfId="4" type="secondRowStripe"/>
    </tableStyle>
    <tableStyle count="2" pivot="0" name="Selman Residence-style">
      <tableStyleElement dxfId="3" type="firstRowStripe"/>
      <tableStyleElement dxfId="4" type="secondRowStripe"/>
    </tableStyle>
    <tableStyle count="2" pivot="0" name="Silver Ridge Estates-style">
      <tableStyleElement dxfId="3" type="firstRowStripe"/>
      <tableStyleElement dxfId="4" type="secondRowStripe"/>
    </tableStyle>
    <tableStyle count="2" pivot="0" name="Stone Residence-style">
      <tableStyleElement dxfId="3" type="firstRowStripe"/>
      <tableStyleElement dxfId="4" type="secondRowStripe"/>
    </tableStyle>
    <tableStyle count="2" pivot="0" name="Summerlin Residence-style">
      <tableStyleElement dxfId="3" type="firstRowStripe"/>
      <tableStyleElement dxfId="4" type="secondRowStripe"/>
    </tableStyle>
    <tableStyle count="2" pivot="0" name="Unity Eastside Into The Woods P-style">
      <tableStyleElement dxfId="3" type="firstRowStripe"/>
      <tableStyleElement dxfId="4" type="secondRowStripe"/>
    </tableStyle>
    <tableStyle count="2" pivot="0" name="W.E.E. Diaper Bank-style"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4:B16" displayName="Table_1" name="Table_1" id="1">
  <tableColumns count="2">
    <tableColumn name="Column1" id="1"/>
    <tableColumn name="Column2" id="2"/>
  </tableColumns>
  <tableStyleInfo name="Barnhart Residence-style" showColumnStripes="0" showFirstColumn="1" showLastColumn="1" showRowStripes="1"/>
</table>
</file>

<file path=xl/tables/table2.xml><?xml version="1.0" encoding="utf-8"?>
<table xmlns="http://schemas.openxmlformats.org/spreadsheetml/2006/main" headerRowCount="0" ref="A23:B28" displayName="Table_2" name="Table_2" id="2">
  <tableColumns count="2">
    <tableColumn name="Column1" id="1"/>
    <tableColumn name="Column2" id="2"/>
  </tableColumns>
  <tableStyleInfo name="FAMU Community Garden-style" showColumnStripes="0" showFirstColumn="1" showLastColumn="1" showRowStripes="1"/>
</table>
</file>

<file path=xl/tables/table3.xml><?xml version="1.0" encoding="utf-8"?>
<table xmlns="http://schemas.openxmlformats.org/spreadsheetml/2006/main" headerRowCount="0" ref="A15:B19" displayName="Table_3" name="Table_3" id="3">
  <tableColumns count="2">
    <tableColumn name="Column1" id="1"/>
    <tableColumn name="Column2" id="2"/>
  </tableColumns>
  <tableStyleInfo name="Geller Residence-style" showColumnStripes="0" showFirstColumn="1" showLastColumn="1" showRowStripes="1"/>
</table>
</file>

<file path=xl/tables/table4.xml><?xml version="1.0" encoding="utf-8"?>
<table xmlns="http://schemas.openxmlformats.org/spreadsheetml/2006/main" headerRowCount="0" ref="A13:B21" displayName="Table_4" name="Table_4" id="4">
  <tableColumns count="2">
    <tableColumn name="Column1" id="1"/>
    <tableColumn name="Column2" id="2"/>
  </tableColumns>
  <tableStyleInfo name="Gretchen Everhart School-style" showColumnStripes="0" showFirstColumn="1" showLastColumn="1" showRowStripes="1"/>
</table>
</file>

<file path=xl/tables/table5.xml><?xml version="1.0" encoding="utf-8"?>
<table xmlns="http://schemas.openxmlformats.org/spreadsheetml/2006/main" headerRowCount="0" ref="A13:B21" displayName="Table_5" name="Table_5" id="5">
  <tableColumns count="2">
    <tableColumn name="Column1" id="1"/>
    <tableColumn name="Column2" id="2"/>
  </tableColumns>
  <tableStyleInfo name="Griffin Heights Children &amp; Fami-style" showColumnStripes="0" showFirstColumn="1" showLastColumn="1" showRowStripes="1"/>
</table>
</file>

<file path=xl/tables/table6.xml><?xml version="1.0" encoding="utf-8"?>
<table xmlns="http://schemas.openxmlformats.org/spreadsheetml/2006/main" ref="A4:B10" displayName="Table_6" name="Table_6" id="6">
  <tableColumns count="2">
    <tableColumn name="Alec" id="1"/>
    <tableColumn name="Morgan" id="2"/>
  </tableColumns>
  <tableStyleInfo name="Hatton-Gordon Residence-style" showColumnStripes="0" showFirstColumn="1" showLastColumn="1" showRowStripes="1"/>
</table>
</file>

<file path=xl/tables/table7.xml><?xml version="1.0" encoding="utf-8"?>
<table xmlns="http://schemas.openxmlformats.org/spreadsheetml/2006/main" headerRowCount="0" ref="A14:B22" displayName="Table_7" name="Table_7" id="7">
  <tableColumns count="2">
    <tableColumn name="Column1" id="1"/>
    <tableColumn name="Column2" id="2"/>
  </tableColumns>
  <tableStyleInfo name="Hatton-Gordon Residence-style 2" showColumnStripes="0" showFirstColumn="1" showLastColumn="1" showRowStripes="1"/>
</table>
</file>

<file path=xl/tables/table8.xml><?xml version="1.0" encoding="utf-8"?>
<table xmlns="http://schemas.openxmlformats.org/spreadsheetml/2006/main" headerRowCount="0" ref="A13:B20" displayName="Table_8" name="Table_8" id="8">
  <tableColumns count="2">
    <tableColumn name="Column1" id="1"/>
    <tableColumn name="Column2" id="2"/>
  </tableColumns>
  <tableStyleInfo name="Hayes Residence-style" showColumnStripes="0" showFirstColumn="1" showLastColumn="1" showRowStripes="1"/>
</table>
</file>

<file path=xl/tables/table9.xml><?xml version="1.0" encoding="utf-8"?>
<table xmlns="http://schemas.openxmlformats.org/spreadsheetml/2006/main" headerRowCount="0" ref="A13:B20" displayName="Table_9" name="Table_9" id="9">
  <tableColumns count="2">
    <tableColumn name="Column1" id="1"/>
    <tableColumn name="Column2" id="2"/>
  </tableColumns>
  <tableStyleInfo name="Herbert Residence-style" showColumnStripes="0" showFirstColumn="1" showLastColumn="1" showRowStripes="1"/>
</table>
</file>

<file path=xl/tables/table10.xml><?xml version="1.0" encoding="utf-8"?>
<table xmlns="http://schemas.openxmlformats.org/spreadsheetml/2006/main" headerRowCount="0" ref="A13:B21" displayName="Table_10" name="Table_10" id="10">
  <tableColumns count="2">
    <tableColumn name="Column1" id="1"/>
    <tableColumn name="Column2" id="2"/>
  </tableColumns>
  <tableStyleInfo name="HOMEFRONT-style" showColumnStripes="0" showFirstColumn="1" showLastColumn="1" showRowStripes="1"/>
</table>
</file>

<file path=xl/tables/table11.xml><?xml version="1.0" encoding="utf-8"?>
<table xmlns="http://schemas.openxmlformats.org/spreadsheetml/2006/main" headerRowCount="0" ref="A14:B21" displayName="Table_11" name="Table_11" id="11">
  <tableColumns count="2">
    <tableColumn name="Column1" id="1"/>
    <tableColumn name="Column2" id="2"/>
  </tableColumns>
  <tableStyleInfo name="HOPE Community-style" showColumnStripes="0" showFirstColumn="1" showLastColumn="1" showRowStripes="1"/>
</table>
</file>

<file path=xl/tables/table12.xml><?xml version="1.0" encoding="utf-8"?>
<table xmlns="http://schemas.openxmlformats.org/spreadsheetml/2006/main" headerRowCount="0" ref="A14:B36" displayName="Table_12" name="Table_12" id="12">
  <tableColumns count="2">
    <tableColumn name="Column1" id="1"/>
    <tableColumn name="Column2" id="2"/>
  </tableColumns>
  <tableStyleInfo name="Johnson Residence-style" showColumnStripes="0" showFirstColumn="1" showLastColumn="1" showRowStripes="1"/>
</table>
</file>

<file path=xl/tables/table13.xml><?xml version="1.0" encoding="utf-8"?>
<table xmlns="http://schemas.openxmlformats.org/spreadsheetml/2006/main" ref="A7:B8" displayName="Table_13" name="Table_13" id="13">
  <tableColumns count="2">
    <tableColumn name="Uriah" id="1"/>
    <tableColumn name="Hernandez" id="2"/>
  </tableColumns>
  <tableStyleInfo name="Leon County Sheriffs Office-style" showColumnStripes="0" showFirstColumn="1" showLastColumn="1" showRowStripes="1"/>
</table>
</file>

<file path=xl/tables/table14.xml><?xml version="1.0" encoding="utf-8"?>
<table xmlns="http://schemas.openxmlformats.org/spreadsheetml/2006/main" headerRowCount="0" ref="A16:B34" displayName="Table_14" name="Table_14" id="14">
  <tableColumns count="2">
    <tableColumn name="Column1" id="1"/>
    <tableColumn name="Column2" id="2"/>
  </tableColumns>
  <tableStyleInfo name="Leon County Sheriffs Office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13:B36" displayName="Table_15" name="Table_15" id="15">
  <tableColumns count="2">
    <tableColumn name="Column1" id="1"/>
    <tableColumn name="Column2" id="2"/>
  </tableColumns>
  <tableStyleInfo name="Levine Residence-style" showColumnStripes="0" showFirstColumn="1" showLastColumn="1" showRowStripes="1"/>
</table>
</file>

<file path=xl/tables/table16.xml><?xml version="1.0" encoding="utf-8"?>
<table xmlns="http://schemas.openxmlformats.org/spreadsheetml/2006/main" headerRowCount="0" ref="A13:B35" displayName="Table_16" name="Table_16" id="16">
  <tableColumns count="2">
    <tableColumn name="Column1" id="1"/>
    <tableColumn name="Column2" id="2"/>
  </tableColumns>
  <tableStyleInfo name="Making Miracles Haven-style" showColumnStripes="0" showFirstColumn="1" showLastColumn="1" showRowStripes="1"/>
</table>
</file>

<file path=xl/tables/table17.xml><?xml version="1.0" encoding="utf-8"?>
<table xmlns="http://schemas.openxmlformats.org/spreadsheetml/2006/main" headerRowCount="0" ref="A17:B31" displayName="Table_17" name="Table_17" id="17">
  <tableColumns count="2">
    <tableColumn name="Column1" id="1"/>
    <tableColumn name="Column2" id="2"/>
  </tableColumns>
  <tableStyleInfo name="McKenzie Residence-style" showColumnStripes="0" showFirstColumn="1" showLastColumn="1" showRowStripes="1"/>
</table>
</file>

<file path=xl/tables/table18.xml><?xml version="1.0" encoding="utf-8"?>
<table xmlns="http://schemas.openxmlformats.org/spreadsheetml/2006/main" headerRowCount="0" ref="A12:B36" displayName="Table_18" name="Table_18" id="18">
  <tableColumns count="2">
    <tableColumn name="Column1" id="1"/>
    <tableColumn name="Column2" id="2"/>
  </tableColumns>
  <tableStyleInfo name="Michelle H. Residence-style" showColumnStripes="0" showFirstColumn="1" showLastColumn="1" showRowStripes="1"/>
</table>
</file>

<file path=xl/tables/table19.xml><?xml version="1.0" encoding="utf-8"?>
<table xmlns="http://schemas.openxmlformats.org/spreadsheetml/2006/main" headerRowCount="0" ref="A15:B33" displayName="Table_19" name="Table_19" id="19">
  <tableColumns count="2">
    <tableColumn name="Column1" id="1"/>
    <tableColumn name="Column2" id="2"/>
  </tableColumns>
  <tableStyleInfo name="Mitchell Residence-style" showColumnStripes="0" showFirstColumn="1" showLastColumn="1" showRowStripes="1"/>
</table>
</file>

<file path=xl/tables/table20.xml><?xml version="1.0" encoding="utf-8"?>
<table xmlns="http://schemas.openxmlformats.org/spreadsheetml/2006/main" headerRowCount="0" ref="A16:B30" displayName="Table_20" name="Table_20" id="20">
  <tableColumns count="2">
    <tableColumn name="Column1" id="1"/>
    <tableColumn name="Column2" id="2"/>
  </tableColumns>
  <tableStyleInfo name="Mosaic Sexual Health Clinic-style" showColumnStripes="0" showFirstColumn="1" showLastColumn="1" showRowStripes="1"/>
</table>
</file>

<file path=xl/tables/table21.xml><?xml version="1.0" encoding="utf-8"?>
<table xmlns="http://schemas.openxmlformats.org/spreadsheetml/2006/main" headerRowCount="0" ref="A11:B36" displayName="Table_21" name="Table_21" id="21">
  <tableColumns count="2">
    <tableColumn name="Column1" id="1"/>
    <tableColumn name="Column2" id="2"/>
  </tableColumns>
  <tableStyleInfo name="Ortiz Residence-style" showColumnStripes="0" showFirstColumn="1" showLastColumn="1" showRowStripes="1"/>
</table>
</file>

<file path=xl/tables/table22.xml><?xml version="1.0" encoding="utf-8"?>
<table xmlns="http://schemas.openxmlformats.org/spreadsheetml/2006/main" headerRowCount="0" ref="A20:B31" displayName="Table_22" name="Table_22" id="22">
  <tableColumns count="2">
    <tableColumn name="Column1" id="1"/>
    <tableColumn name="Column2" id="2"/>
  </tableColumns>
  <tableStyleInfo name="Our Blessings Early Learning Ce-style" showColumnStripes="0" showFirstColumn="1" showLastColumn="1" showRowStripes="1"/>
</table>
</file>

<file path=xl/tables/table23.xml><?xml version="1.0" encoding="utf-8"?>
<table xmlns="http://schemas.openxmlformats.org/spreadsheetml/2006/main" headerRowCount="0" ref="A15:B36" displayName="Table_23" name="Table_23" id="23">
  <tableColumns count="2">
    <tableColumn name="Column1" id="1"/>
    <tableColumn name="Column2" id="2"/>
  </tableColumns>
  <tableStyleInfo name="Selman Residence-style" showColumnStripes="0" showFirstColumn="1" showLastColumn="1" showRowStripes="1"/>
</table>
</file>

<file path=xl/tables/table24.xml><?xml version="1.0" encoding="utf-8"?>
<table xmlns="http://schemas.openxmlformats.org/spreadsheetml/2006/main" headerRowCount="0" ref="A15:B36" displayName="Table_24" name="Table_24" id="24">
  <tableColumns count="2">
    <tableColumn name="Column1" id="1"/>
    <tableColumn name="Column2" id="2"/>
  </tableColumns>
  <tableStyleInfo name="Silver Ridge Estates-style" showColumnStripes="0" showFirstColumn="1" showLastColumn="1" showRowStripes="1"/>
</table>
</file>

<file path=xl/tables/table25.xml><?xml version="1.0" encoding="utf-8"?>
<table xmlns="http://schemas.openxmlformats.org/spreadsheetml/2006/main" headerRowCount="0" ref="A15:B36" displayName="Table_25" name="Table_25" id="25">
  <tableColumns count="2">
    <tableColumn name="Column1" id="1"/>
    <tableColumn name="Column2" id="2"/>
  </tableColumns>
  <tableStyleInfo name="Stone Residence-style" showColumnStripes="0" showFirstColumn="1" showLastColumn="1" showRowStripes="1"/>
</table>
</file>

<file path=xl/tables/table26.xml><?xml version="1.0" encoding="utf-8"?>
<table xmlns="http://schemas.openxmlformats.org/spreadsheetml/2006/main" headerRowCount="0" ref="A24:B36" displayName="Table_26" name="Table_26" id="26">
  <tableColumns count="2">
    <tableColumn name="Column1" id="1"/>
    <tableColumn name="Column2" id="2"/>
  </tableColumns>
  <tableStyleInfo name="Summerlin Residence-style" showColumnStripes="0" showFirstColumn="1" showLastColumn="1" showRowStripes="1"/>
</table>
</file>

<file path=xl/tables/table27.xml><?xml version="1.0" encoding="utf-8"?>
<table xmlns="http://schemas.openxmlformats.org/spreadsheetml/2006/main" headerRowCount="0" ref="A15:B36" displayName="Table_27" name="Table_27" id="27">
  <tableColumns count="2">
    <tableColumn name="Column1" id="1"/>
    <tableColumn name="Column2" id="2"/>
  </tableColumns>
  <tableStyleInfo name="Unity Eastside Into The Woods P-style" showColumnStripes="0" showFirstColumn="1" showLastColumn="1" showRowStripes="1"/>
</table>
</file>

<file path=xl/tables/table28.xml><?xml version="1.0" encoding="utf-8"?>
<table xmlns="http://schemas.openxmlformats.org/spreadsheetml/2006/main" headerRowCount="0" ref="A23:B26" displayName="Table_28" name="Table_28" id="28">
  <tableColumns count="2">
    <tableColumn name="Column1" id="1"/>
    <tableColumn name="Column2" id="2"/>
  </tableColumns>
  <tableStyleInfo name="W.E.E. Diaper Ban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8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1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1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16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7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8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19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0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1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2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23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24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25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26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27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Relationship Id="rId3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14.88"/>
    <col customWidth="1" min="3" max="3" width="65.5"/>
    <col customWidth="1" min="4" max="4" width="33.13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4" t="s">
        <v>5</v>
      </c>
      <c r="B2" s="4" t="s">
        <v>6</v>
      </c>
      <c r="C2" s="4" t="s">
        <v>7</v>
      </c>
      <c r="D2" s="5" t="s">
        <v>8</v>
      </c>
      <c r="E2" s="4" t="str">
        <f t="shared" ref="E2:E545" si="1">IFS(D2=$F$2,$G$2,D2=$F$3,$G$3,D2=$F$4,$G$4,D2=$F$14,$G$14,D2=$F$5,$G$5,D2=$F$6,$G$6,D2=$F$7,$G$7,D2=$F$8,$G$8,D2=$F$9,$G$9,D2=$F$10,$G$10,D2=$F$11,$G$11,D2=$F$12,$G$12,D2=$F$13,$G$13,D2=$F$18,$G$18,D2=$F$19,$G$19,D2=$F$20,$G$20,D2=$F$21,$G$21,D2=$F$22,$G$22,D2=$F$23,$G$23,D2=$F$24,$G$24,D2=$F$25,$G$25,D2=$F$26,$G$26,D2=$F$27,$G$27,D2=$F$28,$G$28,D2=$F$29,$G$29,D2=$F$30,$G$30,D2=$F$31,$G$31,D2=$F$32,$G$32,D2=$F$33,$G$33,D2=$F$34,$G$34,D2=$F$35,$G$35,D2=$F$36,$G$36,D2=$F$37,$G$37,D2=$F$38,$G$38,D2=$F$39,$G$39,D2=$F$40,$G$40,D2=$F$41,$G$41,D2=$F$42,$G$42)</f>
        <v>7421 Candlewood Lane</v>
      </c>
      <c r="F2" s="5" t="s">
        <v>9</v>
      </c>
      <c r="G2" s="5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4" t="s">
        <v>11</v>
      </c>
      <c r="B3" s="4" t="s">
        <v>12</v>
      </c>
      <c r="C3" s="4" t="s">
        <v>7</v>
      </c>
      <c r="D3" s="5" t="s">
        <v>8</v>
      </c>
      <c r="E3" s="4" t="str">
        <f t="shared" si="1"/>
        <v>7421 Candlewood Lane</v>
      </c>
      <c r="F3" s="5" t="s">
        <v>13</v>
      </c>
      <c r="G3" s="5" t="s">
        <v>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4" t="s">
        <v>15</v>
      </c>
      <c r="B4" s="4" t="s">
        <v>16</v>
      </c>
      <c r="C4" s="4" t="s">
        <v>7</v>
      </c>
      <c r="D4" s="5" t="s">
        <v>8</v>
      </c>
      <c r="E4" s="4" t="str">
        <f t="shared" si="1"/>
        <v>7421 Candlewood Lane</v>
      </c>
      <c r="F4" s="6" t="s">
        <v>17</v>
      </c>
      <c r="G4" s="5" t="s">
        <v>18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4" t="s">
        <v>19</v>
      </c>
      <c r="B5" s="4" t="s">
        <v>20</v>
      </c>
      <c r="C5" s="4" t="s">
        <v>7</v>
      </c>
      <c r="D5" s="5" t="s">
        <v>8</v>
      </c>
      <c r="E5" s="4" t="str">
        <f t="shared" si="1"/>
        <v>7421 Candlewood Lane</v>
      </c>
      <c r="F5" s="5" t="s">
        <v>21</v>
      </c>
      <c r="G5" s="5" t="s">
        <v>22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4" t="s">
        <v>23</v>
      </c>
      <c r="B6" s="4" t="s">
        <v>24</v>
      </c>
      <c r="C6" s="4" t="s">
        <v>7</v>
      </c>
      <c r="D6" s="5" t="s">
        <v>8</v>
      </c>
      <c r="E6" s="4" t="str">
        <f t="shared" si="1"/>
        <v>7421 Candlewood Lane</v>
      </c>
      <c r="F6" s="5" t="s">
        <v>25</v>
      </c>
      <c r="G6" s="5" t="s">
        <v>26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4" t="s">
        <v>27</v>
      </c>
      <c r="B7" s="4" t="s">
        <v>28</v>
      </c>
      <c r="C7" s="4" t="s">
        <v>7</v>
      </c>
      <c r="D7" s="5" t="s">
        <v>8</v>
      </c>
      <c r="E7" s="4" t="str">
        <f t="shared" si="1"/>
        <v>7421 Candlewood Lane</v>
      </c>
      <c r="F7" s="5" t="s">
        <v>29</v>
      </c>
      <c r="G7" s="5" t="s">
        <v>30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4" t="s">
        <v>31</v>
      </c>
      <c r="B8" s="4" t="s">
        <v>32</v>
      </c>
      <c r="C8" s="4" t="s">
        <v>7</v>
      </c>
      <c r="D8" s="5" t="s">
        <v>8</v>
      </c>
      <c r="E8" s="4" t="str">
        <f t="shared" si="1"/>
        <v>7421 Candlewood Lane</v>
      </c>
      <c r="F8" s="5" t="s">
        <v>33</v>
      </c>
      <c r="G8" s="5" t="s">
        <v>34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4" t="s">
        <v>35</v>
      </c>
      <c r="B9" s="4" t="s">
        <v>36</v>
      </c>
      <c r="C9" s="4" t="s">
        <v>7</v>
      </c>
      <c r="D9" s="5" t="s">
        <v>8</v>
      </c>
      <c r="E9" s="4" t="str">
        <f t="shared" si="1"/>
        <v>7421 Candlewood Lane</v>
      </c>
      <c r="F9" s="5" t="s">
        <v>37</v>
      </c>
      <c r="G9" s="5" t="s">
        <v>38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4" t="s">
        <v>39</v>
      </c>
      <c r="B10" s="4" t="s">
        <v>40</v>
      </c>
      <c r="C10" s="4" t="s">
        <v>7</v>
      </c>
      <c r="D10" s="5" t="s">
        <v>8</v>
      </c>
      <c r="E10" s="4" t="str">
        <f t="shared" si="1"/>
        <v>7421 Candlewood Lane</v>
      </c>
      <c r="F10" s="5" t="s">
        <v>41</v>
      </c>
      <c r="G10" s="5" t="s">
        <v>42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4" t="s">
        <v>43</v>
      </c>
      <c r="B11" s="4" t="s">
        <v>44</v>
      </c>
      <c r="C11" s="4" t="s">
        <v>7</v>
      </c>
      <c r="D11" s="5" t="s">
        <v>8</v>
      </c>
      <c r="E11" s="4" t="str">
        <f t="shared" si="1"/>
        <v>7421 Candlewood Lane</v>
      </c>
      <c r="F11" s="5" t="s">
        <v>45</v>
      </c>
      <c r="G11" s="5" t="s">
        <v>46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4" t="s">
        <v>47</v>
      </c>
      <c r="B12" s="4" t="s">
        <v>48</v>
      </c>
      <c r="C12" s="4" t="s">
        <v>7</v>
      </c>
      <c r="D12" s="5" t="s">
        <v>8</v>
      </c>
      <c r="E12" s="4" t="str">
        <f t="shared" si="1"/>
        <v>7421 Candlewood Lane</v>
      </c>
      <c r="F12" s="5" t="s">
        <v>49</v>
      </c>
      <c r="G12" s="5" t="s">
        <v>50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5" t="s">
        <v>51</v>
      </c>
      <c r="B13" s="5" t="s">
        <v>52</v>
      </c>
      <c r="C13" s="5" t="s">
        <v>7</v>
      </c>
      <c r="D13" s="5" t="s">
        <v>8</v>
      </c>
      <c r="E13" s="4" t="str">
        <f t="shared" si="1"/>
        <v>7421 Candlewood Lane</v>
      </c>
      <c r="F13" s="5" t="s">
        <v>53</v>
      </c>
      <c r="G13" s="5" t="s">
        <v>54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5" t="s">
        <v>55</v>
      </c>
      <c r="B14" s="5" t="s">
        <v>56</v>
      </c>
      <c r="C14" s="5" t="s">
        <v>7</v>
      </c>
      <c r="D14" s="5" t="s">
        <v>8</v>
      </c>
      <c r="E14" s="4" t="str">
        <f t="shared" si="1"/>
        <v>7421 Candlewood Lane</v>
      </c>
      <c r="F14" s="5" t="s">
        <v>57</v>
      </c>
      <c r="G14" s="5" t="s">
        <v>58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5" t="s">
        <v>59</v>
      </c>
      <c r="B15" s="5" t="s">
        <v>60</v>
      </c>
      <c r="C15" s="5" t="s">
        <v>7</v>
      </c>
      <c r="D15" s="5" t="s">
        <v>8</v>
      </c>
      <c r="E15" s="4" t="str">
        <f t="shared" si="1"/>
        <v>7421 Candlewood Lane</v>
      </c>
      <c r="F15" s="5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5" t="s">
        <v>61</v>
      </c>
      <c r="B16" s="5" t="s">
        <v>62</v>
      </c>
      <c r="C16" s="5" t="s">
        <v>7</v>
      </c>
      <c r="D16" s="5" t="s">
        <v>8</v>
      </c>
      <c r="E16" s="4" t="str">
        <f t="shared" si="1"/>
        <v>7421 Candlewood Lane</v>
      </c>
      <c r="F16" s="5"/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5" t="s">
        <v>63</v>
      </c>
      <c r="B17" s="5" t="s">
        <v>64</v>
      </c>
      <c r="C17" s="5" t="s">
        <v>7</v>
      </c>
      <c r="D17" s="5" t="s">
        <v>8</v>
      </c>
      <c r="E17" s="4" t="str">
        <f t="shared" si="1"/>
        <v>7421 Candlewood Lane</v>
      </c>
      <c r="F17" s="5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4" t="s">
        <v>65</v>
      </c>
      <c r="B18" s="4" t="s">
        <v>66</v>
      </c>
      <c r="C18" s="4" t="s">
        <v>7</v>
      </c>
      <c r="D18" s="5" t="s">
        <v>8</v>
      </c>
      <c r="E18" s="4" t="str">
        <f t="shared" si="1"/>
        <v>7421 Candlewood Lane</v>
      </c>
      <c r="F18" s="5" t="s">
        <v>67</v>
      </c>
      <c r="G18" s="5" t="s">
        <v>68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4" t="s">
        <v>69</v>
      </c>
      <c r="B19" s="4" t="s">
        <v>70</v>
      </c>
      <c r="C19" s="4" t="s">
        <v>71</v>
      </c>
      <c r="D19" s="5" t="s">
        <v>72</v>
      </c>
      <c r="E19" s="4" t="str">
        <f t="shared" si="1"/>
        <v>Apalache Ridge Tech House: 937 Kendall Dr. </v>
      </c>
      <c r="F19" s="5" t="s">
        <v>73</v>
      </c>
      <c r="G19" s="5" t="s">
        <v>74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" t="s">
        <v>75</v>
      </c>
      <c r="B20" s="4" t="s">
        <v>76</v>
      </c>
      <c r="C20" s="4" t="s">
        <v>71</v>
      </c>
      <c r="D20" s="5" t="s">
        <v>72</v>
      </c>
      <c r="E20" s="4" t="str">
        <f t="shared" si="1"/>
        <v>Apalache Ridge Tech House: 937 Kendall Dr. </v>
      </c>
      <c r="F20" s="5" t="s">
        <v>77</v>
      </c>
      <c r="G20" s="5" t="s">
        <v>78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" t="s">
        <v>79</v>
      </c>
      <c r="B21" s="4" t="s">
        <v>80</v>
      </c>
      <c r="C21" s="4" t="s">
        <v>81</v>
      </c>
      <c r="D21" s="6" t="s">
        <v>82</v>
      </c>
      <c r="E21" s="4" t="str">
        <f t="shared" si="1"/>
        <v>2048 Faulk Drive</v>
      </c>
      <c r="F21" s="5" t="s">
        <v>83</v>
      </c>
      <c r="G21" s="5" t="s">
        <v>84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" t="s">
        <v>85</v>
      </c>
      <c r="B22" s="4" t="s">
        <v>86</v>
      </c>
      <c r="C22" s="4" t="s">
        <v>81</v>
      </c>
      <c r="D22" s="6" t="s">
        <v>82</v>
      </c>
      <c r="E22" s="4" t="str">
        <f t="shared" si="1"/>
        <v>2048 Faulk Drive</v>
      </c>
      <c r="F22" s="5" t="s">
        <v>87</v>
      </c>
      <c r="G22" s="5" t="s">
        <v>88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" t="s">
        <v>89</v>
      </c>
      <c r="B23" s="4" t="s">
        <v>90</v>
      </c>
      <c r="C23" s="4" t="s">
        <v>81</v>
      </c>
      <c r="D23" s="6" t="s">
        <v>82</v>
      </c>
      <c r="E23" s="4" t="str">
        <f t="shared" si="1"/>
        <v>2048 Faulk Drive</v>
      </c>
      <c r="F23" s="5" t="s">
        <v>91</v>
      </c>
      <c r="G23" s="5" t="s">
        <v>92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" t="s">
        <v>93</v>
      </c>
      <c r="B24" s="4" t="s">
        <v>94</v>
      </c>
      <c r="C24" s="4" t="s">
        <v>81</v>
      </c>
      <c r="D24" s="6" t="s">
        <v>82</v>
      </c>
      <c r="E24" s="4" t="str">
        <f t="shared" si="1"/>
        <v>2048 Faulk Drive</v>
      </c>
      <c r="F24" s="5" t="s">
        <v>95</v>
      </c>
      <c r="G24" s="5" t="s">
        <v>96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 t="s">
        <v>97</v>
      </c>
      <c r="B25" s="4" t="s">
        <v>98</v>
      </c>
      <c r="C25" s="4" t="s">
        <v>81</v>
      </c>
      <c r="D25" s="6" t="s">
        <v>82</v>
      </c>
      <c r="E25" s="4" t="str">
        <f t="shared" si="1"/>
        <v>2048 Faulk Drive</v>
      </c>
      <c r="F25" s="5" t="s">
        <v>99</v>
      </c>
      <c r="G25" s="5" t="s">
        <v>100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 t="s">
        <v>101</v>
      </c>
      <c r="B26" s="4" t="s">
        <v>102</v>
      </c>
      <c r="C26" s="4" t="s">
        <v>81</v>
      </c>
      <c r="D26" s="6" t="s">
        <v>82</v>
      </c>
      <c r="E26" s="4" t="str">
        <f t="shared" si="1"/>
        <v>2048 Faulk Drive</v>
      </c>
      <c r="F26" s="5" t="s">
        <v>103</v>
      </c>
      <c r="G26" s="5" t="s">
        <v>104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 t="s">
        <v>105</v>
      </c>
      <c r="B27" s="4" t="s">
        <v>106</v>
      </c>
      <c r="C27" s="4" t="s">
        <v>81</v>
      </c>
      <c r="D27" s="6" t="s">
        <v>82</v>
      </c>
      <c r="E27" s="4" t="str">
        <f t="shared" si="1"/>
        <v>2048 Faulk Drive</v>
      </c>
      <c r="F27" s="5" t="s">
        <v>107</v>
      </c>
      <c r="G27" s="5" t="s">
        <v>108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 t="s">
        <v>109</v>
      </c>
      <c r="B28" s="4" t="s">
        <v>110</v>
      </c>
      <c r="C28" s="4" t="s">
        <v>81</v>
      </c>
      <c r="D28" s="6" t="s">
        <v>82</v>
      </c>
      <c r="E28" s="4" t="str">
        <f t="shared" si="1"/>
        <v>2048 Faulk Drive</v>
      </c>
      <c r="F28" s="5" t="s">
        <v>72</v>
      </c>
      <c r="G28" s="5" t="s">
        <v>111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 t="s">
        <v>112</v>
      </c>
      <c r="B29" s="4" t="s">
        <v>113</v>
      </c>
      <c r="C29" s="4" t="s">
        <v>81</v>
      </c>
      <c r="D29" s="6" t="s">
        <v>82</v>
      </c>
      <c r="E29" s="4" t="str">
        <f t="shared" si="1"/>
        <v>2048 Faulk Drive</v>
      </c>
      <c r="F29" s="5" t="s">
        <v>114</v>
      </c>
      <c r="G29" s="5" t="s">
        <v>115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 t="s">
        <v>116</v>
      </c>
      <c r="B30" s="4" t="s">
        <v>117</v>
      </c>
      <c r="C30" s="4" t="s">
        <v>81</v>
      </c>
      <c r="D30" s="6" t="s">
        <v>82</v>
      </c>
      <c r="E30" s="4" t="str">
        <f t="shared" si="1"/>
        <v>2048 Faulk Drive</v>
      </c>
      <c r="F30" s="5" t="s">
        <v>118</v>
      </c>
      <c r="G30" s="5" t="s">
        <v>119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 t="s">
        <v>120</v>
      </c>
      <c r="B31" s="4" t="s">
        <v>121</v>
      </c>
      <c r="C31" s="4" t="s">
        <v>81</v>
      </c>
      <c r="D31" s="6" t="s">
        <v>82</v>
      </c>
      <c r="E31" s="4" t="str">
        <f t="shared" si="1"/>
        <v>2048 Faulk Drive</v>
      </c>
      <c r="F31" s="5" t="s">
        <v>122</v>
      </c>
      <c r="G31" s="5" t="s">
        <v>123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 t="s">
        <v>124</v>
      </c>
      <c r="B32" s="4" t="s">
        <v>125</v>
      </c>
      <c r="C32" s="4" t="s">
        <v>81</v>
      </c>
      <c r="D32" s="6" t="s">
        <v>82</v>
      </c>
      <c r="E32" s="4" t="str">
        <f t="shared" si="1"/>
        <v>2048 Faulk Drive</v>
      </c>
      <c r="F32" s="5" t="s">
        <v>126</v>
      </c>
      <c r="G32" s="5" t="s">
        <v>127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 t="s">
        <v>128</v>
      </c>
      <c r="B33" s="4" t="s">
        <v>129</v>
      </c>
      <c r="C33" s="4" t="s">
        <v>81</v>
      </c>
      <c r="D33" s="6" t="s">
        <v>82</v>
      </c>
      <c r="E33" s="4" t="str">
        <f t="shared" si="1"/>
        <v>2048 Faulk Drive</v>
      </c>
      <c r="F33" s="5" t="s">
        <v>130</v>
      </c>
      <c r="G33" s="5" t="s">
        <v>131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 t="s">
        <v>132</v>
      </c>
      <c r="B34" s="4" t="s">
        <v>133</v>
      </c>
      <c r="C34" s="4" t="s">
        <v>81</v>
      </c>
      <c r="D34" s="6" t="s">
        <v>82</v>
      </c>
      <c r="E34" s="4" t="str">
        <f t="shared" si="1"/>
        <v>2048 Faulk Drive</v>
      </c>
      <c r="F34" s="5" t="s">
        <v>134</v>
      </c>
      <c r="G34" s="5" t="s">
        <v>135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 t="s">
        <v>136</v>
      </c>
      <c r="B35" s="4" t="s">
        <v>137</v>
      </c>
      <c r="C35" s="4" t="s">
        <v>81</v>
      </c>
      <c r="D35" s="6" t="s">
        <v>82</v>
      </c>
      <c r="E35" s="4" t="str">
        <f t="shared" si="1"/>
        <v>2048 Faulk Drive</v>
      </c>
      <c r="F35" s="5" t="s">
        <v>138</v>
      </c>
      <c r="G35" s="5" t="s">
        <v>139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 t="s">
        <v>140</v>
      </c>
      <c r="B36" s="4" t="s">
        <v>141</v>
      </c>
      <c r="C36" s="4" t="s">
        <v>81</v>
      </c>
      <c r="D36" s="6" t="s">
        <v>82</v>
      </c>
      <c r="E36" s="4" t="str">
        <f t="shared" si="1"/>
        <v>2048 Faulk Drive</v>
      </c>
      <c r="F36" s="5" t="s">
        <v>82</v>
      </c>
      <c r="G36" s="5" t="s">
        <v>142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 t="s">
        <v>47</v>
      </c>
      <c r="B37" s="4" t="s">
        <v>143</v>
      </c>
      <c r="C37" s="4" t="s">
        <v>81</v>
      </c>
      <c r="D37" s="6" t="s">
        <v>82</v>
      </c>
      <c r="E37" s="4" t="str">
        <f t="shared" si="1"/>
        <v>2048 Faulk Drive</v>
      </c>
      <c r="F37" s="5" t="s">
        <v>144</v>
      </c>
      <c r="G37" s="5" t="s">
        <v>145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 t="s">
        <v>146</v>
      </c>
      <c r="B38" s="4" t="s">
        <v>147</v>
      </c>
      <c r="C38" s="4" t="s">
        <v>81</v>
      </c>
      <c r="D38" s="6" t="s">
        <v>82</v>
      </c>
      <c r="E38" s="4" t="str">
        <f t="shared" si="1"/>
        <v>2048 Faulk Drive</v>
      </c>
      <c r="F38" s="5" t="s">
        <v>148</v>
      </c>
      <c r="G38" s="5" t="s">
        <v>149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 t="s">
        <v>150</v>
      </c>
      <c r="B39" s="4" t="s">
        <v>151</v>
      </c>
      <c r="C39" s="4" t="s">
        <v>81</v>
      </c>
      <c r="D39" s="6" t="s">
        <v>82</v>
      </c>
      <c r="E39" s="4" t="str">
        <f t="shared" si="1"/>
        <v>2048 Faulk Drive</v>
      </c>
      <c r="F39" s="5" t="s">
        <v>152</v>
      </c>
      <c r="G39" s="5" t="s">
        <v>153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 t="s">
        <v>154</v>
      </c>
      <c r="B40" s="4" t="s">
        <v>155</v>
      </c>
      <c r="C40" s="4" t="s">
        <v>156</v>
      </c>
      <c r="D40" s="6" t="s">
        <v>33</v>
      </c>
      <c r="E40" s="4" t="str">
        <f t="shared" si="1"/>
        <v>2044 Valkyrie Court</v>
      </c>
      <c r="F40" s="5" t="s">
        <v>157</v>
      </c>
      <c r="G40" s="5" t="s">
        <v>158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 t="s">
        <v>120</v>
      </c>
      <c r="B41" s="4" t="s">
        <v>159</v>
      </c>
      <c r="C41" s="4" t="s">
        <v>160</v>
      </c>
      <c r="D41" s="6" t="s">
        <v>33</v>
      </c>
      <c r="E41" s="4" t="str">
        <f t="shared" si="1"/>
        <v>2044 Valkyrie Court</v>
      </c>
      <c r="F41" s="5" t="s">
        <v>161</v>
      </c>
      <c r="G41" s="5" t="s">
        <v>162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 t="s">
        <v>163</v>
      </c>
      <c r="B42" s="4" t="s">
        <v>164</v>
      </c>
      <c r="C42" s="4" t="s">
        <v>165</v>
      </c>
      <c r="D42" s="6" t="s">
        <v>53</v>
      </c>
      <c r="E42" s="4" t="str">
        <f t="shared" si="1"/>
        <v>1928 E. Indianhead Drive</v>
      </c>
      <c r="F42" s="5" t="s">
        <v>8</v>
      </c>
      <c r="G42" s="5" t="s">
        <v>166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 t="s">
        <v>167</v>
      </c>
      <c r="B43" s="4" t="s">
        <v>168</v>
      </c>
      <c r="C43" s="4" t="s">
        <v>165</v>
      </c>
      <c r="D43" s="6" t="s">
        <v>53</v>
      </c>
      <c r="E43" s="4" t="str">
        <f t="shared" si="1"/>
        <v>1928 E. Indianhead Drive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 t="s">
        <v>169</v>
      </c>
      <c r="B44" s="4" t="s">
        <v>170</v>
      </c>
      <c r="C44" s="4" t="s">
        <v>165</v>
      </c>
      <c r="D44" s="6" t="s">
        <v>53</v>
      </c>
      <c r="E44" s="4" t="str">
        <f t="shared" si="1"/>
        <v>1928 E. Indianhead Drive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 t="s">
        <v>171</v>
      </c>
      <c r="B45" s="4" t="s">
        <v>172</v>
      </c>
      <c r="C45" s="4" t="s">
        <v>165</v>
      </c>
      <c r="D45" s="6" t="s">
        <v>53</v>
      </c>
      <c r="E45" s="4" t="str">
        <f t="shared" si="1"/>
        <v>1928 E. Indianhead Drive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 t="s">
        <v>173</v>
      </c>
      <c r="B46" s="4" t="s">
        <v>174</v>
      </c>
      <c r="C46" s="4" t="s">
        <v>165</v>
      </c>
      <c r="D46" s="6" t="s">
        <v>53</v>
      </c>
      <c r="E46" s="4" t="str">
        <f t="shared" si="1"/>
        <v>1928 E. Indianhead Drive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 t="s">
        <v>175</v>
      </c>
      <c r="B47" s="4" t="s">
        <v>176</v>
      </c>
      <c r="C47" s="4" t="s">
        <v>177</v>
      </c>
      <c r="D47" s="6" t="s">
        <v>144</v>
      </c>
      <c r="E47" s="4" t="str">
        <f t="shared" si="1"/>
        <v>680 W Halpin Road Monticello, FL 32344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 t="s">
        <v>178</v>
      </c>
      <c r="B48" s="4" t="s">
        <v>179</v>
      </c>
      <c r="C48" s="4" t="s">
        <v>177</v>
      </c>
      <c r="D48" s="6" t="s">
        <v>144</v>
      </c>
      <c r="E48" s="4" t="str">
        <f t="shared" si="1"/>
        <v>680 W Halpin Road Monticello, FL 32344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 t="s">
        <v>180</v>
      </c>
      <c r="B49" s="4" t="s">
        <v>181</v>
      </c>
      <c r="C49" s="4" t="s">
        <v>177</v>
      </c>
      <c r="D49" s="6" t="s">
        <v>144</v>
      </c>
      <c r="E49" s="4" t="str">
        <f t="shared" si="1"/>
        <v>680 W Halpin Road Monticello, FL 32344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 t="s">
        <v>182</v>
      </c>
      <c r="B50" s="4" t="s">
        <v>183</v>
      </c>
      <c r="C50" s="4" t="s">
        <v>177</v>
      </c>
      <c r="D50" s="6" t="s">
        <v>144</v>
      </c>
      <c r="E50" s="4" t="str">
        <f t="shared" si="1"/>
        <v>680 W Halpin Road Monticello, FL 32344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 t="s">
        <v>184</v>
      </c>
      <c r="B51" s="4" t="s">
        <v>185</v>
      </c>
      <c r="C51" s="4" t="s">
        <v>177</v>
      </c>
      <c r="D51" s="6" t="s">
        <v>144</v>
      </c>
      <c r="E51" s="4" t="str">
        <f t="shared" si="1"/>
        <v>680 W Halpin Road Monticello, FL 32344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 t="s">
        <v>186</v>
      </c>
      <c r="B52" s="4" t="s">
        <v>187</v>
      </c>
      <c r="C52" s="4" t="s">
        <v>177</v>
      </c>
      <c r="D52" s="6" t="s">
        <v>144</v>
      </c>
      <c r="E52" s="4" t="str">
        <f t="shared" si="1"/>
        <v>680 W Halpin Road Monticello, FL 32344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 t="s">
        <v>188</v>
      </c>
      <c r="B53" s="4" t="s">
        <v>189</v>
      </c>
      <c r="C53" s="4" t="s">
        <v>177</v>
      </c>
      <c r="D53" s="6" t="s">
        <v>144</v>
      </c>
      <c r="E53" s="4" t="str">
        <f t="shared" si="1"/>
        <v>680 W Halpin Road Monticello, FL 32344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 t="s">
        <v>190</v>
      </c>
      <c r="B54" s="4" t="s">
        <v>191</v>
      </c>
      <c r="C54" s="4" t="s">
        <v>177</v>
      </c>
      <c r="D54" s="6" t="s">
        <v>144</v>
      </c>
      <c r="E54" s="4" t="str">
        <f t="shared" si="1"/>
        <v>680 W Halpin Road Monticello, FL 32344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 t="s">
        <v>192</v>
      </c>
      <c r="B55" s="4" t="s">
        <v>193</v>
      </c>
      <c r="C55" s="4" t="s">
        <v>177</v>
      </c>
      <c r="D55" s="6" t="s">
        <v>144</v>
      </c>
      <c r="E55" s="4" t="str">
        <f t="shared" si="1"/>
        <v>680 W Halpin Road Monticello, FL 32344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 t="s">
        <v>194</v>
      </c>
      <c r="B56" s="4" t="s">
        <v>195</v>
      </c>
      <c r="C56" s="4" t="s">
        <v>177</v>
      </c>
      <c r="D56" s="6" t="s">
        <v>144</v>
      </c>
      <c r="E56" s="4" t="str">
        <f t="shared" si="1"/>
        <v>680 W Halpin Road Monticello, FL 32344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 t="s">
        <v>196</v>
      </c>
      <c r="B57" s="4" t="s">
        <v>197</v>
      </c>
      <c r="C57" s="4" t="s">
        <v>177</v>
      </c>
      <c r="D57" s="6" t="s">
        <v>144</v>
      </c>
      <c r="E57" s="4" t="str">
        <f t="shared" si="1"/>
        <v>680 W Halpin Road Monticello, FL 32344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 t="s">
        <v>198</v>
      </c>
      <c r="B58" s="4" t="s">
        <v>199</v>
      </c>
      <c r="C58" s="4" t="s">
        <v>177</v>
      </c>
      <c r="D58" s="6" t="s">
        <v>144</v>
      </c>
      <c r="E58" s="4" t="str">
        <f t="shared" si="1"/>
        <v>680 W Halpin Road Monticello, FL 32344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 t="s">
        <v>200</v>
      </c>
      <c r="B59" s="4" t="s">
        <v>201</v>
      </c>
      <c r="C59" s="4" t="s">
        <v>177</v>
      </c>
      <c r="D59" s="6" t="s">
        <v>144</v>
      </c>
      <c r="E59" s="4" t="str">
        <f t="shared" si="1"/>
        <v>680 W Halpin Road Monticello, FL 32344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 t="s">
        <v>202</v>
      </c>
      <c r="B60" s="4" t="s">
        <v>203</v>
      </c>
      <c r="C60" s="4" t="s">
        <v>204</v>
      </c>
      <c r="D60" s="6" t="s">
        <v>33</v>
      </c>
      <c r="E60" s="4" t="str">
        <f t="shared" si="1"/>
        <v>2044 Valkyrie Court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 t="s">
        <v>205</v>
      </c>
      <c r="B61" s="4" t="s">
        <v>206</v>
      </c>
      <c r="C61" s="4" t="s">
        <v>204</v>
      </c>
      <c r="D61" s="6" t="s">
        <v>33</v>
      </c>
      <c r="E61" s="4" t="str">
        <f t="shared" si="1"/>
        <v>2044 Valkyrie Court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 t="s">
        <v>207</v>
      </c>
      <c r="B62" s="4" t="s">
        <v>208</v>
      </c>
      <c r="C62" s="4" t="s">
        <v>209</v>
      </c>
      <c r="D62" s="6" t="s">
        <v>33</v>
      </c>
      <c r="E62" s="4" t="str">
        <f t="shared" si="1"/>
        <v>2044 Valkyrie Court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 t="s">
        <v>210</v>
      </c>
      <c r="B63" s="4" t="s">
        <v>211</v>
      </c>
      <c r="C63" s="4" t="s">
        <v>212</v>
      </c>
      <c r="D63" s="6" t="s">
        <v>118</v>
      </c>
      <c r="E63" s="4" t="str">
        <f t="shared" si="1"/>
        <v>4501 W Shannon Lakes Dr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 t="s">
        <v>213</v>
      </c>
      <c r="B64" s="4" t="s">
        <v>214</v>
      </c>
      <c r="C64" s="4" t="s">
        <v>212</v>
      </c>
      <c r="D64" s="6" t="s">
        <v>118</v>
      </c>
      <c r="E64" s="4" t="str">
        <f t="shared" si="1"/>
        <v>4501 W Shannon Lakes Dr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 t="s">
        <v>215</v>
      </c>
      <c r="B65" s="4" t="s">
        <v>216</v>
      </c>
      <c r="C65" s="4" t="s">
        <v>212</v>
      </c>
      <c r="D65" s="6" t="s">
        <v>118</v>
      </c>
      <c r="E65" s="4" t="str">
        <f t="shared" si="1"/>
        <v>4501 W Shannon Lakes Dr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 t="s">
        <v>217</v>
      </c>
      <c r="B66" s="4" t="s">
        <v>218</v>
      </c>
      <c r="C66" s="4" t="s">
        <v>212</v>
      </c>
      <c r="D66" s="6" t="s">
        <v>118</v>
      </c>
      <c r="E66" s="4" t="str">
        <f t="shared" si="1"/>
        <v>4501 W Shannon Lakes Dr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 t="s">
        <v>219</v>
      </c>
      <c r="B67" s="4" t="s">
        <v>220</v>
      </c>
      <c r="C67" s="4" t="s">
        <v>212</v>
      </c>
      <c r="D67" s="6" t="s">
        <v>118</v>
      </c>
      <c r="E67" s="4" t="str">
        <f t="shared" si="1"/>
        <v>4501 W Shannon Lakes Dr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 t="s">
        <v>221</v>
      </c>
      <c r="B68" s="4" t="s">
        <v>222</v>
      </c>
      <c r="C68" s="4" t="s">
        <v>212</v>
      </c>
      <c r="D68" s="6" t="s">
        <v>118</v>
      </c>
      <c r="E68" s="4" t="str">
        <f t="shared" si="1"/>
        <v>4501 W Shannon Lakes Dr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 t="s">
        <v>223</v>
      </c>
      <c r="B69" s="4" t="s">
        <v>224</v>
      </c>
      <c r="C69" s="4" t="s">
        <v>212</v>
      </c>
      <c r="D69" s="6" t="s">
        <v>118</v>
      </c>
      <c r="E69" s="4" t="str">
        <f t="shared" si="1"/>
        <v>4501 W Shannon Lakes Dr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 t="s">
        <v>225</v>
      </c>
      <c r="B70" s="4" t="s">
        <v>226</v>
      </c>
      <c r="C70" s="4" t="s">
        <v>227</v>
      </c>
      <c r="D70" s="5" t="s">
        <v>45</v>
      </c>
      <c r="E70" s="4" t="str">
        <f t="shared" si="1"/>
        <v>2610 W. Tennessee Street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 t="s">
        <v>59</v>
      </c>
      <c r="B71" s="4" t="s">
        <v>228</v>
      </c>
      <c r="C71" s="4" t="s">
        <v>229</v>
      </c>
      <c r="D71" s="6" t="s">
        <v>157</v>
      </c>
      <c r="E71" s="4" t="str">
        <f t="shared" si="1"/>
        <v>2410 Allen Rd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 t="s">
        <v>27</v>
      </c>
      <c r="B72" s="4" t="s">
        <v>230</v>
      </c>
      <c r="C72" s="4" t="s">
        <v>229</v>
      </c>
      <c r="D72" s="6" t="s">
        <v>157</v>
      </c>
      <c r="E72" s="4" t="str">
        <f t="shared" si="1"/>
        <v>2410 Allen Rd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 t="s">
        <v>47</v>
      </c>
      <c r="B73" s="4" t="s">
        <v>231</v>
      </c>
      <c r="C73" s="4" t="s">
        <v>229</v>
      </c>
      <c r="D73" s="6" t="s">
        <v>157</v>
      </c>
      <c r="E73" s="4" t="str">
        <f t="shared" si="1"/>
        <v>2410 Allen Rd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6" t="s">
        <v>232</v>
      </c>
      <c r="B74" s="6" t="s">
        <v>233</v>
      </c>
      <c r="C74" s="6" t="s">
        <v>229</v>
      </c>
      <c r="D74" s="6" t="s">
        <v>157</v>
      </c>
      <c r="E74" s="4" t="str">
        <f t="shared" si="1"/>
        <v>2410 Allen Rd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6" t="s">
        <v>234</v>
      </c>
      <c r="B75" s="6" t="s">
        <v>235</v>
      </c>
      <c r="C75" s="6" t="s">
        <v>229</v>
      </c>
      <c r="D75" s="6" t="s">
        <v>157</v>
      </c>
      <c r="E75" s="4" t="str">
        <f t="shared" si="1"/>
        <v>2410 Allen Rd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 t="s">
        <v>236</v>
      </c>
      <c r="B76" s="4" t="s">
        <v>237</v>
      </c>
      <c r="C76" s="4" t="s">
        <v>229</v>
      </c>
      <c r="D76" s="6" t="s">
        <v>157</v>
      </c>
      <c r="E76" s="4" t="str">
        <f t="shared" si="1"/>
        <v>2410 Allen Rd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 t="s">
        <v>238</v>
      </c>
      <c r="B77" s="4" t="s">
        <v>239</v>
      </c>
      <c r="C77" s="4" t="s">
        <v>229</v>
      </c>
      <c r="D77" s="6" t="s">
        <v>157</v>
      </c>
      <c r="E77" s="4" t="str">
        <f t="shared" si="1"/>
        <v>2410 Allen Rd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 t="s">
        <v>15</v>
      </c>
      <c r="B78" s="4" t="s">
        <v>240</v>
      </c>
      <c r="C78" s="4" t="s">
        <v>229</v>
      </c>
      <c r="D78" s="6" t="s">
        <v>157</v>
      </c>
      <c r="E78" s="4" t="str">
        <f t="shared" si="1"/>
        <v>2410 Allen Rd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 t="s">
        <v>241</v>
      </c>
      <c r="B79" s="4" t="s">
        <v>242</v>
      </c>
      <c r="C79" s="4" t="s">
        <v>243</v>
      </c>
      <c r="D79" s="5" t="s">
        <v>49</v>
      </c>
      <c r="E79" s="4" t="str">
        <f t="shared" si="1"/>
        <v>2750 Mission Road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 t="s">
        <v>244</v>
      </c>
      <c r="B80" s="4" t="s">
        <v>245</v>
      </c>
      <c r="C80" s="4" t="s">
        <v>243</v>
      </c>
      <c r="D80" s="5" t="s">
        <v>49</v>
      </c>
      <c r="E80" s="4" t="str">
        <f t="shared" si="1"/>
        <v>2750 Mission Road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 t="s">
        <v>246</v>
      </c>
      <c r="B81" s="4" t="s">
        <v>247</v>
      </c>
      <c r="C81" s="4" t="s">
        <v>243</v>
      </c>
      <c r="D81" s="5" t="s">
        <v>49</v>
      </c>
      <c r="E81" s="4" t="str">
        <f t="shared" si="1"/>
        <v>2750 Mission Road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 t="s">
        <v>248</v>
      </c>
      <c r="B82" s="4" t="s">
        <v>249</v>
      </c>
      <c r="C82" s="4" t="s">
        <v>243</v>
      </c>
      <c r="D82" s="5" t="s">
        <v>49</v>
      </c>
      <c r="E82" s="4" t="str">
        <f t="shared" si="1"/>
        <v>2750 Mission Road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 t="s">
        <v>250</v>
      </c>
      <c r="B83" s="4" t="s">
        <v>251</v>
      </c>
      <c r="C83" s="4" t="s">
        <v>243</v>
      </c>
      <c r="D83" s="5" t="s">
        <v>49</v>
      </c>
      <c r="E83" s="4" t="str">
        <f t="shared" si="1"/>
        <v>2750 Mission Road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 t="s">
        <v>252</v>
      </c>
      <c r="B84" s="4" t="s">
        <v>253</v>
      </c>
      <c r="C84" s="4" t="s">
        <v>243</v>
      </c>
      <c r="D84" s="5" t="s">
        <v>49</v>
      </c>
      <c r="E84" s="4" t="str">
        <f t="shared" si="1"/>
        <v>2750 Mission Road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 t="s">
        <v>59</v>
      </c>
      <c r="B85" s="4" t="s">
        <v>254</v>
      </c>
      <c r="C85" s="4" t="s">
        <v>243</v>
      </c>
      <c r="D85" s="5" t="s">
        <v>49</v>
      </c>
      <c r="E85" s="4" t="str">
        <f t="shared" si="1"/>
        <v>2750 Mission Road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 t="s">
        <v>255</v>
      </c>
      <c r="B86" s="4" t="s">
        <v>256</v>
      </c>
      <c r="C86" s="4" t="s">
        <v>243</v>
      </c>
      <c r="D86" s="5" t="s">
        <v>49</v>
      </c>
      <c r="E86" s="4" t="str">
        <f t="shared" si="1"/>
        <v>2750 Mission Road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 t="s">
        <v>257</v>
      </c>
      <c r="B87" s="4" t="s">
        <v>258</v>
      </c>
      <c r="C87" s="4" t="s">
        <v>243</v>
      </c>
      <c r="D87" s="5" t="s">
        <v>49</v>
      </c>
      <c r="E87" s="4" t="str">
        <f t="shared" si="1"/>
        <v>2750 Mission Road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 t="s">
        <v>259</v>
      </c>
      <c r="B88" s="4" t="s">
        <v>260</v>
      </c>
      <c r="C88" s="4" t="s">
        <v>243</v>
      </c>
      <c r="D88" s="5" t="s">
        <v>49</v>
      </c>
      <c r="E88" s="4" t="str">
        <f t="shared" si="1"/>
        <v>2750 Mission Road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 t="s">
        <v>261</v>
      </c>
      <c r="B89" s="4" t="s">
        <v>262</v>
      </c>
      <c r="C89" s="4" t="s">
        <v>243</v>
      </c>
      <c r="D89" s="5" t="s">
        <v>49</v>
      </c>
      <c r="E89" s="4" t="str">
        <f t="shared" si="1"/>
        <v>2750 Mission Road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 t="s">
        <v>263</v>
      </c>
      <c r="B90" s="4" t="s">
        <v>264</v>
      </c>
      <c r="C90" s="4" t="s">
        <v>243</v>
      </c>
      <c r="D90" s="5" t="s">
        <v>49</v>
      </c>
      <c r="E90" s="4" t="str">
        <f t="shared" si="1"/>
        <v>2750 Mission Road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 t="s">
        <v>265</v>
      </c>
      <c r="B91" s="4" t="s">
        <v>266</v>
      </c>
      <c r="C91" s="4" t="s">
        <v>243</v>
      </c>
      <c r="D91" s="5" t="s">
        <v>49</v>
      </c>
      <c r="E91" s="4" t="str">
        <f t="shared" si="1"/>
        <v>2750 Mission Road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 t="s">
        <v>267</v>
      </c>
      <c r="B92" s="4" t="s">
        <v>268</v>
      </c>
      <c r="C92" s="4" t="s">
        <v>243</v>
      </c>
      <c r="D92" s="5" t="s">
        <v>49</v>
      </c>
      <c r="E92" s="4" t="str">
        <f t="shared" si="1"/>
        <v>2750 Mission Road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 t="s">
        <v>269</v>
      </c>
      <c r="B93" s="4" t="s">
        <v>270</v>
      </c>
      <c r="C93" s="4" t="s">
        <v>243</v>
      </c>
      <c r="D93" s="5" t="s">
        <v>49</v>
      </c>
      <c r="E93" s="4" t="str">
        <f t="shared" si="1"/>
        <v>2750 Mission Road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 t="s">
        <v>271</v>
      </c>
      <c r="B94" s="4" t="s">
        <v>272</v>
      </c>
      <c r="C94" s="4" t="s">
        <v>243</v>
      </c>
      <c r="D94" s="5" t="s">
        <v>49</v>
      </c>
      <c r="E94" s="4" t="str">
        <f t="shared" si="1"/>
        <v>2750 Mission Road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 t="s">
        <v>273</v>
      </c>
      <c r="B95" s="4" t="s">
        <v>274</v>
      </c>
      <c r="C95" s="4" t="s">
        <v>243</v>
      </c>
      <c r="D95" s="5" t="s">
        <v>49</v>
      </c>
      <c r="E95" s="4" t="str">
        <f t="shared" si="1"/>
        <v>2750 Mission Road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 t="s">
        <v>275</v>
      </c>
      <c r="B96" s="4" t="s">
        <v>276</v>
      </c>
      <c r="C96" s="4" t="s">
        <v>243</v>
      </c>
      <c r="D96" s="5" t="s">
        <v>49</v>
      </c>
      <c r="E96" s="4" t="str">
        <f t="shared" si="1"/>
        <v>2750 Mission Road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 t="s">
        <v>277</v>
      </c>
      <c r="B97" s="4" t="s">
        <v>278</v>
      </c>
      <c r="C97" s="4" t="s">
        <v>243</v>
      </c>
      <c r="D97" s="5" t="s">
        <v>49</v>
      </c>
      <c r="E97" s="4" t="str">
        <f t="shared" si="1"/>
        <v>2750 Mission Road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5" t="s">
        <v>279</v>
      </c>
      <c r="B98" s="5" t="s">
        <v>280</v>
      </c>
      <c r="C98" s="5" t="s">
        <v>243</v>
      </c>
      <c r="D98" s="5" t="s">
        <v>49</v>
      </c>
      <c r="E98" s="4" t="str">
        <f t="shared" si="1"/>
        <v>2750 Mission Road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 t="s">
        <v>281</v>
      </c>
      <c r="B99" s="4" t="s">
        <v>282</v>
      </c>
      <c r="C99" s="4" t="s">
        <v>283</v>
      </c>
      <c r="D99" s="5" t="s">
        <v>72</v>
      </c>
      <c r="E99" s="4" t="str">
        <f t="shared" si="1"/>
        <v>Apalache Ridge Tech House: 937 Kendall Dr. 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 t="s">
        <v>284</v>
      </c>
      <c r="B100" s="4" t="s">
        <v>285</v>
      </c>
      <c r="C100" s="4" t="s">
        <v>283</v>
      </c>
      <c r="D100" s="5" t="s">
        <v>72</v>
      </c>
      <c r="E100" s="4" t="str">
        <f t="shared" si="1"/>
        <v>Apalache Ridge Tech House: 937 Kendall Dr. 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 t="s">
        <v>286</v>
      </c>
      <c r="B101" s="4" t="s">
        <v>287</v>
      </c>
      <c r="C101" s="4" t="s">
        <v>283</v>
      </c>
      <c r="D101" s="5" t="s">
        <v>72</v>
      </c>
      <c r="E101" s="4" t="str">
        <f t="shared" si="1"/>
        <v>Apalache Ridge Tech House: 937 Kendall Dr. 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 t="s">
        <v>288</v>
      </c>
      <c r="B102" s="4" t="s">
        <v>289</v>
      </c>
      <c r="C102" s="4" t="s">
        <v>283</v>
      </c>
      <c r="D102" s="5" t="s">
        <v>72</v>
      </c>
      <c r="E102" s="4" t="str">
        <f t="shared" si="1"/>
        <v>Apalache Ridge Tech House: 937 Kendall Dr. 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 t="s">
        <v>69</v>
      </c>
      <c r="B103" s="4" t="s">
        <v>290</v>
      </c>
      <c r="C103" s="4" t="s">
        <v>283</v>
      </c>
      <c r="D103" s="5" t="s">
        <v>72</v>
      </c>
      <c r="E103" s="4" t="str">
        <f t="shared" si="1"/>
        <v>Apalache Ridge Tech House: 937 Kendall Dr. 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 t="s">
        <v>259</v>
      </c>
      <c r="B104" s="4" t="s">
        <v>291</v>
      </c>
      <c r="C104" s="4" t="s">
        <v>283</v>
      </c>
      <c r="D104" s="5" t="s">
        <v>72</v>
      </c>
      <c r="E104" s="4" t="str">
        <f t="shared" si="1"/>
        <v>Apalache Ridge Tech House: 937 Kendall Dr. 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 t="s">
        <v>292</v>
      </c>
      <c r="B105" s="4" t="s">
        <v>293</v>
      </c>
      <c r="C105" s="4" t="s">
        <v>294</v>
      </c>
      <c r="D105" s="5" t="s">
        <v>67</v>
      </c>
      <c r="E105" s="4" t="str">
        <f t="shared" si="1"/>
        <v>2012 Rivers Rd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 t="s">
        <v>295</v>
      </c>
      <c r="B106" s="4" t="s">
        <v>296</v>
      </c>
      <c r="C106" s="4" t="s">
        <v>294</v>
      </c>
      <c r="D106" s="5" t="s">
        <v>67</v>
      </c>
      <c r="E106" s="4" t="str">
        <f t="shared" si="1"/>
        <v>2012 Rivers Rd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 t="s">
        <v>297</v>
      </c>
      <c r="B107" s="4" t="s">
        <v>298</v>
      </c>
      <c r="C107" s="4" t="s">
        <v>299</v>
      </c>
      <c r="D107" s="6" t="s">
        <v>29</v>
      </c>
      <c r="E107" s="4" t="str">
        <f t="shared" si="1"/>
        <v>2328 Amelia Circle, 32304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 t="s">
        <v>300</v>
      </c>
      <c r="B108" s="4" t="s">
        <v>301</v>
      </c>
      <c r="C108" s="4" t="s">
        <v>299</v>
      </c>
      <c r="D108" s="6" t="s">
        <v>29</v>
      </c>
      <c r="E108" s="4" t="str">
        <f t="shared" si="1"/>
        <v>2328 Amelia Circle, 32304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 t="s">
        <v>302</v>
      </c>
      <c r="B109" s="4" t="s">
        <v>303</v>
      </c>
      <c r="C109" s="4" t="s">
        <v>304</v>
      </c>
      <c r="D109" s="6" t="s">
        <v>29</v>
      </c>
      <c r="E109" s="4" t="str">
        <f t="shared" si="1"/>
        <v>2328 Amelia Circle, 32304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 t="s">
        <v>305</v>
      </c>
      <c r="B110" s="4" t="s">
        <v>306</v>
      </c>
      <c r="C110" s="4" t="s">
        <v>299</v>
      </c>
      <c r="D110" s="6" t="s">
        <v>29</v>
      </c>
      <c r="E110" s="4" t="str">
        <f t="shared" si="1"/>
        <v>2328 Amelia Circle, 32304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 t="s">
        <v>307</v>
      </c>
      <c r="B111" s="4" t="s">
        <v>308</v>
      </c>
      <c r="C111" s="4" t="s">
        <v>299</v>
      </c>
      <c r="D111" s="6" t="s">
        <v>29</v>
      </c>
      <c r="E111" s="4" t="str">
        <f t="shared" si="1"/>
        <v>2328 Amelia Circle, 32304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 t="s">
        <v>309</v>
      </c>
      <c r="B112" s="4" t="s">
        <v>310</v>
      </c>
      <c r="C112" s="4" t="s">
        <v>299</v>
      </c>
      <c r="D112" s="6" t="s">
        <v>29</v>
      </c>
      <c r="E112" s="4" t="str">
        <f t="shared" si="1"/>
        <v>2328 Amelia Circle, 32304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 t="s">
        <v>311</v>
      </c>
      <c r="B113" s="4" t="s">
        <v>312</v>
      </c>
      <c r="C113" s="4" t="s">
        <v>304</v>
      </c>
      <c r="D113" s="6" t="s">
        <v>29</v>
      </c>
      <c r="E113" s="4" t="str">
        <f t="shared" si="1"/>
        <v>2328 Amelia Circle, 32304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 t="s">
        <v>313</v>
      </c>
      <c r="B114" s="4" t="s">
        <v>314</v>
      </c>
      <c r="C114" s="4" t="s">
        <v>299</v>
      </c>
      <c r="D114" s="6" t="s">
        <v>29</v>
      </c>
      <c r="E114" s="4" t="str">
        <f t="shared" si="1"/>
        <v>2328 Amelia Circle, 32304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 t="s">
        <v>315</v>
      </c>
      <c r="B115" s="4" t="s">
        <v>316</v>
      </c>
      <c r="C115" s="4" t="s">
        <v>299</v>
      </c>
      <c r="D115" s="6" t="s">
        <v>29</v>
      </c>
      <c r="E115" s="4" t="str">
        <f t="shared" si="1"/>
        <v>2328 Amelia Circle, 32304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 t="s">
        <v>317</v>
      </c>
      <c r="B116" s="4" t="s">
        <v>318</v>
      </c>
      <c r="C116" s="4" t="s">
        <v>319</v>
      </c>
      <c r="D116" s="5" t="s">
        <v>45</v>
      </c>
      <c r="E116" s="4" t="str">
        <f t="shared" si="1"/>
        <v>2610 W. Tennessee Street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 t="s">
        <v>320</v>
      </c>
      <c r="B117" s="4" t="s">
        <v>321</v>
      </c>
      <c r="C117" s="4" t="s">
        <v>322</v>
      </c>
      <c r="D117" s="6" t="s">
        <v>53</v>
      </c>
      <c r="E117" s="4" t="str">
        <f t="shared" si="1"/>
        <v>1928 E. Indianhead Drive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 t="s">
        <v>323</v>
      </c>
      <c r="B118" s="4" t="s">
        <v>324</v>
      </c>
      <c r="C118" s="4" t="s">
        <v>322</v>
      </c>
      <c r="D118" s="6" t="s">
        <v>53</v>
      </c>
      <c r="E118" s="4" t="str">
        <f t="shared" si="1"/>
        <v>1928 E. Indianhead Drive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 t="s">
        <v>325</v>
      </c>
      <c r="B119" s="4" t="s">
        <v>326</v>
      </c>
      <c r="C119" s="4" t="s">
        <v>327</v>
      </c>
      <c r="D119" s="6" t="s">
        <v>118</v>
      </c>
      <c r="E119" s="4" t="str">
        <f t="shared" si="1"/>
        <v>4501 W Shannon Lakes Dr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 t="s">
        <v>328</v>
      </c>
      <c r="B120" s="4" t="s">
        <v>329</v>
      </c>
      <c r="C120" s="4" t="s">
        <v>327</v>
      </c>
      <c r="D120" s="6" t="s">
        <v>118</v>
      </c>
      <c r="E120" s="4" t="str">
        <f t="shared" si="1"/>
        <v>4501 W Shannon Lakes Dr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 t="s">
        <v>330</v>
      </c>
      <c r="B121" s="4" t="s">
        <v>331</v>
      </c>
      <c r="C121" s="4" t="s">
        <v>327</v>
      </c>
      <c r="D121" s="6" t="s">
        <v>118</v>
      </c>
      <c r="E121" s="4" t="str">
        <f t="shared" si="1"/>
        <v>4501 W Shannon Lakes Dr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 t="s">
        <v>332</v>
      </c>
      <c r="B122" s="4" t="s">
        <v>333</v>
      </c>
      <c r="C122" s="4" t="s">
        <v>334</v>
      </c>
      <c r="D122" s="5" t="s">
        <v>67</v>
      </c>
      <c r="E122" s="4" t="str">
        <f t="shared" si="1"/>
        <v>2012 Rivers Rd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 t="s">
        <v>335</v>
      </c>
      <c r="B123" s="4" t="s">
        <v>336</v>
      </c>
      <c r="C123" s="4" t="s">
        <v>334</v>
      </c>
      <c r="D123" s="5" t="s">
        <v>67</v>
      </c>
      <c r="E123" s="4" t="str">
        <f t="shared" si="1"/>
        <v>2012 Rivers Rd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 t="s">
        <v>337</v>
      </c>
      <c r="B124" s="4" t="s">
        <v>338</v>
      </c>
      <c r="C124" s="4" t="s">
        <v>334</v>
      </c>
      <c r="D124" s="5" t="s">
        <v>67</v>
      </c>
      <c r="E124" s="4" t="str">
        <f t="shared" si="1"/>
        <v>2012 Rivers Rd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5" t="s">
        <v>339</v>
      </c>
      <c r="B125" s="5" t="s">
        <v>340</v>
      </c>
      <c r="C125" s="4" t="s">
        <v>334</v>
      </c>
      <c r="D125" s="5" t="s">
        <v>67</v>
      </c>
      <c r="E125" s="4" t="str">
        <f t="shared" si="1"/>
        <v>2012 Rivers Rd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 t="s">
        <v>341</v>
      </c>
      <c r="B126" s="4" t="s">
        <v>342</v>
      </c>
      <c r="C126" s="4" t="s">
        <v>343</v>
      </c>
      <c r="D126" s="6" t="s">
        <v>157</v>
      </c>
      <c r="E126" s="4" t="str">
        <f t="shared" si="1"/>
        <v>2410 Allen Rd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 t="s">
        <v>344</v>
      </c>
      <c r="B127" s="4" t="s">
        <v>345</v>
      </c>
      <c r="C127" s="4" t="s">
        <v>343</v>
      </c>
      <c r="D127" s="6" t="s">
        <v>157</v>
      </c>
      <c r="E127" s="4" t="str">
        <f t="shared" si="1"/>
        <v>2410 Allen Rd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 t="s">
        <v>346</v>
      </c>
      <c r="B128" s="4" t="s">
        <v>347</v>
      </c>
      <c r="C128" s="4" t="s">
        <v>343</v>
      </c>
      <c r="D128" s="6" t="s">
        <v>157</v>
      </c>
      <c r="E128" s="4" t="str">
        <f t="shared" si="1"/>
        <v>2410 Allen Rd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 t="s">
        <v>348</v>
      </c>
      <c r="B129" s="4" t="s">
        <v>349</v>
      </c>
      <c r="C129" s="4" t="s">
        <v>343</v>
      </c>
      <c r="D129" s="6" t="s">
        <v>157</v>
      </c>
      <c r="E129" s="4" t="str">
        <f t="shared" si="1"/>
        <v>2410 Allen Rd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 t="s">
        <v>350</v>
      </c>
      <c r="B130" s="4" t="s">
        <v>351</v>
      </c>
      <c r="C130" s="4" t="s">
        <v>343</v>
      </c>
      <c r="D130" s="6" t="s">
        <v>157</v>
      </c>
      <c r="E130" s="4" t="str">
        <f t="shared" si="1"/>
        <v>2410 Allen Rd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5" t="s">
        <v>352</v>
      </c>
      <c r="B131" s="5" t="s">
        <v>353</v>
      </c>
      <c r="C131" s="4" t="s">
        <v>343</v>
      </c>
      <c r="D131" s="6" t="s">
        <v>157</v>
      </c>
      <c r="E131" s="4" t="str">
        <f t="shared" si="1"/>
        <v>2410 Allen Rd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 t="s">
        <v>354</v>
      </c>
      <c r="B132" s="4" t="s">
        <v>355</v>
      </c>
      <c r="C132" s="4" t="s">
        <v>356</v>
      </c>
      <c r="D132" s="6" t="s">
        <v>77</v>
      </c>
      <c r="E132" s="4" t="str">
        <f t="shared" si="1"/>
        <v>2001 W. Orange Ave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 t="s">
        <v>353</v>
      </c>
      <c r="B133" s="4" t="s">
        <v>357</v>
      </c>
      <c r="C133" s="4" t="s">
        <v>356</v>
      </c>
      <c r="D133" s="6" t="s">
        <v>77</v>
      </c>
      <c r="E133" s="4" t="str">
        <f t="shared" si="1"/>
        <v>2001 W. Orange Ave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 t="s">
        <v>358</v>
      </c>
      <c r="B134" s="4" t="s">
        <v>359</v>
      </c>
      <c r="C134" s="4" t="s">
        <v>356</v>
      </c>
      <c r="D134" s="6" t="s">
        <v>77</v>
      </c>
      <c r="E134" s="4" t="str">
        <f t="shared" si="1"/>
        <v>2001 W. Orange Ave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6" t="s">
        <v>360</v>
      </c>
      <c r="B135" s="6" t="s">
        <v>361</v>
      </c>
      <c r="C135" s="6" t="s">
        <v>356</v>
      </c>
      <c r="D135" s="6" t="s">
        <v>77</v>
      </c>
      <c r="E135" s="4" t="str">
        <f t="shared" si="1"/>
        <v>2001 W. Orange Ave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6" t="s">
        <v>362</v>
      </c>
      <c r="B136" s="6" t="s">
        <v>363</v>
      </c>
      <c r="C136" s="6" t="s">
        <v>356</v>
      </c>
      <c r="D136" s="6" t="s">
        <v>77</v>
      </c>
      <c r="E136" s="4" t="str">
        <f t="shared" si="1"/>
        <v>2001 W. Orange Ave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 t="s">
        <v>69</v>
      </c>
      <c r="B137" s="4" t="s">
        <v>364</v>
      </c>
      <c r="C137" s="4" t="s">
        <v>356</v>
      </c>
      <c r="D137" s="6" t="s">
        <v>77</v>
      </c>
      <c r="E137" s="4" t="str">
        <f t="shared" si="1"/>
        <v>2001 W. Orange Ave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 t="s">
        <v>365</v>
      </c>
      <c r="B138" s="4" t="s">
        <v>366</v>
      </c>
      <c r="C138" s="4" t="s">
        <v>356</v>
      </c>
      <c r="D138" s="6" t="s">
        <v>77</v>
      </c>
      <c r="E138" s="4" t="str">
        <f t="shared" si="1"/>
        <v>2001 W. Orange Ave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 t="s">
        <v>367</v>
      </c>
      <c r="B139" s="4" t="s">
        <v>368</v>
      </c>
      <c r="C139" s="4" t="s">
        <v>356</v>
      </c>
      <c r="D139" s="6" t="s">
        <v>77</v>
      </c>
      <c r="E139" s="4" t="str">
        <f t="shared" si="1"/>
        <v>2001 W. Orange Ave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 t="s">
        <v>369</v>
      </c>
      <c r="B140" s="4" t="s">
        <v>370</v>
      </c>
      <c r="C140" s="4" t="s">
        <v>356</v>
      </c>
      <c r="D140" s="6" t="s">
        <v>77</v>
      </c>
      <c r="E140" s="4" t="str">
        <f t="shared" si="1"/>
        <v>2001 W. Orange Ave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 t="s">
        <v>371</v>
      </c>
      <c r="B141" s="4" t="s">
        <v>372</v>
      </c>
      <c r="C141" s="4" t="s">
        <v>356</v>
      </c>
      <c r="D141" s="6" t="s">
        <v>77</v>
      </c>
      <c r="E141" s="4" t="str">
        <f t="shared" si="1"/>
        <v>2001 W. Orange Ave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 t="s">
        <v>373</v>
      </c>
      <c r="B142" s="4" t="s">
        <v>374</v>
      </c>
      <c r="C142" s="4" t="s">
        <v>356</v>
      </c>
      <c r="D142" s="6" t="s">
        <v>77</v>
      </c>
      <c r="E142" s="4" t="str">
        <f t="shared" si="1"/>
        <v>2001 W. Orange Ave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 t="s">
        <v>375</v>
      </c>
      <c r="B143" s="4" t="s">
        <v>376</v>
      </c>
      <c r="C143" s="4" t="s">
        <v>356</v>
      </c>
      <c r="D143" s="6" t="s">
        <v>77</v>
      </c>
      <c r="E143" s="4" t="str">
        <f t="shared" si="1"/>
        <v>2001 W. Orange Ave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 t="s">
        <v>377</v>
      </c>
      <c r="B144" s="4" t="s">
        <v>378</v>
      </c>
      <c r="C144" s="4" t="s">
        <v>356</v>
      </c>
      <c r="D144" s="6" t="s">
        <v>77</v>
      </c>
      <c r="E144" s="4" t="str">
        <f t="shared" si="1"/>
        <v>2001 W. Orange Ave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 t="s">
        <v>379</v>
      </c>
      <c r="B145" s="4" t="s">
        <v>380</v>
      </c>
      <c r="C145" s="4" t="s">
        <v>356</v>
      </c>
      <c r="D145" s="6" t="s">
        <v>77</v>
      </c>
      <c r="E145" s="4" t="str">
        <f t="shared" si="1"/>
        <v>2001 W. Orange Ave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 t="s">
        <v>381</v>
      </c>
      <c r="B146" s="4" t="s">
        <v>382</v>
      </c>
      <c r="C146" s="4" t="s">
        <v>356</v>
      </c>
      <c r="D146" s="6" t="s">
        <v>77</v>
      </c>
      <c r="E146" s="4" t="str">
        <f t="shared" si="1"/>
        <v>2001 W. Orange Ave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 t="s">
        <v>383</v>
      </c>
      <c r="B147" s="4" t="s">
        <v>384</v>
      </c>
      <c r="C147" s="4" t="s">
        <v>356</v>
      </c>
      <c r="D147" s="6" t="s">
        <v>77</v>
      </c>
      <c r="E147" s="4" t="str">
        <f t="shared" si="1"/>
        <v>2001 W. Orange Ave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 t="s">
        <v>385</v>
      </c>
      <c r="B148" s="4" t="s">
        <v>353</v>
      </c>
      <c r="C148" s="4" t="s">
        <v>356</v>
      </c>
      <c r="D148" s="6" t="s">
        <v>77</v>
      </c>
      <c r="E148" s="4" t="str">
        <f t="shared" si="1"/>
        <v>2001 W. Orange Ave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 t="s">
        <v>386</v>
      </c>
      <c r="B149" s="4" t="s">
        <v>387</v>
      </c>
      <c r="C149" s="4" t="s">
        <v>356</v>
      </c>
      <c r="D149" s="6" t="s">
        <v>77</v>
      </c>
      <c r="E149" s="4" t="str">
        <f t="shared" si="1"/>
        <v>2001 W. Orange Ave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 t="s">
        <v>257</v>
      </c>
      <c r="B150" s="4" t="s">
        <v>388</v>
      </c>
      <c r="C150" s="4" t="s">
        <v>356</v>
      </c>
      <c r="D150" s="6" t="s">
        <v>77</v>
      </c>
      <c r="E150" s="4" t="str">
        <f t="shared" si="1"/>
        <v>2001 W. Orange Ave</v>
      </c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 t="s">
        <v>353</v>
      </c>
      <c r="B151" s="4" t="s">
        <v>389</v>
      </c>
      <c r="C151" s="4" t="s">
        <v>356</v>
      </c>
      <c r="D151" s="6" t="s">
        <v>77</v>
      </c>
      <c r="E151" s="4" t="str">
        <f t="shared" si="1"/>
        <v>2001 W. Orange Ave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 t="s">
        <v>390</v>
      </c>
      <c r="B152" s="4" t="s">
        <v>391</v>
      </c>
      <c r="C152" s="4" t="s">
        <v>356</v>
      </c>
      <c r="D152" s="6" t="s">
        <v>77</v>
      </c>
      <c r="E152" s="4" t="str">
        <f t="shared" si="1"/>
        <v>2001 W. Orange Ave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 t="s">
        <v>392</v>
      </c>
      <c r="B153" s="4" t="s">
        <v>393</v>
      </c>
      <c r="C153" s="4" t="s">
        <v>356</v>
      </c>
      <c r="D153" s="6" t="s">
        <v>77</v>
      </c>
      <c r="E153" s="4" t="str">
        <f t="shared" si="1"/>
        <v>2001 W. Orange Ave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 t="s">
        <v>394</v>
      </c>
      <c r="B154" s="4" t="s">
        <v>395</v>
      </c>
      <c r="C154" s="4" t="s">
        <v>356</v>
      </c>
      <c r="D154" s="6" t="s">
        <v>77</v>
      </c>
      <c r="E154" s="4" t="str">
        <f t="shared" si="1"/>
        <v>2001 W. Orange Ave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 t="s">
        <v>396</v>
      </c>
      <c r="B155" s="4" t="s">
        <v>397</v>
      </c>
      <c r="C155" s="4" t="s">
        <v>356</v>
      </c>
      <c r="D155" s="6" t="s">
        <v>77</v>
      </c>
      <c r="E155" s="4" t="str">
        <f t="shared" si="1"/>
        <v>2001 W. Orange Ave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 t="s">
        <v>398</v>
      </c>
      <c r="B156" s="4" t="s">
        <v>399</v>
      </c>
      <c r="C156" s="4" t="s">
        <v>356</v>
      </c>
      <c r="D156" s="6" t="s">
        <v>77</v>
      </c>
      <c r="E156" s="4" t="str">
        <f t="shared" si="1"/>
        <v>2001 W. Orange Ave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 t="s">
        <v>400</v>
      </c>
      <c r="B157" s="4" t="s">
        <v>399</v>
      </c>
      <c r="C157" s="4" t="s">
        <v>356</v>
      </c>
      <c r="D157" s="6" t="s">
        <v>77</v>
      </c>
      <c r="E157" s="4" t="str">
        <f t="shared" si="1"/>
        <v>2001 W. Orange Ave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 t="s">
        <v>401</v>
      </c>
      <c r="B158" s="4" t="s">
        <v>402</v>
      </c>
      <c r="C158" s="4" t="s">
        <v>356</v>
      </c>
      <c r="D158" s="6" t="s">
        <v>77</v>
      </c>
      <c r="E158" s="4" t="str">
        <f t="shared" si="1"/>
        <v>2001 W. Orange Ave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 t="s">
        <v>403</v>
      </c>
      <c r="B159" s="4" t="s">
        <v>404</v>
      </c>
      <c r="C159" s="4" t="s">
        <v>356</v>
      </c>
      <c r="D159" s="6" t="s">
        <v>77</v>
      </c>
      <c r="E159" s="4" t="str">
        <f t="shared" si="1"/>
        <v>2001 W. Orange Ave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 t="s">
        <v>405</v>
      </c>
      <c r="B160" s="4" t="s">
        <v>406</v>
      </c>
      <c r="C160" s="4" t="s">
        <v>356</v>
      </c>
      <c r="D160" s="6" t="s">
        <v>77</v>
      </c>
      <c r="E160" s="4" t="str">
        <f t="shared" si="1"/>
        <v>2001 W. Orange Ave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 t="s">
        <v>407</v>
      </c>
      <c r="B161" s="4" t="s">
        <v>408</v>
      </c>
      <c r="C161" s="4" t="s">
        <v>356</v>
      </c>
      <c r="D161" s="6" t="s">
        <v>77</v>
      </c>
      <c r="E161" s="4" t="str">
        <f t="shared" si="1"/>
        <v>2001 W. Orange Ave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 t="s">
        <v>409</v>
      </c>
      <c r="B162" s="4" t="s">
        <v>76</v>
      </c>
      <c r="C162" s="4" t="s">
        <v>356</v>
      </c>
      <c r="D162" s="6" t="s">
        <v>77</v>
      </c>
      <c r="E162" s="4" t="str">
        <f t="shared" si="1"/>
        <v>2001 W. Orange Ave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 t="s">
        <v>410</v>
      </c>
      <c r="B163" s="4" t="s">
        <v>411</v>
      </c>
      <c r="C163" s="4" t="s">
        <v>356</v>
      </c>
      <c r="D163" s="6" t="s">
        <v>77</v>
      </c>
      <c r="E163" s="4" t="str">
        <f t="shared" si="1"/>
        <v>2001 W. Orange Ave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 t="s">
        <v>412</v>
      </c>
      <c r="B164" s="4" t="s">
        <v>413</v>
      </c>
      <c r="C164" s="4" t="s">
        <v>356</v>
      </c>
      <c r="D164" s="6" t="s">
        <v>77</v>
      </c>
      <c r="E164" s="4" t="str">
        <f t="shared" si="1"/>
        <v>2001 W. Orange Ave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 t="s">
        <v>414</v>
      </c>
      <c r="B165" s="4" t="s">
        <v>415</v>
      </c>
      <c r="C165" s="4" t="s">
        <v>356</v>
      </c>
      <c r="D165" s="6" t="s">
        <v>77</v>
      </c>
      <c r="E165" s="4" t="str">
        <f t="shared" si="1"/>
        <v>2001 W. Orange Ave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 t="s">
        <v>202</v>
      </c>
      <c r="B166" s="4" t="s">
        <v>416</v>
      </c>
      <c r="C166" s="4" t="s">
        <v>417</v>
      </c>
      <c r="D166" s="6" t="s">
        <v>152</v>
      </c>
      <c r="E166" s="4" t="str">
        <f t="shared" si="1"/>
        <v>5028 Tennessee Capital Blvd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 t="s">
        <v>418</v>
      </c>
      <c r="B167" s="4" t="s">
        <v>419</v>
      </c>
      <c r="C167" s="4" t="s">
        <v>417</v>
      </c>
      <c r="D167" s="6" t="s">
        <v>152</v>
      </c>
      <c r="E167" s="4" t="str">
        <f t="shared" si="1"/>
        <v>5028 Tennessee Capital Blvd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 t="s">
        <v>420</v>
      </c>
      <c r="B168" s="4" t="s">
        <v>421</v>
      </c>
      <c r="C168" s="4" t="s">
        <v>417</v>
      </c>
      <c r="D168" s="6" t="s">
        <v>152</v>
      </c>
      <c r="E168" s="4" t="str">
        <f t="shared" si="1"/>
        <v>5028 Tennessee Capital Blvd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 t="s">
        <v>422</v>
      </c>
      <c r="B169" s="4" t="s">
        <v>423</v>
      </c>
      <c r="C169" s="4" t="s">
        <v>424</v>
      </c>
      <c r="D169" s="6" t="s">
        <v>152</v>
      </c>
      <c r="E169" s="4" t="str">
        <f t="shared" si="1"/>
        <v>5028 Tennessee Capital Blvd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 t="s">
        <v>425</v>
      </c>
      <c r="B170" s="4" t="s">
        <v>347</v>
      </c>
      <c r="C170" s="4" t="s">
        <v>417</v>
      </c>
      <c r="D170" s="6" t="s">
        <v>152</v>
      </c>
      <c r="E170" s="4" t="str">
        <f t="shared" si="1"/>
        <v>5028 Tennessee Capital Blvd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 t="s">
        <v>426</v>
      </c>
      <c r="B171" s="4" t="s">
        <v>353</v>
      </c>
      <c r="C171" s="4" t="s">
        <v>417</v>
      </c>
      <c r="D171" s="6" t="s">
        <v>152</v>
      </c>
      <c r="E171" s="4" t="str">
        <f t="shared" si="1"/>
        <v>5028 Tennessee Capital Blvd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 t="s">
        <v>427</v>
      </c>
      <c r="B172" s="4" t="s">
        <v>428</v>
      </c>
      <c r="C172" s="4" t="s">
        <v>417</v>
      </c>
      <c r="D172" s="6" t="s">
        <v>152</v>
      </c>
      <c r="E172" s="4" t="str">
        <f t="shared" si="1"/>
        <v>5028 Tennessee Capital Blvd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 t="s">
        <v>429</v>
      </c>
      <c r="B173" s="4" t="s">
        <v>430</v>
      </c>
      <c r="C173" s="4" t="s">
        <v>417</v>
      </c>
      <c r="D173" s="6" t="s">
        <v>152</v>
      </c>
      <c r="E173" s="4" t="str">
        <f t="shared" si="1"/>
        <v>5028 Tennessee Capital Blvd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 t="s">
        <v>431</v>
      </c>
      <c r="B174" s="4" t="s">
        <v>432</v>
      </c>
      <c r="C174" s="4" t="s">
        <v>417</v>
      </c>
      <c r="D174" s="6" t="s">
        <v>152</v>
      </c>
      <c r="E174" s="4" t="str">
        <f t="shared" si="1"/>
        <v>5028 Tennessee Capital Blvd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 t="s">
        <v>433</v>
      </c>
      <c r="B175" s="4" t="s">
        <v>434</v>
      </c>
      <c r="C175" s="4" t="s">
        <v>435</v>
      </c>
      <c r="D175" s="5" t="s">
        <v>134</v>
      </c>
      <c r="E175" s="4" t="str">
        <f t="shared" si="1"/>
        <v>Neumann Center - 685 Miccosukee Road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 t="s">
        <v>436</v>
      </c>
      <c r="B176" s="4" t="s">
        <v>437</v>
      </c>
      <c r="C176" s="4" t="s">
        <v>435</v>
      </c>
      <c r="D176" s="5" t="s">
        <v>134</v>
      </c>
      <c r="E176" s="4" t="str">
        <f t="shared" si="1"/>
        <v>Neumann Center - 685 Miccosukee Road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 t="s">
        <v>438</v>
      </c>
      <c r="B177" s="4" t="s">
        <v>439</v>
      </c>
      <c r="C177" s="4" t="s">
        <v>435</v>
      </c>
      <c r="D177" s="5" t="s">
        <v>134</v>
      </c>
      <c r="E177" s="4" t="str">
        <f t="shared" si="1"/>
        <v>Neumann Center - 685 Miccosukee Road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 t="s">
        <v>440</v>
      </c>
      <c r="B178" s="4" t="s">
        <v>441</v>
      </c>
      <c r="C178" s="4" t="s">
        <v>435</v>
      </c>
      <c r="D178" s="5" t="s">
        <v>134</v>
      </c>
      <c r="E178" s="4" t="str">
        <f t="shared" si="1"/>
        <v>Neumann Center - 685 Miccosukee Road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 t="s">
        <v>442</v>
      </c>
      <c r="B179" s="4" t="s">
        <v>443</v>
      </c>
      <c r="C179" s="4" t="s">
        <v>435</v>
      </c>
      <c r="D179" s="5" t="s">
        <v>134</v>
      </c>
      <c r="E179" s="4" t="str">
        <f t="shared" si="1"/>
        <v>Neumann Center - 685 Miccosukee Road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 t="s">
        <v>444</v>
      </c>
      <c r="B180" s="4" t="s">
        <v>445</v>
      </c>
      <c r="C180" s="4" t="s">
        <v>435</v>
      </c>
      <c r="D180" s="5" t="s">
        <v>134</v>
      </c>
      <c r="E180" s="4" t="str">
        <f t="shared" si="1"/>
        <v>Neumann Center - 685 Miccosukee Road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 t="s">
        <v>446</v>
      </c>
      <c r="B181" s="4" t="s">
        <v>447</v>
      </c>
      <c r="C181" s="4" t="s">
        <v>435</v>
      </c>
      <c r="D181" s="5" t="s">
        <v>134</v>
      </c>
      <c r="E181" s="4" t="str">
        <f t="shared" si="1"/>
        <v>Neumann Center - 685 Miccosukee Road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 t="s">
        <v>448</v>
      </c>
      <c r="B182" s="4" t="s">
        <v>449</v>
      </c>
      <c r="C182" s="4" t="s">
        <v>435</v>
      </c>
      <c r="D182" s="5" t="s">
        <v>134</v>
      </c>
      <c r="E182" s="4" t="str">
        <f t="shared" si="1"/>
        <v>Neumann Center - 685 Miccosukee Road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 t="s">
        <v>323</v>
      </c>
      <c r="B183" s="4" t="s">
        <v>450</v>
      </c>
      <c r="C183" s="4" t="s">
        <v>451</v>
      </c>
      <c r="D183" s="5" t="s">
        <v>37</v>
      </c>
      <c r="E183" s="4" t="str">
        <f t="shared" si="1"/>
        <v>1704 Joe Louis Street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 t="s">
        <v>452</v>
      </c>
      <c r="B184" s="4" t="s">
        <v>453</v>
      </c>
      <c r="C184" s="4" t="s">
        <v>451</v>
      </c>
      <c r="D184" s="5" t="s">
        <v>37</v>
      </c>
      <c r="E184" s="4" t="str">
        <f t="shared" si="1"/>
        <v>1704 Joe Louis Street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 t="s">
        <v>454</v>
      </c>
      <c r="B185" s="4" t="s">
        <v>455</v>
      </c>
      <c r="C185" s="4" t="s">
        <v>451</v>
      </c>
      <c r="D185" s="5" t="s">
        <v>37</v>
      </c>
      <c r="E185" s="4" t="str">
        <f t="shared" si="1"/>
        <v>1704 Joe Louis Street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 t="s">
        <v>221</v>
      </c>
      <c r="B186" s="4" t="s">
        <v>456</v>
      </c>
      <c r="C186" s="4" t="s">
        <v>451</v>
      </c>
      <c r="D186" s="5" t="s">
        <v>37</v>
      </c>
      <c r="E186" s="4" t="str">
        <f t="shared" si="1"/>
        <v>1704 Joe Louis Street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 t="s">
        <v>457</v>
      </c>
      <c r="B187" s="4" t="s">
        <v>458</v>
      </c>
      <c r="C187" s="4" t="s">
        <v>451</v>
      </c>
      <c r="D187" s="5" t="s">
        <v>37</v>
      </c>
      <c r="E187" s="4" t="str">
        <f t="shared" si="1"/>
        <v>1704 Joe Louis Street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 t="s">
        <v>263</v>
      </c>
      <c r="B188" s="4" t="s">
        <v>459</v>
      </c>
      <c r="C188" s="4" t="s">
        <v>451</v>
      </c>
      <c r="D188" s="5" t="s">
        <v>37</v>
      </c>
      <c r="E188" s="4" t="str">
        <f t="shared" si="1"/>
        <v>1704 Joe Louis Street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 t="s">
        <v>460</v>
      </c>
      <c r="B189" s="4" t="s">
        <v>461</v>
      </c>
      <c r="C189" s="4" t="s">
        <v>451</v>
      </c>
      <c r="D189" s="5" t="s">
        <v>37</v>
      </c>
      <c r="E189" s="4" t="str">
        <f t="shared" si="1"/>
        <v>1704 Joe Louis Street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 t="s">
        <v>462</v>
      </c>
      <c r="B190" s="4" t="s">
        <v>463</v>
      </c>
      <c r="C190" s="4" t="s">
        <v>451</v>
      </c>
      <c r="D190" s="5" t="s">
        <v>37</v>
      </c>
      <c r="E190" s="4" t="str">
        <f t="shared" si="1"/>
        <v>1704 Joe Louis Street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 t="s">
        <v>288</v>
      </c>
      <c r="B191" s="4" t="s">
        <v>464</v>
      </c>
      <c r="C191" s="4" t="s">
        <v>451</v>
      </c>
      <c r="D191" s="5" t="s">
        <v>37</v>
      </c>
      <c r="E191" s="4" t="str">
        <f t="shared" si="1"/>
        <v>1704 Joe Louis Street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 t="s">
        <v>465</v>
      </c>
      <c r="B192" s="4" t="s">
        <v>466</v>
      </c>
      <c r="C192" s="4" t="s">
        <v>451</v>
      </c>
      <c r="D192" s="5" t="s">
        <v>37</v>
      </c>
      <c r="E192" s="4" t="str">
        <f t="shared" si="1"/>
        <v>1704 Joe Louis Street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 t="s">
        <v>467</v>
      </c>
      <c r="B193" s="4" t="s">
        <v>468</v>
      </c>
      <c r="C193" s="4" t="s">
        <v>451</v>
      </c>
      <c r="D193" s="5" t="s">
        <v>37</v>
      </c>
      <c r="E193" s="4" t="str">
        <f t="shared" si="1"/>
        <v>1704 Joe Louis Street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 t="s">
        <v>469</v>
      </c>
      <c r="B194" s="4" t="s">
        <v>470</v>
      </c>
      <c r="C194" s="4" t="s">
        <v>451</v>
      </c>
      <c r="D194" s="5" t="s">
        <v>37</v>
      </c>
      <c r="E194" s="4" t="str">
        <f t="shared" si="1"/>
        <v>1704 Joe Louis Street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 t="s">
        <v>471</v>
      </c>
      <c r="B195" s="4" t="s">
        <v>472</v>
      </c>
      <c r="C195" s="4" t="s">
        <v>451</v>
      </c>
      <c r="D195" s="5" t="s">
        <v>37</v>
      </c>
      <c r="E195" s="4" t="str">
        <f t="shared" si="1"/>
        <v>1704 Joe Louis Street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 t="s">
        <v>473</v>
      </c>
      <c r="B196" s="4" t="s">
        <v>474</v>
      </c>
      <c r="C196" s="4" t="s">
        <v>451</v>
      </c>
      <c r="D196" s="5" t="s">
        <v>37</v>
      </c>
      <c r="E196" s="4" t="str">
        <f t="shared" si="1"/>
        <v>1704 Joe Louis Street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 t="s">
        <v>475</v>
      </c>
      <c r="B197" s="4" t="s">
        <v>476</v>
      </c>
      <c r="C197" s="4" t="s">
        <v>451</v>
      </c>
      <c r="D197" s="5" t="s">
        <v>37</v>
      </c>
      <c r="E197" s="4" t="str">
        <f t="shared" si="1"/>
        <v>1704 Joe Louis Street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 t="s">
        <v>477</v>
      </c>
      <c r="B198" s="4" t="s">
        <v>478</v>
      </c>
      <c r="C198" s="4" t="s">
        <v>451</v>
      </c>
      <c r="D198" s="5" t="s">
        <v>37</v>
      </c>
      <c r="E198" s="4" t="str">
        <f t="shared" si="1"/>
        <v>1704 Joe Louis Street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 t="s">
        <v>479</v>
      </c>
      <c r="B199" s="4" t="s">
        <v>480</v>
      </c>
      <c r="C199" s="4" t="s">
        <v>451</v>
      </c>
      <c r="D199" s="5" t="s">
        <v>37</v>
      </c>
      <c r="E199" s="4" t="str">
        <f t="shared" si="1"/>
        <v>1704 Joe Louis Street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 t="s">
        <v>481</v>
      </c>
      <c r="B200" s="4" t="s">
        <v>482</v>
      </c>
      <c r="C200" s="4" t="s">
        <v>451</v>
      </c>
      <c r="D200" s="5" t="s">
        <v>37</v>
      </c>
      <c r="E200" s="4" t="str">
        <f t="shared" si="1"/>
        <v>1704 Joe Louis Street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 t="s">
        <v>483</v>
      </c>
      <c r="B201" s="4" t="s">
        <v>484</v>
      </c>
      <c r="C201" s="4" t="s">
        <v>451</v>
      </c>
      <c r="D201" s="5" t="s">
        <v>37</v>
      </c>
      <c r="E201" s="4" t="str">
        <f t="shared" si="1"/>
        <v>1704 Joe Louis Street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 t="s">
        <v>485</v>
      </c>
      <c r="B202" s="4" t="s">
        <v>486</v>
      </c>
      <c r="C202" s="4" t="s">
        <v>451</v>
      </c>
      <c r="D202" s="5" t="s">
        <v>37</v>
      </c>
      <c r="E202" s="4" t="str">
        <f t="shared" si="1"/>
        <v>1704 Joe Louis Street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 t="s">
        <v>487</v>
      </c>
      <c r="B203" s="4" t="s">
        <v>488</v>
      </c>
      <c r="C203" s="4" t="s">
        <v>451</v>
      </c>
      <c r="D203" s="5" t="s">
        <v>37</v>
      </c>
      <c r="E203" s="4" t="str">
        <f t="shared" si="1"/>
        <v>1704 Joe Louis Street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 t="s">
        <v>394</v>
      </c>
      <c r="B204" s="4" t="s">
        <v>489</v>
      </c>
      <c r="C204" s="4" t="s">
        <v>451</v>
      </c>
      <c r="D204" s="5" t="s">
        <v>37</v>
      </c>
      <c r="E204" s="4" t="str">
        <f t="shared" si="1"/>
        <v>1704 Joe Louis Street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 t="s">
        <v>490</v>
      </c>
      <c r="B205" s="4" t="s">
        <v>491</v>
      </c>
      <c r="C205" s="4" t="s">
        <v>451</v>
      </c>
      <c r="D205" s="5" t="s">
        <v>37</v>
      </c>
      <c r="E205" s="4" t="str">
        <f t="shared" si="1"/>
        <v>1704 Joe Louis Street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 t="s">
        <v>492</v>
      </c>
      <c r="B206" s="4" t="s">
        <v>287</v>
      </c>
      <c r="C206" s="4" t="s">
        <v>451</v>
      </c>
      <c r="D206" s="5" t="s">
        <v>37</v>
      </c>
      <c r="E206" s="4" t="str">
        <f t="shared" si="1"/>
        <v>1704 Joe Louis Street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 t="s">
        <v>493</v>
      </c>
      <c r="B207" s="4" t="s">
        <v>494</v>
      </c>
      <c r="C207" s="4" t="s">
        <v>495</v>
      </c>
      <c r="D207" s="6" t="s">
        <v>17</v>
      </c>
      <c r="E207" s="4" t="str">
        <f t="shared" si="1"/>
        <v>2007 Apalachee Pkwy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 t="s">
        <v>496</v>
      </c>
      <c r="B208" s="4" t="s">
        <v>419</v>
      </c>
      <c r="C208" s="4" t="s">
        <v>495</v>
      </c>
      <c r="D208" s="6" t="s">
        <v>17</v>
      </c>
      <c r="E208" s="4" t="str">
        <f t="shared" si="1"/>
        <v>2007 Apalachee Pkwy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 t="s">
        <v>19</v>
      </c>
      <c r="B209" s="4" t="s">
        <v>497</v>
      </c>
      <c r="C209" s="4" t="s">
        <v>498</v>
      </c>
      <c r="D209" s="6" t="s">
        <v>13</v>
      </c>
      <c r="E209" s="4" t="str">
        <f t="shared" si="1"/>
        <v>1923 Faulk Dr.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 t="s">
        <v>499</v>
      </c>
      <c r="B210" s="4" t="s">
        <v>500</v>
      </c>
      <c r="C210" s="4" t="s">
        <v>498</v>
      </c>
      <c r="D210" s="6" t="s">
        <v>13</v>
      </c>
      <c r="E210" s="4" t="str">
        <f t="shared" si="1"/>
        <v>1923 Faulk Dr.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 t="s">
        <v>15</v>
      </c>
      <c r="B211" s="4" t="s">
        <v>501</v>
      </c>
      <c r="C211" s="4" t="s">
        <v>498</v>
      </c>
      <c r="D211" s="6" t="s">
        <v>13</v>
      </c>
      <c r="E211" s="4" t="str">
        <f t="shared" si="1"/>
        <v>1923 Faulk Dr.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 t="s">
        <v>502</v>
      </c>
      <c r="B212" s="4" t="s">
        <v>503</v>
      </c>
      <c r="C212" s="4" t="s">
        <v>498</v>
      </c>
      <c r="D212" s="6" t="s">
        <v>13</v>
      </c>
      <c r="E212" s="4" t="str">
        <f t="shared" si="1"/>
        <v>1923 Faulk Dr.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 t="s">
        <v>504</v>
      </c>
      <c r="B213" s="4" t="s">
        <v>505</v>
      </c>
      <c r="C213" s="4" t="s">
        <v>498</v>
      </c>
      <c r="D213" s="6" t="s">
        <v>13</v>
      </c>
      <c r="E213" s="4" t="str">
        <f t="shared" si="1"/>
        <v>1923 Faulk Dr.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 t="s">
        <v>506</v>
      </c>
      <c r="B214" s="4" t="s">
        <v>507</v>
      </c>
      <c r="C214" s="4" t="s">
        <v>498</v>
      </c>
      <c r="D214" s="6" t="s">
        <v>13</v>
      </c>
      <c r="E214" s="4" t="str">
        <f t="shared" si="1"/>
        <v>1923 Faulk Dr.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 t="s">
        <v>508</v>
      </c>
      <c r="B215" s="4" t="s">
        <v>419</v>
      </c>
      <c r="C215" s="4" t="s">
        <v>498</v>
      </c>
      <c r="D215" s="6" t="s">
        <v>13</v>
      </c>
      <c r="E215" s="4" t="str">
        <f t="shared" si="1"/>
        <v>1923 Faulk Dr.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 t="s">
        <v>509</v>
      </c>
      <c r="B216" s="4" t="s">
        <v>510</v>
      </c>
      <c r="C216" s="4" t="s">
        <v>498</v>
      </c>
      <c r="D216" s="6" t="s">
        <v>13</v>
      </c>
      <c r="E216" s="4" t="str">
        <f t="shared" si="1"/>
        <v>1923 Faulk Dr.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 t="s">
        <v>511</v>
      </c>
      <c r="B217" s="4" t="s">
        <v>512</v>
      </c>
      <c r="C217" s="4" t="s">
        <v>498</v>
      </c>
      <c r="D217" s="6" t="s">
        <v>13</v>
      </c>
      <c r="E217" s="4" t="str">
        <f t="shared" si="1"/>
        <v>1923 Faulk Dr.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 t="s">
        <v>513</v>
      </c>
      <c r="B218" s="4" t="s">
        <v>514</v>
      </c>
      <c r="C218" s="4" t="s">
        <v>515</v>
      </c>
      <c r="D218" s="6" t="s">
        <v>157</v>
      </c>
      <c r="E218" s="4" t="str">
        <f t="shared" si="1"/>
        <v>2410 Allen Rd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 t="s">
        <v>516</v>
      </c>
      <c r="B219" s="4" t="s">
        <v>517</v>
      </c>
      <c r="C219" s="4" t="s">
        <v>515</v>
      </c>
      <c r="D219" s="6" t="s">
        <v>157</v>
      </c>
      <c r="E219" s="4" t="str">
        <f t="shared" si="1"/>
        <v>2410 Allen Rd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 t="s">
        <v>275</v>
      </c>
      <c r="B220" s="4" t="s">
        <v>518</v>
      </c>
      <c r="C220" s="4" t="s">
        <v>515</v>
      </c>
      <c r="D220" s="6" t="s">
        <v>157</v>
      </c>
      <c r="E220" s="4" t="str">
        <f t="shared" si="1"/>
        <v>2410 Allen Rd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 t="s">
        <v>519</v>
      </c>
      <c r="B221" s="4" t="s">
        <v>520</v>
      </c>
      <c r="C221" s="4" t="s">
        <v>515</v>
      </c>
      <c r="D221" s="6" t="s">
        <v>157</v>
      </c>
      <c r="E221" s="4" t="str">
        <f t="shared" si="1"/>
        <v>2410 Allen Rd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 t="s">
        <v>146</v>
      </c>
      <c r="B222" s="4" t="s">
        <v>521</v>
      </c>
      <c r="C222" s="4" t="s">
        <v>515</v>
      </c>
      <c r="D222" s="6" t="s">
        <v>157</v>
      </c>
      <c r="E222" s="4" t="str">
        <f t="shared" si="1"/>
        <v>2410 Allen Rd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 t="s">
        <v>522</v>
      </c>
      <c r="B223" s="4" t="s">
        <v>523</v>
      </c>
      <c r="C223" s="4" t="s">
        <v>515</v>
      </c>
      <c r="D223" s="6" t="s">
        <v>157</v>
      </c>
      <c r="E223" s="4" t="str">
        <f t="shared" si="1"/>
        <v>2410 Allen Rd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 t="s">
        <v>524</v>
      </c>
      <c r="B224" s="4" t="s">
        <v>525</v>
      </c>
      <c r="C224" s="4" t="s">
        <v>515</v>
      </c>
      <c r="D224" s="6" t="s">
        <v>157</v>
      </c>
      <c r="E224" s="4" t="str">
        <f t="shared" si="1"/>
        <v>2410 Allen Rd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 t="s">
        <v>526</v>
      </c>
      <c r="B225" s="4" t="s">
        <v>527</v>
      </c>
      <c r="C225" s="4" t="s">
        <v>515</v>
      </c>
      <c r="D225" s="6" t="s">
        <v>157</v>
      </c>
      <c r="E225" s="4" t="str">
        <f t="shared" si="1"/>
        <v>2410 Allen Rd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 t="s">
        <v>19</v>
      </c>
      <c r="B226" s="4" t="s">
        <v>528</v>
      </c>
      <c r="C226" s="4" t="s">
        <v>515</v>
      </c>
      <c r="D226" s="6" t="s">
        <v>157</v>
      </c>
      <c r="E226" s="4" t="str">
        <f t="shared" si="1"/>
        <v>2410 Allen Rd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 t="s">
        <v>529</v>
      </c>
      <c r="B227" s="4" t="s">
        <v>530</v>
      </c>
      <c r="C227" s="4" t="s">
        <v>515</v>
      </c>
      <c r="D227" s="6" t="s">
        <v>157</v>
      </c>
      <c r="E227" s="4" t="str">
        <f t="shared" si="1"/>
        <v>2410 Allen Rd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 t="s">
        <v>531</v>
      </c>
      <c r="B228" s="4" t="s">
        <v>532</v>
      </c>
      <c r="C228" s="4" t="s">
        <v>515</v>
      </c>
      <c r="D228" s="6" t="s">
        <v>157</v>
      </c>
      <c r="E228" s="4" t="str">
        <f t="shared" si="1"/>
        <v>2410 Allen Rd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 t="s">
        <v>362</v>
      </c>
      <c r="B229" s="4" t="s">
        <v>533</v>
      </c>
      <c r="C229" s="4" t="s">
        <v>515</v>
      </c>
      <c r="D229" s="6" t="s">
        <v>157</v>
      </c>
      <c r="E229" s="4" t="str">
        <f t="shared" si="1"/>
        <v>2410 Allen Rd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 t="s">
        <v>112</v>
      </c>
      <c r="B230" s="4" t="s">
        <v>534</v>
      </c>
      <c r="C230" s="4" t="s">
        <v>515</v>
      </c>
      <c r="D230" s="6" t="s">
        <v>157</v>
      </c>
      <c r="E230" s="4" t="str">
        <f t="shared" si="1"/>
        <v>2410 Allen Rd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 t="s">
        <v>535</v>
      </c>
      <c r="B231" s="4" t="s">
        <v>536</v>
      </c>
      <c r="C231" s="4" t="s">
        <v>515</v>
      </c>
      <c r="D231" s="6" t="s">
        <v>157</v>
      </c>
      <c r="E231" s="4" t="str">
        <f t="shared" si="1"/>
        <v>2410 Allen Rd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 t="s">
        <v>335</v>
      </c>
      <c r="B232" s="4" t="s">
        <v>537</v>
      </c>
      <c r="C232" s="4" t="s">
        <v>515</v>
      </c>
      <c r="D232" s="6" t="s">
        <v>157</v>
      </c>
      <c r="E232" s="4" t="str">
        <f t="shared" si="1"/>
        <v>2410 Allen Rd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 t="s">
        <v>538</v>
      </c>
      <c r="B233" s="4" t="s">
        <v>539</v>
      </c>
      <c r="C233" s="4" t="s">
        <v>515</v>
      </c>
      <c r="D233" s="6" t="s">
        <v>157</v>
      </c>
      <c r="E233" s="4" t="str">
        <f t="shared" si="1"/>
        <v>2410 Allen Rd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 t="s">
        <v>540</v>
      </c>
      <c r="B234" s="4" t="s">
        <v>541</v>
      </c>
      <c r="C234" s="4" t="s">
        <v>515</v>
      </c>
      <c r="D234" s="6" t="s">
        <v>157</v>
      </c>
      <c r="E234" s="4" t="str">
        <f t="shared" si="1"/>
        <v>2410 Allen Rd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 t="s">
        <v>323</v>
      </c>
      <c r="B235" s="4" t="s">
        <v>542</v>
      </c>
      <c r="C235" s="4" t="s">
        <v>515</v>
      </c>
      <c r="D235" s="6" t="s">
        <v>157</v>
      </c>
      <c r="E235" s="4" t="str">
        <f t="shared" si="1"/>
        <v>2410 Allen Rd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 t="s">
        <v>543</v>
      </c>
      <c r="B236" s="4" t="s">
        <v>544</v>
      </c>
      <c r="C236" s="4" t="s">
        <v>515</v>
      </c>
      <c r="D236" s="6" t="s">
        <v>157</v>
      </c>
      <c r="E236" s="4" t="str">
        <f t="shared" si="1"/>
        <v>2410 Allen Rd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 t="s">
        <v>545</v>
      </c>
      <c r="B237" s="4" t="s">
        <v>546</v>
      </c>
      <c r="C237" s="4" t="s">
        <v>515</v>
      </c>
      <c r="D237" s="6" t="s">
        <v>157</v>
      </c>
      <c r="E237" s="4" t="str">
        <f t="shared" si="1"/>
        <v>2410 Allen Rd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 t="s">
        <v>171</v>
      </c>
      <c r="B238" s="4" t="s">
        <v>547</v>
      </c>
      <c r="C238" s="4" t="s">
        <v>515</v>
      </c>
      <c r="D238" s="6" t="s">
        <v>157</v>
      </c>
      <c r="E238" s="4" t="str">
        <f t="shared" si="1"/>
        <v>2410 Allen Rd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 t="s">
        <v>548</v>
      </c>
      <c r="B239" s="4" t="s">
        <v>201</v>
      </c>
      <c r="C239" s="4" t="s">
        <v>515</v>
      </c>
      <c r="D239" s="6" t="s">
        <v>157</v>
      </c>
      <c r="E239" s="4" t="str">
        <f t="shared" si="1"/>
        <v>2410 Allen Rd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 t="s">
        <v>23</v>
      </c>
      <c r="B240" s="4" t="s">
        <v>549</v>
      </c>
      <c r="C240" s="4" t="s">
        <v>515</v>
      </c>
      <c r="D240" s="6" t="s">
        <v>157</v>
      </c>
      <c r="E240" s="4" t="str">
        <f t="shared" si="1"/>
        <v>2410 Allen Rd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 t="s">
        <v>410</v>
      </c>
      <c r="B241" s="4" t="s">
        <v>549</v>
      </c>
      <c r="C241" s="4" t="s">
        <v>515</v>
      </c>
      <c r="D241" s="6" t="s">
        <v>157</v>
      </c>
      <c r="E241" s="4" t="str">
        <f t="shared" si="1"/>
        <v>2410 Allen Rd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 t="s">
        <v>550</v>
      </c>
      <c r="B242" s="4" t="s">
        <v>375</v>
      </c>
      <c r="C242" s="4" t="s">
        <v>551</v>
      </c>
      <c r="D242" s="5" t="s">
        <v>72</v>
      </c>
      <c r="E242" s="4" t="str">
        <f t="shared" si="1"/>
        <v>Apalache Ridge Tech House: 937 Kendall Dr.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 t="s">
        <v>552</v>
      </c>
      <c r="B243" s="4" t="s">
        <v>553</v>
      </c>
      <c r="C243" s="4" t="s">
        <v>551</v>
      </c>
      <c r="D243" s="5" t="s">
        <v>72</v>
      </c>
      <c r="E243" s="4" t="str">
        <f t="shared" si="1"/>
        <v>Apalache Ridge Tech House: 937 Kendall Dr.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 t="s">
        <v>554</v>
      </c>
      <c r="B244" s="4" t="s">
        <v>555</v>
      </c>
      <c r="C244" s="4" t="s">
        <v>556</v>
      </c>
      <c r="D244" s="5" t="s">
        <v>45</v>
      </c>
      <c r="E244" s="4" t="str">
        <f t="shared" si="1"/>
        <v>2610 W. Tennessee Street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 t="s">
        <v>557</v>
      </c>
      <c r="B245" s="4" t="s">
        <v>355</v>
      </c>
      <c r="C245" s="4" t="s">
        <v>556</v>
      </c>
      <c r="D245" s="5" t="s">
        <v>45</v>
      </c>
      <c r="E245" s="4" t="str">
        <f t="shared" si="1"/>
        <v>2610 W. Tennessee Street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 t="s">
        <v>558</v>
      </c>
      <c r="B246" s="4" t="s">
        <v>559</v>
      </c>
      <c r="C246" s="4" t="s">
        <v>556</v>
      </c>
      <c r="D246" s="5" t="s">
        <v>45</v>
      </c>
      <c r="E246" s="4" t="str">
        <f t="shared" si="1"/>
        <v>2610 W. Tennessee Street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 t="s">
        <v>47</v>
      </c>
      <c r="B247" s="4" t="s">
        <v>560</v>
      </c>
      <c r="C247" s="4" t="s">
        <v>556</v>
      </c>
      <c r="D247" s="5" t="s">
        <v>45</v>
      </c>
      <c r="E247" s="4" t="str">
        <f t="shared" si="1"/>
        <v>2610 W. Tennessee Street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 t="s">
        <v>561</v>
      </c>
      <c r="B248" s="4" t="s">
        <v>562</v>
      </c>
      <c r="C248" s="4" t="s">
        <v>556</v>
      </c>
      <c r="D248" s="5" t="s">
        <v>45</v>
      </c>
      <c r="E248" s="4" t="str">
        <f t="shared" si="1"/>
        <v>2610 W. Tennessee Street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 t="s">
        <v>563</v>
      </c>
      <c r="B249" s="4" t="s">
        <v>564</v>
      </c>
      <c r="C249" s="4" t="s">
        <v>556</v>
      </c>
      <c r="D249" s="5" t="s">
        <v>45</v>
      </c>
      <c r="E249" s="4" t="str">
        <f t="shared" si="1"/>
        <v>2610 W. Tennessee Street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 t="s">
        <v>565</v>
      </c>
      <c r="B250" s="4" t="s">
        <v>566</v>
      </c>
      <c r="C250" s="4" t="s">
        <v>556</v>
      </c>
      <c r="D250" s="5" t="s">
        <v>45</v>
      </c>
      <c r="E250" s="4" t="str">
        <f t="shared" si="1"/>
        <v>2610 W. Tennessee Street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 t="s">
        <v>567</v>
      </c>
      <c r="B251" s="4" t="s">
        <v>568</v>
      </c>
      <c r="C251" s="4" t="s">
        <v>556</v>
      </c>
      <c r="D251" s="5" t="s">
        <v>45</v>
      </c>
      <c r="E251" s="4" t="str">
        <f t="shared" si="1"/>
        <v>2610 W. Tennessee Street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 t="s">
        <v>569</v>
      </c>
      <c r="B252" s="4" t="s">
        <v>570</v>
      </c>
      <c r="C252" s="4" t="s">
        <v>571</v>
      </c>
      <c r="D252" s="5" t="s">
        <v>67</v>
      </c>
      <c r="E252" s="4" t="str">
        <f t="shared" si="1"/>
        <v>2012 Rivers Rd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 t="s">
        <v>572</v>
      </c>
      <c r="B253" s="4" t="s">
        <v>573</v>
      </c>
      <c r="C253" s="4" t="s">
        <v>571</v>
      </c>
      <c r="D253" s="5" t="s">
        <v>67</v>
      </c>
      <c r="E253" s="4" t="str">
        <f t="shared" si="1"/>
        <v>2012 Rivers Rd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 t="s">
        <v>574</v>
      </c>
      <c r="B254" s="4" t="s">
        <v>575</v>
      </c>
      <c r="C254" s="4" t="s">
        <v>576</v>
      </c>
      <c r="D254" s="6" t="s">
        <v>99</v>
      </c>
      <c r="E254" s="4" t="str">
        <f t="shared" si="1"/>
        <v>4496 Cool Emerald Dr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 t="s">
        <v>577</v>
      </c>
      <c r="B255" s="4" t="s">
        <v>306</v>
      </c>
      <c r="C255" s="4" t="s">
        <v>576</v>
      </c>
      <c r="D255" s="6" t="s">
        <v>99</v>
      </c>
      <c r="E255" s="4" t="str">
        <f t="shared" si="1"/>
        <v>4496 Cool Emerald Dr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 t="s">
        <v>578</v>
      </c>
      <c r="B256" s="4" t="s">
        <v>579</v>
      </c>
      <c r="C256" s="4" t="s">
        <v>576</v>
      </c>
      <c r="D256" s="6" t="s">
        <v>99</v>
      </c>
      <c r="E256" s="4" t="str">
        <f t="shared" si="1"/>
        <v>4496 Cool Emerald Dr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6" t="s">
        <v>580</v>
      </c>
      <c r="B257" s="4" t="s">
        <v>581</v>
      </c>
      <c r="C257" s="4" t="s">
        <v>576</v>
      </c>
      <c r="D257" s="6" t="s">
        <v>99</v>
      </c>
      <c r="E257" s="4" t="str">
        <f t="shared" si="1"/>
        <v>4496 Cool Emerald Dr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 t="s">
        <v>582</v>
      </c>
      <c r="B258" s="4" t="s">
        <v>583</v>
      </c>
      <c r="C258" s="4" t="s">
        <v>584</v>
      </c>
      <c r="D258" s="6" t="s">
        <v>103</v>
      </c>
      <c r="E258" s="4" t="str">
        <f t="shared" si="1"/>
        <v>1118 Poplar Dr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 t="s">
        <v>585</v>
      </c>
      <c r="B259" s="4" t="s">
        <v>586</v>
      </c>
      <c r="C259" s="4" t="s">
        <v>587</v>
      </c>
      <c r="D259" s="6" t="s">
        <v>138</v>
      </c>
      <c r="E259" s="4" t="str">
        <f t="shared" si="1"/>
        <v>1901 Hillsborough Street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5" t="s">
        <v>588</v>
      </c>
      <c r="B260" s="5" t="s">
        <v>589</v>
      </c>
      <c r="C260" s="4" t="s">
        <v>587</v>
      </c>
      <c r="D260" s="6" t="s">
        <v>138</v>
      </c>
      <c r="E260" s="4" t="str">
        <f t="shared" si="1"/>
        <v>1901 Hillsborough Street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5" t="s">
        <v>590</v>
      </c>
      <c r="B261" s="5" t="s">
        <v>591</v>
      </c>
      <c r="C261" s="5" t="s">
        <v>587</v>
      </c>
      <c r="D261" s="6" t="s">
        <v>138</v>
      </c>
      <c r="E261" s="4" t="str">
        <f t="shared" si="1"/>
        <v>1901 Hillsborough Street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5" t="s">
        <v>592</v>
      </c>
      <c r="B262" s="5" t="s">
        <v>593</v>
      </c>
      <c r="C262" s="5" t="s">
        <v>587</v>
      </c>
      <c r="D262" s="6" t="s">
        <v>138</v>
      </c>
      <c r="E262" s="4" t="str">
        <f t="shared" si="1"/>
        <v>1901 Hillsborough Street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5" t="s">
        <v>594</v>
      </c>
      <c r="B263" s="5" t="s">
        <v>589</v>
      </c>
      <c r="C263" s="5" t="s">
        <v>587</v>
      </c>
      <c r="D263" s="6" t="s">
        <v>138</v>
      </c>
      <c r="E263" s="4" t="str">
        <f t="shared" si="1"/>
        <v>1901 Hillsborough Street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7" t="s">
        <v>51</v>
      </c>
      <c r="B264" s="7" t="s">
        <v>595</v>
      </c>
      <c r="C264" s="5" t="s">
        <v>587</v>
      </c>
      <c r="D264" s="6" t="s">
        <v>138</v>
      </c>
      <c r="E264" s="4" t="str">
        <f t="shared" si="1"/>
        <v>1901 Hillsborough Street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5" t="s">
        <v>596</v>
      </c>
      <c r="B265" s="5" t="s">
        <v>76</v>
      </c>
      <c r="C265" s="5" t="s">
        <v>587</v>
      </c>
      <c r="D265" s="6" t="s">
        <v>138</v>
      </c>
      <c r="E265" s="4" t="str">
        <f t="shared" si="1"/>
        <v>1901 Hillsborough Street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5" t="s">
        <v>597</v>
      </c>
      <c r="B266" s="5" t="s">
        <v>598</v>
      </c>
      <c r="C266" s="5" t="s">
        <v>587</v>
      </c>
      <c r="D266" s="6" t="s">
        <v>138</v>
      </c>
      <c r="E266" s="4" t="str">
        <f t="shared" si="1"/>
        <v>1901 Hillsborough Street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5" t="s">
        <v>599</v>
      </c>
      <c r="B267" s="5" t="s">
        <v>600</v>
      </c>
      <c r="C267" s="5" t="s">
        <v>587</v>
      </c>
      <c r="D267" s="6" t="s">
        <v>138</v>
      </c>
      <c r="E267" s="4" t="str">
        <f t="shared" si="1"/>
        <v>1901 Hillsborough Street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5" t="s">
        <v>601</v>
      </c>
      <c r="B268" s="5" t="s">
        <v>602</v>
      </c>
      <c r="C268" s="5" t="s">
        <v>587</v>
      </c>
      <c r="D268" s="6" t="s">
        <v>138</v>
      </c>
      <c r="E268" s="4" t="str">
        <f t="shared" si="1"/>
        <v>1901 Hillsborough Street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5" t="s">
        <v>603</v>
      </c>
      <c r="B269" s="5" t="s">
        <v>604</v>
      </c>
      <c r="C269" s="5" t="s">
        <v>587</v>
      </c>
      <c r="D269" s="6" t="s">
        <v>138</v>
      </c>
      <c r="E269" s="4" t="str">
        <f t="shared" si="1"/>
        <v>1901 Hillsborough Street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5" t="s">
        <v>605</v>
      </c>
      <c r="B270" s="5" t="s">
        <v>606</v>
      </c>
      <c r="C270" s="5" t="s">
        <v>587</v>
      </c>
      <c r="D270" s="6" t="s">
        <v>138</v>
      </c>
      <c r="E270" s="4" t="str">
        <f t="shared" si="1"/>
        <v>1901 Hillsborough Street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5" t="s">
        <v>607</v>
      </c>
      <c r="B271" s="5" t="s">
        <v>608</v>
      </c>
      <c r="C271" s="5" t="s">
        <v>587</v>
      </c>
      <c r="D271" s="6" t="s">
        <v>138</v>
      </c>
      <c r="E271" s="4" t="str">
        <f t="shared" si="1"/>
        <v>1901 Hillsborough Street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5" t="s">
        <v>609</v>
      </c>
      <c r="B272" s="5" t="s">
        <v>604</v>
      </c>
      <c r="C272" s="5" t="s">
        <v>587</v>
      </c>
      <c r="D272" s="6" t="s">
        <v>138</v>
      </c>
      <c r="E272" s="4" t="str">
        <f t="shared" si="1"/>
        <v>1901 Hillsborough Street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 t="s">
        <v>526</v>
      </c>
      <c r="B273" s="4" t="s">
        <v>610</v>
      </c>
      <c r="C273" s="4" t="s">
        <v>611</v>
      </c>
      <c r="D273" s="6" t="s">
        <v>161</v>
      </c>
      <c r="E273" s="4" t="str">
        <f t="shared" si="1"/>
        <v>2335 Trimble Rd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 t="s">
        <v>612</v>
      </c>
      <c r="B274" s="4" t="s">
        <v>613</v>
      </c>
      <c r="C274" s="4" t="s">
        <v>611</v>
      </c>
      <c r="D274" s="6" t="s">
        <v>161</v>
      </c>
      <c r="E274" s="4" t="str">
        <f t="shared" si="1"/>
        <v>2335 Trimble Rd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 t="s">
        <v>614</v>
      </c>
      <c r="B275" s="4" t="s">
        <v>316</v>
      </c>
      <c r="C275" s="4" t="s">
        <v>611</v>
      </c>
      <c r="D275" s="6" t="s">
        <v>161</v>
      </c>
      <c r="E275" s="4" t="str">
        <f t="shared" si="1"/>
        <v>2335 Trimble Rd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 t="s">
        <v>615</v>
      </c>
      <c r="B276" s="4" t="s">
        <v>616</v>
      </c>
      <c r="C276" s="4" t="s">
        <v>611</v>
      </c>
      <c r="D276" s="6" t="s">
        <v>161</v>
      </c>
      <c r="E276" s="4" t="str">
        <f t="shared" si="1"/>
        <v>2335 Trimble Rd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 t="s">
        <v>234</v>
      </c>
      <c r="B277" s="4" t="s">
        <v>527</v>
      </c>
      <c r="C277" s="4" t="s">
        <v>617</v>
      </c>
      <c r="D277" s="6" t="s">
        <v>157</v>
      </c>
      <c r="E277" s="4" t="str">
        <f t="shared" si="1"/>
        <v>2410 Allen Rd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 t="s">
        <v>618</v>
      </c>
      <c r="B278" s="4" t="s">
        <v>619</v>
      </c>
      <c r="C278" s="4" t="s">
        <v>617</v>
      </c>
      <c r="D278" s="6" t="s">
        <v>157</v>
      </c>
      <c r="E278" s="4" t="str">
        <f t="shared" si="1"/>
        <v>2410 Allen Rd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 t="s">
        <v>11</v>
      </c>
      <c r="B279" s="4" t="s">
        <v>620</v>
      </c>
      <c r="C279" s="4" t="s">
        <v>617</v>
      </c>
      <c r="D279" s="6" t="s">
        <v>157</v>
      </c>
      <c r="E279" s="4" t="str">
        <f t="shared" si="1"/>
        <v>2410 Allen Rd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 t="s">
        <v>410</v>
      </c>
      <c r="B280" s="4" t="s">
        <v>621</v>
      </c>
      <c r="C280" s="4" t="s">
        <v>617</v>
      </c>
      <c r="D280" s="6" t="s">
        <v>157</v>
      </c>
      <c r="E280" s="4" t="str">
        <f t="shared" si="1"/>
        <v>2410 Allen Rd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 t="s">
        <v>622</v>
      </c>
      <c r="B281" s="4" t="s">
        <v>623</v>
      </c>
      <c r="C281" s="4" t="s">
        <v>617</v>
      </c>
      <c r="D281" s="6" t="s">
        <v>157</v>
      </c>
      <c r="E281" s="4" t="str">
        <f t="shared" si="1"/>
        <v>2410 Allen Rd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 t="s">
        <v>624</v>
      </c>
      <c r="B282" s="4" t="s">
        <v>625</v>
      </c>
      <c r="C282" s="4" t="s">
        <v>617</v>
      </c>
      <c r="D282" s="6" t="s">
        <v>157</v>
      </c>
      <c r="E282" s="4" t="str">
        <f t="shared" si="1"/>
        <v>2410 Allen Rd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 t="s">
        <v>265</v>
      </c>
      <c r="B283" s="4" t="s">
        <v>626</v>
      </c>
      <c r="C283" s="4" t="s">
        <v>617</v>
      </c>
      <c r="D283" s="6" t="s">
        <v>157</v>
      </c>
      <c r="E283" s="4" t="str">
        <f t="shared" si="1"/>
        <v>2410 Allen Rd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 t="s">
        <v>627</v>
      </c>
      <c r="B284" s="4" t="s">
        <v>628</v>
      </c>
      <c r="C284" s="4" t="s">
        <v>617</v>
      </c>
      <c r="D284" s="6" t="s">
        <v>157</v>
      </c>
      <c r="E284" s="4" t="str">
        <f t="shared" si="1"/>
        <v>2410 Allen Rd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 t="s">
        <v>629</v>
      </c>
      <c r="B285" s="4" t="s">
        <v>630</v>
      </c>
      <c r="C285" s="4" t="s">
        <v>631</v>
      </c>
      <c r="D285" s="6" t="s">
        <v>91</v>
      </c>
      <c r="E285" s="4" t="str">
        <f t="shared" si="1"/>
        <v>1549 Chuli Nene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 t="s">
        <v>365</v>
      </c>
      <c r="B286" s="4" t="s">
        <v>632</v>
      </c>
      <c r="C286" s="4" t="s">
        <v>631</v>
      </c>
      <c r="D286" s="6" t="s">
        <v>91</v>
      </c>
      <c r="E286" s="4" t="str">
        <f t="shared" si="1"/>
        <v>1549 Chuli Nene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 t="s">
        <v>633</v>
      </c>
      <c r="B287" s="4" t="s">
        <v>634</v>
      </c>
      <c r="C287" s="4" t="s">
        <v>631</v>
      </c>
      <c r="D287" s="6" t="s">
        <v>91</v>
      </c>
      <c r="E287" s="4" t="str">
        <f t="shared" si="1"/>
        <v>1549 Chuli Nene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 t="s">
        <v>635</v>
      </c>
      <c r="B288" s="4" t="s">
        <v>636</v>
      </c>
      <c r="C288" s="4" t="s">
        <v>631</v>
      </c>
      <c r="D288" s="6" t="s">
        <v>91</v>
      </c>
      <c r="E288" s="4" t="str">
        <f t="shared" si="1"/>
        <v>1549 Chuli Nene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 t="s">
        <v>574</v>
      </c>
      <c r="B289" s="4" t="s">
        <v>637</v>
      </c>
      <c r="C289" s="4" t="s">
        <v>631</v>
      </c>
      <c r="D289" s="6" t="s">
        <v>91</v>
      </c>
      <c r="E289" s="4" t="str">
        <f t="shared" si="1"/>
        <v>1549 Chuli Nene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 t="s">
        <v>638</v>
      </c>
      <c r="B290" s="4" t="s">
        <v>639</v>
      </c>
      <c r="C290" s="4" t="s">
        <v>631</v>
      </c>
      <c r="D290" s="6" t="s">
        <v>91</v>
      </c>
      <c r="E290" s="4" t="str">
        <f t="shared" si="1"/>
        <v>1549 Chuli Nene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 t="s">
        <v>640</v>
      </c>
      <c r="B291" s="4" t="s">
        <v>641</v>
      </c>
      <c r="C291" s="4" t="s">
        <v>642</v>
      </c>
      <c r="D291" s="6" t="s">
        <v>138</v>
      </c>
      <c r="E291" s="4" t="str">
        <f t="shared" si="1"/>
        <v>1901 Hillsborough Street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 t="s">
        <v>431</v>
      </c>
      <c r="B292" s="4" t="s">
        <v>643</v>
      </c>
      <c r="C292" s="4" t="s">
        <v>642</v>
      </c>
      <c r="D292" s="6" t="s">
        <v>138</v>
      </c>
      <c r="E292" s="4" t="str">
        <f t="shared" si="1"/>
        <v>1901 Hillsborough Street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 t="s">
        <v>644</v>
      </c>
      <c r="B293" s="4" t="s">
        <v>645</v>
      </c>
      <c r="C293" s="4" t="s">
        <v>642</v>
      </c>
      <c r="D293" s="6" t="s">
        <v>138</v>
      </c>
      <c r="E293" s="4" t="str">
        <f t="shared" si="1"/>
        <v>1901 Hillsborough Street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 t="s">
        <v>646</v>
      </c>
      <c r="B294" s="4" t="s">
        <v>645</v>
      </c>
      <c r="C294" s="4" t="s">
        <v>642</v>
      </c>
      <c r="D294" s="6" t="s">
        <v>138</v>
      </c>
      <c r="E294" s="4" t="str">
        <f t="shared" si="1"/>
        <v>1901 Hillsborough Street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 t="s">
        <v>647</v>
      </c>
      <c r="B295" s="4" t="s">
        <v>648</v>
      </c>
      <c r="C295" s="4" t="s">
        <v>642</v>
      </c>
      <c r="D295" s="6" t="s">
        <v>138</v>
      </c>
      <c r="E295" s="4" t="str">
        <f t="shared" si="1"/>
        <v>1901 Hillsborough Street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 t="s">
        <v>69</v>
      </c>
      <c r="B296" s="4" t="s">
        <v>649</v>
      </c>
      <c r="C296" s="4" t="s">
        <v>642</v>
      </c>
      <c r="D296" s="6" t="s">
        <v>138</v>
      </c>
      <c r="E296" s="4" t="str">
        <f t="shared" si="1"/>
        <v>1901 Hillsborough Street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 t="s">
        <v>650</v>
      </c>
      <c r="B297" s="4" t="s">
        <v>651</v>
      </c>
      <c r="C297" s="4" t="s">
        <v>642</v>
      </c>
      <c r="D297" s="6" t="s">
        <v>138</v>
      </c>
      <c r="E297" s="4" t="str">
        <f t="shared" si="1"/>
        <v>1901 Hillsborough Street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 t="s">
        <v>652</v>
      </c>
      <c r="B298" s="4" t="s">
        <v>653</v>
      </c>
      <c r="C298" s="4" t="s">
        <v>642</v>
      </c>
      <c r="D298" s="6" t="s">
        <v>138</v>
      </c>
      <c r="E298" s="4" t="str">
        <f t="shared" si="1"/>
        <v>1901 Hillsborough Street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 t="s">
        <v>51</v>
      </c>
      <c r="B299" s="4" t="s">
        <v>654</v>
      </c>
      <c r="C299" s="4" t="s">
        <v>642</v>
      </c>
      <c r="D299" s="6" t="s">
        <v>138</v>
      </c>
      <c r="E299" s="4" t="str">
        <f t="shared" si="1"/>
        <v>1901 Hillsborough Street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 t="s">
        <v>655</v>
      </c>
      <c r="B300" s="4" t="s">
        <v>656</v>
      </c>
      <c r="C300" s="4" t="s">
        <v>657</v>
      </c>
      <c r="D300" s="5" t="s">
        <v>67</v>
      </c>
      <c r="E300" s="4" t="str">
        <f t="shared" si="1"/>
        <v>2012 Rivers Rd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 t="s">
        <v>658</v>
      </c>
      <c r="B301" s="4" t="s">
        <v>659</v>
      </c>
      <c r="C301" s="4" t="s">
        <v>657</v>
      </c>
      <c r="D301" s="5" t="s">
        <v>67</v>
      </c>
      <c r="E301" s="4" t="str">
        <f t="shared" si="1"/>
        <v>2012 Rivers Rd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 t="s">
        <v>660</v>
      </c>
      <c r="B302" s="4" t="s">
        <v>661</v>
      </c>
      <c r="C302" s="4" t="s">
        <v>657</v>
      </c>
      <c r="D302" s="5" t="s">
        <v>67</v>
      </c>
      <c r="E302" s="4" t="str">
        <f t="shared" si="1"/>
        <v>2012 Rivers Rd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 t="s">
        <v>105</v>
      </c>
      <c r="B303" s="4" t="s">
        <v>662</v>
      </c>
      <c r="C303" s="4" t="s">
        <v>657</v>
      </c>
      <c r="D303" s="5" t="s">
        <v>67</v>
      </c>
      <c r="E303" s="4" t="str">
        <f t="shared" si="1"/>
        <v>2012 Rivers Rd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 t="s">
        <v>11</v>
      </c>
      <c r="B304" s="4" t="s">
        <v>663</v>
      </c>
      <c r="C304" s="4" t="s">
        <v>657</v>
      </c>
      <c r="D304" s="5" t="s">
        <v>67</v>
      </c>
      <c r="E304" s="4" t="str">
        <f t="shared" si="1"/>
        <v>2012 Rivers Rd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 t="s">
        <v>664</v>
      </c>
      <c r="B305" s="4" t="s">
        <v>276</v>
      </c>
      <c r="C305" s="4" t="s">
        <v>657</v>
      </c>
      <c r="D305" s="5" t="s">
        <v>67</v>
      </c>
      <c r="E305" s="4" t="str">
        <f t="shared" si="1"/>
        <v>2012 Rivers Rd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 t="s">
        <v>665</v>
      </c>
      <c r="B306" s="4" t="s">
        <v>276</v>
      </c>
      <c r="C306" s="4" t="s">
        <v>657</v>
      </c>
      <c r="D306" s="5" t="s">
        <v>67</v>
      </c>
      <c r="E306" s="4" t="str">
        <f t="shared" si="1"/>
        <v>2012 Rivers Rd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 t="s">
        <v>666</v>
      </c>
      <c r="B307" s="4" t="s">
        <v>289</v>
      </c>
      <c r="C307" s="4" t="s">
        <v>657</v>
      </c>
      <c r="D307" s="5" t="s">
        <v>67</v>
      </c>
      <c r="E307" s="4" t="str">
        <f t="shared" si="1"/>
        <v>2012 Rivers Rd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 t="s">
        <v>667</v>
      </c>
      <c r="B308" s="4" t="s">
        <v>668</v>
      </c>
      <c r="C308" s="4" t="s">
        <v>669</v>
      </c>
      <c r="D308" s="6" t="s">
        <v>13</v>
      </c>
      <c r="E308" s="4" t="str">
        <f t="shared" si="1"/>
        <v>1923 Faulk Dr.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 t="s">
        <v>670</v>
      </c>
      <c r="B309" s="4" t="s">
        <v>643</v>
      </c>
      <c r="C309" s="4" t="s">
        <v>669</v>
      </c>
      <c r="D309" s="6" t="s">
        <v>13</v>
      </c>
      <c r="E309" s="4" t="str">
        <f t="shared" si="1"/>
        <v>1923 Faulk Dr.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 t="s">
        <v>671</v>
      </c>
      <c r="B310" s="4" t="s">
        <v>672</v>
      </c>
      <c r="C310" s="4" t="s">
        <v>669</v>
      </c>
      <c r="D310" s="6" t="s">
        <v>13</v>
      </c>
      <c r="E310" s="4" t="str">
        <f t="shared" si="1"/>
        <v>1923 Faulk Dr.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 t="s">
        <v>673</v>
      </c>
      <c r="B311" s="4" t="s">
        <v>674</v>
      </c>
      <c r="C311" s="4" t="s">
        <v>669</v>
      </c>
      <c r="D311" s="6" t="s">
        <v>13</v>
      </c>
      <c r="E311" s="4" t="str">
        <f t="shared" si="1"/>
        <v>1923 Faulk Dr.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 t="s">
        <v>11</v>
      </c>
      <c r="B312" s="4" t="s">
        <v>675</v>
      </c>
      <c r="C312" s="4" t="s">
        <v>676</v>
      </c>
      <c r="D312" s="6" t="s">
        <v>126</v>
      </c>
      <c r="E312" s="4" t="str">
        <f t="shared" si="1"/>
        <v>1014 Silver Ridge Drive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 t="s">
        <v>677</v>
      </c>
      <c r="B313" s="4" t="s">
        <v>678</v>
      </c>
      <c r="C313" s="4" t="s">
        <v>676</v>
      </c>
      <c r="D313" s="6" t="s">
        <v>126</v>
      </c>
      <c r="E313" s="4" t="str">
        <f t="shared" si="1"/>
        <v>1014 Silver Ridge Drive</v>
      </c>
      <c r="F313" s="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 t="s">
        <v>679</v>
      </c>
      <c r="B314" s="4" t="s">
        <v>680</v>
      </c>
      <c r="C314" s="4" t="s">
        <v>676</v>
      </c>
      <c r="D314" s="6" t="s">
        <v>126</v>
      </c>
      <c r="E314" s="4" t="str">
        <f t="shared" si="1"/>
        <v>1014 Silver Ridge Drive</v>
      </c>
      <c r="F314" s="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 t="s">
        <v>248</v>
      </c>
      <c r="B315" s="4" t="s">
        <v>361</v>
      </c>
      <c r="C315" s="4" t="s">
        <v>676</v>
      </c>
      <c r="D315" s="6" t="s">
        <v>126</v>
      </c>
      <c r="E315" s="4" t="str">
        <f t="shared" si="1"/>
        <v>1014 Silver Ridge Drive</v>
      </c>
      <c r="F315" s="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 t="s">
        <v>681</v>
      </c>
      <c r="B316" s="4" t="s">
        <v>682</v>
      </c>
      <c r="C316" s="4" t="s">
        <v>676</v>
      </c>
      <c r="D316" s="6" t="s">
        <v>126</v>
      </c>
      <c r="E316" s="4" t="str">
        <f t="shared" si="1"/>
        <v>1014 Silver Ridge Drive</v>
      </c>
      <c r="F316" s="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 t="s">
        <v>635</v>
      </c>
      <c r="B317" s="4" t="s">
        <v>683</v>
      </c>
      <c r="C317" s="4" t="s">
        <v>676</v>
      </c>
      <c r="D317" s="6" t="s">
        <v>126</v>
      </c>
      <c r="E317" s="4" t="str">
        <f t="shared" si="1"/>
        <v>1014 Silver Ridge Drive</v>
      </c>
      <c r="F317" s="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 t="s">
        <v>684</v>
      </c>
      <c r="B318" s="4" t="s">
        <v>685</v>
      </c>
      <c r="C318" s="4" t="s">
        <v>676</v>
      </c>
      <c r="D318" s="6" t="s">
        <v>126</v>
      </c>
      <c r="E318" s="4" t="str">
        <f t="shared" si="1"/>
        <v>1014 Silver Ridge Drive</v>
      </c>
      <c r="F318" s="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 t="s">
        <v>686</v>
      </c>
      <c r="B319" s="4" t="s">
        <v>687</v>
      </c>
      <c r="C319" s="4" t="s">
        <v>676</v>
      </c>
      <c r="D319" s="6" t="s">
        <v>126</v>
      </c>
      <c r="E319" s="4" t="str">
        <f t="shared" si="1"/>
        <v>1014 Silver Ridge Drive</v>
      </c>
      <c r="F319" s="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 t="s">
        <v>606</v>
      </c>
      <c r="B320" s="4" t="s">
        <v>688</v>
      </c>
      <c r="C320" s="4" t="s">
        <v>676</v>
      </c>
      <c r="D320" s="6" t="s">
        <v>126</v>
      </c>
      <c r="E320" s="4" t="str">
        <f t="shared" si="1"/>
        <v>1014 Silver Ridge Drive</v>
      </c>
      <c r="F320" s="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 t="s">
        <v>689</v>
      </c>
      <c r="B321" s="4" t="s">
        <v>690</v>
      </c>
      <c r="C321" s="4" t="s">
        <v>676</v>
      </c>
      <c r="D321" s="6" t="s">
        <v>126</v>
      </c>
      <c r="E321" s="4" t="str">
        <f t="shared" si="1"/>
        <v>1014 Silver Ridge Drive</v>
      </c>
      <c r="F321" s="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 t="s">
        <v>691</v>
      </c>
      <c r="B322" s="4" t="s">
        <v>692</v>
      </c>
      <c r="C322" s="4" t="s">
        <v>676</v>
      </c>
      <c r="D322" s="6" t="s">
        <v>126</v>
      </c>
      <c r="E322" s="4" t="str">
        <f t="shared" si="1"/>
        <v>1014 Silver Ridge Drive</v>
      </c>
      <c r="F322" s="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 t="s">
        <v>693</v>
      </c>
      <c r="B323" s="4" t="s">
        <v>694</v>
      </c>
      <c r="C323" s="4" t="s">
        <v>676</v>
      </c>
      <c r="D323" s="6" t="s">
        <v>126</v>
      </c>
      <c r="E323" s="4" t="str">
        <f t="shared" si="1"/>
        <v>1014 Silver Ridge Drive</v>
      </c>
      <c r="F323" s="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 t="s">
        <v>695</v>
      </c>
      <c r="B324" s="4" t="s">
        <v>696</v>
      </c>
      <c r="C324" s="4" t="s">
        <v>676</v>
      </c>
      <c r="D324" s="6" t="s">
        <v>126</v>
      </c>
      <c r="E324" s="4" t="str">
        <f t="shared" si="1"/>
        <v>1014 Silver Ridge Drive</v>
      </c>
      <c r="F324" s="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 t="s">
        <v>697</v>
      </c>
      <c r="B325" s="4" t="s">
        <v>698</v>
      </c>
      <c r="C325" s="4" t="s">
        <v>676</v>
      </c>
      <c r="D325" s="6" t="s">
        <v>126</v>
      </c>
      <c r="E325" s="4" t="str">
        <f t="shared" si="1"/>
        <v>1014 Silver Ridge Drive</v>
      </c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 t="s">
        <v>633</v>
      </c>
      <c r="B326" s="4" t="s">
        <v>458</v>
      </c>
      <c r="C326" s="4" t="s">
        <v>676</v>
      </c>
      <c r="D326" s="6" t="s">
        <v>126</v>
      </c>
      <c r="E326" s="4" t="str">
        <f t="shared" si="1"/>
        <v>1014 Silver Ridge Drive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 t="s">
        <v>699</v>
      </c>
      <c r="B327" s="4" t="s">
        <v>700</v>
      </c>
      <c r="C327" s="4" t="s">
        <v>676</v>
      </c>
      <c r="D327" s="6" t="s">
        <v>126</v>
      </c>
      <c r="E327" s="4" t="str">
        <f t="shared" si="1"/>
        <v>1014 Silver Ridge Drive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 t="s">
        <v>701</v>
      </c>
      <c r="B328" s="4" t="s">
        <v>291</v>
      </c>
      <c r="C328" s="4" t="s">
        <v>676</v>
      </c>
      <c r="D328" s="6" t="s">
        <v>126</v>
      </c>
      <c r="E328" s="4" t="str">
        <f t="shared" si="1"/>
        <v>1014 Silver Ridge Drive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 t="s">
        <v>702</v>
      </c>
      <c r="B329" s="4" t="s">
        <v>482</v>
      </c>
      <c r="C329" s="4" t="s">
        <v>676</v>
      </c>
      <c r="D329" s="6" t="s">
        <v>126</v>
      </c>
      <c r="E329" s="4" t="str">
        <f t="shared" si="1"/>
        <v>1014 Silver Ridge Drive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 t="s">
        <v>703</v>
      </c>
      <c r="B330" s="4" t="s">
        <v>704</v>
      </c>
      <c r="C330" s="4" t="s">
        <v>676</v>
      </c>
      <c r="D330" s="6" t="s">
        <v>126</v>
      </c>
      <c r="E330" s="4" t="str">
        <f t="shared" si="1"/>
        <v>1014 Silver Ridge Drive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 t="s">
        <v>705</v>
      </c>
      <c r="B331" s="4" t="s">
        <v>706</v>
      </c>
      <c r="C331" s="4" t="s">
        <v>676</v>
      </c>
      <c r="D331" s="6" t="s">
        <v>126</v>
      </c>
      <c r="E331" s="4" t="str">
        <f t="shared" si="1"/>
        <v>1014 Silver Ridge Drive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 t="s">
        <v>31</v>
      </c>
      <c r="B332" s="4" t="s">
        <v>707</v>
      </c>
      <c r="C332" s="4" t="s">
        <v>676</v>
      </c>
      <c r="D332" s="6" t="s">
        <v>126</v>
      </c>
      <c r="E332" s="4" t="str">
        <f t="shared" si="1"/>
        <v>1014 Silver Ridge Drive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 t="s">
        <v>708</v>
      </c>
      <c r="B333" s="4" t="s">
        <v>709</v>
      </c>
      <c r="C333" s="4" t="s">
        <v>676</v>
      </c>
      <c r="D333" s="6" t="s">
        <v>126</v>
      </c>
      <c r="E333" s="4" t="str">
        <f t="shared" si="1"/>
        <v>1014 Silver Ridge Drive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 t="s">
        <v>710</v>
      </c>
      <c r="B334" s="4" t="s">
        <v>711</v>
      </c>
      <c r="C334" s="4" t="s">
        <v>676</v>
      </c>
      <c r="D334" s="6" t="s">
        <v>126</v>
      </c>
      <c r="E334" s="4" t="str">
        <f t="shared" si="1"/>
        <v>1014 Silver Ridge Drive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 t="s">
        <v>712</v>
      </c>
      <c r="B335" s="4" t="s">
        <v>713</v>
      </c>
      <c r="C335" s="4" t="s">
        <v>676</v>
      </c>
      <c r="D335" s="6" t="s">
        <v>126</v>
      </c>
      <c r="E335" s="4" t="str">
        <f t="shared" si="1"/>
        <v>1014 Silver Ridge Drive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 t="s">
        <v>714</v>
      </c>
      <c r="B336" s="4" t="s">
        <v>715</v>
      </c>
      <c r="C336" s="4" t="s">
        <v>676</v>
      </c>
      <c r="D336" s="6" t="s">
        <v>126</v>
      </c>
      <c r="E336" s="4" t="str">
        <f t="shared" si="1"/>
        <v>1014 Silver Ridge Drive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 t="s">
        <v>716</v>
      </c>
      <c r="B337" s="4" t="s">
        <v>717</v>
      </c>
      <c r="C337" s="4" t="s">
        <v>676</v>
      </c>
      <c r="D337" s="6" t="s">
        <v>126</v>
      </c>
      <c r="E337" s="4" t="str">
        <f t="shared" si="1"/>
        <v>1014 Silver Ridge Drive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 t="s">
        <v>718</v>
      </c>
      <c r="B338" s="4" t="s">
        <v>347</v>
      </c>
      <c r="C338" s="4" t="s">
        <v>719</v>
      </c>
      <c r="D338" s="6" t="s">
        <v>25</v>
      </c>
      <c r="E338" s="4" t="str">
        <f t="shared" si="1"/>
        <v>2729 W. Pensacola Street</v>
      </c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 t="s">
        <v>720</v>
      </c>
      <c r="B339" s="4" t="s">
        <v>533</v>
      </c>
      <c r="C339" s="4" t="s">
        <v>719</v>
      </c>
      <c r="D339" s="6" t="s">
        <v>25</v>
      </c>
      <c r="E339" s="4" t="str">
        <f t="shared" si="1"/>
        <v>2729 W. Pensacola Street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 t="s">
        <v>721</v>
      </c>
      <c r="B340" s="4" t="s">
        <v>722</v>
      </c>
      <c r="C340" s="4" t="s">
        <v>719</v>
      </c>
      <c r="D340" s="6" t="s">
        <v>25</v>
      </c>
      <c r="E340" s="4" t="str">
        <f t="shared" si="1"/>
        <v>2729 W. Pensacola Street</v>
      </c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 t="s">
        <v>723</v>
      </c>
      <c r="B341" s="4" t="s">
        <v>724</v>
      </c>
      <c r="C341" s="4" t="s">
        <v>719</v>
      </c>
      <c r="D341" s="6" t="s">
        <v>25</v>
      </c>
      <c r="E341" s="4" t="str">
        <f t="shared" si="1"/>
        <v>2729 W. Pensacola Street</v>
      </c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6" t="s">
        <v>105</v>
      </c>
      <c r="B342" s="4" t="s">
        <v>725</v>
      </c>
      <c r="C342" s="4" t="s">
        <v>726</v>
      </c>
      <c r="D342" s="6" t="s">
        <v>130</v>
      </c>
      <c r="E342" s="4" t="str">
        <f t="shared" si="1"/>
        <v>2101 Sandpiper Street</v>
      </c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 t="s">
        <v>727</v>
      </c>
      <c r="B343" s="4" t="s">
        <v>728</v>
      </c>
      <c r="C343" s="4" t="s">
        <v>729</v>
      </c>
      <c r="D343" s="5" t="s">
        <v>9</v>
      </c>
      <c r="E343" s="4" t="str">
        <f t="shared" si="1"/>
        <v>8551 Buck Lake Rd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 t="s">
        <v>730</v>
      </c>
      <c r="B344" s="4" t="s">
        <v>731</v>
      </c>
      <c r="C344" s="4" t="s">
        <v>729</v>
      </c>
      <c r="D344" s="5" t="s">
        <v>9</v>
      </c>
      <c r="E344" s="4" t="str">
        <f t="shared" si="1"/>
        <v>8551 Buck Lake Rd</v>
      </c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 t="s">
        <v>732</v>
      </c>
      <c r="B345" s="4" t="s">
        <v>733</v>
      </c>
      <c r="C345" s="4" t="s">
        <v>729</v>
      </c>
      <c r="D345" s="5" t="s">
        <v>9</v>
      </c>
      <c r="E345" s="4" t="str">
        <f t="shared" si="1"/>
        <v>8551 Buck Lake Rd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 t="s">
        <v>267</v>
      </c>
      <c r="B346" s="4" t="s">
        <v>254</v>
      </c>
      <c r="C346" s="4" t="s">
        <v>729</v>
      </c>
      <c r="D346" s="5" t="s">
        <v>9</v>
      </c>
      <c r="E346" s="4" t="str">
        <f t="shared" si="1"/>
        <v>8551 Buck Lake Rd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 t="s">
        <v>19</v>
      </c>
      <c r="B347" s="4" t="s">
        <v>734</v>
      </c>
      <c r="C347" s="4" t="s">
        <v>729</v>
      </c>
      <c r="D347" s="5" t="s">
        <v>9</v>
      </c>
      <c r="E347" s="4" t="str">
        <f t="shared" si="1"/>
        <v>8551 Buck Lake Rd</v>
      </c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 t="s">
        <v>735</v>
      </c>
      <c r="B348" s="4" t="s">
        <v>736</v>
      </c>
      <c r="C348" s="4" t="s">
        <v>729</v>
      </c>
      <c r="D348" s="5" t="s">
        <v>9</v>
      </c>
      <c r="E348" s="4" t="str">
        <f t="shared" si="1"/>
        <v>8551 Buck Lake Rd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 t="s">
        <v>737</v>
      </c>
      <c r="B349" s="4" t="s">
        <v>737</v>
      </c>
      <c r="C349" s="4" t="s">
        <v>729</v>
      </c>
      <c r="D349" s="5" t="s">
        <v>9</v>
      </c>
      <c r="E349" s="4" t="str">
        <f t="shared" si="1"/>
        <v>8551 Buck Lake Rd</v>
      </c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 t="s">
        <v>592</v>
      </c>
      <c r="B350" s="4" t="s">
        <v>98</v>
      </c>
      <c r="C350" s="4" t="s">
        <v>729</v>
      </c>
      <c r="D350" s="5" t="s">
        <v>9</v>
      </c>
      <c r="E350" s="4" t="str">
        <f t="shared" si="1"/>
        <v>8551 Buck Lake Rd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 t="s">
        <v>592</v>
      </c>
      <c r="B351" s="4" t="s">
        <v>98</v>
      </c>
      <c r="C351" s="4" t="s">
        <v>729</v>
      </c>
      <c r="D351" s="5" t="s">
        <v>9</v>
      </c>
      <c r="E351" s="4" t="str">
        <f t="shared" si="1"/>
        <v>8551 Buck Lake Rd</v>
      </c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 t="s">
        <v>431</v>
      </c>
      <c r="B352" s="4" t="s">
        <v>738</v>
      </c>
      <c r="C352" s="4" t="s">
        <v>729</v>
      </c>
      <c r="D352" s="5" t="s">
        <v>9</v>
      </c>
      <c r="E352" s="4" t="str">
        <f t="shared" si="1"/>
        <v>8551 Buck Lake Rd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 t="s">
        <v>739</v>
      </c>
      <c r="B353" s="4" t="s">
        <v>740</v>
      </c>
      <c r="C353" s="4" t="s">
        <v>729</v>
      </c>
      <c r="D353" s="5" t="s">
        <v>9</v>
      </c>
      <c r="E353" s="4" t="str">
        <f t="shared" si="1"/>
        <v>8551 Buck Lake Rd</v>
      </c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 t="s">
        <v>267</v>
      </c>
      <c r="B354" s="4" t="s">
        <v>741</v>
      </c>
      <c r="C354" s="4" t="s">
        <v>729</v>
      </c>
      <c r="D354" s="5" t="s">
        <v>9</v>
      </c>
      <c r="E354" s="4" t="str">
        <f t="shared" si="1"/>
        <v>8551 Buck Lake Rd</v>
      </c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 t="s">
        <v>742</v>
      </c>
      <c r="B355" s="4" t="s">
        <v>743</v>
      </c>
      <c r="C355" s="4" t="s">
        <v>729</v>
      </c>
      <c r="D355" s="5" t="s">
        <v>9</v>
      </c>
      <c r="E355" s="4" t="str">
        <f t="shared" si="1"/>
        <v>8551 Buck Lake Rd</v>
      </c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 t="s">
        <v>744</v>
      </c>
      <c r="B356" s="4" t="s">
        <v>745</v>
      </c>
      <c r="C356" s="4" t="s">
        <v>729</v>
      </c>
      <c r="D356" s="5" t="s">
        <v>9</v>
      </c>
      <c r="E356" s="4" t="str">
        <f t="shared" si="1"/>
        <v>8551 Buck Lake Rd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 t="s">
        <v>746</v>
      </c>
      <c r="B357" s="4" t="s">
        <v>747</v>
      </c>
      <c r="C357" s="4" t="s">
        <v>729</v>
      </c>
      <c r="D357" s="5" t="s">
        <v>9</v>
      </c>
      <c r="E357" s="4" t="str">
        <f t="shared" si="1"/>
        <v>8551 Buck Lake Rd</v>
      </c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 t="s">
        <v>748</v>
      </c>
      <c r="B358" s="4" t="s">
        <v>749</v>
      </c>
      <c r="C358" s="4" t="s">
        <v>729</v>
      </c>
      <c r="D358" s="5" t="s">
        <v>9</v>
      </c>
      <c r="E358" s="4" t="str">
        <f t="shared" si="1"/>
        <v>8551 Buck Lake Rd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 t="s">
        <v>750</v>
      </c>
      <c r="B359" s="4" t="s">
        <v>751</v>
      </c>
      <c r="C359" s="4" t="s">
        <v>729</v>
      </c>
      <c r="D359" s="5" t="s">
        <v>9</v>
      </c>
      <c r="E359" s="4" t="str">
        <f t="shared" si="1"/>
        <v>8551 Buck Lake Rd</v>
      </c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 t="s">
        <v>752</v>
      </c>
      <c r="B360" s="4" t="s">
        <v>753</v>
      </c>
      <c r="C360" s="4" t="s">
        <v>729</v>
      </c>
      <c r="D360" s="5" t="s">
        <v>9</v>
      </c>
      <c r="E360" s="4" t="str">
        <f t="shared" si="1"/>
        <v>8551 Buck Lake Rd</v>
      </c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 t="s">
        <v>754</v>
      </c>
      <c r="B361" s="4" t="s">
        <v>755</v>
      </c>
      <c r="C361" s="4" t="s">
        <v>729</v>
      </c>
      <c r="D361" s="5" t="s">
        <v>9</v>
      </c>
      <c r="E361" s="4" t="str">
        <f t="shared" si="1"/>
        <v>8551 Buck Lake Rd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 t="s">
        <v>65</v>
      </c>
      <c r="B362" s="4" t="s">
        <v>756</v>
      </c>
      <c r="C362" s="4" t="s">
        <v>729</v>
      </c>
      <c r="D362" s="5" t="s">
        <v>9</v>
      </c>
      <c r="E362" s="4" t="str">
        <f t="shared" si="1"/>
        <v>8551 Buck Lake Rd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 t="s">
        <v>757</v>
      </c>
      <c r="B363" s="4" t="s">
        <v>758</v>
      </c>
      <c r="C363" s="4" t="s">
        <v>729</v>
      </c>
      <c r="D363" s="5" t="s">
        <v>9</v>
      </c>
      <c r="E363" s="4" t="str">
        <f t="shared" si="1"/>
        <v>8551 Buck Lake Rd</v>
      </c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 t="s">
        <v>759</v>
      </c>
      <c r="B364" s="4" t="s">
        <v>760</v>
      </c>
      <c r="C364" s="4" t="s">
        <v>729</v>
      </c>
      <c r="D364" s="5" t="s">
        <v>9</v>
      </c>
      <c r="E364" s="4" t="str">
        <f t="shared" si="1"/>
        <v>8551 Buck Lake Rd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 t="s">
        <v>761</v>
      </c>
      <c r="B365" s="4" t="s">
        <v>762</v>
      </c>
      <c r="C365" s="4" t="s">
        <v>729</v>
      </c>
      <c r="D365" s="5" t="s">
        <v>9</v>
      </c>
      <c r="E365" s="4" t="str">
        <f t="shared" si="1"/>
        <v>8551 Buck Lake Rd</v>
      </c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 t="s">
        <v>763</v>
      </c>
      <c r="B366" s="4" t="s">
        <v>764</v>
      </c>
      <c r="C366" s="4" t="s">
        <v>765</v>
      </c>
      <c r="D366" s="6" t="s">
        <v>122</v>
      </c>
      <c r="E366" s="4" t="str">
        <f t="shared" si="1"/>
        <v>764 Violet Street</v>
      </c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 t="s">
        <v>288</v>
      </c>
      <c r="B367" s="4" t="s">
        <v>766</v>
      </c>
      <c r="C367" s="4" t="s">
        <v>765</v>
      </c>
      <c r="D367" s="6" t="s">
        <v>122</v>
      </c>
      <c r="E367" s="4" t="str">
        <f t="shared" si="1"/>
        <v>764 Violet Street</v>
      </c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 t="s">
        <v>471</v>
      </c>
      <c r="B368" s="4" t="s">
        <v>767</v>
      </c>
      <c r="C368" s="4" t="s">
        <v>765</v>
      </c>
      <c r="D368" s="6" t="s">
        <v>122</v>
      </c>
      <c r="E368" s="4" t="str">
        <f t="shared" si="1"/>
        <v>764 Violet Street</v>
      </c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 t="s">
        <v>768</v>
      </c>
      <c r="B369" s="4" t="s">
        <v>769</v>
      </c>
      <c r="C369" s="4" t="s">
        <v>765</v>
      </c>
      <c r="D369" s="6" t="s">
        <v>122</v>
      </c>
      <c r="E369" s="4" t="str">
        <f t="shared" si="1"/>
        <v>764 Violet Street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 t="s">
        <v>770</v>
      </c>
      <c r="B370" s="4" t="s">
        <v>771</v>
      </c>
      <c r="C370" s="4" t="s">
        <v>765</v>
      </c>
      <c r="D370" s="6" t="s">
        <v>122</v>
      </c>
      <c r="E370" s="4" t="str">
        <f t="shared" si="1"/>
        <v>764 Violet Street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 t="s">
        <v>772</v>
      </c>
      <c r="B371" s="4" t="s">
        <v>773</v>
      </c>
      <c r="C371" s="4" t="s">
        <v>765</v>
      </c>
      <c r="D371" s="6" t="s">
        <v>122</v>
      </c>
      <c r="E371" s="4" t="str">
        <f t="shared" si="1"/>
        <v>764 Violet Street</v>
      </c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 t="s">
        <v>105</v>
      </c>
      <c r="B372" s="4" t="s">
        <v>774</v>
      </c>
      <c r="C372" s="4" t="s">
        <v>765</v>
      </c>
      <c r="D372" s="6" t="s">
        <v>122</v>
      </c>
      <c r="E372" s="4" t="str">
        <f t="shared" si="1"/>
        <v>764 Violet Street</v>
      </c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 t="s">
        <v>27</v>
      </c>
      <c r="B373" s="4" t="s">
        <v>775</v>
      </c>
      <c r="C373" s="4" t="s">
        <v>765</v>
      </c>
      <c r="D373" s="6" t="s">
        <v>122</v>
      </c>
      <c r="E373" s="4" t="str">
        <f t="shared" si="1"/>
        <v>764 Violet Street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 t="s">
        <v>776</v>
      </c>
      <c r="B374" s="4" t="s">
        <v>777</v>
      </c>
      <c r="C374" s="4" t="s">
        <v>765</v>
      </c>
      <c r="D374" s="6" t="s">
        <v>122</v>
      </c>
      <c r="E374" s="4" t="str">
        <f t="shared" si="1"/>
        <v>764 Violet Street</v>
      </c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 t="s">
        <v>778</v>
      </c>
      <c r="B375" s="4" t="s">
        <v>779</v>
      </c>
      <c r="C375" s="4" t="s">
        <v>765</v>
      </c>
      <c r="D375" s="6" t="s">
        <v>122</v>
      </c>
      <c r="E375" s="4" t="str">
        <f t="shared" si="1"/>
        <v>764 Violet Street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 t="s">
        <v>780</v>
      </c>
      <c r="B376" s="4" t="s">
        <v>781</v>
      </c>
      <c r="C376" s="4" t="s">
        <v>765</v>
      </c>
      <c r="D376" s="6" t="s">
        <v>122</v>
      </c>
      <c r="E376" s="4" t="str">
        <f t="shared" si="1"/>
        <v>764 Violet Street</v>
      </c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 t="s">
        <v>782</v>
      </c>
      <c r="B377" s="4" t="s">
        <v>783</v>
      </c>
      <c r="C377" s="4" t="s">
        <v>765</v>
      </c>
      <c r="D377" s="6" t="s">
        <v>122</v>
      </c>
      <c r="E377" s="4" t="str">
        <f t="shared" si="1"/>
        <v>764 Violet Street</v>
      </c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 t="s">
        <v>784</v>
      </c>
      <c r="B378" s="4" t="s">
        <v>785</v>
      </c>
      <c r="C378" s="4" t="s">
        <v>786</v>
      </c>
      <c r="D378" s="6" t="s">
        <v>57</v>
      </c>
      <c r="E378" s="4" t="str">
        <f t="shared" si="1"/>
        <v>2825 Major James Morgan Jr. Way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 t="s">
        <v>787</v>
      </c>
      <c r="B379" s="4" t="s">
        <v>788</v>
      </c>
      <c r="C379" s="4" t="s">
        <v>786</v>
      </c>
      <c r="D379" s="6" t="s">
        <v>57</v>
      </c>
      <c r="E379" s="4" t="str">
        <f t="shared" si="1"/>
        <v>2825 Major James Morgan Jr. Way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 t="s">
        <v>789</v>
      </c>
      <c r="B380" s="4" t="s">
        <v>790</v>
      </c>
      <c r="C380" s="4" t="s">
        <v>786</v>
      </c>
      <c r="D380" s="6" t="s">
        <v>57</v>
      </c>
      <c r="E380" s="4" t="str">
        <f t="shared" si="1"/>
        <v>2825 Major James Morgan Jr. Way</v>
      </c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 t="s">
        <v>791</v>
      </c>
      <c r="B381" s="4" t="s">
        <v>792</v>
      </c>
      <c r="C381" s="4" t="s">
        <v>786</v>
      </c>
      <c r="D381" s="6" t="s">
        <v>57</v>
      </c>
      <c r="E381" s="4" t="str">
        <f t="shared" si="1"/>
        <v>2825 Major James Morgan Jr. Way</v>
      </c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 t="s">
        <v>793</v>
      </c>
      <c r="B382" s="4" t="s">
        <v>794</v>
      </c>
      <c r="C382" s="4" t="s">
        <v>795</v>
      </c>
      <c r="D382" s="6" t="s">
        <v>87</v>
      </c>
      <c r="E382" s="4" t="str">
        <f t="shared" si="1"/>
        <v>330 Whetherbine Way East</v>
      </c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 t="s">
        <v>429</v>
      </c>
      <c r="B383" s="4" t="s">
        <v>796</v>
      </c>
      <c r="C383" s="4" t="s">
        <v>795</v>
      </c>
      <c r="D383" s="6" t="s">
        <v>87</v>
      </c>
      <c r="E383" s="4" t="str">
        <f t="shared" si="1"/>
        <v>330 Whetherbine Way East</v>
      </c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 t="s">
        <v>684</v>
      </c>
      <c r="B384" s="4" t="s">
        <v>797</v>
      </c>
      <c r="C384" s="4" t="s">
        <v>795</v>
      </c>
      <c r="D384" s="6" t="s">
        <v>87</v>
      </c>
      <c r="E384" s="4" t="str">
        <f t="shared" si="1"/>
        <v>330 Whetherbine Way East</v>
      </c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 t="s">
        <v>798</v>
      </c>
      <c r="B385" s="4" t="s">
        <v>799</v>
      </c>
      <c r="C385" s="4" t="s">
        <v>800</v>
      </c>
      <c r="D385" s="6" t="s">
        <v>17</v>
      </c>
      <c r="E385" s="4" t="str">
        <f t="shared" si="1"/>
        <v>2007 Apalachee Pkwy</v>
      </c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 t="s">
        <v>801</v>
      </c>
      <c r="B386" s="4" t="s">
        <v>802</v>
      </c>
      <c r="C386" s="4" t="s">
        <v>800</v>
      </c>
      <c r="D386" s="6" t="s">
        <v>17</v>
      </c>
      <c r="E386" s="4" t="str">
        <f t="shared" si="1"/>
        <v>2007 Apalachee Pkwy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 t="s">
        <v>292</v>
      </c>
      <c r="B387" s="4" t="s">
        <v>527</v>
      </c>
      <c r="C387" s="4" t="s">
        <v>803</v>
      </c>
      <c r="D387" s="6" t="s">
        <v>83</v>
      </c>
      <c r="E387" s="4" t="str">
        <f t="shared" si="1"/>
        <v>3561 Beaver Creek Court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 t="s">
        <v>804</v>
      </c>
      <c r="B388" s="4" t="s">
        <v>805</v>
      </c>
      <c r="C388" s="4" t="s">
        <v>806</v>
      </c>
      <c r="D388" s="6" t="s">
        <v>21</v>
      </c>
      <c r="E388" s="4" t="str">
        <f t="shared" si="1"/>
        <v>2417 Windy Pine Way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 t="s">
        <v>252</v>
      </c>
      <c r="B389" s="4" t="s">
        <v>807</v>
      </c>
      <c r="C389" s="4" t="s">
        <v>808</v>
      </c>
      <c r="D389" s="5" t="s">
        <v>41</v>
      </c>
      <c r="E389" s="4" t="str">
        <f t="shared" si="1"/>
        <v>611 Dent St.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 t="s">
        <v>809</v>
      </c>
      <c r="B390" s="4" t="s">
        <v>810</v>
      </c>
      <c r="C390" s="4" t="s">
        <v>808</v>
      </c>
      <c r="D390" s="5" t="s">
        <v>41</v>
      </c>
      <c r="E390" s="4" t="str">
        <f t="shared" si="1"/>
        <v>611 Dent St.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 t="s">
        <v>768</v>
      </c>
      <c r="B391" s="4" t="s">
        <v>811</v>
      </c>
      <c r="C391" s="4" t="s">
        <v>808</v>
      </c>
      <c r="D391" s="5" t="s">
        <v>41</v>
      </c>
      <c r="E391" s="4" t="str">
        <f t="shared" si="1"/>
        <v>611 Dent St.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 t="s">
        <v>812</v>
      </c>
      <c r="B392" s="4" t="s">
        <v>813</v>
      </c>
      <c r="C392" s="4" t="s">
        <v>808</v>
      </c>
      <c r="D392" s="5" t="s">
        <v>41</v>
      </c>
      <c r="E392" s="4" t="str">
        <f t="shared" si="1"/>
        <v>611 Dent St.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 t="s">
        <v>814</v>
      </c>
      <c r="B393" s="4" t="s">
        <v>815</v>
      </c>
      <c r="C393" s="4" t="s">
        <v>808</v>
      </c>
      <c r="D393" s="5" t="s">
        <v>41</v>
      </c>
      <c r="E393" s="4" t="str">
        <f t="shared" si="1"/>
        <v>611 Dent St.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 t="s">
        <v>373</v>
      </c>
      <c r="B394" s="4" t="s">
        <v>816</v>
      </c>
      <c r="C394" s="4" t="s">
        <v>808</v>
      </c>
      <c r="D394" s="5" t="s">
        <v>41</v>
      </c>
      <c r="E394" s="4" t="str">
        <f t="shared" si="1"/>
        <v>611 Dent St.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 t="s">
        <v>817</v>
      </c>
      <c r="B395" s="4" t="s">
        <v>818</v>
      </c>
      <c r="C395" s="4" t="s">
        <v>808</v>
      </c>
      <c r="D395" s="5" t="s">
        <v>41</v>
      </c>
      <c r="E395" s="4" t="str">
        <f t="shared" si="1"/>
        <v>611 Dent St.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 t="s">
        <v>819</v>
      </c>
      <c r="B396" s="4" t="s">
        <v>820</v>
      </c>
      <c r="C396" s="4" t="s">
        <v>808</v>
      </c>
      <c r="D396" s="5" t="s">
        <v>41</v>
      </c>
      <c r="E396" s="4" t="str">
        <f t="shared" si="1"/>
        <v>611 Dent St.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 t="s">
        <v>821</v>
      </c>
      <c r="B397" s="4" t="s">
        <v>822</v>
      </c>
      <c r="C397" s="4" t="s">
        <v>808</v>
      </c>
      <c r="D397" s="5" t="s">
        <v>41</v>
      </c>
      <c r="E397" s="4" t="str">
        <f t="shared" si="1"/>
        <v>611 Dent St.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 t="s">
        <v>288</v>
      </c>
      <c r="B398" s="4" t="s">
        <v>823</v>
      </c>
      <c r="C398" s="4" t="s">
        <v>808</v>
      </c>
      <c r="D398" s="5" t="s">
        <v>41</v>
      </c>
      <c r="E398" s="4" t="str">
        <f t="shared" si="1"/>
        <v>611 Dent St.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 t="s">
        <v>496</v>
      </c>
      <c r="B399" s="4" t="s">
        <v>824</v>
      </c>
      <c r="C399" s="4" t="s">
        <v>808</v>
      </c>
      <c r="D399" s="5" t="s">
        <v>41</v>
      </c>
      <c r="E399" s="4" t="str">
        <f t="shared" si="1"/>
        <v>611 Dent St.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 t="s">
        <v>825</v>
      </c>
      <c r="B400" s="4" t="s">
        <v>826</v>
      </c>
      <c r="C400" s="4" t="s">
        <v>808</v>
      </c>
      <c r="D400" s="5" t="s">
        <v>41</v>
      </c>
      <c r="E400" s="4" t="str">
        <f t="shared" si="1"/>
        <v>611 Dent St.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6" t="s">
        <v>360</v>
      </c>
      <c r="B401" s="4" t="s">
        <v>827</v>
      </c>
      <c r="C401" s="4" t="s">
        <v>808</v>
      </c>
      <c r="D401" s="5" t="s">
        <v>41</v>
      </c>
      <c r="E401" s="4" t="str">
        <f t="shared" si="1"/>
        <v>611 Dent St.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 t="s">
        <v>828</v>
      </c>
      <c r="B402" s="4" t="s">
        <v>829</v>
      </c>
      <c r="C402" s="4" t="s">
        <v>808</v>
      </c>
      <c r="D402" s="5" t="s">
        <v>41</v>
      </c>
      <c r="E402" s="4" t="str">
        <f t="shared" si="1"/>
        <v>611 Dent St.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 t="s">
        <v>394</v>
      </c>
      <c r="B403" s="4" t="s">
        <v>482</v>
      </c>
      <c r="C403" s="4" t="s">
        <v>808</v>
      </c>
      <c r="D403" s="5" t="s">
        <v>41</v>
      </c>
      <c r="E403" s="4" t="str">
        <f t="shared" si="1"/>
        <v>611 Dent St.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 t="s">
        <v>830</v>
      </c>
      <c r="B404" s="4" t="s">
        <v>831</v>
      </c>
      <c r="C404" s="4" t="s">
        <v>808</v>
      </c>
      <c r="D404" s="5" t="s">
        <v>41</v>
      </c>
      <c r="E404" s="4" t="str">
        <f t="shared" si="1"/>
        <v>611 Dent St.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 t="s">
        <v>832</v>
      </c>
      <c r="B405" s="4" t="s">
        <v>833</v>
      </c>
      <c r="C405" s="4" t="s">
        <v>808</v>
      </c>
      <c r="D405" s="5" t="s">
        <v>41</v>
      </c>
      <c r="E405" s="4" t="str">
        <f t="shared" si="1"/>
        <v>611 Dent St.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 t="s">
        <v>834</v>
      </c>
      <c r="B406" s="4" t="s">
        <v>835</v>
      </c>
      <c r="C406" s="4" t="s">
        <v>808</v>
      </c>
      <c r="D406" s="5" t="s">
        <v>41</v>
      </c>
      <c r="E406" s="4" t="str">
        <f t="shared" si="1"/>
        <v>611 Dent St.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 t="s">
        <v>836</v>
      </c>
      <c r="B407" s="4" t="s">
        <v>837</v>
      </c>
      <c r="C407" s="4" t="s">
        <v>808</v>
      </c>
      <c r="D407" s="5" t="s">
        <v>41</v>
      </c>
      <c r="E407" s="4" t="str">
        <f t="shared" si="1"/>
        <v>611 Dent St.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 t="s">
        <v>838</v>
      </c>
      <c r="B408" s="4" t="s">
        <v>839</v>
      </c>
      <c r="C408" s="4" t="s">
        <v>840</v>
      </c>
      <c r="D408" s="6" t="s">
        <v>107</v>
      </c>
      <c r="E408" s="4" t="str">
        <f t="shared" si="1"/>
        <v>5086 Tennessee Capital Blvd (Morningstar Storage)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 t="s">
        <v>11</v>
      </c>
      <c r="B409" s="4" t="s">
        <v>841</v>
      </c>
      <c r="C409" s="4" t="s">
        <v>840</v>
      </c>
      <c r="D409" s="6" t="s">
        <v>107</v>
      </c>
      <c r="E409" s="4" t="str">
        <f t="shared" si="1"/>
        <v>5086 Tennessee Capital Blvd (Morningstar Storage)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 t="s">
        <v>477</v>
      </c>
      <c r="B410" s="4" t="s">
        <v>842</v>
      </c>
      <c r="C410" s="4" t="s">
        <v>840</v>
      </c>
      <c r="D410" s="6" t="s">
        <v>107</v>
      </c>
      <c r="E410" s="4" t="str">
        <f t="shared" si="1"/>
        <v>5086 Tennessee Capital Blvd (Morningstar Storage)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 t="s">
        <v>257</v>
      </c>
      <c r="B411" s="4" t="s">
        <v>843</v>
      </c>
      <c r="C411" s="4" t="s">
        <v>840</v>
      </c>
      <c r="D411" s="6" t="s">
        <v>107</v>
      </c>
      <c r="E411" s="4" t="str">
        <f t="shared" si="1"/>
        <v>5086 Tennessee Capital Blvd (Morningstar Storage)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 t="s">
        <v>844</v>
      </c>
      <c r="B412" s="4" t="s">
        <v>845</v>
      </c>
      <c r="C412" s="4" t="s">
        <v>840</v>
      </c>
      <c r="D412" s="6" t="s">
        <v>107</v>
      </c>
      <c r="E412" s="4" t="str">
        <f t="shared" si="1"/>
        <v>5086 Tennessee Capital Blvd (Morningstar Storage)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6" t="s">
        <v>846</v>
      </c>
      <c r="B413" s="4" t="s">
        <v>847</v>
      </c>
      <c r="C413" s="4" t="s">
        <v>840</v>
      </c>
      <c r="D413" s="6" t="s">
        <v>107</v>
      </c>
      <c r="E413" s="4" t="str">
        <f t="shared" si="1"/>
        <v>5086 Tennessee Capital Blvd (Morningstar Storage)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 t="s">
        <v>335</v>
      </c>
      <c r="B414" s="4" t="s">
        <v>848</v>
      </c>
      <c r="C414" s="4" t="s">
        <v>840</v>
      </c>
      <c r="D414" s="6" t="s">
        <v>107</v>
      </c>
      <c r="E414" s="4" t="str">
        <f t="shared" si="1"/>
        <v>5086 Tennessee Capital Blvd (Morningstar Storage)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 t="s">
        <v>701</v>
      </c>
      <c r="B415" s="4" t="s">
        <v>849</v>
      </c>
      <c r="C415" s="4" t="s">
        <v>840</v>
      </c>
      <c r="D415" s="6" t="s">
        <v>107</v>
      </c>
      <c r="E415" s="4" t="str">
        <f t="shared" si="1"/>
        <v>5086 Tennessee Capital Blvd (Morningstar Storage)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 t="s">
        <v>850</v>
      </c>
      <c r="B416" s="4" t="s">
        <v>851</v>
      </c>
      <c r="C416" s="4" t="s">
        <v>852</v>
      </c>
      <c r="D416" s="5" t="s">
        <v>41</v>
      </c>
      <c r="E416" s="4" t="str">
        <f t="shared" si="1"/>
        <v>611 Dent St.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 t="s">
        <v>853</v>
      </c>
      <c r="B417" s="4" t="s">
        <v>854</v>
      </c>
      <c r="C417" s="4" t="s">
        <v>852</v>
      </c>
      <c r="D417" s="5" t="s">
        <v>41</v>
      </c>
      <c r="E417" s="4" t="str">
        <f t="shared" si="1"/>
        <v>611 Dent St.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 t="s">
        <v>494</v>
      </c>
      <c r="B418" s="4" t="s">
        <v>855</v>
      </c>
      <c r="C418" s="4" t="s">
        <v>852</v>
      </c>
      <c r="D418" s="5" t="s">
        <v>41</v>
      </c>
      <c r="E418" s="4" t="str">
        <f t="shared" si="1"/>
        <v>611 Dent St.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 t="s">
        <v>856</v>
      </c>
      <c r="B419" s="4" t="s">
        <v>857</v>
      </c>
      <c r="C419" s="4" t="s">
        <v>852</v>
      </c>
      <c r="D419" s="5" t="s">
        <v>41</v>
      </c>
      <c r="E419" s="4" t="str">
        <f t="shared" si="1"/>
        <v>611 Dent St.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 t="s">
        <v>858</v>
      </c>
      <c r="B420" s="4" t="s">
        <v>859</v>
      </c>
      <c r="C420" s="4" t="s">
        <v>852</v>
      </c>
      <c r="D420" s="5" t="s">
        <v>41</v>
      </c>
      <c r="E420" s="4" t="str">
        <f t="shared" si="1"/>
        <v>611 Dent St.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6" t="s">
        <v>860</v>
      </c>
      <c r="B421" s="6" t="s">
        <v>861</v>
      </c>
      <c r="C421" s="6" t="s">
        <v>852</v>
      </c>
      <c r="D421" s="5" t="s">
        <v>41</v>
      </c>
      <c r="E421" s="4" t="str">
        <f t="shared" si="1"/>
        <v>611 Dent St.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6" t="s">
        <v>862</v>
      </c>
      <c r="B422" s="6" t="s">
        <v>863</v>
      </c>
      <c r="C422" s="6" t="s">
        <v>852</v>
      </c>
      <c r="D422" s="5" t="s">
        <v>41</v>
      </c>
      <c r="E422" s="4" t="str">
        <f t="shared" si="1"/>
        <v>611 Dent St.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6" t="s">
        <v>864</v>
      </c>
      <c r="B423" s="6" t="s">
        <v>755</v>
      </c>
      <c r="C423" s="6" t="s">
        <v>852</v>
      </c>
      <c r="D423" s="5" t="s">
        <v>41</v>
      </c>
      <c r="E423" s="4" t="str">
        <f t="shared" si="1"/>
        <v>611 Dent St.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6" t="s">
        <v>865</v>
      </c>
      <c r="B424" s="6" t="s">
        <v>564</v>
      </c>
      <c r="C424" s="6" t="s">
        <v>852</v>
      </c>
      <c r="D424" s="5" t="s">
        <v>41</v>
      </c>
      <c r="E424" s="4" t="str">
        <f t="shared" si="1"/>
        <v>611 Dent St.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6" t="s">
        <v>866</v>
      </c>
      <c r="B425" s="6" t="s">
        <v>867</v>
      </c>
      <c r="C425" s="6" t="s">
        <v>852</v>
      </c>
      <c r="D425" s="5" t="s">
        <v>41</v>
      </c>
      <c r="E425" s="4" t="str">
        <f t="shared" si="1"/>
        <v>611 Dent St.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 t="s">
        <v>868</v>
      </c>
      <c r="B426" s="4" t="s">
        <v>869</v>
      </c>
      <c r="C426" s="4" t="s">
        <v>852</v>
      </c>
      <c r="D426" s="5" t="s">
        <v>41</v>
      </c>
      <c r="E426" s="4" t="str">
        <f t="shared" si="1"/>
        <v>611 Dent St.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 t="s">
        <v>870</v>
      </c>
      <c r="B427" s="4" t="s">
        <v>871</v>
      </c>
      <c r="C427" s="4" t="s">
        <v>872</v>
      </c>
      <c r="D427" s="6" t="s">
        <v>91</v>
      </c>
      <c r="E427" s="4" t="str">
        <f t="shared" si="1"/>
        <v>1549 Chuli Nene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 t="s">
        <v>668</v>
      </c>
      <c r="B428" s="4" t="s">
        <v>262</v>
      </c>
      <c r="C428" s="4" t="s">
        <v>872</v>
      </c>
      <c r="D428" s="6" t="s">
        <v>91</v>
      </c>
      <c r="E428" s="4" t="str">
        <f t="shared" si="1"/>
        <v>1549 Chuli Nene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 t="s">
        <v>873</v>
      </c>
      <c r="B429" s="4" t="s">
        <v>874</v>
      </c>
      <c r="C429" s="4" t="s">
        <v>872</v>
      </c>
      <c r="D429" s="6" t="s">
        <v>91</v>
      </c>
      <c r="E429" s="4" t="str">
        <f t="shared" si="1"/>
        <v>1549 Chuli Nene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 t="s">
        <v>394</v>
      </c>
      <c r="B430" s="4" t="s">
        <v>875</v>
      </c>
      <c r="C430" s="4" t="s">
        <v>872</v>
      </c>
      <c r="D430" s="6" t="s">
        <v>91</v>
      </c>
      <c r="E430" s="4" t="str">
        <f t="shared" si="1"/>
        <v>1549 Chuli Nene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 t="s">
        <v>876</v>
      </c>
      <c r="B431" s="4" t="s">
        <v>877</v>
      </c>
      <c r="C431" s="4" t="s">
        <v>872</v>
      </c>
      <c r="D431" s="6" t="s">
        <v>91</v>
      </c>
      <c r="E431" s="4" t="str">
        <f t="shared" si="1"/>
        <v>1549 Chuli Nene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 t="s">
        <v>265</v>
      </c>
      <c r="B432" s="4" t="s">
        <v>878</v>
      </c>
      <c r="C432" s="4" t="s">
        <v>872</v>
      </c>
      <c r="D432" s="6" t="s">
        <v>91</v>
      </c>
      <c r="E432" s="4" t="str">
        <f t="shared" si="1"/>
        <v>1549 Chuli Nene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6" t="s">
        <v>864</v>
      </c>
      <c r="B433" s="4" t="s">
        <v>879</v>
      </c>
      <c r="C433" s="4" t="s">
        <v>872</v>
      </c>
      <c r="D433" s="6" t="s">
        <v>91</v>
      </c>
      <c r="E433" s="4" t="str">
        <f t="shared" si="1"/>
        <v>1549 Chuli Nene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 t="s">
        <v>409</v>
      </c>
      <c r="B434" s="4" t="s">
        <v>316</v>
      </c>
      <c r="C434" s="4" t="s">
        <v>872</v>
      </c>
      <c r="D434" s="6" t="s">
        <v>91</v>
      </c>
      <c r="E434" s="4" t="str">
        <f t="shared" si="1"/>
        <v>1549 Chuli Nene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 t="s">
        <v>677</v>
      </c>
      <c r="B435" s="4" t="s">
        <v>880</v>
      </c>
      <c r="C435" s="4" t="s">
        <v>881</v>
      </c>
      <c r="D435" s="6" t="s">
        <v>107</v>
      </c>
      <c r="E435" s="4" t="str">
        <f t="shared" si="1"/>
        <v>5086 Tennessee Capital Blvd (Morningstar Storage)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 t="s">
        <v>882</v>
      </c>
      <c r="B436" s="4" t="s">
        <v>792</v>
      </c>
      <c r="C436" s="4" t="s">
        <v>881</v>
      </c>
      <c r="D436" s="6" t="s">
        <v>107</v>
      </c>
      <c r="E436" s="4" t="str">
        <f t="shared" si="1"/>
        <v>5086 Tennessee Capital Blvd (Morningstar Storage)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 t="s">
        <v>640</v>
      </c>
      <c r="B437" s="4" t="s">
        <v>792</v>
      </c>
      <c r="C437" s="4" t="s">
        <v>881</v>
      </c>
      <c r="D437" s="6" t="s">
        <v>107</v>
      </c>
      <c r="E437" s="4" t="str">
        <f t="shared" si="1"/>
        <v>5086 Tennessee Capital Blvd (Morningstar Storage)</v>
      </c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 t="s">
        <v>883</v>
      </c>
      <c r="B438" s="4" t="s">
        <v>880</v>
      </c>
      <c r="C438" s="4" t="s">
        <v>881</v>
      </c>
      <c r="D438" s="6" t="s">
        <v>107</v>
      </c>
      <c r="E438" s="4" t="str">
        <f t="shared" si="1"/>
        <v>5086 Tennessee Capital Blvd (Morningstar Storage)</v>
      </c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 t="s">
        <v>884</v>
      </c>
      <c r="B439" s="4" t="s">
        <v>885</v>
      </c>
      <c r="C439" s="4" t="s">
        <v>881</v>
      </c>
      <c r="D439" s="6" t="s">
        <v>107</v>
      </c>
      <c r="E439" s="4" t="str">
        <f t="shared" si="1"/>
        <v>5086 Tennessee Capital Blvd (Morningstar Storage)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6" t="s">
        <v>886</v>
      </c>
      <c r="B440" s="6" t="s">
        <v>887</v>
      </c>
      <c r="C440" s="6" t="s">
        <v>881</v>
      </c>
      <c r="D440" s="6" t="s">
        <v>107</v>
      </c>
      <c r="E440" s="4" t="str">
        <f t="shared" si="1"/>
        <v>5086 Tennessee Capital Blvd (Morningstar Storage)</v>
      </c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6" t="s">
        <v>888</v>
      </c>
      <c r="B441" s="6" t="s">
        <v>889</v>
      </c>
      <c r="C441" s="6" t="s">
        <v>881</v>
      </c>
      <c r="D441" s="6" t="s">
        <v>107</v>
      </c>
      <c r="E441" s="4" t="str">
        <f t="shared" si="1"/>
        <v>5086 Tennessee Capital Blvd (Morningstar Storage)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6" t="s">
        <v>890</v>
      </c>
      <c r="B442" s="6" t="s">
        <v>589</v>
      </c>
      <c r="C442" s="6" t="s">
        <v>881</v>
      </c>
      <c r="D442" s="6" t="s">
        <v>107</v>
      </c>
      <c r="E442" s="4" t="str">
        <f t="shared" si="1"/>
        <v>5086 Tennessee Capital Blvd (Morningstar Storage)</v>
      </c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6" t="s">
        <v>891</v>
      </c>
      <c r="B443" s="6" t="s">
        <v>892</v>
      </c>
      <c r="C443" s="6" t="s">
        <v>893</v>
      </c>
      <c r="D443" s="6" t="s">
        <v>13</v>
      </c>
      <c r="E443" s="4" t="str">
        <f t="shared" si="1"/>
        <v>1923 Faulk Dr.</v>
      </c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6" t="s">
        <v>894</v>
      </c>
      <c r="B444" s="6" t="s">
        <v>895</v>
      </c>
      <c r="C444" s="6" t="s">
        <v>893</v>
      </c>
      <c r="D444" s="6" t="s">
        <v>13</v>
      </c>
      <c r="E444" s="4" t="str">
        <f t="shared" si="1"/>
        <v>1923 Faulk Dr.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6" t="s">
        <v>735</v>
      </c>
      <c r="B445" s="6" t="s">
        <v>214</v>
      </c>
      <c r="C445" s="6" t="s">
        <v>893</v>
      </c>
      <c r="D445" s="6" t="s">
        <v>13</v>
      </c>
      <c r="E445" s="4" t="str">
        <f t="shared" si="1"/>
        <v>1923 Faulk Dr.</v>
      </c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6" t="s">
        <v>667</v>
      </c>
      <c r="B446" s="6" t="s">
        <v>896</v>
      </c>
      <c r="C446" s="6" t="s">
        <v>893</v>
      </c>
      <c r="D446" s="6" t="s">
        <v>13</v>
      </c>
      <c r="E446" s="4" t="str">
        <f t="shared" si="1"/>
        <v>1923 Faulk Dr.</v>
      </c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6" t="s">
        <v>897</v>
      </c>
      <c r="B447" s="6" t="s">
        <v>898</v>
      </c>
      <c r="C447" s="6" t="s">
        <v>899</v>
      </c>
      <c r="D447" s="6" t="s">
        <v>152</v>
      </c>
      <c r="E447" s="4" t="str">
        <f t="shared" si="1"/>
        <v>5028 Tennessee Capital Blvd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6" t="s">
        <v>900</v>
      </c>
      <c r="B448" s="6" t="s">
        <v>533</v>
      </c>
      <c r="C448" s="6" t="s">
        <v>899</v>
      </c>
      <c r="D448" s="6" t="s">
        <v>152</v>
      </c>
      <c r="E448" s="4" t="str">
        <f t="shared" si="1"/>
        <v>5028 Tennessee Capital Blvd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6" t="s">
        <v>901</v>
      </c>
      <c r="B449" s="6" t="s">
        <v>902</v>
      </c>
      <c r="C449" s="6" t="s">
        <v>899</v>
      </c>
      <c r="D449" s="6" t="s">
        <v>152</v>
      </c>
      <c r="E449" s="4" t="str">
        <f t="shared" si="1"/>
        <v>5028 Tennessee Capital Blvd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6" t="s">
        <v>903</v>
      </c>
      <c r="B450" s="6" t="s">
        <v>904</v>
      </c>
      <c r="C450" s="6" t="s">
        <v>899</v>
      </c>
      <c r="D450" s="6" t="s">
        <v>152</v>
      </c>
      <c r="E450" s="4" t="str">
        <f t="shared" si="1"/>
        <v>5028 Tennessee Capital Blvd</v>
      </c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6" t="s">
        <v>905</v>
      </c>
      <c r="B451" s="6" t="s">
        <v>906</v>
      </c>
      <c r="C451" s="6" t="s">
        <v>899</v>
      </c>
      <c r="D451" s="6" t="s">
        <v>152</v>
      </c>
      <c r="E451" s="4" t="str">
        <f t="shared" si="1"/>
        <v>5028 Tennessee Capital Blvd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6" t="s">
        <v>644</v>
      </c>
      <c r="B452" s="6" t="s">
        <v>907</v>
      </c>
      <c r="C452" s="6" t="s">
        <v>899</v>
      </c>
      <c r="D452" s="6" t="s">
        <v>152</v>
      </c>
      <c r="E452" s="4" t="str">
        <f t="shared" si="1"/>
        <v>5028 Tennessee Capital Blvd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6" t="s">
        <v>908</v>
      </c>
      <c r="B453" s="6" t="s">
        <v>28</v>
      </c>
      <c r="C453" s="6" t="s">
        <v>899</v>
      </c>
      <c r="D453" s="6" t="s">
        <v>152</v>
      </c>
      <c r="E453" s="4" t="str">
        <f t="shared" si="1"/>
        <v>5028 Tennessee Capital Blvd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6" t="s">
        <v>909</v>
      </c>
      <c r="B454" s="6" t="s">
        <v>792</v>
      </c>
      <c r="C454" s="6" t="s">
        <v>899</v>
      </c>
      <c r="D454" s="6" t="s">
        <v>152</v>
      </c>
      <c r="E454" s="4" t="str">
        <f t="shared" si="1"/>
        <v>5028 Tennessee Capital Blvd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6" t="s">
        <v>910</v>
      </c>
      <c r="B455" s="6" t="s">
        <v>911</v>
      </c>
      <c r="C455" s="6" t="s">
        <v>912</v>
      </c>
      <c r="D455" s="6" t="s">
        <v>913</v>
      </c>
      <c r="E455" s="4" t="str">
        <f t="shared" si="1"/>
        <v>1602 Stuckey Avenue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6" t="s">
        <v>914</v>
      </c>
      <c r="B456" s="6" t="s">
        <v>915</v>
      </c>
      <c r="C456" s="6" t="s">
        <v>912</v>
      </c>
      <c r="D456" s="6" t="s">
        <v>913</v>
      </c>
      <c r="E456" s="4" t="str">
        <f t="shared" si="1"/>
        <v>1602 Stuckey Avenue</v>
      </c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6" t="s">
        <v>577</v>
      </c>
      <c r="B457" s="6" t="s">
        <v>916</v>
      </c>
      <c r="C457" s="6" t="s">
        <v>912</v>
      </c>
      <c r="D457" s="6" t="s">
        <v>913</v>
      </c>
      <c r="E457" s="4" t="str">
        <f t="shared" si="1"/>
        <v>1602 Stuckey Avenue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6" t="s">
        <v>252</v>
      </c>
      <c r="B458" s="6" t="s">
        <v>917</v>
      </c>
      <c r="C458" s="6" t="s">
        <v>912</v>
      </c>
      <c r="D458" s="6" t="s">
        <v>913</v>
      </c>
      <c r="E458" s="4" t="str">
        <f t="shared" si="1"/>
        <v>1602 Stuckey Avenue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6" t="s">
        <v>918</v>
      </c>
      <c r="B459" s="6" t="s">
        <v>919</v>
      </c>
      <c r="C459" s="6" t="s">
        <v>912</v>
      </c>
      <c r="D459" s="6" t="s">
        <v>913</v>
      </c>
      <c r="E459" s="4" t="str">
        <f t="shared" si="1"/>
        <v>1602 Stuckey Avenue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6" t="s">
        <v>182</v>
      </c>
      <c r="B460" s="6" t="s">
        <v>920</v>
      </c>
      <c r="C460" s="6" t="s">
        <v>912</v>
      </c>
      <c r="D460" s="6" t="s">
        <v>913</v>
      </c>
      <c r="E460" s="4" t="str">
        <f t="shared" si="1"/>
        <v>1602 Stuckey Avenue</v>
      </c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6" t="s">
        <v>921</v>
      </c>
      <c r="B461" s="6" t="s">
        <v>922</v>
      </c>
      <c r="C461" s="6" t="s">
        <v>912</v>
      </c>
      <c r="D461" s="6" t="s">
        <v>913</v>
      </c>
      <c r="E461" s="4" t="str">
        <f t="shared" si="1"/>
        <v>1602 Stuckey Avenue</v>
      </c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6" t="s">
        <v>440</v>
      </c>
      <c r="B462" s="6" t="s">
        <v>923</v>
      </c>
      <c r="C462" s="6" t="s">
        <v>912</v>
      </c>
      <c r="D462" s="6" t="s">
        <v>913</v>
      </c>
      <c r="E462" s="4" t="str">
        <f t="shared" si="1"/>
        <v>1602 Stuckey Avenue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6" t="s">
        <v>924</v>
      </c>
      <c r="B463" s="6" t="s">
        <v>925</v>
      </c>
      <c r="C463" s="6" t="s">
        <v>912</v>
      </c>
      <c r="D463" s="6" t="s">
        <v>913</v>
      </c>
      <c r="E463" s="4" t="str">
        <f t="shared" si="1"/>
        <v>1602 Stuckey Avenue</v>
      </c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6" t="s">
        <v>926</v>
      </c>
      <c r="B464" s="6" t="s">
        <v>927</v>
      </c>
      <c r="C464" s="6" t="s">
        <v>912</v>
      </c>
      <c r="D464" s="6" t="s">
        <v>913</v>
      </c>
      <c r="E464" s="4" t="str">
        <f t="shared" si="1"/>
        <v>1602 Stuckey Avenue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6" t="s">
        <v>928</v>
      </c>
      <c r="B465" s="6" t="s">
        <v>929</v>
      </c>
      <c r="C465" s="6" t="s">
        <v>912</v>
      </c>
      <c r="D465" s="6" t="s">
        <v>913</v>
      </c>
      <c r="E465" s="4" t="str">
        <f t="shared" si="1"/>
        <v>1602 Stuckey Avenue</v>
      </c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6" t="s">
        <v>930</v>
      </c>
      <c r="B466" s="6" t="s">
        <v>186</v>
      </c>
      <c r="C466" s="6" t="s">
        <v>912</v>
      </c>
      <c r="D466" s="6" t="s">
        <v>913</v>
      </c>
      <c r="E466" s="4" t="str">
        <f t="shared" si="1"/>
        <v>1602 Stuckey Avenue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6" t="s">
        <v>538</v>
      </c>
      <c r="B467" s="6" t="s">
        <v>668</v>
      </c>
      <c r="C467" s="6" t="s">
        <v>912</v>
      </c>
      <c r="D467" s="6" t="s">
        <v>913</v>
      </c>
      <c r="E467" s="4" t="str">
        <f t="shared" si="1"/>
        <v>1602 Stuckey Avenue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6" t="s">
        <v>699</v>
      </c>
      <c r="B468" s="6" t="s">
        <v>931</v>
      </c>
      <c r="C468" s="6" t="s">
        <v>912</v>
      </c>
      <c r="D468" s="4" t="s">
        <v>913</v>
      </c>
      <c r="E468" s="4" t="str">
        <f t="shared" si="1"/>
        <v>1602 Stuckey Avenue</v>
      </c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6" t="s">
        <v>768</v>
      </c>
      <c r="B469" s="6" t="s">
        <v>932</v>
      </c>
      <c r="C469" s="6" t="s">
        <v>912</v>
      </c>
      <c r="D469" s="4" t="s">
        <v>913</v>
      </c>
      <c r="E469" s="4" t="str">
        <f t="shared" si="1"/>
        <v>1602 Stuckey Avenue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6" t="s">
        <v>47</v>
      </c>
      <c r="B470" s="6" t="s">
        <v>459</v>
      </c>
      <c r="C470" s="6" t="s">
        <v>912</v>
      </c>
      <c r="D470" s="4" t="s">
        <v>913</v>
      </c>
      <c r="E470" s="4" t="str">
        <f t="shared" si="1"/>
        <v>1602 Stuckey Avenue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6" t="s">
        <v>933</v>
      </c>
      <c r="B471" s="6" t="s">
        <v>934</v>
      </c>
      <c r="C471" s="6" t="s">
        <v>912</v>
      </c>
      <c r="D471" s="4" t="s">
        <v>913</v>
      </c>
      <c r="E471" s="4" t="str">
        <f t="shared" si="1"/>
        <v>1602 Stuckey Avenue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6" t="s">
        <v>935</v>
      </c>
      <c r="B472" s="6" t="s">
        <v>936</v>
      </c>
      <c r="C472" s="6" t="s">
        <v>912</v>
      </c>
      <c r="D472" s="4" t="s">
        <v>913</v>
      </c>
      <c r="E472" s="4" t="str">
        <f t="shared" si="1"/>
        <v>1602 Stuckey Avenue</v>
      </c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6" t="s">
        <v>937</v>
      </c>
      <c r="B473" s="6" t="s">
        <v>938</v>
      </c>
      <c r="C473" s="6" t="s">
        <v>912</v>
      </c>
      <c r="D473" s="4" t="s">
        <v>913</v>
      </c>
      <c r="E473" s="4" t="str">
        <f t="shared" si="1"/>
        <v>1602 Stuckey Avenue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6" t="s">
        <v>882</v>
      </c>
      <c r="B474" s="6" t="s">
        <v>939</v>
      </c>
      <c r="C474" s="6" t="s">
        <v>912</v>
      </c>
      <c r="D474" s="4" t="s">
        <v>913</v>
      </c>
      <c r="E474" s="4" t="str">
        <f t="shared" si="1"/>
        <v>1602 Stuckey Avenue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6" t="s">
        <v>940</v>
      </c>
      <c r="B475" s="6" t="s">
        <v>941</v>
      </c>
      <c r="C475" s="6" t="s">
        <v>912</v>
      </c>
      <c r="D475" s="4" t="s">
        <v>913</v>
      </c>
      <c r="E475" s="4" t="str">
        <f t="shared" si="1"/>
        <v>1602 Stuckey Avenue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6" t="s">
        <v>942</v>
      </c>
      <c r="B476" s="6" t="s">
        <v>943</v>
      </c>
      <c r="C476" s="6" t="s">
        <v>912</v>
      </c>
      <c r="D476" s="4" t="s">
        <v>913</v>
      </c>
      <c r="E476" s="4" t="str">
        <f t="shared" si="1"/>
        <v>1602 Stuckey Avenue</v>
      </c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6" t="s">
        <v>944</v>
      </c>
      <c r="B477" s="6" t="s">
        <v>945</v>
      </c>
      <c r="C477" s="6" t="s">
        <v>912</v>
      </c>
      <c r="D477" s="4" t="s">
        <v>913</v>
      </c>
      <c r="E477" s="4" t="str">
        <f t="shared" si="1"/>
        <v>1602 Stuckey Avenue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6" t="s">
        <v>477</v>
      </c>
      <c r="B478" s="6" t="s">
        <v>946</v>
      </c>
      <c r="C478" s="6" t="s">
        <v>912</v>
      </c>
      <c r="D478" s="4" t="s">
        <v>913</v>
      </c>
      <c r="E478" s="4" t="str">
        <f t="shared" si="1"/>
        <v>1602 Stuckey Avenue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6" t="s">
        <v>947</v>
      </c>
      <c r="B479" s="6" t="s">
        <v>686</v>
      </c>
      <c r="C479" s="6" t="s">
        <v>912</v>
      </c>
      <c r="D479" s="4" t="s">
        <v>913</v>
      </c>
      <c r="E479" s="4" t="str">
        <f t="shared" si="1"/>
        <v>1602 Stuckey Avenue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6" t="s">
        <v>701</v>
      </c>
      <c r="B480" s="6" t="s">
        <v>948</v>
      </c>
      <c r="C480" s="6" t="s">
        <v>912</v>
      </c>
      <c r="D480" s="4" t="s">
        <v>913</v>
      </c>
      <c r="E480" s="4" t="str">
        <f t="shared" si="1"/>
        <v>1602 Stuckey Avenue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6" t="s">
        <v>949</v>
      </c>
      <c r="B481" s="6" t="s">
        <v>432</v>
      </c>
      <c r="C481" s="6" t="s">
        <v>912</v>
      </c>
      <c r="D481" s="4" t="s">
        <v>913</v>
      </c>
      <c r="E481" s="4" t="str">
        <f t="shared" si="1"/>
        <v>1602 Stuckey Avenue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6" t="s">
        <v>950</v>
      </c>
      <c r="B482" s="6" t="s">
        <v>951</v>
      </c>
      <c r="C482" s="6" t="s">
        <v>912</v>
      </c>
      <c r="D482" s="4" t="s">
        <v>913</v>
      </c>
      <c r="E482" s="4" t="str">
        <f t="shared" si="1"/>
        <v>1602 Stuckey Avenue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6" t="s">
        <v>952</v>
      </c>
      <c r="B483" s="6" t="s">
        <v>953</v>
      </c>
      <c r="C483" s="8">
        <v>1.0</v>
      </c>
      <c r="D483" s="4" t="s">
        <v>114</v>
      </c>
      <c r="E483" s="4" t="str">
        <f t="shared" si="1"/>
        <v>1108 Poplar Drive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6" t="s">
        <v>394</v>
      </c>
      <c r="B484" s="6" t="s">
        <v>747</v>
      </c>
      <c r="C484" s="8">
        <v>2.0</v>
      </c>
      <c r="D484" s="4" t="s">
        <v>57</v>
      </c>
      <c r="E484" s="4" t="str">
        <f t="shared" si="1"/>
        <v>2825 Major James Morgan Jr. Way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6" t="s">
        <v>954</v>
      </c>
      <c r="B485" s="6" t="s">
        <v>527</v>
      </c>
      <c r="C485" s="8">
        <v>2.0</v>
      </c>
      <c r="D485" s="4" t="s">
        <v>57</v>
      </c>
      <c r="E485" s="4" t="str">
        <f t="shared" si="1"/>
        <v>2825 Major James Morgan Jr. Way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6" t="s">
        <v>955</v>
      </c>
      <c r="B486" s="6" t="s">
        <v>956</v>
      </c>
      <c r="C486" s="8">
        <v>2.0</v>
      </c>
      <c r="D486" s="4" t="s">
        <v>57</v>
      </c>
      <c r="E486" s="4" t="str">
        <f t="shared" si="1"/>
        <v>2825 Major James Morgan Jr. Way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6" t="s">
        <v>957</v>
      </c>
      <c r="B487" s="6" t="s">
        <v>895</v>
      </c>
      <c r="C487" s="8">
        <v>2.0</v>
      </c>
      <c r="D487" s="4" t="s">
        <v>57</v>
      </c>
      <c r="E487" s="4" t="str">
        <f t="shared" si="1"/>
        <v>2825 Major James Morgan Jr. Way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6" t="s">
        <v>958</v>
      </c>
      <c r="B488" s="6" t="s">
        <v>237</v>
      </c>
      <c r="C488" s="8">
        <v>4.0</v>
      </c>
      <c r="D488" s="4" t="s">
        <v>103</v>
      </c>
      <c r="E488" s="4" t="str">
        <f t="shared" si="1"/>
        <v>1118 Poplar Dr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6" t="s">
        <v>959</v>
      </c>
      <c r="B489" s="6" t="s">
        <v>960</v>
      </c>
      <c r="C489" s="8">
        <v>4.0</v>
      </c>
      <c r="D489" s="4" t="s">
        <v>103</v>
      </c>
      <c r="E489" s="4" t="str">
        <f t="shared" si="1"/>
        <v>1118 Poplar Dr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6" t="s">
        <v>961</v>
      </c>
      <c r="B490" s="6" t="s">
        <v>408</v>
      </c>
      <c r="C490" s="8">
        <v>4.0</v>
      </c>
      <c r="D490" s="4" t="s">
        <v>103</v>
      </c>
      <c r="E490" s="4" t="str">
        <f t="shared" si="1"/>
        <v>1118 Poplar Dr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6" t="s">
        <v>962</v>
      </c>
      <c r="B491" s="6" t="s">
        <v>764</v>
      </c>
      <c r="C491" s="8">
        <v>4.0</v>
      </c>
      <c r="D491" s="4" t="s">
        <v>103</v>
      </c>
      <c r="E491" s="4" t="str">
        <f t="shared" si="1"/>
        <v>1118 Poplar Dr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6" t="s">
        <v>963</v>
      </c>
      <c r="B492" s="6" t="s">
        <v>964</v>
      </c>
      <c r="C492" s="8">
        <v>5.0</v>
      </c>
      <c r="D492" s="4" t="s">
        <v>114</v>
      </c>
      <c r="E492" s="4" t="str">
        <f t="shared" si="1"/>
        <v>1108 Poplar Drive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6" t="s">
        <v>965</v>
      </c>
      <c r="B493" s="6" t="s">
        <v>966</v>
      </c>
      <c r="C493" s="8">
        <v>5.0</v>
      </c>
      <c r="D493" s="4" t="s">
        <v>114</v>
      </c>
      <c r="E493" s="4" t="str">
        <f t="shared" si="1"/>
        <v>1108 Poplar Drive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6" t="s">
        <v>967</v>
      </c>
      <c r="B494" s="6" t="s">
        <v>472</v>
      </c>
      <c r="C494" s="8">
        <v>6.0</v>
      </c>
      <c r="D494" s="4" t="s">
        <v>17</v>
      </c>
      <c r="E494" s="4" t="str">
        <f t="shared" si="1"/>
        <v>2007 Apalachee Pkwy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6" t="s">
        <v>313</v>
      </c>
      <c r="B495" s="6" t="s">
        <v>968</v>
      </c>
      <c r="C495" s="8">
        <v>6.0</v>
      </c>
      <c r="D495" s="4" t="s">
        <v>17</v>
      </c>
      <c r="E495" s="4" t="str">
        <f t="shared" si="1"/>
        <v>2007 Apalachee Pkwy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6" t="s">
        <v>969</v>
      </c>
      <c r="B496" s="6" t="s">
        <v>970</v>
      </c>
      <c r="C496" s="8">
        <v>6.0</v>
      </c>
      <c r="D496" s="4" t="s">
        <v>17</v>
      </c>
      <c r="E496" s="4" t="str">
        <f t="shared" si="1"/>
        <v>2007 Apalachee Pkwy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6" t="s">
        <v>116</v>
      </c>
      <c r="B497" s="6" t="s">
        <v>971</v>
      </c>
      <c r="C497" s="8">
        <v>8.0</v>
      </c>
      <c r="D497" s="5" t="s">
        <v>9</v>
      </c>
      <c r="E497" s="4" t="str">
        <f t="shared" si="1"/>
        <v>8551 Buck Lake Rd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6" t="s">
        <v>937</v>
      </c>
      <c r="B498" s="6" t="s">
        <v>972</v>
      </c>
      <c r="C498" s="8">
        <v>8.0</v>
      </c>
      <c r="D498" s="5" t="s">
        <v>9</v>
      </c>
      <c r="E498" s="4" t="str">
        <f t="shared" si="1"/>
        <v>8551 Buck Lake Rd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6" t="s">
        <v>973</v>
      </c>
      <c r="B499" s="6" t="s">
        <v>974</v>
      </c>
      <c r="C499" s="8">
        <v>9.0</v>
      </c>
      <c r="D499" s="5" t="s">
        <v>9</v>
      </c>
      <c r="E499" s="4" t="str">
        <f t="shared" si="1"/>
        <v>8551 Buck Lake Rd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6" t="s">
        <v>975</v>
      </c>
      <c r="B500" s="6" t="s">
        <v>976</v>
      </c>
      <c r="C500" s="8">
        <v>10.0</v>
      </c>
      <c r="D500" s="4" t="s">
        <v>95</v>
      </c>
      <c r="E500" s="4" t="str">
        <f t="shared" si="1"/>
        <v>2314 W Indianhead Dr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6" t="s">
        <v>977</v>
      </c>
      <c r="B501" s="6" t="s">
        <v>978</v>
      </c>
      <c r="C501" s="8">
        <v>10.0</v>
      </c>
      <c r="D501" s="4" t="s">
        <v>95</v>
      </c>
      <c r="E501" s="4" t="str">
        <f t="shared" si="1"/>
        <v>2314 W Indianhead Dr</v>
      </c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6" t="s">
        <v>979</v>
      </c>
      <c r="B502" s="6" t="s">
        <v>980</v>
      </c>
      <c r="C502" s="8">
        <v>10.0</v>
      </c>
      <c r="D502" s="4" t="s">
        <v>95</v>
      </c>
      <c r="E502" s="4" t="str">
        <f t="shared" si="1"/>
        <v>2314 W Indianhead Dr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6" t="s">
        <v>981</v>
      </c>
      <c r="B503" s="6" t="s">
        <v>982</v>
      </c>
      <c r="C503" s="5">
        <v>10.0</v>
      </c>
      <c r="D503" s="4" t="s">
        <v>95</v>
      </c>
      <c r="E503" s="4" t="str">
        <f t="shared" si="1"/>
        <v>2314 W Indianhead Dr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6" t="s">
        <v>983</v>
      </c>
      <c r="B504" s="6" t="s">
        <v>947</v>
      </c>
      <c r="C504" s="8">
        <v>10.0</v>
      </c>
      <c r="D504" s="4" t="s">
        <v>95</v>
      </c>
      <c r="E504" s="4" t="str">
        <f t="shared" si="1"/>
        <v>2314 W Indianhead Dr</v>
      </c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6" t="s">
        <v>984</v>
      </c>
      <c r="B505" s="6" t="s">
        <v>985</v>
      </c>
      <c r="C505" s="8">
        <v>12.0</v>
      </c>
      <c r="D505" s="4" t="s">
        <v>83</v>
      </c>
      <c r="E505" s="4" t="str">
        <f t="shared" si="1"/>
        <v>3561 Beaver Creek Court</v>
      </c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6" t="s">
        <v>937</v>
      </c>
      <c r="B506" s="6" t="s">
        <v>986</v>
      </c>
      <c r="C506" s="8">
        <v>12.0</v>
      </c>
      <c r="D506" s="4" t="s">
        <v>83</v>
      </c>
      <c r="E506" s="4" t="str">
        <f t="shared" si="1"/>
        <v>3561 Beaver Creek Court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6" t="s">
        <v>987</v>
      </c>
      <c r="B507" s="6" t="s">
        <v>988</v>
      </c>
      <c r="C507" s="8">
        <v>13.0</v>
      </c>
      <c r="D507" s="4" t="s">
        <v>25</v>
      </c>
      <c r="E507" s="4" t="str">
        <f t="shared" si="1"/>
        <v>2729 W. Pensacola Street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6" t="s">
        <v>989</v>
      </c>
      <c r="B508" s="6" t="s">
        <v>434</v>
      </c>
      <c r="C508" s="8">
        <v>13.0</v>
      </c>
      <c r="D508" s="4" t="s">
        <v>25</v>
      </c>
      <c r="E508" s="4" t="str">
        <f t="shared" si="1"/>
        <v>2729 W. Pensacola Street</v>
      </c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6" t="s">
        <v>990</v>
      </c>
      <c r="B509" s="6" t="s">
        <v>991</v>
      </c>
      <c r="C509" s="8">
        <v>13.0</v>
      </c>
      <c r="D509" s="4" t="s">
        <v>25</v>
      </c>
      <c r="E509" s="4" t="str">
        <f t="shared" si="1"/>
        <v>2729 W. Pensacola Street</v>
      </c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6" t="s">
        <v>903</v>
      </c>
      <c r="B510" s="6" t="s">
        <v>992</v>
      </c>
      <c r="C510" s="8">
        <v>13.0</v>
      </c>
      <c r="D510" s="4" t="s">
        <v>25</v>
      </c>
      <c r="E510" s="4" t="str">
        <f t="shared" si="1"/>
        <v>2729 W. Pensacola Street</v>
      </c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6" t="s">
        <v>297</v>
      </c>
      <c r="B511" s="6" t="s">
        <v>917</v>
      </c>
      <c r="C511" s="8">
        <v>13.0</v>
      </c>
      <c r="D511" s="4" t="s">
        <v>25</v>
      </c>
      <c r="E511" s="4" t="str">
        <f t="shared" si="1"/>
        <v>2729 W. Pensacola Street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6" t="s">
        <v>993</v>
      </c>
      <c r="B512" s="6" t="s">
        <v>994</v>
      </c>
      <c r="C512" s="8">
        <v>14.0</v>
      </c>
      <c r="D512" s="4" t="s">
        <v>83</v>
      </c>
      <c r="E512" s="4" t="str">
        <f t="shared" si="1"/>
        <v>3561 Beaver Creek Court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6" t="s">
        <v>995</v>
      </c>
      <c r="B513" s="6" t="s">
        <v>996</v>
      </c>
      <c r="C513" s="8">
        <v>14.0</v>
      </c>
      <c r="D513" s="4" t="s">
        <v>83</v>
      </c>
      <c r="E513" s="4" t="str">
        <f t="shared" si="1"/>
        <v>3561 Beaver Creek Court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6" t="s">
        <v>969</v>
      </c>
      <c r="B514" s="6" t="s">
        <v>997</v>
      </c>
      <c r="C514" s="8">
        <v>16.0</v>
      </c>
      <c r="D514" s="4" t="s">
        <v>130</v>
      </c>
      <c r="E514" s="4" t="str">
        <f t="shared" si="1"/>
        <v>2101 Sandpiper Street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6" t="s">
        <v>998</v>
      </c>
      <c r="B515" s="6" t="s">
        <v>843</v>
      </c>
      <c r="C515" s="8">
        <v>16.0</v>
      </c>
      <c r="D515" s="4" t="s">
        <v>130</v>
      </c>
      <c r="E515" s="4" t="str">
        <f t="shared" si="1"/>
        <v>2101 Sandpiper Street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6" t="s">
        <v>999</v>
      </c>
      <c r="B516" s="6" t="s">
        <v>589</v>
      </c>
      <c r="C516" s="8">
        <v>16.0</v>
      </c>
      <c r="D516" s="4" t="s">
        <v>130</v>
      </c>
      <c r="E516" s="4" t="str">
        <f t="shared" si="1"/>
        <v>2101 Sandpiper Street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6" t="s">
        <v>1000</v>
      </c>
      <c r="B517" s="6" t="s">
        <v>1001</v>
      </c>
      <c r="C517" s="8">
        <v>16.0</v>
      </c>
      <c r="D517" s="4" t="s">
        <v>130</v>
      </c>
      <c r="E517" s="4" t="str">
        <f t="shared" si="1"/>
        <v>2101 Sandpiper Street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6" t="s">
        <v>360</v>
      </c>
      <c r="B518" s="6" t="s">
        <v>1002</v>
      </c>
      <c r="C518" s="8">
        <v>17.0</v>
      </c>
      <c r="D518" s="4" t="s">
        <v>21</v>
      </c>
      <c r="E518" s="4" t="str">
        <f t="shared" si="1"/>
        <v>2417 Windy Pine Way</v>
      </c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6" t="s">
        <v>1003</v>
      </c>
      <c r="B519" s="6" t="s">
        <v>1004</v>
      </c>
      <c r="C519" s="8">
        <v>17.0</v>
      </c>
      <c r="D519" s="4" t="s">
        <v>21</v>
      </c>
      <c r="E519" s="4" t="str">
        <f t="shared" si="1"/>
        <v>2417 Windy Pine Way</v>
      </c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5" t="s">
        <v>1005</v>
      </c>
      <c r="B520" s="5" t="s">
        <v>1006</v>
      </c>
      <c r="C520" s="9">
        <v>18.0</v>
      </c>
      <c r="D520" s="5" t="s">
        <v>114</v>
      </c>
      <c r="E520" s="4" t="str">
        <f t="shared" si="1"/>
        <v>1108 Poplar Drive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5" t="s">
        <v>1007</v>
      </c>
      <c r="B521" s="5" t="s">
        <v>1008</v>
      </c>
      <c r="C521" s="9">
        <v>18.0</v>
      </c>
      <c r="D521" s="5" t="s">
        <v>114</v>
      </c>
      <c r="E521" s="4" t="str">
        <f t="shared" si="1"/>
        <v>1108 Poplar Drive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6" t="s">
        <v>1009</v>
      </c>
      <c r="B522" s="6" t="s">
        <v>1010</v>
      </c>
      <c r="C522" s="8">
        <v>19.0</v>
      </c>
      <c r="D522" s="4" t="s">
        <v>21</v>
      </c>
      <c r="E522" s="4" t="str">
        <f t="shared" si="1"/>
        <v>2417 Windy Pine Way</v>
      </c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6" t="s">
        <v>394</v>
      </c>
      <c r="B523" s="6" t="s">
        <v>408</v>
      </c>
      <c r="C523" s="8">
        <v>19.0</v>
      </c>
      <c r="D523" s="4" t="s">
        <v>21</v>
      </c>
      <c r="E523" s="4" t="str">
        <f t="shared" si="1"/>
        <v>2417 Windy Pine Way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6" t="s">
        <v>1011</v>
      </c>
      <c r="B524" s="6" t="s">
        <v>1012</v>
      </c>
      <c r="C524" s="8">
        <v>20.0</v>
      </c>
      <c r="D524" s="4" t="s">
        <v>73</v>
      </c>
      <c r="E524" s="4" t="str">
        <f t="shared" si="1"/>
        <v>743 E Tennessee Streets</v>
      </c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6" t="s">
        <v>1013</v>
      </c>
      <c r="B525" s="6" t="s">
        <v>1014</v>
      </c>
      <c r="C525" s="8">
        <v>20.0</v>
      </c>
      <c r="D525" s="4" t="s">
        <v>73</v>
      </c>
      <c r="E525" s="4" t="str">
        <f t="shared" si="1"/>
        <v>743 E Tennessee Streets</v>
      </c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6" t="s">
        <v>379</v>
      </c>
      <c r="B526" s="6" t="s">
        <v>1015</v>
      </c>
      <c r="C526" s="8">
        <v>21.0</v>
      </c>
      <c r="D526" s="4" t="s">
        <v>73</v>
      </c>
      <c r="E526" s="4" t="str">
        <f t="shared" si="1"/>
        <v>743 E Tennessee Streets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6" t="s">
        <v>358</v>
      </c>
      <c r="B527" s="6" t="s">
        <v>1016</v>
      </c>
      <c r="C527" s="8">
        <v>21.0</v>
      </c>
      <c r="D527" s="4" t="s">
        <v>73</v>
      </c>
      <c r="E527" s="4" t="str">
        <f t="shared" si="1"/>
        <v>743 E Tennessee Streets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6" t="s">
        <v>257</v>
      </c>
      <c r="B528" s="6" t="s">
        <v>1017</v>
      </c>
      <c r="C528" s="8">
        <v>22.0</v>
      </c>
      <c r="D528" s="4" t="s">
        <v>87</v>
      </c>
      <c r="E528" s="4" t="str">
        <f t="shared" si="1"/>
        <v>330 Whetherbine Way East</v>
      </c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6" t="s">
        <v>69</v>
      </c>
      <c r="B529" s="6" t="s">
        <v>1018</v>
      </c>
      <c r="C529" s="8">
        <v>22.0</v>
      </c>
      <c r="D529" s="4" t="s">
        <v>87</v>
      </c>
      <c r="E529" s="4" t="str">
        <f t="shared" si="1"/>
        <v>330 Whetherbine Way East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6" t="s">
        <v>1019</v>
      </c>
      <c r="B530" s="6" t="s">
        <v>1020</v>
      </c>
      <c r="C530" s="8">
        <v>23.0</v>
      </c>
      <c r="D530" s="5" t="s">
        <v>9</v>
      </c>
      <c r="E530" s="4" t="str">
        <f t="shared" si="1"/>
        <v>8551 Buck Lake Rd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6" t="s">
        <v>1021</v>
      </c>
      <c r="B531" s="6" t="s">
        <v>792</v>
      </c>
      <c r="C531" s="8">
        <v>23.0</v>
      </c>
      <c r="D531" s="5" t="s">
        <v>9</v>
      </c>
      <c r="E531" s="4" t="str">
        <f t="shared" si="1"/>
        <v>8551 Buck Lake Rd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6" t="s">
        <v>1022</v>
      </c>
      <c r="B532" s="6" t="s">
        <v>1023</v>
      </c>
      <c r="C532" s="8">
        <v>24.0</v>
      </c>
      <c r="D532" s="4" t="s">
        <v>33</v>
      </c>
      <c r="E532" s="4" t="str">
        <f t="shared" si="1"/>
        <v>2044 Valkyrie Court</v>
      </c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6" t="s">
        <v>1024</v>
      </c>
      <c r="B533" s="6" t="s">
        <v>1025</v>
      </c>
      <c r="C533" s="8">
        <v>24.0</v>
      </c>
      <c r="D533" s="4" t="s">
        <v>33</v>
      </c>
      <c r="E533" s="4" t="str">
        <f t="shared" si="1"/>
        <v>2044 Valkyrie Court</v>
      </c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6" t="s">
        <v>1026</v>
      </c>
      <c r="B534" s="6" t="s">
        <v>1027</v>
      </c>
      <c r="C534" s="8">
        <v>25.0</v>
      </c>
      <c r="D534" s="4" t="s">
        <v>53</v>
      </c>
      <c r="E534" s="4" t="str">
        <f t="shared" si="1"/>
        <v>1928 E. Indianhead Drive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6" t="s">
        <v>1028</v>
      </c>
      <c r="B535" s="6" t="s">
        <v>1027</v>
      </c>
      <c r="C535" s="8">
        <v>25.0</v>
      </c>
      <c r="D535" s="4" t="s">
        <v>53</v>
      </c>
      <c r="E535" s="4" t="str">
        <f t="shared" si="1"/>
        <v>1928 E. Indianhead Drive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6" t="s">
        <v>1029</v>
      </c>
      <c r="B536" s="6" t="s">
        <v>742</v>
      </c>
      <c r="C536" s="6" t="s">
        <v>1030</v>
      </c>
      <c r="D536" s="4" t="s">
        <v>157</v>
      </c>
      <c r="E536" s="4" t="str">
        <f t="shared" si="1"/>
        <v>2410 Allen Rd</v>
      </c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6" t="s">
        <v>1031</v>
      </c>
      <c r="B537" s="6" t="s">
        <v>1032</v>
      </c>
      <c r="C537" s="6" t="s">
        <v>1030</v>
      </c>
      <c r="D537" s="4" t="s">
        <v>157</v>
      </c>
      <c r="E537" s="4" t="str">
        <f t="shared" si="1"/>
        <v>2410 Allen Rd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6" t="s">
        <v>1033</v>
      </c>
      <c r="B538" s="6" t="s">
        <v>982</v>
      </c>
      <c r="C538" s="6" t="s">
        <v>1030</v>
      </c>
      <c r="D538" s="4" t="s">
        <v>157</v>
      </c>
      <c r="E538" s="4" t="str">
        <f t="shared" si="1"/>
        <v>2410 Allen Rd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6" t="s">
        <v>1034</v>
      </c>
      <c r="B539" s="6" t="s">
        <v>1035</v>
      </c>
      <c r="C539" s="6" t="s">
        <v>1030</v>
      </c>
      <c r="D539" s="4" t="s">
        <v>157</v>
      </c>
      <c r="E539" s="4" t="str">
        <f t="shared" si="1"/>
        <v>2410 Allen Rd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6" t="s">
        <v>1036</v>
      </c>
      <c r="B540" s="6" t="s">
        <v>1037</v>
      </c>
      <c r="C540" s="6" t="s">
        <v>1030</v>
      </c>
      <c r="D540" s="4" t="s">
        <v>157</v>
      </c>
      <c r="E540" s="4" t="str">
        <f t="shared" si="1"/>
        <v>2410 Allen Rd</v>
      </c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6" t="s">
        <v>1038</v>
      </c>
      <c r="B541" s="6" t="s">
        <v>1039</v>
      </c>
      <c r="C541" s="6" t="s">
        <v>1030</v>
      </c>
      <c r="D541" s="4" t="s">
        <v>157</v>
      </c>
      <c r="E541" s="4" t="str">
        <f t="shared" si="1"/>
        <v>2410 Allen Rd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6" t="s">
        <v>1040</v>
      </c>
      <c r="B542" s="6" t="s">
        <v>1039</v>
      </c>
      <c r="C542" s="6" t="s">
        <v>1030</v>
      </c>
      <c r="D542" s="4" t="s">
        <v>157</v>
      </c>
      <c r="E542" s="4" t="str">
        <f t="shared" si="1"/>
        <v>2410 Allen Rd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6" t="s">
        <v>1041</v>
      </c>
      <c r="B543" s="6" t="s">
        <v>1042</v>
      </c>
      <c r="C543" s="6" t="s">
        <v>1030</v>
      </c>
      <c r="D543" s="4" t="s">
        <v>157</v>
      </c>
      <c r="E543" s="4" t="str">
        <f t="shared" si="1"/>
        <v>2410 Allen Rd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6" t="s">
        <v>1043</v>
      </c>
      <c r="B544" s="6" t="s">
        <v>785</v>
      </c>
      <c r="C544" s="6" t="s">
        <v>1030</v>
      </c>
      <c r="D544" s="4" t="s">
        <v>157</v>
      </c>
      <c r="E544" s="4" t="str">
        <f t="shared" si="1"/>
        <v>2410 Allen Rd</v>
      </c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6" t="s">
        <v>1044</v>
      </c>
      <c r="B545" s="6" t="s">
        <v>1045</v>
      </c>
      <c r="C545" s="6" t="s">
        <v>1030</v>
      </c>
      <c r="D545" s="4" t="s">
        <v>157</v>
      </c>
      <c r="E545" s="4" t="str">
        <f t="shared" si="1"/>
        <v>2410 Allen Rd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6" t="s">
        <v>1046</v>
      </c>
      <c r="B546" s="6" t="s">
        <v>1047</v>
      </c>
      <c r="C546" s="6" t="s">
        <v>1030</v>
      </c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6" t="s">
        <v>1048</v>
      </c>
      <c r="B547" s="6" t="s">
        <v>1049</v>
      </c>
      <c r="C547" s="6" t="s">
        <v>1030</v>
      </c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6" t="s">
        <v>1050</v>
      </c>
      <c r="B548" s="6" t="s">
        <v>1051</v>
      </c>
      <c r="C548" s="6" t="s">
        <v>1030</v>
      </c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6" t="s">
        <v>85</v>
      </c>
      <c r="B549" s="6" t="s">
        <v>86</v>
      </c>
      <c r="C549" s="6" t="s">
        <v>1030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6" t="s">
        <v>112</v>
      </c>
      <c r="B550" s="6" t="s">
        <v>1052</v>
      </c>
      <c r="C550" s="6" t="s">
        <v>1030</v>
      </c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6" t="s">
        <v>768</v>
      </c>
      <c r="B551" s="6" t="s">
        <v>764</v>
      </c>
      <c r="C551" s="6" t="s">
        <v>1030</v>
      </c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6" t="s">
        <v>1053</v>
      </c>
      <c r="B552" s="6" t="s">
        <v>764</v>
      </c>
      <c r="C552" s="6" t="s">
        <v>1030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6" t="s">
        <v>109</v>
      </c>
      <c r="B553" s="6" t="s">
        <v>1054</v>
      </c>
      <c r="C553" s="6" t="s">
        <v>1030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6" t="s">
        <v>1055</v>
      </c>
      <c r="B554" s="6" t="s">
        <v>1056</v>
      </c>
      <c r="C554" s="6" t="s">
        <v>1030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6" t="s">
        <v>1057</v>
      </c>
      <c r="B555" s="6" t="s">
        <v>1058</v>
      </c>
      <c r="C555" s="6" t="s">
        <v>1030</v>
      </c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6" t="s">
        <v>1059</v>
      </c>
      <c r="B556" s="6" t="s">
        <v>1060</v>
      </c>
      <c r="C556" s="6" t="s">
        <v>1030</v>
      </c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6" t="s">
        <v>1061</v>
      </c>
      <c r="B557" s="6" t="s">
        <v>1062</v>
      </c>
      <c r="C557" s="6" t="s">
        <v>1030</v>
      </c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6" t="s">
        <v>750</v>
      </c>
      <c r="B558" s="6" t="s">
        <v>1063</v>
      </c>
      <c r="C558" s="6" t="s">
        <v>1030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6" t="s">
        <v>504</v>
      </c>
      <c r="B559" s="6" t="s">
        <v>1064</v>
      </c>
      <c r="C559" s="6" t="s">
        <v>1030</v>
      </c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6" t="s">
        <v>353</v>
      </c>
      <c r="B560" s="6" t="s">
        <v>1065</v>
      </c>
      <c r="C560" s="6" t="s">
        <v>1030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6" t="s">
        <v>481</v>
      </c>
      <c r="B561" s="6" t="s">
        <v>1066</v>
      </c>
      <c r="C561" s="6" t="s">
        <v>1030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6" t="s">
        <v>768</v>
      </c>
      <c r="B562" s="6" t="s">
        <v>1067</v>
      </c>
      <c r="C562" s="6" t="s">
        <v>1030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6" t="s">
        <v>735</v>
      </c>
      <c r="B563" s="6" t="s">
        <v>1068</v>
      </c>
      <c r="C563" s="6" t="s">
        <v>1030</v>
      </c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6" t="s">
        <v>1069</v>
      </c>
      <c r="B564" s="6" t="s">
        <v>1070</v>
      </c>
      <c r="C564" s="6" t="s">
        <v>1030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6" t="s">
        <v>19</v>
      </c>
      <c r="B565" s="6" t="s">
        <v>1071</v>
      </c>
      <c r="C565" s="6" t="s">
        <v>1030</v>
      </c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6" t="s">
        <v>1072</v>
      </c>
      <c r="B566" s="6" t="s">
        <v>1073</v>
      </c>
      <c r="C566" s="6" t="s">
        <v>1030</v>
      </c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6" t="s">
        <v>1074</v>
      </c>
      <c r="B567" s="6" t="s">
        <v>1075</v>
      </c>
      <c r="C567" s="6" t="s">
        <v>1030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6" t="s">
        <v>1076</v>
      </c>
      <c r="B568" s="6" t="s">
        <v>982</v>
      </c>
      <c r="C568" s="6" t="s">
        <v>1030</v>
      </c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6" t="s">
        <v>1077</v>
      </c>
      <c r="B569" s="6" t="s">
        <v>1078</v>
      </c>
      <c r="C569" s="6" t="s">
        <v>1030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6" t="s">
        <v>821</v>
      </c>
      <c r="B570" s="6" t="s">
        <v>822</v>
      </c>
      <c r="C570" s="6" t="s">
        <v>1030</v>
      </c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6" t="s">
        <v>976</v>
      </c>
      <c r="B571" s="6" t="s">
        <v>1079</v>
      </c>
      <c r="C571" s="6" t="s">
        <v>1030</v>
      </c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6" t="s">
        <v>1029</v>
      </c>
      <c r="B572" s="6" t="s">
        <v>1080</v>
      </c>
      <c r="C572" s="6" t="s">
        <v>1030</v>
      </c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6" t="s">
        <v>588</v>
      </c>
      <c r="B573" s="6" t="s">
        <v>589</v>
      </c>
      <c r="C573" s="6" t="s">
        <v>1030</v>
      </c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6" t="s">
        <v>1081</v>
      </c>
      <c r="B574" s="6" t="s">
        <v>1082</v>
      </c>
      <c r="C574" s="6" t="s">
        <v>1030</v>
      </c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6" t="s">
        <v>768</v>
      </c>
      <c r="B575" s="6" t="s">
        <v>1083</v>
      </c>
      <c r="C575" s="6" t="s">
        <v>1030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6" t="s">
        <v>701</v>
      </c>
      <c r="B576" s="6" t="s">
        <v>1084</v>
      </c>
      <c r="C576" s="6" t="s">
        <v>1030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6" t="s">
        <v>1085</v>
      </c>
      <c r="B577" s="6" t="s">
        <v>1086</v>
      </c>
      <c r="C577" s="6" t="s">
        <v>1030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6" t="s">
        <v>1087</v>
      </c>
      <c r="B578" s="6" t="s">
        <v>1088</v>
      </c>
      <c r="C578" s="6" t="s">
        <v>1030</v>
      </c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6" t="s">
        <v>1089</v>
      </c>
      <c r="B579" s="6" t="s">
        <v>1090</v>
      </c>
      <c r="C579" s="6" t="s">
        <v>1030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6" t="s">
        <v>1091</v>
      </c>
      <c r="B580" s="6" t="s">
        <v>974</v>
      </c>
      <c r="C580" s="6" t="s">
        <v>1030</v>
      </c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6" t="s">
        <v>691</v>
      </c>
      <c r="B581" s="6" t="s">
        <v>1092</v>
      </c>
      <c r="C581" s="6" t="s">
        <v>1030</v>
      </c>
      <c r="D581" s="5" t="s">
        <v>1093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6" t="s">
        <v>116</v>
      </c>
      <c r="B582" s="6" t="s">
        <v>117</v>
      </c>
      <c r="C582" s="6" t="s">
        <v>1030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6" t="s">
        <v>316</v>
      </c>
      <c r="B583" s="6" t="s">
        <v>214</v>
      </c>
      <c r="C583" s="6" t="s">
        <v>1030</v>
      </c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6" t="s">
        <v>1094</v>
      </c>
      <c r="B584" s="6" t="s">
        <v>1095</v>
      </c>
      <c r="C584" s="6" t="s">
        <v>1030</v>
      </c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6" t="s">
        <v>1096</v>
      </c>
      <c r="B585" s="6" t="s">
        <v>1097</v>
      </c>
      <c r="C585" s="6" t="s">
        <v>1030</v>
      </c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6" t="s">
        <v>1098</v>
      </c>
      <c r="B586" s="6" t="s">
        <v>1099</v>
      </c>
      <c r="C586" s="6" t="s">
        <v>1030</v>
      </c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 t="s">
        <v>1100</v>
      </c>
      <c r="B587" s="4" t="s">
        <v>1101</v>
      </c>
      <c r="C587" s="4" t="s">
        <v>1030</v>
      </c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 t="s">
        <v>1102</v>
      </c>
      <c r="B588" s="4" t="s">
        <v>470</v>
      </c>
      <c r="C588" s="4" t="s">
        <v>1030</v>
      </c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 t="s">
        <v>1103</v>
      </c>
      <c r="B589" s="4" t="s">
        <v>1104</v>
      </c>
      <c r="C589" s="4" t="s">
        <v>1030</v>
      </c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 t="s">
        <v>1028</v>
      </c>
      <c r="B590" s="4" t="s">
        <v>1105</v>
      </c>
      <c r="C590" s="4" t="s">
        <v>1030</v>
      </c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 t="s">
        <v>1106</v>
      </c>
      <c r="B591" s="4" t="s">
        <v>1107</v>
      </c>
      <c r="C591" s="4" t="s">
        <v>1030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 t="s">
        <v>633</v>
      </c>
      <c r="B592" s="4" t="s">
        <v>1108</v>
      </c>
      <c r="C592" s="4" t="s">
        <v>1030</v>
      </c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 t="s">
        <v>1109</v>
      </c>
      <c r="B593" s="4" t="s">
        <v>1110</v>
      </c>
      <c r="C593" s="4" t="s">
        <v>1030</v>
      </c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 t="s">
        <v>1111</v>
      </c>
      <c r="B594" s="4" t="s">
        <v>408</v>
      </c>
      <c r="C594" s="4" t="s">
        <v>1030</v>
      </c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 t="s">
        <v>1112</v>
      </c>
      <c r="B595" s="4" t="s">
        <v>742</v>
      </c>
      <c r="C595" s="4" t="s">
        <v>1030</v>
      </c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 t="s">
        <v>903</v>
      </c>
      <c r="B596" s="4" t="s">
        <v>1113</v>
      </c>
      <c r="C596" s="4" t="s">
        <v>1030</v>
      </c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 t="s">
        <v>1114</v>
      </c>
      <c r="B597" s="4" t="s">
        <v>510</v>
      </c>
      <c r="C597" s="4" t="s">
        <v>1030</v>
      </c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 t="s">
        <v>1115</v>
      </c>
      <c r="B598" s="4" t="s">
        <v>1116</v>
      </c>
      <c r="C598" s="4" t="s">
        <v>1030</v>
      </c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 t="s">
        <v>1117</v>
      </c>
      <c r="B599" s="4" t="s">
        <v>1118</v>
      </c>
      <c r="C599" s="4" t="s">
        <v>1030</v>
      </c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 t="s">
        <v>1119</v>
      </c>
      <c r="B600" s="4" t="s">
        <v>1120</v>
      </c>
      <c r="C600" s="4" t="s">
        <v>1030</v>
      </c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 t="s">
        <v>1121</v>
      </c>
      <c r="B601" s="4" t="s">
        <v>792</v>
      </c>
      <c r="C601" s="4" t="s">
        <v>1030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 t="s">
        <v>876</v>
      </c>
      <c r="B602" s="4" t="s">
        <v>792</v>
      </c>
      <c r="C602" s="4" t="s">
        <v>1030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 t="s">
        <v>1021</v>
      </c>
      <c r="B603" s="4" t="s">
        <v>792</v>
      </c>
      <c r="C603" s="4" t="s">
        <v>1030</v>
      </c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 t="s">
        <v>1122</v>
      </c>
      <c r="B604" s="4" t="s">
        <v>329</v>
      </c>
      <c r="C604" s="4" t="s">
        <v>1030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 t="s">
        <v>1123</v>
      </c>
      <c r="B605" s="4" t="s">
        <v>1124</v>
      </c>
      <c r="C605" s="4" t="s">
        <v>1030</v>
      </c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 t="s">
        <v>1125</v>
      </c>
      <c r="B606" s="4" t="s">
        <v>686</v>
      </c>
      <c r="C606" s="4" t="s">
        <v>1030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 t="s">
        <v>1126</v>
      </c>
      <c r="B607" s="4" t="s">
        <v>1127</v>
      </c>
      <c r="C607" s="4" t="s">
        <v>1030</v>
      </c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 t="s">
        <v>1128</v>
      </c>
      <c r="B608" s="4" t="s">
        <v>1129</v>
      </c>
      <c r="C608" s="4" t="s">
        <v>1030</v>
      </c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 t="s">
        <v>1130</v>
      </c>
      <c r="B609" s="4" t="s">
        <v>1131</v>
      </c>
      <c r="C609" s="4" t="s">
        <v>1030</v>
      </c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 t="s">
        <v>1132</v>
      </c>
      <c r="B610" s="4" t="s">
        <v>1133</v>
      </c>
      <c r="C610" s="4" t="s">
        <v>1030</v>
      </c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 t="s">
        <v>1134</v>
      </c>
      <c r="B611" s="4" t="s">
        <v>408</v>
      </c>
      <c r="C611" s="4" t="s">
        <v>1030</v>
      </c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 t="s">
        <v>1135</v>
      </c>
      <c r="B612" s="4" t="s">
        <v>1136</v>
      </c>
      <c r="C612" s="4" t="s">
        <v>1030</v>
      </c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4" max="4" width="15.5"/>
    <col customWidth="1" min="5" max="5" width="24.88"/>
  </cols>
  <sheetData>
    <row r="1">
      <c r="A1" s="10" t="s">
        <v>587</v>
      </c>
      <c r="B1" s="11"/>
    </row>
    <row r="2">
      <c r="A2" s="12" t="s">
        <v>588</v>
      </c>
      <c r="B2" s="13" t="s">
        <v>589</v>
      </c>
    </row>
    <row r="3">
      <c r="A3" s="14" t="s">
        <v>585</v>
      </c>
      <c r="B3" s="15" t="s">
        <v>586</v>
      </c>
    </row>
    <row r="4">
      <c r="A4" s="16"/>
      <c r="B4" s="16"/>
    </row>
    <row r="5">
      <c r="A5" s="10" t="s">
        <v>327</v>
      </c>
      <c r="B5" s="17"/>
    </row>
    <row r="6">
      <c r="A6" s="18" t="s">
        <v>325</v>
      </c>
      <c r="B6" s="19" t="s">
        <v>326</v>
      </c>
    </row>
    <row r="7">
      <c r="A7" s="20" t="s">
        <v>328</v>
      </c>
      <c r="B7" s="19" t="s">
        <v>329</v>
      </c>
    </row>
    <row r="8">
      <c r="A8" s="14" t="s">
        <v>330</v>
      </c>
      <c r="B8" s="15" t="s">
        <v>331</v>
      </c>
    </row>
    <row r="9">
      <c r="A9" s="21"/>
      <c r="B9" s="21"/>
    </row>
    <row r="10">
      <c r="A10" s="22"/>
      <c r="B10" s="22"/>
    </row>
    <row r="11">
      <c r="A11" s="10" t="s">
        <v>212</v>
      </c>
      <c r="B11" s="17"/>
    </row>
    <row r="12">
      <c r="A12" s="18" t="s">
        <v>210</v>
      </c>
      <c r="B12" s="19" t="s">
        <v>211</v>
      </c>
      <c r="E12" s="23" t="s">
        <v>1137</v>
      </c>
      <c r="F12" s="24"/>
      <c r="G12" s="24"/>
      <c r="H12" s="25"/>
    </row>
    <row r="13">
      <c r="A13" s="18" t="s">
        <v>221</v>
      </c>
      <c r="B13" s="19" t="s">
        <v>222</v>
      </c>
      <c r="E13" s="26" t="s">
        <v>1138</v>
      </c>
      <c r="F13" s="27" t="s">
        <v>1139</v>
      </c>
      <c r="H13" s="28"/>
    </row>
    <row r="14">
      <c r="A14" s="18" t="s">
        <v>219</v>
      </c>
      <c r="B14" s="19" t="s">
        <v>220</v>
      </c>
      <c r="E14" s="26"/>
      <c r="H14" s="29"/>
    </row>
    <row r="15">
      <c r="A15" s="18" t="s">
        <v>215</v>
      </c>
      <c r="B15" s="19" t="s">
        <v>216</v>
      </c>
      <c r="E15" s="30" t="s">
        <v>1140</v>
      </c>
      <c r="F15" s="31" t="s">
        <v>1141</v>
      </c>
      <c r="H15" s="28"/>
    </row>
    <row r="16">
      <c r="A16" s="18" t="s">
        <v>213</v>
      </c>
      <c r="B16" s="19" t="s">
        <v>214</v>
      </c>
      <c r="E16" s="32" t="s">
        <v>1142</v>
      </c>
      <c r="H16" s="28"/>
    </row>
    <row r="17">
      <c r="A17" s="18" t="s">
        <v>217</v>
      </c>
      <c r="B17" s="19" t="s">
        <v>218</v>
      </c>
      <c r="E17" s="33" t="s">
        <v>1143</v>
      </c>
      <c r="F17" s="34"/>
      <c r="G17" s="34"/>
      <c r="H17" s="35"/>
    </row>
    <row r="18">
      <c r="A18" s="14" t="s">
        <v>223</v>
      </c>
      <c r="B18" s="15" t="s">
        <v>224</v>
      </c>
    </row>
    <row r="19">
      <c r="A19" s="18"/>
      <c r="B19" s="36"/>
    </row>
    <row r="20">
      <c r="A20" s="18"/>
      <c r="B20" s="36"/>
    </row>
    <row r="21">
      <c r="A21" s="18"/>
      <c r="B21" s="36"/>
    </row>
    <row r="22">
      <c r="A22" s="18"/>
      <c r="B22" s="36"/>
    </row>
    <row r="23">
      <c r="A23" s="18"/>
      <c r="B23" s="36"/>
    </row>
    <row r="24">
      <c r="A24" s="37"/>
      <c r="B24" s="37"/>
    </row>
    <row r="25">
      <c r="A25" s="37"/>
      <c r="B25" s="37"/>
    </row>
    <row r="26">
      <c r="A26" s="37"/>
      <c r="B26" s="37"/>
    </row>
    <row r="27">
      <c r="A27" s="37"/>
      <c r="B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80">
    <mergeCell ref="A1:B1"/>
    <mergeCell ref="A5:B5"/>
    <mergeCell ref="E12:H12"/>
    <mergeCell ref="F13:H13"/>
    <mergeCell ref="F15:H15"/>
    <mergeCell ref="E16:H16"/>
    <mergeCell ref="E17:H17"/>
    <mergeCell ref="A11:B11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93:B993"/>
    <mergeCell ref="A994:B994"/>
    <mergeCell ref="A995:B995"/>
    <mergeCell ref="A996:B996"/>
    <mergeCell ref="A997:B997"/>
    <mergeCell ref="A998:B998"/>
    <mergeCell ref="A999:B999"/>
    <mergeCell ref="A986:B986"/>
    <mergeCell ref="A987:B987"/>
    <mergeCell ref="A988:B988"/>
    <mergeCell ref="A989:B989"/>
    <mergeCell ref="A990:B990"/>
    <mergeCell ref="A991:B991"/>
    <mergeCell ref="A992:B992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0"/>
    <col customWidth="1" min="4" max="4" width="15.5"/>
    <col customWidth="1" min="5" max="5" width="24.88"/>
  </cols>
  <sheetData>
    <row r="1">
      <c r="A1" s="39" t="s">
        <v>177</v>
      </c>
      <c r="B1" s="11"/>
      <c r="C1" s="40"/>
    </row>
    <row r="2">
      <c r="A2" s="41" t="s">
        <v>192</v>
      </c>
      <c r="B2" s="42" t="s">
        <v>193</v>
      </c>
      <c r="C2" s="43"/>
    </row>
    <row r="3">
      <c r="A3" s="20" t="s">
        <v>182</v>
      </c>
      <c r="B3" s="44" t="s">
        <v>183</v>
      </c>
      <c r="C3" s="43"/>
    </row>
    <row r="4">
      <c r="A4" s="18" t="s">
        <v>198</v>
      </c>
      <c r="B4" s="19" t="s">
        <v>199</v>
      </c>
    </row>
    <row r="5">
      <c r="A5" s="18" t="s">
        <v>194</v>
      </c>
      <c r="B5" s="19" t="s">
        <v>195</v>
      </c>
    </row>
    <row r="6">
      <c r="A6" s="18" t="s">
        <v>178</v>
      </c>
      <c r="B6" s="19" t="s">
        <v>179</v>
      </c>
    </row>
    <row r="7">
      <c r="A7" s="18" t="s">
        <v>186</v>
      </c>
      <c r="B7" s="19" t="s">
        <v>187</v>
      </c>
    </row>
    <row r="8">
      <c r="A8" s="18" t="s">
        <v>200</v>
      </c>
      <c r="B8" s="19" t="s">
        <v>201</v>
      </c>
    </row>
    <row r="9">
      <c r="A9" s="18" t="s">
        <v>180</v>
      </c>
      <c r="B9" s="19" t="s">
        <v>181</v>
      </c>
    </row>
    <row r="10">
      <c r="A10" s="20" t="s">
        <v>188</v>
      </c>
      <c r="B10" s="44" t="s">
        <v>189</v>
      </c>
      <c r="E10" s="23" t="s">
        <v>1137</v>
      </c>
      <c r="F10" s="24"/>
      <c r="G10" s="24"/>
      <c r="H10" s="25"/>
    </row>
    <row r="11">
      <c r="A11" s="18" t="s">
        <v>190</v>
      </c>
      <c r="B11" s="19" t="s">
        <v>191</v>
      </c>
      <c r="E11" s="26" t="s">
        <v>1138</v>
      </c>
      <c r="F11" s="27" t="s">
        <v>1139</v>
      </c>
      <c r="H11" s="28"/>
    </row>
    <row r="12">
      <c r="A12" s="18" t="s">
        <v>184</v>
      </c>
      <c r="B12" s="19" t="s">
        <v>185</v>
      </c>
      <c r="E12" s="26"/>
      <c r="H12" s="29"/>
    </row>
    <row r="13">
      <c r="A13" s="18" t="s">
        <v>175</v>
      </c>
      <c r="B13" s="19" t="s">
        <v>176</v>
      </c>
      <c r="E13" s="30" t="s">
        <v>1144</v>
      </c>
      <c r="F13" s="31" t="s">
        <v>1145</v>
      </c>
      <c r="H13" s="28"/>
    </row>
    <row r="14">
      <c r="A14" s="14" t="s">
        <v>196</v>
      </c>
      <c r="B14" s="15" t="s">
        <v>197</v>
      </c>
      <c r="E14" s="32" t="s">
        <v>1142</v>
      </c>
      <c r="H14" s="28"/>
    </row>
    <row r="15">
      <c r="A15" s="45"/>
      <c r="B15" s="45"/>
      <c r="C15" s="45"/>
      <c r="E15" s="33" t="s">
        <v>145</v>
      </c>
      <c r="F15" s="34"/>
      <c r="G15" s="34"/>
      <c r="H15" s="35"/>
    </row>
    <row r="16">
      <c r="A16" s="45"/>
      <c r="B16" s="45"/>
      <c r="C16" s="45"/>
    </row>
    <row r="17">
      <c r="A17" s="45"/>
      <c r="B17" s="45"/>
      <c r="C17" s="45"/>
    </row>
    <row r="18">
      <c r="A18" s="45"/>
      <c r="B18" s="45"/>
      <c r="C18" s="45"/>
    </row>
    <row r="19">
      <c r="A19" s="45"/>
      <c r="B19" s="45"/>
      <c r="C19" s="45"/>
      <c r="F19" s="37"/>
      <c r="G19" s="37"/>
    </row>
    <row r="20">
      <c r="A20" s="45"/>
      <c r="B20" s="45"/>
      <c r="C20" s="45"/>
      <c r="F20" s="37"/>
      <c r="G20" s="37"/>
    </row>
    <row r="21">
      <c r="A21" s="36"/>
      <c r="B21" s="36"/>
      <c r="F21" s="37"/>
      <c r="G21" s="37"/>
    </row>
    <row r="22">
      <c r="A22" s="36"/>
      <c r="B22" s="36"/>
      <c r="F22" s="37"/>
      <c r="G22" s="37"/>
    </row>
    <row r="23">
      <c r="A23" s="36"/>
      <c r="B23" s="36"/>
      <c r="F23" s="37"/>
      <c r="G23" s="37"/>
    </row>
    <row r="24">
      <c r="A24" s="36"/>
      <c r="B24" s="36"/>
      <c r="F24" s="37"/>
      <c r="G24" s="37"/>
    </row>
    <row r="25">
      <c r="A25" s="37"/>
      <c r="B25" s="37"/>
      <c r="F25" s="37"/>
      <c r="G25" s="37"/>
    </row>
    <row r="26">
      <c r="A26" s="37"/>
      <c r="B26" s="37"/>
      <c r="F26" s="37"/>
      <c r="G26" s="37"/>
    </row>
    <row r="27">
      <c r="A27" s="37"/>
      <c r="B27" s="37"/>
    </row>
    <row r="28">
      <c r="A28" s="37"/>
      <c r="B28" s="37"/>
    </row>
    <row r="29">
      <c r="A29" s="37"/>
      <c r="B29" s="37"/>
    </row>
    <row r="30">
      <c r="A30" s="37"/>
      <c r="B30" s="37"/>
    </row>
    <row r="31">
      <c r="A31" s="37"/>
      <c r="B31" s="37"/>
    </row>
    <row r="32">
      <c r="A32" s="37"/>
      <c r="B32" s="37"/>
    </row>
    <row r="33">
      <c r="A33" s="37"/>
      <c r="B33" s="37"/>
    </row>
    <row r="34">
      <c r="A34" s="37"/>
      <c r="B34" s="37"/>
    </row>
    <row r="35">
      <c r="A35" s="37"/>
      <c r="B35" s="37"/>
    </row>
    <row r="36">
      <c r="A36" s="37"/>
      <c r="B36" s="37"/>
    </row>
    <row r="37">
      <c r="A37" s="37"/>
      <c r="B37" s="37"/>
    </row>
    <row r="38">
      <c r="A38" s="37"/>
      <c r="B38" s="37"/>
    </row>
    <row r="39">
      <c r="A39" s="37"/>
      <c r="B39" s="37"/>
    </row>
    <row r="40">
      <c r="A40" s="37"/>
      <c r="B40" s="37"/>
    </row>
    <row r="41">
      <c r="A41" s="37"/>
      <c r="B41" s="37"/>
    </row>
    <row r="42">
      <c r="A42" s="37"/>
      <c r="B42" s="37"/>
    </row>
    <row r="43">
      <c r="A43" s="37"/>
      <c r="B43" s="37"/>
    </row>
    <row r="44">
      <c r="A44" s="37"/>
      <c r="B44" s="37"/>
    </row>
    <row r="45">
      <c r="A45" s="37"/>
      <c r="B45" s="37"/>
    </row>
    <row r="46">
      <c r="A46" s="37"/>
      <c r="B46" s="37"/>
    </row>
    <row r="47">
      <c r="A47" s="37"/>
      <c r="B47" s="37"/>
    </row>
    <row r="48">
      <c r="A48" s="37"/>
      <c r="B48" s="37"/>
    </row>
    <row r="49">
      <c r="A49" s="37"/>
      <c r="B49" s="37"/>
    </row>
    <row r="50">
      <c r="A50" s="38"/>
      <c r="B50" s="38"/>
    </row>
    <row r="51">
      <c r="A51" s="38"/>
      <c r="B51" s="38"/>
    </row>
    <row r="52">
      <c r="A52" s="38"/>
      <c r="B52" s="38"/>
    </row>
    <row r="53">
      <c r="A53" s="38"/>
      <c r="B53" s="38"/>
    </row>
    <row r="54">
      <c r="A54" s="38"/>
      <c r="B54" s="38"/>
    </row>
    <row r="55">
      <c r="A55" s="38"/>
      <c r="B55" s="38"/>
    </row>
    <row r="56">
      <c r="A56" s="38"/>
      <c r="B56" s="38"/>
    </row>
    <row r="57">
      <c r="A57" s="38"/>
      <c r="B57" s="38"/>
    </row>
    <row r="58">
      <c r="A58" s="38"/>
      <c r="B58" s="38"/>
    </row>
    <row r="59">
      <c r="A59" s="38"/>
      <c r="B59" s="38"/>
    </row>
    <row r="60">
      <c r="A60" s="38"/>
      <c r="B60" s="38"/>
    </row>
    <row r="61">
      <c r="A61" s="38"/>
      <c r="B61" s="38"/>
    </row>
    <row r="62">
      <c r="A62" s="38"/>
      <c r="B62" s="38"/>
    </row>
    <row r="63">
      <c r="A63" s="38"/>
      <c r="B63" s="38"/>
    </row>
    <row r="64">
      <c r="A64" s="38"/>
      <c r="B64" s="38"/>
    </row>
    <row r="65">
      <c r="A65" s="38"/>
      <c r="B65" s="38"/>
    </row>
    <row r="66">
      <c r="A66" s="38"/>
      <c r="B66" s="38"/>
    </row>
    <row r="67">
      <c r="A67" s="38"/>
      <c r="B67" s="38"/>
    </row>
    <row r="68">
      <c r="A68" s="38"/>
      <c r="B68" s="38"/>
    </row>
    <row r="69">
      <c r="A69" s="38"/>
      <c r="B69" s="38"/>
    </row>
    <row r="70">
      <c r="A70" s="38"/>
      <c r="B70" s="38"/>
    </row>
    <row r="71">
      <c r="A71" s="38"/>
      <c r="B71" s="38"/>
    </row>
    <row r="72">
      <c r="A72" s="38"/>
      <c r="B72" s="38"/>
    </row>
    <row r="73">
      <c r="A73" s="38"/>
      <c r="B73" s="38"/>
    </row>
    <row r="74">
      <c r="A74" s="38"/>
      <c r="B74" s="38"/>
    </row>
    <row r="75">
      <c r="A75" s="38"/>
      <c r="B75" s="38"/>
    </row>
    <row r="76">
      <c r="A76" s="38"/>
      <c r="B76" s="38"/>
    </row>
    <row r="77">
      <c r="A77" s="38"/>
      <c r="B77" s="38"/>
    </row>
    <row r="78">
      <c r="A78" s="38"/>
      <c r="B78" s="38"/>
    </row>
    <row r="79">
      <c r="A79" s="38"/>
      <c r="B79" s="38"/>
    </row>
    <row r="80">
      <c r="A80" s="38"/>
      <c r="B80" s="38"/>
    </row>
    <row r="81">
      <c r="A81" s="38"/>
      <c r="B81" s="38"/>
    </row>
    <row r="82">
      <c r="A82" s="38"/>
      <c r="B82" s="38"/>
    </row>
    <row r="83">
      <c r="A83" s="38"/>
      <c r="B83" s="38"/>
    </row>
    <row r="84">
      <c r="A84" s="38"/>
      <c r="B84" s="38"/>
    </row>
    <row r="85">
      <c r="A85" s="38"/>
      <c r="B85" s="38"/>
    </row>
    <row r="86">
      <c r="A86" s="38"/>
      <c r="B86" s="38"/>
    </row>
    <row r="87">
      <c r="A87" s="38"/>
      <c r="B87" s="38"/>
    </row>
    <row r="88">
      <c r="A88" s="38"/>
      <c r="B88" s="38"/>
    </row>
    <row r="89">
      <c r="A89" s="38"/>
      <c r="B89" s="38"/>
    </row>
    <row r="90">
      <c r="A90" s="38"/>
      <c r="B90" s="38"/>
    </row>
    <row r="91">
      <c r="A91" s="38"/>
      <c r="B91" s="38"/>
    </row>
    <row r="92">
      <c r="A92" s="38"/>
      <c r="B92" s="38"/>
    </row>
    <row r="93">
      <c r="A93" s="38"/>
      <c r="B93" s="38"/>
    </row>
    <row r="94">
      <c r="A94" s="38"/>
      <c r="B94" s="38"/>
    </row>
    <row r="95">
      <c r="A95" s="38"/>
      <c r="B95" s="38"/>
    </row>
    <row r="96">
      <c r="A96" s="38"/>
      <c r="B96" s="38"/>
    </row>
    <row r="97">
      <c r="A97" s="38"/>
      <c r="B97" s="38"/>
    </row>
    <row r="98">
      <c r="A98" s="38"/>
      <c r="B98" s="38"/>
    </row>
    <row r="99">
      <c r="A99" s="38"/>
      <c r="B99" s="38"/>
    </row>
    <row r="100">
      <c r="A100" s="38"/>
      <c r="B100" s="38"/>
    </row>
    <row r="101">
      <c r="A101" s="38"/>
      <c r="B101" s="38"/>
    </row>
    <row r="102">
      <c r="A102" s="38"/>
      <c r="B102" s="38"/>
    </row>
    <row r="103">
      <c r="A103" s="38"/>
      <c r="B103" s="38"/>
    </row>
    <row r="104">
      <c r="A104" s="38"/>
      <c r="B104" s="38"/>
    </row>
    <row r="105">
      <c r="A105" s="38"/>
      <c r="B105" s="38"/>
    </row>
    <row r="106">
      <c r="A106" s="38"/>
      <c r="B106" s="38"/>
    </row>
    <row r="107">
      <c r="A107" s="38"/>
      <c r="B107" s="38"/>
    </row>
    <row r="108">
      <c r="A108" s="38"/>
      <c r="B108" s="38"/>
    </row>
    <row r="109">
      <c r="A109" s="38"/>
      <c r="B109" s="38"/>
    </row>
    <row r="110">
      <c r="A110" s="38"/>
      <c r="B110" s="38"/>
    </row>
    <row r="111">
      <c r="A111" s="38"/>
      <c r="B111" s="38"/>
    </row>
    <row r="112">
      <c r="A112" s="38"/>
      <c r="B112" s="38"/>
    </row>
    <row r="113">
      <c r="A113" s="38"/>
      <c r="B113" s="38"/>
    </row>
    <row r="114">
      <c r="A114" s="38"/>
      <c r="B114" s="38"/>
    </row>
    <row r="115">
      <c r="A115" s="38"/>
      <c r="B115" s="38"/>
    </row>
    <row r="116">
      <c r="A116" s="38"/>
      <c r="B116" s="38"/>
    </row>
    <row r="117">
      <c r="A117" s="38"/>
      <c r="B117" s="38"/>
    </row>
    <row r="118">
      <c r="A118" s="38"/>
      <c r="B118" s="38"/>
    </row>
    <row r="119">
      <c r="A119" s="38"/>
      <c r="B119" s="38"/>
    </row>
    <row r="120">
      <c r="A120" s="38"/>
      <c r="B120" s="38"/>
    </row>
    <row r="121">
      <c r="A121" s="38"/>
      <c r="B121" s="38"/>
    </row>
    <row r="122">
      <c r="A122" s="38"/>
      <c r="B122" s="38"/>
    </row>
    <row r="123">
      <c r="A123" s="38"/>
      <c r="B123" s="38"/>
    </row>
    <row r="124">
      <c r="A124" s="38"/>
      <c r="B124" s="38"/>
    </row>
    <row r="125">
      <c r="A125" s="38"/>
      <c r="B125" s="38"/>
    </row>
    <row r="126">
      <c r="A126" s="38"/>
      <c r="B126" s="38"/>
    </row>
    <row r="127">
      <c r="A127" s="38"/>
      <c r="B127" s="38"/>
    </row>
    <row r="128">
      <c r="A128" s="38"/>
      <c r="B128" s="38"/>
    </row>
    <row r="129">
      <c r="A129" s="38"/>
      <c r="B129" s="38"/>
    </row>
    <row r="130">
      <c r="A130" s="38"/>
      <c r="B130" s="38"/>
    </row>
    <row r="131">
      <c r="A131" s="38"/>
      <c r="B131" s="38"/>
    </row>
    <row r="132">
      <c r="A132" s="38"/>
      <c r="B132" s="38"/>
    </row>
    <row r="133">
      <c r="A133" s="38"/>
      <c r="B133" s="38"/>
    </row>
    <row r="134">
      <c r="A134" s="38"/>
      <c r="B134" s="38"/>
    </row>
    <row r="135">
      <c r="A135" s="38"/>
      <c r="B135" s="38"/>
    </row>
    <row r="136">
      <c r="A136" s="38"/>
      <c r="B136" s="38"/>
    </row>
    <row r="137">
      <c r="A137" s="38"/>
      <c r="B137" s="38"/>
    </row>
    <row r="138">
      <c r="A138" s="38"/>
      <c r="B138" s="38"/>
    </row>
    <row r="139">
      <c r="A139" s="38"/>
      <c r="B139" s="38"/>
    </row>
    <row r="140">
      <c r="A140" s="38"/>
      <c r="B140" s="38"/>
    </row>
    <row r="141">
      <c r="A141" s="38"/>
      <c r="B141" s="38"/>
    </row>
    <row r="142">
      <c r="A142" s="38"/>
      <c r="B142" s="38"/>
    </row>
    <row r="143">
      <c r="A143" s="38"/>
      <c r="B143" s="38"/>
    </row>
    <row r="144">
      <c r="A144" s="38"/>
      <c r="B144" s="38"/>
    </row>
    <row r="145">
      <c r="A145" s="38"/>
      <c r="B145" s="38"/>
    </row>
    <row r="146">
      <c r="A146" s="38"/>
      <c r="B146" s="38"/>
    </row>
    <row r="147">
      <c r="A147" s="38"/>
      <c r="B147" s="38"/>
    </row>
    <row r="148">
      <c r="A148" s="38"/>
      <c r="B148" s="38"/>
    </row>
    <row r="149">
      <c r="A149" s="38"/>
      <c r="B149" s="38"/>
    </row>
    <row r="150">
      <c r="A150" s="38"/>
      <c r="B150" s="38"/>
    </row>
    <row r="151">
      <c r="A151" s="38"/>
      <c r="B151" s="38"/>
    </row>
    <row r="152">
      <c r="A152" s="38"/>
      <c r="B152" s="38"/>
    </row>
    <row r="153">
      <c r="A153" s="38"/>
      <c r="B153" s="38"/>
    </row>
    <row r="154">
      <c r="A154" s="38"/>
      <c r="B154" s="38"/>
    </row>
    <row r="155">
      <c r="A155" s="38"/>
      <c r="B155" s="38"/>
    </row>
    <row r="156">
      <c r="A156" s="38"/>
      <c r="B156" s="38"/>
    </row>
    <row r="157">
      <c r="A157" s="38"/>
      <c r="B157" s="38"/>
    </row>
    <row r="158">
      <c r="A158" s="38"/>
      <c r="B158" s="38"/>
    </row>
    <row r="159">
      <c r="A159" s="38"/>
      <c r="B159" s="38"/>
    </row>
    <row r="160">
      <c r="A160" s="38"/>
      <c r="B160" s="38"/>
    </row>
    <row r="161">
      <c r="A161" s="38"/>
      <c r="B161" s="38"/>
    </row>
    <row r="162">
      <c r="A162" s="38"/>
      <c r="B162" s="38"/>
    </row>
    <row r="163">
      <c r="A163" s="38"/>
      <c r="B163" s="38"/>
    </row>
    <row r="164">
      <c r="A164" s="38"/>
      <c r="B164" s="38"/>
    </row>
    <row r="165">
      <c r="A165" s="38"/>
      <c r="B165" s="38"/>
    </row>
    <row r="166">
      <c r="A166" s="38"/>
      <c r="B166" s="38"/>
    </row>
    <row r="167">
      <c r="A167" s="38"/>
      <c r="B167" s="38"/>
    </row>
    <row r="168">
      <c r="A168" s="38"/>
      <c r="B168" s="38"/>
    </row>
    <row r="169">
      <c r="A169" s="38"/>
      <c r="B169" s="38"/>
    </row>
    <row r="170">
      <c r="A170" s="38"/>
      <c r="B170" s="38"/>
    </row>
    <row r="171">
      <c r="A171" s="38"/>
      <c r="B171" s="38"/>
    </row>
    <row r="172">
      <c r="A172" s="38"/>
      <c r="B172" s="38"/>
    </row>
    <row r="173">
      <c r="A173" s="38"/>
      <c r="B173" s="38"/>
    </row>
    <row r="174">
      <c r="A174" s="38"/>
      <c r="B174" s="38"/>
    </row>
    <row r="175">
      <c r="A175" s="38"/>
      <c r="B175" s="38"/>
    </row>
    <row r="176">
      <c r="A176" s="38"/>
      <c r="B176" s="38"/>
    </row>
    <row r="177">
      <c r="A177" s="38"/>
      <c r="B177" s="38"/>
    </row>
    <row r="178">
      <c r="A178" s="38"/>
      <c r="B178" s="38"/>
    </row>
    <row r="179">
      <c r="A179" s="38"/>
      <c r="B179" s="38"/>
    </row>
    <row r="180">
      <c r="A180" s="38"/>
      <c r="B180" s="38"/>
    </row>
    <row r="181">
      <c r="A181" s="38"/>
      <c r="B181" s="38"/>
    </row>
    <row r="182">
      <c r="A182" s="38"/>
      <c r="B182" s="38"/>
    </row>
    <row r="183">
      <c r="A183" s="38"/>
      <c r="B183" s="38"/>
    </row>
    <row r="184">
      <c r="A184" s="38"/>
      <c r="B184" s="38"/>
    </row>
    <row r="185">
      <c r="A185" s="38"/>
      <c r="B185" s="38"/>
    </row>
    <row r="186">
      <c r="A186" s="38"/>
      <c r="B186" s="38"/>
    </row>
    <row r="187">
      <c r="A187" s="38"/>
      <c r="B187" s="38"/>
    </row>
    <row r="188">
      <c r="A188" s="38"/>
      <c r="B188" s="38"/>
    </row>
    <row r="189">
      <c r="A189" s="38"/>
      <c r="B189" s="38"/>
    </row>
    <row r="190">
      <c r="A190" s="38"/>
      <c r="B190" s="38"/>
    </row>
    <row r="191">
      <c r="A191" s="38"/>
      <c r="B191" s="38"/>
    </row>
    <row r="192">
      <c r="A192" s="38"/>
      <c r="B192" s="38"/>
    </row>
    <row r="193">
      <c r="A193" s="38"/>
      <c r="B193" s="38"/>
    </row>
    <row r="194">
      <c r="A194" s="38"/>
      <c r="B194" s="38"/>
    </row>
    <row r="195">
      <c r="A195" s="38"/>
      <c r="B195" s="38"/>
    </row>
    <row r="196">
      <c r="A196" s="38"/>
      <c r="B196" s="38"/>
    </row>
    <row r="197">
      <c r="A197" s="38"/>
      <c r="B197" s="38"/>
    </row>
    <row r="198">
      <c r="A198" s="38"/>
      <c r="B198" s="38"/>
    </row>
    <row r="199">
      <c r="A199" s="38"/>
      <c r="B199" s="38"/>
    </row>
    <row r="200">
      <c r="A200" s="38"/>
      <c r="B200" s="38"/>
    </row>
    <row r="201">
      <c r="A201" s="38"/>
      <c r="B201" s="38"/>
    </row>
    <row r="202">
      <c r="A202" s="38"/>
      <c r="B202" s="38"/>
    </row>
    <row r="203">
      <c r="A203" s="38"/>
      <c r="B203" s="38"/>
    </row>
    <row r="204">
      <c r="A204" s="38"/>
      <c r="B204" s="38"/>
    </row>
    <row r="205">
      <c r="A205" s="38"/>
      <c r="B205" s="38"/>
    </row>
    <row r="206">
      <c r="A206" s="38"/>
      <c r="B206" s="38"/>
    </row>
    <row r="207">
      <c r="A207" s="38"/>
      <c r="B207" s="38"/>
    </row>
    <row r="208">
      <c r="A208" s="38"/>
      <c r="B208" s="38"/>
    </row>
    <row r="209">
      <c r="A209" s="38"/>
      <c r="B209" s="38"/>
    </row>
    <row r="210">
      <c r="A210" s="38"/>
      <c r="B210" s="38"/>
    </row>
    <row r="211">
      <c r="A211" s="38"/>
      <c r="B211" s="38"/>
    </row>
    <row r="212">
      <c r="A212" s="38"/>
      <c r="B212" s="38"/>
    </row>
    <row r="213">
      <c r="A213" s="38"/>
      <c r="B213" s="38"/>
    </row>
    <row r="214">
      <c r="A214" s="38"/>
      <c r="B214" s="38"/>
    </row>
    <row r="215">
      <c r="A215" s="38"/>
      <c r="B215" s="38"/>
    </row>
    <row r="216">
      <c r="A216" s="38"/>
      <c r="B216" s="38"/>
    </row>
    <row r="217">
      <c r="A217" s="38"/>
      <c r="B217" s="38"/>
    </row>
    <row r="218">
      <c r="A218" s="38"/>
      <c r="B218" s="38"/>
    </row>
    <row r="219">
      <c r="A219" s="38"/>
      <c r="B219" s="38"/>
    </row>
    <row r="220">
      <c r="A220" s="38"/>
      <c r="B220" s="38"/>
    </row>
    <row r="221">
      <c r="A221" s="38"/>
      <c r="B221" s="38"/>
    </row>
    <row r="222">
      <c r="A222" s="38"/>
      <c r="B222" s="38"/>
    </row>
    <row r="223">
      <c r="A223" s="38"/>
      <c r="B223" s="38"/>
    </row>
    <row r="224">
      <c r="A224" s="38"/>
      <c r="B224" s="38"/>
    </row>
    <row r="225">
      <c r="A225" s="38"/>
      <c r="B225" s="38"/>
    </row>
    <row r="226">
      <c r="A226" s="38"/>
      <c r="B226" s="38"/>
    </row>
    <row r="227">
      <c r="A227" s="38"/>
      <c r="B227" s="38"/>
    </row>
    <row r="228">
      <c r="A228" s="38"/>
      <c r="B228" s="38"/>
    </row>
    <row r="229">
      <c r="A229" s="38"/>
      <c r="B229" s="38"/>
    </row>
    <row r="230">
      <c r="A230" s="38"/>
      <c r="B230" s="38"/>
    </row>
    <row r="231">
      <c r="A231" s="38"/>
      <c r="B231" s="38"/>
    </row>
    <row r="232">
      <c r="A232" s="38"/>
      <c r="B232" s="38"/>
    </row>
    <row r="233">
      <c r="A233" s="38"/>
      <c r="B233" s="38"/>
    </row>
    <row r="234">
      <c r="A234" s="38"/>
      <c r="B234" s="38"/>
    </row>
    <row r="235">
      <c r="A235" s="38"/>
      <c r="B235" s="38"/>
    </row>
    <row r="236">
      <c r="A236" s="38"/>
      <c r="B236" s="38"/>
    </row>
    <row r="237">
      <c r="A237" s="38"/>
      <c r="B237" s="38"/>
    </row>
    <row r="238">
      <c r="A238" s="38"/>
      <c r="B238" s="38"/>
    </row>
    <row r="239">
      <c r="A239" s="38"/>
      <c r="B239" s="38"/>
    </row>
    <row r="240">
      <c r="A240" s="38"/>
      <c r="B240" s="38"/>
    </row>
    <row r="241">
      <c r="A241" s="38"/>
      <c r="B241" s="38"/>
    </row>
    <row r="242">
      <c r="A242" s="38"/>
      <c r="B242" s="38"/>
    </row>
    <row r="243">
      <c r="A243" s="38"/>
      <c r="B243" s="38"/>
    </row>
    <row r="244">
      <c r="A244" s="38"/>
      <c r="B244" s="38"/>
    </row>
    <row r="245">
      <c r="A245" s="38"/>
      <c r="B245" s="38"/>
    </row>
    <row r="246">
      <c r="A246" s="38"/>
      <c r="B246" s="38"/>
    </row>
    <row r="247">
      <c r="A247" s="38"/>
      <c r="B247" s="38"/>
    </row>
    <row r="248">
      <c r="A248" s="38"/>
      <c r="B248" s="38"/>
    </row>
    <row r="249">
      <c r="A249" s="38"/>
      <c r="B249" s="38"/>
    </row>
    <row r="250">
      <c r="A250" s="38"/>
      <c r="B250" s="38"/>
    </row>
    <row r="251">
      <c r="A251" s="38"/>
      <c r="B251" s="38"/>
    </row>
    <row r="252">
      <c r="A252" s="38"/>
      <c r="B252" s="38"/>
    </row>
    <row r="253">
      <c r="A253" s="38"/>
      <c r="B253" s="38"/>
    </row>
    <row r="254">
      <c r="A254" s="38"/>
      <c r="B254" s="38"/>
    </row>
    <row r="255">
      <c r="A255" s="38"/>
      <c r="B255" s="38"/>
    </row>
    <row r="256">
      <c r="A256" s="38"/>
      <c r="B256" s="38"/>
    </row>
    <row r="257">
      <c r="A257" s="38"/>
      <c r="B257" s="38"/>
    </row>
    <row r="258">
      <c r="A258" s="38"/>
      <c r="B258" s="38"/>
    </row>
    <row r="259">
      <c r="A259" s="38"/>
      <c r="B259" s="38"/>
    </row>
    <row r="260">
      <c r="A260" s="38"/>
      <c r="B260" s="38"/>
    </row>
    <row r="261">
      <c r="A261" s="38"/>
      <c r="B261" s="38"/>
    </row>
    <row r="262">
      <c r="A262" s="38"/>
      <c r="B262" s="38"/>
    </row>
    <row r="263">
      <c r="A263" s="38"/>
      <c r="B263" s="38"/>
    </row>
    <row r="264">
      <c r="A264" s="38"/>
      <c r="B264" s="38"/>
    </row>
    <row r="265">
      <c r="A265" s="38"/>
      <c r="B265" s="38"/>
    </row>
    <row r="266">
      <c r="A266" s="38"/>
      <c r="B266" s="38"/>
    </row>
    <row r="267">
      <c r="A267" s="38"/>
      <c r="B267" s="38"/>
    </row>
    <row r="268">
      <c r="A268" s="38"/>
      <c r="B268" s="38"/>
    </row>
    <row r="269">
      <c r="A269" s="38"/>
      <c r="B269" s="38"/>
    </row>
    <row r="270">
      <c r="A270" s="38"/>
      <c r="B270" s="38"/>
    </row>
    <row r="271">
      <c r="A271" s="38"/>
      <c r="B271" s="38"/>
    </row>
    <row r="272">
      <c r="A272" s="38"/>
      <c r="B272" s="38"/>
    </row>
    <row r="273">
      <c r="A273" s="38"/>
      <c r="B273" s="38"/>
    </row>
    <row r="274">
      <c r="A274" s="38"/>
      <c r="B274" s="38"/>
    </row>
    <row r="275">
      <c r="A275" s="38"/>
      <c r="B275" s="38"/>
    </row>
    <row r="276">
      <c r="A276" s="38"/>
      <c r="B276" s="38"/>
    </row>
    <row r="277">
      <c r="A277" s="38"/>
      <c r="B277" s="38"/>
    </row>
    <row r="278">
      <c r="A278" s="38"/>
      <c r="B278" s="38"/>
    </row>
    <row r="279">
      <c r="A279" s="38"/>
      <c r="B279" s="38"/>
    </row>
    <row r="280">
      <c r="A280" s="38"/>
      <c r="B280" s="38"/>
    </row>
    <row r="281">
      <c r="A281" s="38"/>
      <c r="B281" s="38"/>
    </row>
    <row r="282">
      <c r="A282" s="38"/>
      <c r="B282" s="38"/>
    </row>
    <row r="283">
      <c r="A283" s="38"/>
      <c r="B283" s="38"/>
    </row>
    <row r="284">
      <c r="A284" s="38"/>
      <c r="B284" s="38"/>
    </row>
    <row r="285">
      <c r="A285" s="38"/>
      <c r="B285" s="38"/>
    </row>
    <row r="286">
      <c r="A286" s="38"/>
      <c r="B286" s="38"/>
    </row>
    <row r="287">
      <c r="A287" s="38"/>
      <c r="B287" s="38"/>
    </row>
    <row r="288">
      <c r="A288" s="38"/>
      <c r="B288" s="38"/>
    </row>
    <row r="289">
      <c r="A289" s="38"/>
      <c r="B289" s="38"/>
    </row>
    <row r="290">
      <c r="A290" s="38"/>
      <c r="B290" s="38"/>
    </row>
    <row r="291">
      <c r="A291" s="38"/>
      <c r="B291" s="38"/>
    </row>
    <row r="292">
      <c r="A292" s="38"/>
      <c r="B292" s="38"/>
    </row>
    <row r="293">
      <c r="A293" s="38"/>
      <c r="B293" s="38"/>
    </row>
    <row r="294">
      <c r="A294" s="38"/>
      <c r="B294" s="38"/>
    </row>
    <row r="295">
      <c r="A295" s="38"/>
      <c r="B295" s="38"/>
    </row>
    <row r="296">
      <c r="A296" s="38"/>
      <c r="B296" s="38"/>
    </row>
    <row r="297">
      <c r="A297" s="38"/>
      <c r="B297" s="38"/>
    </row>
    <row r="298">
      <c r="A298" s="38"/>
      <c r="B298" s="38"/>
    </row>
    <row r="299">
      <c r="A299" s="38"/>
      <c r="B299" s="38"/>
    </row>
    <row r="300">
      <c r="A300" s="38"/>
      <c r="B300" s="38"/>
    </row>
    <row r="301">
      <c r="A301" s="38"/>
      <c r="B301" s="38"/>
    </row>
    <row r="302">
      <c r="A302" s="38"/>
      <c r="B302" s="38"/>
    </row>
    <row r="303">
      <c r="A303" s="38"/>
      <c r="B303" s="38"/>
    </row>
    <row r="304">
      <c r="A304" s="38"/>
      <c r="B304" s="38"/>
    </row>
    <row r="305">
      <c r="A305" s="38"/>
      <c r="B305" s="38"/>
    </row>
    <row r="306">
      <c r="A306" s="38"/>
      <c r="B306" s="38"/>
    </row>
    <row r="307">
      <c r="A307" s="38"/>
      <c r="B307" s="38"/>
    </row>
    <row r="308">
      <c r="A308" s="38"/>
      <c r="B308" s="38"/>
    </row>
    <row r="309">
      <c r="A309" s="38"/>
      <c r="B309" s="38"/>
    </row>
    <row r="310">
      <c r="A310" s="38"/>
      <c r="B310" s="38"/>
    </row>
    <row r="311">
      <c r="A311" s="38"/>
      <c r="B311" s="38"/>
    </row>
    <row r="312">
      <c r="A312" s="38"/>
      <c r="B312" s="38"/>
    </row>
    <row r="313">
      <c r="A313" s="38"/>
      <c r="B313" s="38"/>
    </row>
    <row r="314">
      <c r="A314" s="38"/>
      <c r="B314" s="38"/>
    </row>
    <row r="315">
      <c r="A315" s="38"/>
      <c r="B315" s="38"/>
    </row>
    <row r="316">
      <c r="A316" s="38"/>
      <c r="B316" s="38"/>
    </row>
    <row r="317">
      <c r="A317" s="38"/>
      <c r="B317" s="38"/>
    </row>
    <row r="318">
      <c r="A318" s="38"/>
      <c r="B318" s="38"/>
    </row>
    <row r="319">
      <c r="A319" s="38"/>
      <c r="B319" s="38"/>
    </row>
    <row r="320">
      <c r="A320" s="38"/>
      <c r="B320" s="38"/>
    </row>
    <row r="321">
      <c r="A321" s="38"/>
      <c r="B321" s="38"/>
    </row>
    <row r="322">
      <c r="A322" s="38"/>
      <c r="B322" s="38"/>
    </row>
    <row r="323">
      <c r="A323" s="38"/>
      <c r="B323" s="38"/>
    </row>
    <row r="324">
      <c r="A324" s="38"/>
      <c r="B324" s="38"/>
    </row>
    <row r="325">
      <c r="A325" s="38"/>
      <c r="B325" s="38"/>
    </row>
    <row r="326">
      <c r="A326" s="38"/>
      <c r="B326" s="38"/>
    </row>
    <row r="327">
      <c r="A327" s="38"/>
      <c r="B327" s="38"/>
    </row>
    <row r="328">
      <c r="A328" s="38"/>
      <c r="B328" s="38"/>
    </row>
    <row r="329">
      <c r="A329" s="38"/>
      <c r="B329" s="38"/>
    </row>
    <row r="330">
      <c r="A330" s="38"/>
      <c r="B330" s="38"/>
    </row>
    <row r="331">
      <c r="A331" s="38"/>
      <c r="B331" s="38"/>
    </row>
    <row r="332">
      <c r="A332" s="38"/>
      <c r="B332" s="38"/>
    </row>
    <row r="333">
      <c r="A333" s="38"/>
      <c r="B333" s="38"/>
    </row>
    <row r="334">
      <c r="A334" s="38"/>
      <c r="B334" s="38"/>
    </row>
    <row r="335">
      <c r="A335" s="38"/>
      <c r="B335" s="38"/>
    </row>
    <row r="336">
      <c r="A336" s="38"/>
      <c r="B336" s="38"/>
    </row>
    <row r="337">
      <c r="A337" s="38"/>
      <c r="B337" s="38"/>
    </row>
    <row r="338">
      <c r="A338" s="38"/>
      <c r="B338" s="38"/>
    </row>
    <row r="339">
      <c r="A339" s="38"/>
      <c r="B339" s="38"/>
    </row>
    <row r="340">
      <c r="A340" s="38"/>
      <c r="B340" s="38"/>
    </row>
    <row r="341">
      <c r="A341" s="38"/>
      <c r="B341" s="38"/>
    </row>
    <row r="342">
      <c r="A342" s="38"/>
      <c r="B342" s="38"/>
    </row>
    <row r="343">
      <c r="A343" s="38"/>
      <c r="B343" s="38"/>
    </row>
    <row r="344">
      <c r="A344" s="38"/>
      <c r="B344" s="38"/>
    </row>
    <row r="345">
      <c r="A345" s="38"/>
      <c r="B345" s="38"/>
    </row>
    <row r="346">
      <c r="A346" s="38"/>
      <c r="B346" s="38"/>
    </row>
    <row r="347">
      <c r="A347" s="38"/>
      <c r="B347" s="38"/>
    </row>
    <row r="348">
      <c r="A348" s="38"/>
      <c r="B348" s="38"/>
    </row>
    <row r="349">
      <c r="A349" s="38"/>
      <c r="B349" s="38"/>
    </row>
    <row r="350">
      <c r="A350" s="38"/>
      <c r="B350" s="38"/>
    </row>
    <row r="351">
      <c r="A351" s="38"/>
      <c r="B351" s="38"/>
    </row>
    <row r="352">
      <c r="A352" s="38"/>
      <c r="B352" s="38"/>
    </row>
    <row r="353">
      <c r="A353" s="38"/>
      <c r="B353" s="38"/>
    </row>
    <row r="354">
      <c r="A354" s="38"/>
      <c r="B354" s="38"/>
    </row>
    <row r="355">
      <c r="A355" s="38"/>
      <c r="B355" s="38"/>
    </row>
    <row r="356">
      <c r="A356" s="38"/>
      <c r="B356" s="38"/>
    </row>
    <row r="357">
      <c r="A357" s="38"/>
      <c r="B357" s="38"/>
    </row>
    <row r="358">
      <c r="A358" s="38"/>
      <c r="B358" s="38"/>
    </row>
    <row r="359">
      <c r="A359" s="38"/>
      <c r="B359" s="38"/>
    </row>
    <row r="360">
      <c r="A360" s="38"/>
      <c r="B360" s="38"/>
    </row>
    <row r="361">
      <c r="A361" s="38"/>
      <c r="B361" s="38"/>
    </row>
    <row r="362">
      <c r="A362" s="38"/>
      <c r="B362" s="38"/>
    </row>
    <row r="363">
      <c r="A363" s="38"/>
      <c r="B363" s="38"/>
    </row>
    <row r="364">
      <c r="A364" s="38"/>
      <c r="B364" s="38"/>
    </row>
    <row r="365">
      <c r="A365" s="38"/>
      <c r="B365" s="38"/>
    </row>
    <row r="366">
      <c r="A366" s="38"/>
      <c r="B366" s="38"/>
    </row>
    <row r="367">
      <c r="A367" s="38"/>
      <c r="B367" s="38"/>
    </row>
    <row r="368">
      <c r="A368" s="38"/>
      <c r="B368" s="38"/>
    </row>
    <row r="369">
      <c r="A369" s="38"/>
      <c r="B369" s="38"/>
    </row>
    <row r="370">
      <c r="A370" s="38"/>
      <c r="B370" s="38"/>
    </row>
    <row r="371">
      <c r="A371" s="38"/>
      <c r="B371" s="38"/>
    </row>
    <row r="372">
      <c r="A372" s="38"/>
      <c r="B372" s="38"/>
    </row>
    <row r="373">
      <c r="A373" s="38"/>
      <c r="B373" s="38"/>
    </row>
    <row r="374">
      <c r="A374" s="38"/>
      <c r="B374" s="38"/>
    </row>
    <row r="375">
      <c r="A375" s="38"/>
      <c r="B375" s="38"/>
    </row>
    <row r="376">
      <c r="A376" s="38"/>
      <c r="B376" s="38"/>
    </row>
    <row r="377">
      <c r="A377" s="38"/>
      <c r="B377" s="38"/>
    </row>
    <row r="378">
      <c r="A378" s="38"/>
      <c r="B378" s="38"/>
    </row>
    <row r="379">
      <c r="A379" s="38"/>
      <c r="B379" s="38"/>
    </row>
    <row r="380">
      <c r="A380" s="38"/>
      <c r="B380" s="38"/>
    </row>
    <row r="381">
      <c r="A381" s="38"/>
      <c r="B381" s="38"/>
    </row>
    <row r="382">
      <c r="A382" s="38"/>
      <c r="B382" s="38"/>
    </row>
    <row r="383">
      <c r="A383" s="38"/>
      <c r="B383" s="38"/>
    </row>
    <row r="384">
      <c r="A384" s="38"/>
      <c r="B384" s="38"/>
    </row>
    <row r="385">
      <c r="A385" s="38"/>
      <c r="B385" s="38"/>
    </row>
    <row r="386">
      <c r="A386" s="38"/>
      <c r="B386" s="38"/>
    </row>
    <row r="387">
      <c r="A387" s="38"/>
      <c r="B387" s="38"/>
    </row>
    <row r="388">
      <c r="A388" s="38"/>
      <c r="B388" s="38"/>
    </row>
    <row r="389">
      <c r="A389" s="38"/>
      <c r="B389" s="38"/>
    </row>
    <row r="390">
      <c r="A390" s="38"/>
      <c r="B390" s="38"/>
    </row>
    <row r="391">
      <c r="A391" s="38"/>
      <c r="B391" s="38"/>
    </row>
    <row r="392">
      <c r="A392" s="38"/>
      <c r="B392" s="38"/>
    </row>
    <row r="393">
      <c r="A393" s="38"/>
      <c r="B393" s="38"/>
    </row>
    <row r="394">
      <c r="A394" s="38"/>
      <c r="B394" s="38"/>
    </row>
    <row r="395">
      <c r="A395" s="38"/>
      <c r="B395" s="38"/>
    </row>
    <row r="396">
      <c r="A396" s="38"/>
      <c r="B396" s="38"/>
    </row>
    <row r="397">
      <c r="A397" s="38"/>
      <c r="B397" s="38"/>
    </row>
    <row r="398">
      <c r="A398" s="38"/>
      <c r="B398" s="38"/>
    </row>
    <row r="399">
      <c r="A399" s="38"/>
      <c r="B399" s="38"/>
    </row>
    <row r="400">
      <c r="A400" s="38"/>
      <c r="B400" s="38"/>
    </row>
    <row r="401">
      <c r="A401" s="38"/>
      <c r="B401" s="38"/>
    </row>
    <row r="402">
      <c r="A402" s="38"/>
      <c r="B402" s="38"/>
    </row>
    <row r="403">
      <c r="A403" s="38"/>
      <c r="B403" s="38"/>
    </row>
    <row r="404">
      <c r="A404" s="38"/>
      <c r="B404" s="38"/>
    </row>
    <row r="405">
      <c r="A405" s="38"/>
      <c r="B405" s="38"/>
    </row>
    <row r="406">
      <c r="A406" s="38"/>
      <c r="B406" s="38"/>
    </row>
    <row r="407">
      <c r="A407" s="38"/>
      <c r="B407" s="38"/>
    </row>
    <row r="408">
      <c r="A408" s="38"/>
      <c r="B408" s="38"/>
    </row>
    <row r="409">
      <c r="A409" s="38"/>
      <c r="B409" s="38"/>
    </row>
    <row r="410">
      <c r="A410" s="38"/>
      <c r="B410" s="38"/>
    </row>
    <row r="411">
      <c r="A411" s="38"/>
      <c r="B411" s="38"/>
    </row>
    <row r="412">
      <c r="A412" s="38"/>
      <c r="B412" s="38"/>
    </row>
    <row r="413">
      <c r="A413" s="38"/>
      <c r="B413" s="38"/>
    </row>
    <row r="414">
      <c r="A414" s="38"/>
      <c r="B414" s="38"/>
    </row>
    <row r="415">
      <c r="A415" s="38"/>
      <c r="B415" s="38"/>
    </row>
    <row r="416">
      <c r="A416" s="38"/>
      <c r="B416" s="38"/>
    </row>
    <row r="417">
      <c r="A417" s="38"/>
      <c r="B417" s="38"/>
    </row>
    <row r="418">
      <c r="A418" s="38"/>
      <c r="B418" s="38"/>
    </row>
    <row r="419">
      <c r="A419" s="38"/>
      <c r="B419" s="38"/>
    </row>
    <row r="420">
      <c r="A420" s="38"/>
      <c r="B420" s="38"/>
    </row>
    <row r="421">
      <c r="A421" s="38"/>
      <c r="B421" s="38"/>
    </row>
    <row r="422">
      <c r="A422" s="38"/>
      <c r="B422" s="38"/>
    </row>
    <row r="423">
      <c r="A423" s="38"/>
      <c r="B423" s="38"/>
    </row>
    <row r="424">
      <c r="A424" s="38"/>
      <c r="B424" s="38"/>
    </row>
    <row r="425">
      <c r="A425" s="38"/>
      <c r="B425" s="38"/>
    </row>
    <row r="426">
      <c r="A426" s="38"/>
      <c r="B426" s="38"/>
    </row>
    <row r="427">
      <c r="A427" s="38"/>
      <c r="B427" s="38"/>
    </row>
    <row r="428">
      <c r="A428" s="38"/>
      <c r="B428" s="38"/>
    </row>
    <row r="429">
      <c r="A429" s="38"/>
      <c r="B429" s="38"/>
    </row>
    <row r="430">
      <c r="A430" s="38"/>
      <c r="B430" s="38"/>
    </row>
    <row r="431">
      <c r="A431" s="38"/>
      <c r="B431" s="38"/>
    </row>
    <row r="432">
      <c r="A432" s="38"/>
      <c r="B432" s="38"/>
    </row>
    <row r="433">
      <c r="A433" s="38"/>
      <c r="B433" s="38"/>
    </row>
    <row r="434">
      <c r="A434" s="38"/>
      <c r="B434" s="38"/>
    </row>
    <row r="435">
      <c r="A435" s="38"/>
      <c r="B435" s="38"/>
    </row>
    <row r="436">
      <c r="A436" s="38"/>
      <c r="B436" s="38"/>
    </row>
    <row r="437">
      <c r="A437" s="38"/>
      <c r="B437" s="38"/>
    </row>
    <row r="438">
      <c r="A438" s="38"/>
      <c r="B438" s="38"/>
    </row>
    <row r="439">
      <c r="A439" s="38"/>
      <c r="B439" s="38"/>
    </row>
    <row r="440">
      <c r="A440" s="38"/>
      <c r="B440" s="38"/>
    </row>
    <row r="441">
      <c r="A441" s="38"/>
      <c r="B441" s="38"/>
    </row>
    <row r="442">
      <c r="A442" s="38"/>
      <c r="B442" s="38"/>
    </row>
    <row r="443">
      <c r="A443" s="38"/>
      <c r="B443" s="38"/>
    </row>
    <row r="444">
      <c r="A444" s="38"/>
      <c r="B444" s="38"/>
    </row>
    <row r="445">
      <c r="A445" s="38"/>
      <c r="B445" s="38"/>
    </row>
    <row r="446">
      <c r="A446" s="38"/>
      <c r="B446" s="38"/>
    </row>
    <row r="447">
      <c r="A447" s="38"/>
      <c r="B447" s="38"/>
    </row>
    <row r="448">
      <c r="A448" s="38"/>
      <c r="B448" s="38"/>
    </row>
    <row r="449">
      <c r="A449" s="38"/>
      <c r="B449" s="38"/>
    </row>
    <row r="450">
      <c r="A450" s="38"/>
      <c r="B450" s="38"/>
    </row>
    <row r="451">
      <c r="A451" s="38"/>
      <c r="B451" s="38"/>
    </row>
    <row r="452">
      <c r="A452" s="38"/>
      <c r="B452" s="38"/>
    </row>
    <row r="453">
      <c r="A453" s="38"/>
      <c r="B453" s="38"/>
    </row>
    <row r="454">
      <c r="A454" s="38"/>
      <c r="B454" s="38"/>
    </row>
    <row r="455">
      <c r="A455" s="38"/>
      <c r="B455" s="38"/>
    </row>
    <row r="456">
      <c r="A456" s="38"/>
      <c r="B456" s="38"/>
    </row>
    <row r="457">
      <c r="A457" s="38"/>
      <c r="B457" s="38"/>
    </row>
    <row r="458">
      <c r="A458" s="38"/>
      <c r="B458" s="38"/>
    </row>
    <row r="459">
      <c r="A459" s="38"/>
      <c r="B459" s="38"/>
    </row>
    <row r="460">
      <c r="A460" s="38"/>
      <c r="B460" s="38"/>
    </row>
    <row r="461">
      <c r="A461" s="38"/>
      <c r="B461" s="38"/>
    </row>
    <row r="462">
      <c r="A462" s="38"/>
      <c r="B462" s="38"/>
    </row>
    <row r="463">
      <c r="A463" s="38"/>
      <c r="B463" s="38"/>
    </row>
    <row r="464">
      <c r="A464" s="38"/>
      <c r="B464" s="38"/>
    </row>
    <row r="465">
      <c r="A465" s="38"/>
      <c r="B465" s="38"/>
    </row>
    <row r="466">
      <c r="A466" s="38"/>
      <c r="B466" s="38"/>
    </row>
    <row r="467">
      <c r="A467" s="38"/>
      <c r="B467" s="38"/>
    </row>
    <row r="468">
      <c r="A468" s="38"/>
      <c r="B468" s="38"/>
    </row>
    <row r="469">
      <c r="A469" s="38"/>
      <c r="B469" s="38"/>
    </row>
    <row r="470">
      <c r="A470" s="38"/>
      <c r="B470" s="38"/>
    </row>
    <row r="471">
      <c r="A471" s="38"/>
      <c r="B471" s="38"/>
    </row>
    <row r="472">
      <c r="A472" s="38"/>
      <c r="B472" s="38"/>
    </row>
    <row r="473">
      <c r="A473" s="38"/>
      <c r="B473" s="38"/>
    </row>
    <row r="474">
      <c r="A474" s="38"/>
      <c r="B474" s="38"/>
    </row>
    <row r="475">
      <c r="A475" s="38"/>
      <c r="B475" s="38"/>
    </row>
    <row r="476">
      <c r="A476" s="38"/>
      <c r="B476" s="38"/>
    </row>
    <row r="477">
      <c r="A477" s="38"/>
      <c r="B477" s="38"/>
    </row>
    <row r="478">
      <c r="A478" s="38"/>
      <c r="B478" s="38"/>
    </row>
    <row r="479">
      <c r="A479" s="38"/>
      <c r="B479" s="38"/>
    </row>
    <row r="480">
      <c r="A480" s="38"/>
      <c r="B480" s="38"/>
    </row>
    <row r="481">
      <c r="A481" s="38"/>
      <c r="B481" s="38"/>
    </row>
    <row r="482">
      <c r="A482" s="38"/>
      <c r="B482" s="38"/>
    </row>
    <row r="483">
      <c r="A483" s="38"/>
      <c r="B483" s="38"/>
    </row>
    <row r="484">
      <c r="A484" s="38"/>
      <c r="B484" s="38"/>
    </row>
    <row r="485">
      <c r="A485" s="38"/>
      <c r="B485" s="38"/>
    </row>
    <row r="486">
      <c r="A486" s="38"/>
      <c r="B486" s="38"/>
    </row>
    <row r="487">
      <c r="A487" s="38"/>
      <c r="B487" s="38"/>
    </row>
    <row r="488">
      <c r="A488" s="38"/>
      <c r="B488" s="38"/>
    </row>
    <row r="489">
      <c r="A489" s="38"/>
      <c r="B489" s="38"/>
    </row>
    <row r="490">
      <c r="A490" s="38"/>
      <c r="B490" s="38"/>
    </row>
    <row r="491">
      <c r="A491" s="38"/>
      <c r="B491" s="38"/>
    </row>
    <row r="492">
      <c r="A492" s="38"/>
      <c r="B492" s="38"/>
    </row>
    <row r="493">
      <c r="A493" s="38"/>
      <c r="B493" s="38"/>
    </row>
    <row r="494">
      <c r="A494" s="38"/>
      <c r="B494" s="38"/>
    </row>
    <row r="495">
      <c r="A495" s="38"/>
      <c r="B495" s="38"/>
    </row>
    <row r="496">
      <c r="A496" s="38"/>
      <c r="B496" s="38"/>
    </row>
    <row r="497">
      <c r="A497" s="38"/>
      <c r="B497" s="38"/>
    </row>
    <row r="498">
      <c r="A498" s="38"/>
      <c r="B498" s="38"/>
    </row>
    <row r="499">
      <c r="A499" s="38"/>
      <c r="B499" s="38"/>
    </row>
    <row r="500">
      <c r="A500" s="38"/>
      <c r="B500" s="38"/>
    </row>
    <row r="501">
      <c r="A501" s="38"/>
      <c r="B501" s="38"/>
    </row>
    <row r="502">
      <c r="A502" s="38"/>
      <c r="B502" s="38"/>
    </row>
    <row r="503">
      <c r="A503" s="38"/>
      <c r="B503" s="38"/>
    </row>
    <row r="504">
      <c r="A504" s="38"/>
      <c r="B504" s="38"/>
    </row>
    <row r="505">
      <c r="A505" s="38"/>
      <c r="B505" s="38"/>
    </row>
    <row r="506">
      <c r="A506" s="38"/>
      <c r="B506" s="38"/>
    </row>
    <row r="507">
      <c r="A507" s="38"/>
      <c r="B507" s="38"/>
    </row>
    <row r="508">
      <c r="A508" s="38"/>
      <c r="B508" s="38"/>
    </row>
    <row r="509">
      <c r="A509" s="38"/>
      <c r="B509" s="38"/>
    </row>
    <row r="510">
      <c r="A510" s="38"/>
      <c r="B510" s="38"/>
    </row>
    <row r="511">
      <c r="A511" s="38"/>
      <c r="B511" s="38"/>
    </row>
    <row r="512">
      <c r="A512" s="38"/>
      <c r="B512" s="38"/>
    </row>
    <row r="513">
      <c r="A513" s="38"/>
      <c r="B513" s="38"/>
    </row>
    <row r="514">
      <c r="A514" s="38"/>
      <c r="B514" s="38"/>
    </row>
    <row r="515">
      <c r="A515" s="38"/>
      <c r="B515" s="38"/>
    </row>
    <row r="516">
      <c r="A516" s="38"/>
      <c r="B516" s="38"/>
    </row>
    <row r="517">
      <c r="A517" s="38"/>
      <c r="B517" s="38"/>
    </row>
    <row r="518">
      <c r="A518" s="38"/>
      <c r="B518" s="38"/>
    </row>
    <row r="519">
      <c r="A519" s="38"/>
      <c r="B519" s="38"/>
    </row>
    <row r="520">
      <c r="A520" s="38"/>
      <c r="B520" s="38"/>
    </row>
    <row r="521">
      <c r="A521" s="38"/>
      <c r="B521" s="38"/>
    </row>
    <row r="522">
      <c r="A522" s="38"/>
      <c r="B522" s="38"/>
    </row>
    <row r="523">
      <c r="A523" s="38"/>
      <c r="B523" s="38"/>
    </row>
    <row r="524">
      <c r="A524" s="38"/>
      <c r="B524" s="38"/>
    </row>
    <row r="525">
      <c r="A525" s="38"/>
      <c r="B525" s="38"/>
    </row>
    <row r="526">
      <c r="A526" s="38"/>
      <c r="B526" s="38"/>
    </row>
    <row r="527">
      <c r="A527" s="38"/>
      <c r="B527" s="38"/>
    </row>
    <row r="528">
      <c r="A528" s="38"/>
      <c r="B528" s="38"/>
    </row>
    <row r="529">
      <c r="A529" s="38"/>
      <c r="B529" s="38"/>
    </row>
    <row r="530">
      <c r="A530" s="38"/>
      <c r="B530" s="38"/>
    </row>
    <row r="531">
      <c r="A531" s="38"/>
      <c r="B531" s="38"/>
    </row>
    <row r="532">
      <c r="A532" s="38"/>
      <c r="B532" s="38"/>
    </row>
    <row r="533">
      <c r="A533" s="38"/>
      <c r="B533" s="38"/>
    </row>
    <row r="534">
      <c r="A534" s="38"/>
      <c r="B534" s="38"/>
    </row>
    <row r="535">
      <c r="A535" s="38"/>
      <c r="B535" s="38"/>
    </row>
    <row r="536">
      <c r="A536" s="38"/>
      <c r="B536" s="38"/>
    </row>
    <row r="537">
      <c r="A537" s="38"/>
      <c r="B537" s="38"/>
    </row>
    <row r="538">
      <c r="A538" s="38"/>
      <c r="B538" s="38"/>
    </row>
    <row r="539">
      <c r="A539" s="38"/>
      <c r="B539" s="38"/>
    </row>
    <row r="540">
      <c r="A540" s="38"/>
      <c r="B540" s="38"/>
    </row>
    <row r="541">
      <c r="A541" s="38"/>
      <c r="B541" s="38"/>
    </row>
    <row r="542">
      <c r="A542" s="38"/>
      <c r="B542" s="38"/>
    </row>
    <row r="543">
      <c r="A543" s="38"/>
      <c r="B543" s="38"/>
    </row>
    <row r="544">
      <c r="A544" s="38"/>
      <c r="B544" s="38"/>
    </row>
    <row r="545">
      <c r="A545" s="38"/>
      <c r="B545" s="38"/>
    </row>
    <row r="546">
      <c r="A546" s="38"/>
      <c r="B546" s="38"/>
    </row>
    <row r="547">
      <c r="A547" s="38"/>
      <c r="B547" s="38"/>
    </row>
    <row r="548">
      <c r="A548" s="38"/>
      <c r="B548" s="38"/>
    </row>
    <row r="549">
      <c r="A549" s="38"/>
      <c r="B549" s="38"/>
    </row>
    <row r="550">
      <c r="A550" s="38"/>
      <c r="B550" s="38"/>
    </row>
    <row r="551">
      <c r="A551" s="38"/>
      <c r="B551" s="38"/>
    </row>
    <row r="552">
      <c r="A552" s="38"/>
      <c r="B552" s="38"/>
    </row>
    <row r="553">
      <c r="A553" s="38"/>
      <c r="B553" s="38"/>
    </row>
    <row r="554">
      <c r="A554" s="38"/>
      <c r="B554" s="38"/>
    </row>
    <row r="555">
      <c r="A555" s="38"/>
      <c r="B555" s="38"/>
    </row>
    <row r="556">
      <c r="A556" s="38"/>
      <c r="B556" s="38"/>
    </row>
    <row r="557">
      <c r="A557" s="38"/>
      <c r="B557" s="38"/>
    </row>
    <row r="558">
      <c r="A558" s="38"/>
      <c r="B558" s="38"/>
    </row>
    <row r="559">
      <c r="A559" s="38"/>
      <c r="B559" s="38"/>
    </row>
    <row r="560">
      <c r="A560" s="38"/>
      <c r="B560" s="38"/>
    </row>
    <row r="561">
      <c r="A561" s="38"/>
      <c r="B561" s="38"/>
    </row>
    <row r="562">
      <c r="A562" s="38"/>
      <c r="B562" s="38"/>
    </row>
    <row r="563">
      <c r="A563" s="38"/>
      <c r="B563" s="38"/>
    </row>
    <row r="564">
      <c r="A564" s="38"/>
      <c r="B564" s="38"/>
    </row>
    <row r="565">
      <c r="A565" s="38"/>
      <c r="B565" s="38"/>
    </row>
    <row r="566">
      <c r="A566" s="38"/>
      <c r="B566" s="38"/>
    </row>
    <row r="567">
      <c r="A567" s="38"/>
      <c r="B567" s="38"/>
    </row>
    <row r="568">
      <c r="A568" s="38"/>
      <c r="B568" s="38"/>
    </row>
    <row r="569">
      <c r="A569" s="38"/>
      <c r="B569" s="38"/>
    </row>
    <row r="570">
      <c r="A570" s="38"/>
      <c r="B570" s="38"/>
    </row>
    <row r="571">
      <c r="A571" s="38"/>
      <c r="B571" s="38"/>
    </row>
    <row r="572">
      <c r="A572" s="38"/>
      <c r="B572" s="38"/>
    </row>
    <row r="573">
      <c r="A573" s="38"/>
      <c r="B573" s="38"/>
    </row>
    <row r="574">
      <c r="A574" s="38"/>
      <c r="B574" s="38"/>
    </row>
    <row r="575">
      <c r="A575" s="38"/>
      <c r="B575" s="38"/>
    </row>
    <row r="576">
      <c r="A576" s="38"/>
      <c r="B576" s="38"/>
    </row>
    <row r="577">
      <c r="A577" s="38"/>
      <c r="B577" s="38"/>
    </row>
    <row r="578">
      <c r="A578" s="38"/>
      <c r="B578" s="38"/>
    </row>
    <row r="579">
      <c r="A579" s="38"/>
      <c r="B579" s="38"/>
    </row>
    <row r="580">
      <c r="A580" s="38"/>
      <c r="B580" s="38"/>
    </row>
    <row r="581">
      <c r="A581" s="38"/>
      <c r="B581" s="38"/>
    </row>
    <row r="582">
      <c r="A582" s="38"/>
      <c r="B582" s="38"/>
    </row>
    <row r="583">
      <c r="A583" s="38"/>
      <c r="B583" s="38"/>
    </row>
    <row r="584">
      <c r="A584" s="38"/>
      <c r="B584" s="38"/>
    </row>
    <row r="585">
      <c r="A585" s="38"/>
      <c r="B585" s="38"/>
    </row>
    <row r="586">
      <c r="A586" s="38"/>
      <c r="B586" s="38"/>
    </row>
    <row r="587">
      <c r="A587" s="38"/>
      <c r="B587" s="38"/>
    </row>
    <row r="588">
      <c r="A588" s="38"/>
      <c r="B588" s="38"/>
    </row>
    <row r="589">
      <c r="A589" s="38"/>
      <c r="B589" s="38"/>
    </row>
    <row r="590">
      <c r="A590" s="38"/>
      <c r="B590" s="38"/>
    </row>
    <row r="591">
      <c r="A591" s="38"/>
      <c r="B591" s="38"/>
    </row>
    <row r="592">
      <c r="A592" s="38"/>
      <c r="B592" s="38"/>
    </row>
    <row r="593">
      <c r="A593" s="38"/>
      <c r="B593" s="38"/>
    </row>
    <row r="594">
      <c r="A594" s="38"/>
      <c r="B594" s="38"/>
    </row>
    <row r="595">
      <c r="A595" s="38"/>
      <c r="B595" s="38"/>
    </row>
    <row r="596">
      <c r="A596" s="38"/>
      <c r="B596" s="38"/>
    </row>
    <row r="597">
      <c r="A597" s="38"/>
      <c r="B597" s="38"/>
    </row>
    <row r="598">
      <c r="A598" s="38"/>
      <c r="B598" s="38"/>
    </row>
    <row r="599">
      <c r="A599" s="38"/>
      <c r="B599" s="38"/>
    </row>
    <row r="600">
      <c r="A600" s="38"/>
      <c r="B600" s="38"/>
    </row>
    <row r="601">
      <c r="A601" s="38"/>
      <c r="B601" s="38"/>
    </row>
    <row r="602">
      <c r="A602" s="38"/>
      <c r="B602" s="38"/>
    </row>
    <row r="603">
      <c r="A603" s="38"/>
      <c r="B603" s="38"/>
    </row>
    <row r="604">
      <c r="A604" s="38"/>
      <c r="B604" s="38"/>
    </row>
    <row r="605">
      <c r="A605" s="38"/>
      <c r="B605" s="38"/>
    </row>
    <row r="606">
      <c r="A606" s="38"/>
      <c r="B606" s="38"/>
    </row>
    <row r="607">
      <c r="A607" s="38"/>
      <c r="B607" s="38"/>
    </row>
    <row r="608">
      <c r="A608" s="38"/>
      <c r="B608" s="38"/>
    </row>
    <row r="609">
      <c r="A609" s="38"/>
      <c r="B609" s="38"/>
    </row>
    <row r="610">
      <c r="A610" s="38"/>
      <c r="B610" s="38"/>
    </row>
    <row r="611">
      <c r="A611" s="38"/>
      <c r="B611" s="38"/>
    </row>
    <row r="612">
      <c r="A612" s="38"/>
      <c r="B612" s="38"/>
    </row>
    <row r="613">
      <c r="A613" s="38"/>
      <c r="B613" s="38"/>
    </row>
    <row r="614">
      <c r="A614" s="38"/>
      <c r="B614" s="38"/>
    </row>
    <row r="615">
      <c r="A615" s="38"/>
      <c r="B615" s="38"/>
    </row>
    <row r="616">
      <c r="A616" s="38"/>
      <c r="B616" s="38"/>
    </row>
    <row r="617">
      <c r="A617" s="38"/>
      <c r="B617" s="38"/>
    </row>
    <row r="618">
      <c r="A618" s="38"/>
      <c r="B618" s="38"/>
    </row>
    <row r="619">
      <c r="A619" s="38"/>
      <c r="B619" s="38"/>
    </row>
    <row r="620">
      <c r="A620" s="38"/>
      <c r="B620" s="38"/>
    </row>
    <row r="621">
      <c r="A621" s="38"/>
      <c r="B621" s="38"/>
    </row>
    <row r="622">
      <c r="A622" s="38"/>
      <c r="B622" s="38"/>
    </row>
    <row r="623">
      <c r="A623" s="38"/>
      <c r="B623" s="38"/>
    </row>
    <row r="624">
      <c r="A624" s="38"/>
      <c r="B624" s="38"/>
    </row>
    <row r="625">
      <c r="A625" s="38"/>
      <c r="B625" s="38"/>
    </row>
    <row r="626">
      <c r="A626" s="38"/>
      <c r="B626" s="38"/>
    </row>
    <row r="627">
      <c r="A627" s="38"/>
      <c r="B627" s="38"/>
    </row>
    <row r="628">
      <c r="A628" s="38"/>
      <c r="B628" s="38"/>
    </row>
    <row r="629">
      <c r="A629" s="38"/>
      <c r="B629" s="38"/>
    </row>
    <row r="630">
      <c r="A630" s="38"/>
      <c r="B630" s="38"/>
    </row>
    <row r="631">
      <c r="A631" s="38"/>
      <c r="B631" s="38"/>
    </row>
    <row r="632">
      <c r="A632" s="38"/>
      <c r="B632" s="38"/>
    </row>
    <row r="633">
      <c r="A633" s="38"/>
      <c r="B633" s="38"/>
    </row>
    <row r="634">
      <c r="A634" s="38"/>
      <c r="B634" s="38"/>
    </row>
    <row r="635">
      <c r="A635" s="38"/>
      <c r="B635" s="38"/>
    </row>
    <row r="636">
      <c r="A636" s="38"/>
      <c r="B636" s="38"/>
    </row>
    <row r="637">
      <c r="A637" s="38"/>
      <c r="B637" s="38"/>
    </row>
    <row r="638">
      <c r="A638" s="38"/>
      <c r="B638" s="38"/>
    </row>
    <row r="639">
      <c r="A639" s="38"/>
      <c r="B639" s="38"/>
    </row>
    <row r="640">
      <c r="A640" s="38"/>
      <c r="B640" s="38"/>
    </row>
    <row r="641">
      <c r="A641" s="38"/>
      <c r="B641" s="38"/>
    </row>
    <row r="642">
      <c r="A642" s="38"/>
      <c r="B642" s="38"/>
    </row>
    <row r="643">
      <c r="A643" s="38"/>
      <c r="B643" s="38"/>
    </row>
    <row r="644">
      <c r="A644" s="38"/>
      <c r="B644" s="38"/>
    </row>
    <row r="645">
      <c r="A645" s="38"/>
      <c r="B645" s="38"/>
    </row>
    <row r="646">
      <c r="A646" s="38"/>
      <c r="B646" s="38"/>
    </row>
    <row r="647">
      <c r="A647" s="38"/>
      <c r="B647" s="38"/>
    </row>
    <row r="648">
      <c r="A648" s="38"/>
      <c r="B648" s="38"/>
    </row>
    <row r="649">
      <c r="A649" s="38"/>
      <c r="B649" s="38"/>
    </row>
    <row r="650">
      <c r="A650" s="38"/>
      <c r="B650" s="38"/>
    </row>
    <row r="651">
      <c r="A651" s="38"/>
      <c r="B651" s="38"/>
    </row>
    <row r="652">
      <c r="A652" s="38"/>
      <c r="B652" s="38"/>
    </row>
    <row r="653">
      <c r="A653" s="38"/>
      <c r="B653" s="38"/>
    </row>
    <row r="654">
      <c r="A654" s="38"/>
      <c r="B654" s="38"/>
    </row>
    <row r="655">
      <c r="A655" s="38"/>
      <c r="B655" s="38"/>
    </row>
    <row r="656">
      <c r="A656" s="38"/>
      <c r="B656" s="38"/>
    </row>
    <row r="657">
      <c r="A657" s="38"/>
      <c r="B657" s="38"/>
    </row>
    <row r="658">
      <c r="A658" s="38"/>
      <c r="B658" s="38"/>
    </row>
    <row r="659">
      <c r="A659" s="38"/>
      <c r="B659" s="38"/>
    </row>
    <row r="660">
      <c r="A660" s="38"/>
      <c r="B660" s="38"/>
    </row>
    <row r="661">
      <c r="A661" s="38"/>
      <c r="B661" s="38"/>
    </row>
    <row r="662">
      <c r="A662" s="38"/>
      <c r="B662" s="38"/>
    </row>
    <row r="663">
      <c r="A663" s="38"/>
      <c r="B663" s="38"/>
    </row>
    <row r="664">
      <c r="A664" s="38"/>
      <c r="B664" s="38"/>
    </row>
    <row r="665">
      <c r="A665" s="38"/>
      <c r="B665" s="38"/>
    </row>
    <row r="666">
      <c r="A666" s="38"/>
      <c r="B666" s="38"/>
    </row>
    <row r="667">
      <c r="A667" s="38"/>
      <c r="B667" s="38"/>
    </row>
    <row r="668">
      <c r="A668" s="38"/>
      <c r="B668" s="38"/>
    </row>
    <row r="669">
      <c r="A669" s="38"/>
      <c r="B669" s="38"/>
    </row>
    <row r="670">
      <c r="A670" s="38"/>
      <c r="B670" s="38"/>
    </row>
    <row r="671">
      <c r="A671" s="38"/>
      <c r="B671" s="38"/>
    </row>
    <row r="672">
      <c r="A672" s="38"/>
      <c r="B672" s="38"/>
    </row>
    <row r="673">
      <c r="A673" s="38"/>
      <c r="B673" s="38"/>
    </row>
    <row r="674">
      <c r="A674" s="38"/>
      <c r="B674" s="38"/>
    </row>
    <row r="675">
      <c r="A675" s="38"/>
      <c r="B675" s="38"/>
    </row>
    <row r="676">
      <c r="A676" s="38"/>
      <c r="B676" s="38"/>
    </row>
    <row r="677">
      <c r="A677" s="38"/>
      <c r="B677" s="38"/>
    </row>
    <row r="678">
      <c r="A678" s="38"/>
      <c r="B678" s="38"/>
    </row>
    <row r="679">
      <c r="A679" s="38"/>
      <c r="B679" s="38"/>
    </row>
    <row r="680">
      <c r="A680" s="38"/>
      <c r="B680" s="38"/>
    </row>
    <row r="681">
      <c r="A681" s="38"/>
      <c r="B681" s="38"/>
    </row>
    <row r="682">
      <c r="A682" s="38"/>
      <c r="B682" s="38"/>
    </row>
    <row r="683">
      <c r="A683" s="38"/>
      <c r="B683" s="38"/>
    </row>
    <row r="684">
      <c r="A684" s="38"/>
      <c r="B684" s="38"/>
    </row>
    <row r="685">
      <c r="A685" s="38"/>
      <c r="B685" s="38"/>
    </row>
    <row r="686">
      <c r="A686" s="38"/>
      <c r="B686" s="38"/>
    </row>
    <row r="687">
      <c r="A687" s="38"/>
      <c r="B687" s="38"/>
    </row>
    <row r="688">
      <c r="A688" s="38"/>
      <c r="B688" s="38"/>
    </row>
    <row r="689">
      <c r="A689" s="38"/>
      <c r="B689" s="38"/>
    </row>
    <row r="690">
      <c r="A690" s="38"/>
      <c r="B690" s="38"/>
    </row>
    <row r="691">
      <c r="A691" s="38"/>
      <c r="B691" s="38"/>
    </row>
    <row r="692">
      <c r="A692" s="38"/>
      <c r="B692" s="38"/>
    </row>
    <row r="693">
      <c r="A693" s="38"/>
      <c r="B693" s="38"/>
    </row>
    <row r="694">
      <c r="A694" s="38"/>
      <c r="B694" s="38"/>
    </row>
    <row r="695">
      <c r="A695" s="38"/>
      <c r="B695" s="38"/>
    </row>
    <row r="696">
      <c r="A696" s="38"/>
      <c r="B696" s="38"/>
    </row>
    <row r="697">
      <c r="A697" s="38"/>
      <c r="B697" s="38"/>
    </row>
    <row r="698">
      <c r="A698" s="38"/>
      <c r="B698" s="38"/>
    </row>
    <row r="699">
      <c r="A699" s="38"/>
      <c r="B699" s="38"/>
    </row>
    <row r="700">
      <c r="A700" s="38"/>
      <c r="B700" s="38"/>
    </row>
    <row r="701">
      <c r="A701" s="38"/>
      <c r="B701" s="38"/>
    </row>
    <row r="702">
      <c r="A702" s="38"/>
      <c r="B702" s="38"/>
    </row>
    <row r="703">
      <c r="A703" s="38"/>
      <c r="B703" s="38"/>
    </row>
    <row r="704">
      <c r="A704" s="38"/>
      <c r="B704" s="38"/>
    </row>
    <row r="705">
      <c r="A705" s="38"/>
      <c r="B705" s="38"/>
    </row>
    <row r="706">
      <c r="A706" s="38"/>
      <c r="B706" s="38"/>
    </row>
    <row r="707">
      <c r="A707" s="38"/>
      <c r="B707" s="38"/>
    </row>
    <row r="708">
      <c r="A708" s="38"/>
      <c r="B708" s="38"/>
    </row>
    <row r="709">
      <c r="A709" s="38"/>
      <c r="B709" s="38"/>
    </row>
    <row r="710">
      <c r="A710" s="38"/>
      <c r="B710" s="38"/>
    </row>
    <row r="711">
      <c r="A711" s="38"/>
      <c r="B711" s="38"/>
    </row>
    <row r="712">
      <c r="A712" s="38"/>
      <c r="B712" s="38"/>
    </row>
    <row r="713">
      <c r="A713" s="38"/>
      <c r="B713" s="38"/>
    </row>
    <row r="714">
      <c r="A714" s="38"/>
      <c r="B714" s="38"/>
    </row>
    <row r="715">
      <c r="A715" s="38"/>
      <c r="B715" s="38"/>
    </row>
    <row r="716">
      <c r="A716" s="38"/>
      <c r="B716" s="38"/>
    </row>
    <row r="717">
      <c r="A717" s="38"/>
      <c r="B717" s="38"/>
    </row>
    <row r="718">
      <c r="A718" s="38"/>
      <c r="B718" s="38"/>
    </row>
    <row r="719">
      <c r="A719" s="38"/>
      <c r="B719" s="38"/>
    </row>
    <row r="720">
      <c r="A720" s="38"/>
      <c r="B720" s="38"/>
    </row>
    <row r="721">
      <c r="A721" s="38"/>
      <c r="B721" s="38"/>
    </row>
    <row r="722">
      <c r="A722" s="38"/>
      <c r="B722" s="38"/>
    </row>
    <row r="723">
      <c r="A723" s="38"/>
      <c r="B723" s="38"/>
    </row>
    <row r="724">
      <c r="A724" s="38"/>
      <c r="B724" s="38"/>
    </row>
    <row r="725">
      <c r="A725" s="38"/>
      <c r="B725" s="38"/>
    </row>
    <row r="726">
      <c r="A726" s="38"/>
      <c r="B726" s="38"/>
    </row>
    <row r="727">
      <c r="A727" s="38"/>
      <c r="B727" s="38"/>
    </row>
    <row r="728">
      <c r="A728" s="38"/>
      <c r="B728" s="38"/>
    </row>
    <row r="729">
      <c r="A729" s="38"/>
      <c r="B729" s="38"/>
    </row>
    <row r="730">
      <c r="A730" s="38"/>
      <c r="B730" s="38"/>
    </row>
    <row r="731">
      <c r="A731" s="38"/>
      <c r="B731" s="38"/>
    </row>
    <row r="732">
      <c r="A732" s="38"/>
      <c r="B732" s="38"/>
    </row>
    <row r="733">
      <c r="A733" s="38"/>
      <c r="B733" s="38"/>
    </row>
    <row r="734">
      <c r="A734" s="38"/>
      <c r="B734" s="38"/>
    </row>
    <row r="735">
      <c r="A735" s="38"/>
      <c r="B735" s="38"/>
    </row>
    <row r="736">
      <c r="A736" s="38"/>
      <c r="B736" s="38"/>
    </row>
    <row r="737">
      <c r="A737" s="38"/>
      <c r="B737" s="38"/>
    </row>
    <row r="738">
      <c r="A738" s="38"/>
      <c r="B738" s="38"/>
    </row>
    <row r="739">
      <c r="A739" s="38"/>
      <c r="B739" s="38"/>
    </row>
    <row r="740">
      <c r="A740" s="38"/>
      <c r="B740" s="38"/>
    </row>
    <row r="741">
      <c r="A741" s="38"/>
      <c r="B741" s="38"/>
    </row>
    <row r="742">
      <c r="A742" s="38"/>
      <c r="B742" s="38"/>
    </row>
    <row r="743">
      <c r="A743" s="38"/>
      <c r="B743" s="38"/>
    </row>
    <row r="744">
      <c r="A744" s="38"/>
      <c r="B744" s="38"/>
    </row>
    <row r="745">
      <c r="A745" s="38"/>
      <c r="B745" s="38"/>
    </row>
    <row r="746">
      <c r="A746" s="38"/>
      <c r="B746" s="38"/>
    </row>
    <row r="747">
      <c r="A747" s="38"/>
      <c r="B747" s="38"/>
    </row>
    <row r="748">
      <c r="A748" s="38"/>
      <c r="B748" s="38"/>
    </row>
    <row r="749">
      <c r="A749" s="38"/>
      <c r="B749" s="38"/>
    </row>
    <row r="750">
      <c r="A750" s="38"/>
      <c r="B750" s="38"/>
    </row>
    <row r="751">
      <c r="A751" s="38"/>
      <c r="B751" s="38"/>
    </row>
    <row r="752">
      <c r="A752" s="38"/>
      <c r="B752" s="38"/>
    </row>
    <row r="753">
      <c r="A753" s="38"/>
      <c r="B753" s="38"/>
    </row>
    <row r="754">
      <c r="A754" s="38"/>
      <c r="B754" s="38"/>
    </row>
    <row r="755">
      <c r="A755" s="38"/>
      <c r="B755" s="38"/>
    </row>
    <row r="756">
      <c r="A756" s="38"/>
      <c r="B756" s="38"/>
    </row>
    <row r="757">
      <c r="A757" s="38"/>
      <c r="B757" s="38"/>
    </row>
    <row r="758">
      <c r="A758" s="38"/>
      <c r="B758" s="38"/>
    </row>
    <row r="759">
      <c r="A759" s="38"/>
      <c r="B759" s="38"/>
    </row>
    <row r="760">
      <c r="A760" s="38"/>
      <c r="B760" s="38"/>
    </row>
    <row r="761">
      <c r="A761" s="38"/>
      <c r="B761" s="38"/>
    </row>
    <row r="762">
      <c r="A762" s="38"/>
      <c r="B762" s="38"/>
    </row>
    <row r="763">
      <c r="A763" s="38"/>
      <c r="B763" s="38"/>
    </row>
    <row r="764">
      <c r="A764" s="38"/>
      <c r="B764" s="38"/>
    </row>
    <row r="765">
      <c r="A765" s="38"/>
      <c r="B765" s="38"/>
    </row>
    <row r="766">
      <c r="A766" s="38"/>
      <c r="B766" s="38"/>
    </row>
    <row r="767">
      <c r="A767" s="38"/>
      <c r="B767" s="38"/>
    </row>
    <row r="768">
      <c r="A768" s="38"/>
      <c r="B768" s="38"/>
    </row>
    <row r="769">
      <c r="A769" s="38"/>
      <c r="B769" s="38"/>
    </row>
    <row r="770">
      <c r="A770" s="38"/>
      <c r="B770" s="38"/>
    </row>
    <row r="771">
      <c r="A771" s="38"/>
      <c r="B771" s="38"/>
    </row>
    <row r="772">
      <c r="A772" s="38"/>
      <c r="B772" s="38"/>
    </row>
    <row r="773">
      <c r="A773" s="38"/>
      <c r="B773" s="38"/>
    </row>
    <row r="774">
      <c r="A774" s="38"/>
      <c r="B774" s="38"/>
    </row>
    <row r="775">
      <c r="A775" s="38"/>
      <c r="B775" s="38"/>
    </row>
    <row r="776">
      <c r="A776" s="38"/>
      <c r="B776" s="38"/>
    </row>
    <row r="777">
      <c r="A777" s="38"/>
      <c r="B777" s="38"/>
    </row>
    <row r="778">
      <c r="A778" s="38"/>
      <c r="B778" s="38"/>
    </row>
    <row r="779">
      <c r="A779" s="38"/>
      <c r="B779" s="38"/>
    </row>
    <row r="780">
      <c r="A780" s="38"/>
      <c r="B780" s="38"/>
    </row>
    <row r="781">
      <c r="A781" s="38"/>
      <c r="B781" s="38"/>
    </row>
    <row r="782">
      <c r="A782" s="38"/>
      <c r="B782" s="38"/>
    </row>
    <row r="783">
      <c r="A783" s="38"/>
      <c r="B783" s="38"/>
    </row>
    <row r="784">
      <c r="A784" s="38"/>
      <c r="B784" s="38"/>
    </row>
    <row r="785">
      <c r="A785" s="38"/>
      <c r="B785" s="38"/>
    </row>
    <row r="786">
      <c r="A786" s="38"/>
      <c r="B786" s="38"/>
    </row>
    <row r="787">
      <c r="A787" s="38"/>
      <c r="B787" s="38"/>
    </row>
    <row r="788">
      <c r="A788" s="38"/>
      <c r="B788" s="38"/>
    </row>
    <row r="789">
      <c r="A789" s="38"/>
      <c r="B789" s="38"/>
    </row>
    <row r="790">
      <c r="A790" s="38"/>
      <c r="B790" s="38"/>
    </row>
    <row r="791">
      <c r="A791" s="38"/>
      <c r="B791" s="38"/>
    </row>
    <row r="792">
      <c r="A792" s="38"/>
      <c r="B792" s="38"/>
    </row>
    <row r="793">
      <c r="A793" s="38"/>
      <c r="B793" s="38"/>
    </row>
    <row r="794">
      <c r="A794" s="38"/>
      <c r="B794" s="38"/>
    </row>
    <row r="795">
      <c r="A795" s="38"/>
      <c r="B795" s="38"/>
    </row>
    <row r="796">
      <c r="A796" s="38"/>
      <c r="B796" s="38"/>
    </row>
    <row r="797">
      <c r="A797" s="38"/>
      <c r="B797" s="38"/>
    </row>
    <row r="798">
      <c r="A798" s="38"/>
      <c r="B798" s="38"/>
    </row>
    <row r="799">
      <c r="A799" s="38"/>
      <c r="B799" s="38"/>
    </row>
    <row r="800">
      <c r="A800" s="38"/>
      <c r="B800" s="38"/>
    </row>
    <row r="801">
      <c r="A801" s="38"/>
      <c r="B801" s="38"/>
    </row>
    <row r="802">
      <c r="A802" s="38"/>
      <c r="B802" s="38"/>
    </row>
    <row r="803">
      <c r="A803" s="38"/>
      <c r="B803" s="38"/>
    </row>
    <row r="804">
      <c r="A804" s="38"/>
      <c r="B804" s="38"/>
    </row>
    <row r="805">
      <c r="A805" s="38"/>
      <c r="B805" s="38"/>
    </row>
    <row r="806">
      <c r="A806" s="38"/>
      <c r="B806" s="38"/>
    </row>
    <row r="807">
      <c r="A807" s="38"/>
      <c r="B807" s="38"/>
    </row>
    <row r="808">
      <c r="A808" s="38"/>
      <c r="B808" s="38"/>
    </row>
    <row r="809">
      <c r="A809" s="38"/>
      <c r="B809" s="38"/>
    </row>
    <row r="810">
      <c r="A810" s="38"/>
      <c r="B810" s="38"/>
    </row>
    <row r="811">
      <c r="A811" s="38"/>
      <c r="B811" s="38"/>
    </row>
    <row r="812">
      <c r="A812" s="38"/>
      <c r="B812" s="38"/>
    </row>
    <row r="813">
      <c r="A813" s="38"/>
      <c r="B813" s="38"/>
    </row>
    <row r="814">
      <c r="A814" s="38"/>
      <c r="B814" s="38"/>
    </row>
    <row r="815">
      <c r="A815" s="38"/>
      <c r="B815" s="38"/>
    </row>
    <row r="816">
      <c r="A816" s="38"/>
      <c r="B816" s="38"/>
    </row>
    <row r="817">
      <c r="A817" s="38"/>
      <c r="B817" s="38"/>
    </row>
    <row r="818">
      <c r="A818" s="38"/>
      <c r="B818" s="38"/>
    </row>
    <row r="819">
      <c r="A819" s="38"/>
      <c r="B819" s="38"/>
    </row>
    <row r="820">
      <c r="A820" s="38"/>
      <c r="B820" s="38"/>
    </row>
    <row r="821">
      <c r="A821" s="38"/>
      <c r="B821" s="38"/>
    </row>
    <row r="822">
      <c r="A822" s="38"/>
      <c r="B822" s="38"/>
    </row>
    <row r="823">
      <c r="A823" s="38"/>
      <c r="B823" s="38"/>
    </row>
    <row r="824">
      <c r="A824" s="38"/>
      <c r="B824" s="38"/>
    </row>
    <row r="825">
      <c r="A825" s="38"/>
      <c r="B825" s="38"/>
    </row>
    <row r="826">
      <c r="A826" s="38"/>
      <c r="B826" s="38"/>
    </row>
    <row r="827">
      <c r="A827" s="38"/>
      <c r="B827" s="38"/>
    </row>
    <row r="828">
      <c r="A828" s="38"/>
      <c r="B828" s="38"/>
    </row>
    <row r="829">
      <c r="A829" s="38"/>
      <c r="B829" s="38"/>
    </row>
    <row r="830">
      <c r="A830" s="38"/>
      <c r="B830" s="38"/>
    </row>
    <row r="831">
      <c r="A831" s="38"/>
      <c r="B831" s="38"/>
    </row>
    <row r="832">
      <c r="A832" s="38"/>
      <c r="B832" s="38"/>
    </row>
    <row r="833">
      <c r="A833" s="38"/>
      <c r="B833" s="38"/>
    </row>
    <row r="834">
      <c r="A834" s="38"/>
      <c r="B834" s="38"/>
    </row>
    <row r="835">
      <c r="A835" s="38"/>
      <c r="B835" s="38"/>
    </row>
    <row r="836">
      <c r="A836" s="38"/>
      <c r="B836" s="38"/>
    </row>
    <row r="837">
      <c r="A837" s="38"/>
      <c r="B837" s="38"/>
    </row>
    <row r="838">
      <c r="A838" s="38"/>
      <c r="B838" s="38"/>
    </row>
    <row r="839">
      <c r="A839" s="38"/>
      <c r="B839" s="38"/>
    </row>
    <row r="840">
      <c r="A840" s="38"/>
      <c r="B840" s="38"/>
    </row>
    <row r="841">
      <c r="A841" s="38"/>
      <c r="B841" s="38"/>
    </row>
    <row r="842">
      <c r="A842" s="38"/>
      <c r="B842" s="38"/>
    </row>
    <row r="843">
      <c r="A843" s="38"/>
      <c r="B843" s="38"/>
    </row>
    <row r="844">
      <c r="A844" s="38"/>
      <c r="B844" s="38"/>
    </row>
    <row r="845">
      <c r="A845" s="38"/>
      <c r="B845" s="38"/>
    </row>
    <row r="846">
      <c r="A846" s="38"/>
      <c r="B846" s="38"/>
    </row>
    <row r="847">
      <c r="A847" s="38"/>
      <c r="B847" s="38"/>
    </row>
    <row r="848">
      <c r="A848" s="38"/>
      <c r="B848" s="38"/>
    </row>
    <row r="849">
      <c r="A849" s="38"/>
      <c r="B849" s="38"/>
    </row>
    <row r="850">
      <c r="A850" s="38"/>
      <c r="B850" s="38"/>
    </row>
    <row r="851">
      <c r="A851" s="38"/>
      <c r="B851" s="38"/>
    </row>
    <row r="852">
      <c r="A852" s="38"/>
      <c r="B852" s="38"/>
    </row>
    <row r="853">
      <c r="A853" s="38"/>
      <c r="B853" s="38"/>
    </row>
    <row r="854">
      <c r="A854" s="38"/>
      <c r="B854" s="38"/>
    </row>
    <row r="855">
      <c r="A855" s="38"/>
      <c r="B855" s="38"/>
    </row>
    <row r="856">
      <c r="A856" s="38"/>
      <c r="B856" s="38"/>
    </row>
    <row r="857">
      <c r="A857" s="38"/>
      <c r="B857" s="38"/>
    </row>
    <row r="858">
      <c r="A858" s="38"/>
      <c r="B858" s="38"/>
    </row>
    <row r="859">
      <c r="A859" s="38"/>
      <c r="B859" s="38"/>
    </row>
    <row r="860">
      <c r="A860" s="38"/>
      <c r="B860" s="38"/>
    </row>
    <row r="861">
      <c r="A861" s="38"/>
      <c r="B861" s="38"/>
    </row>
    <row r="862">
      <c r="A862" s="38"/>
      <c r="B862" s="38"/>
    </row>
    <row r="863">
      <c r="A863" s="38"/>
      <c r="B863" s="38"/>
    </row>
    <row r="864">
      <c r="A864" s="38"/>
      <c r="B864" s="38"/>
    </row>
    <row r="865">
      <c r="A865" s="38"/>
      <c r="B865" s="38"/>
    </row>
    <row r="866">
      <c r="A866" s="38"/>
      <c r="B866" s="38"/>
    </row>
    <row r="867">
      <c r="A867" s="38"/>
      <c r="B867" s="38"/>
    </row>
    <row r="868">
      <c r="A868" s="38"/>
      <c r="B868" s="38"/>
    </row>
    <row r="869">
      <c r="A869" s="38"/>
      <c r="B869" s="38"/>
    </row>
    <row r="870">
      <c r="A870" s="38"/>
      <c r="B870" s="38"/>
    </row>
    <row r="871">
      <c r="A871" s="38"/>
      <c r="B871" s="38"/>
    </row>
    <row r="872">
      <c r="A872" s="38"/>
      <c r="B872" s="38"/>
    </row>
    <row r="873">
      <c r="A873" s="38"/>
      <c r="B873" s="38"/>
    </row>
    <row r="874">
      <c r="A874" s="38"/>
      <c r="B874" s="38"/>
    </row>
    <row r="875">
      <c r="A875" s="38"/>
      <c r="B875" s="38"/>
    </row>
    <row r="876">
      <c r="A876" s="38"/>
      <c r="B876" s="38"/>
    </row>
    <row r="877">
      <c r="A877" s="38"/>
      <c r="B877" s="38"/>
    </row>
    <row r="878">
      <c r="A878" s="38"/>
      <c r="B878" s="38"/>
    </row>
    <row r="879">
      <c r="A879" s="38"/>
      <c r="B879" s="38"/>
    </row>
    <row r="880">
      <c r="A880" s="38"/>
      <c r="B880" s="38"/>
    </row>
    <row r="881">
      <c r="A881" s="38"/>
      <c r="B881" s="38"/>
    </row>
    <row r="882">
      <c r="A882" s="38"/>
      <c r="B882" s="38"/>
    </row>
    <row r="883">
      <c r="A883" s="38"/>
      <c r="B883" s="38"/>
    </row>
    <row r="884">
      <c r="A884" s="38"/>
      <c r="B884" s="38"/>
    </row>
    <row r="885">
      <c r="A885" s="38"/>
      <c r="B885" s="38"/>
    </row>
    <row r="886">
      <c r="A886" s="38"/>
      <c r="B886" s="38"/>
    </row>
    <row r="887">
      <c r="A887" s="38"/>
      <c r="B887" s="38"/>
    </row>
    <row r="888">
      <c r="A888" s="38"/>
      <c r="B888" s="38"/>
    </row>
    <row r="889">
      <c r="A889" s="38"/>
      <c r="B889" s="38"/>
    </row>
    <row r="890">
      <c r="A890" s="38"/>
      <c r="B890" s="38"/>
    </row>
    <row r="891">
      <c r="A891" s="38"/>
      <c r="B891" s="38"/>
    </row>
    <row r="892">
      <c r="A892" s="38"/>
      <c r="B892" s="38"/>
    </row>
    <row r="893">
      <c r="A893" s="38"/>
      <c r="B893" s="38"/>
    </row>
    <row r="894">
      <c r="A894" s="38"/>
      <c r="B894" s="38"/>
    </row>
    <row r="895">
      <c r="A895" s="38"/>
      <c r="B895" s="38"/>
    </row>
    <row r="896">
      <c r="A896" s="38"/>
      <c r="B896" s="38"/>
    </row>
    <row r="897">
      <c r="A897" s="38"/>
      <c r="B897" s="38"/>
    </row>
    <row r="898">
      <c r="A898" s="38"/>
      <c r="B898" s="38"/>
    </row>
    <row r="899">
      <c r="A899" s="38"/>
      <c r="B899" s="38"/>
    </row>
    <row r="900">
      <c r="A900" s="38"/>
      <c r="B900" s="38"/>
    </row>
    <row r="901">
      <c r="A901" s="38"/>
      <c r="B901" s="38"/>
    </row>
    <row r="902">
      <c r="A902" s="38"/>
      <c r="B902" s="38"/>
    </row>
    <row r="903">
      <c r="A903" s="38"/>
      <c r="B903" s="38"/>
    </row>
    <row r="904">
      <c r="A904" s="38"/>
      <c r="B904" s="38"/>
    </row>
    <row r="905">
      <c r="A905" s="38"/>
      <c r="B905" s="38"/>
    </row>
    <row r="906">
      <c r="A906" s="38"/>
      <c r="B906" s="38"/>
    </row>
    <row r="907">
      <c r="A907" s="38"/>
      <c r="B907" s="38"/>
    </row>
    <row r="908">
      <c r="A908" s="38"/>
      <c r="B908" s="38"/>
    </row>
    <row r="909">
      <c r="A909" s="38"/>
      <c r="B909" s="38"/>
    </row>
    <row r="910">
      <c r="A910" s="38"/>
      <c r="B910" s="38"/>
    </row>
    <row r="911">
      <c r="A911" s="38"/>
      <c r="B911" s="38"/>
    </row>
    <row r="912">
      <c r="A912" s="38"/>
      <c r="B912" s="38"/>
    </row>
    <row r="913">
      <c r="A913" s="38"/>
      <c r="B913" s="38"/>
    </row>
    <row r="914">
      <c r="A914" s="38"/>
      <c r="B914" s="38"/>
    </row>
    <row r="915">
      <c r="A915" s="38"/>
      <c r="B915" s="38"/>
    </row>
    <row r="916">
      <c r="A916" s="38"/>
      <c r="B916" s="38"/>
    </row>
    <row r="917">
      <c r="A917" s="38"/>
      <c r="B917" s="38"/>
    </row>
    <row r="918">
      <c r="A918" s="38"/>
      <c r="B918" s="38"/>
    </row>
    <row r="919">
      <c r="A919" s="38"/>
      <c r="B919" s="38"/>
    </row>
    <row r="920">
      <c r="A920" s="38"/>
      <c r="B920" s="38"/>
    </row>
    <row r="921">
      <c r="A921" s="38"/>
      <c r="B921" s="38"/>
    </row>
    <row r="922">
      <c r="A922" s="38"/>
      <c r="B922" s="38"/>
    </row>
    <row r="923">
      <c r="A923" s="38"/>
      <c r="B923" s="38"/>
    </row>
    <row r="924">
      <c r="A924" s="38"/>
      <c r="B924" s="38"/>
    </row>
    <row r="925">
      <c r="A925" s="38"/>
      <c r="B925" s="38"/>
    </row>
    <row r="926">
      <c r="A926" s="38"/>
      <c r="B926" s="38"/>
    </row>
    <row r="927">
      <c r="A927" s="38"/>
      <c r="B927" s="38"/>
    </row>
    <row r="928">
      <c r="A928" s="38"/>
      <c r="B928" s="38"/>
    </row>
    <row r="929">
      <c r="A929" s="38"/>
      <c r="B929" s="38"/>
    </row>
    <row r="930">
      <c r="A930" s="38"/>
      <c r="B930" s="38"/>
    </row>
    <row r="931">
      <c r="A931" s="38"/>
      <c r="B931" s="38"/>
    </row>
    <row r="932">
      <c r="A932" s="38"/>
      <c r="B932" s="38"/>
    </row>
    <row r="933">
      <c r="A933" s="38"/>
      <c r="B933" s="38"/>
    </row>
    <row r="934">
      <c r="A934" s="38"/>
      <c r="B934" s="38"/>
    </row>
    <row r="935">
      <c r="A935" s="38"/>
      <c r="B935" s="38"/>
    </row>
    <row r="936">
      <c r="A936" s="38"/>
      <c r="B936" s="38"/>
    </row>
    <row r="937">
      <c r="A937" s="38"/>
      <c r="B937" s="38"/>
    </row>
    <row r="938">
      <c r="A938" s="38"/>
      <c r="B938" s="38"/>
    </row>
    <row r="939">
      <c r="A939" s="38"/>
      <c r="B939" s="38"/>
    </row>
    <row r="940">
      <c r="A940" s="38"/>
      <c r="B940" s="38"/>
    </row>
    <row r="941">
      <c r="A941" s="38"/>
      <c r="B941" s="38"/>
    </row>
    <row r="942">
      <c r="A942" s="38"/>
      <c r="B942" s="38"/>
    </row>
    <row r="943">
      <c r="A943" s="38"/>
      <c r="B943" s="38"/>
    </row>
    <row r="944">
      <c r="A944" s="38"/>
      <c r="B944" s="38"/>
    </row>
    <row r="945">
      <c r="A945" s="38"/>
      <c r="B945" s="38"/>
    </row>
    <row r="946">
      <c r="A946" s="38"/>
      <c r="B946" s="38"/>
    </row>
    <row r="947">
      <c r="A947" s="38"/>
      <c r="B947" s="38"/>
    </row>
    <row r="948">
      <c r="A948" s="38"/>
      <c r="B948" s="38"/>
    </row>
    <row r="949">
      <c r="A949" s="38"/>
      <c r="B949" s="38"/>
    </row>
    <row r="950">
      <c r="A950" s="38"/>
      <c r="B950" s="38"/>
    </row>
    <row r="951">
      <c r="A951" s="38"/>
      <c r="B951" s="38"/>
    </row>
    <row r="952">
      <c r="A952" s="38"/>
      <c r="B952" s="38"/>
    </row>
    <row r="953">
      <c r="A953" s="38"/>
      <c r="B953" s="38"/>
    </row>
    <row r="954">
      <c r="A954" s="38"/>
      <c r="B954" s="38"/>
    </row>
    <row r="955">
      <c r="A955" s="38"/>
      <c r="B955" s="38"/>
    </row>
    <row r="956">
      <c r="A956" s="38"/>
      <c r="B956" s="38"/>
    </row>
    <row r="957">
      <c r="A957" s="38"/>
      <c r="B957" s="38"/>
    </row>
    <row r="958">
      <c r="A958" s="38"/>
      <c r="B958" s="38"/>
    </row>
    <row r="959">
      <c r="A959" s="38"/>
      <c r="B959" s="38"/>
    </row>
    <row r="960">
      <c r="A960" s="38"/>
      <c r="B960" s="38"/>
    </row>
    <row r="961">
      <c r="A961" s="38"/>
      <c r="B961" s="38"/>
    </row>
    <row r="962">
      <c r="A962" s="38"/>
      <c r="B962" s="38"/>
    </row>
    <row r="963">
      <c r="A963" s="38"/>
      <c r="B963" s="38"/>
    </row>
    <row r="964">
      <c r="A964" s="38"/>
      <c r="B964" s="38"/>
    </row>
    <row r="965">
      <c r="A965" s="38"/>
      <c r="B965" s="38"/>
    </row>
    <row r="966">
      <c r="A966" s="38"/>
      <c r="B966" s="38"/>
    </row>
    <row r="967">
      <c r="A967" s="38"/>
      <c r="B967" s="38"/>
    </row>
    <row r="968">
      <c r="A968" s="38"/>
      <c r="B968" s="38"/>
    </row>
    <row r="969">
      <c r="A969" s="38"/>
      <c r="B969" s="38"/>
    </row>
    <row r="970">
      <c r="A970" s="38"/>
      <c r="B970" s="38"/>
    </row>
    <row r="971">
      <c r="A971" s="38"/>
      <c r="B971" s="38"/>
    </row>
    <row r="972">
      <c r="A972" s="38"/>
      <c r="B972" s="38"/>
    </row>
    <row r="973">
      <c r="A973" s="38"/>
      <c r="B973" s="38"/>
    </row>
    <row r="974">
      <c r="A974" s="38"/>
      <c r="B974" s="38"/>
    </row>
    <row r="975">
      <c r="A975" s="38"/>
      <c r="B975" s="38"/>
    </row>
    <row r="976">
      <c r="A976" s="38"/>
      <c r="B976" s="38"/>
    </row>
    <row r="977">
      <c r="A977" s="38"/>
      <c r="B977" s="38"/>
    </row>
    <row r="978">
      <c r="A978" s="38"/>
      <c r="B978" s="38"/>
    </row>
    <row r="979">
      <c r="A979" s="38"/>
      <c r="B979" s="38"/>
    </row>
    <row r="980">
      <c r="A980" s="38"/>
      <c r="B980" s="38"/>
    </row>
    <row r="981">
      <c r="A981" s="38"/>
      <c r="B981" s="38"/>
    </row>
    <row r="982">
      <c r="A982" s="38"/>
      <c r="B982" s="38"/>
    </row>
    <row r="983">
      <c r="A983" s="38"/>
      <c r="B983" s="38"/>
    </row>
    <row r="984">
      <c r="A984" s="38"/>
      <c r="B984" s="38"/>
    </row>
    <row r="985">
      <c r="A985" s="38"/>
      <c r="B985" s="38"/>
    </row>
    <row r="986">
      <c r="A986" s="38"/>
      <c r="B986" s="38"/>
    </row>
    <row r="987">
      <c r="A987" s="38"/>
      <c r="B987" s="38"/>
    </row>
    <row r="988">
      <c r="A988" s="38"/>
      <c r="B988" s="38"/>
    </row>
    <row r="989">
      <c r="A989" s="38"/>
      <c r="B989" s="38"/>
    </row>
    <row r="990">
      <c r="A990" s="38"/>
      <c r="B990" s="38"/>
    </row>
    <row r="991">
      <c r="A991" s="38"/>
      <c r="B991" s="38"/>
    </row>
    <row r="992">
      <c r="A992" s="38"/>
      <c r="B992" s="38"/>
    </row>
    <row r="993">
      <c r="A993" s="38"/>
      <c r="B993" s="38"/>
    </row>
    <row r="994">
      <c r="A994" s="38"/>
      <c r="B994" s="38"/>
    </row>
    <row r="995">
      <c r="A995" s="38"/>
      <c r="B995" s="38"/>
    </row>
    <row r="996">
      <c r="A996" s="38"/>
      <c r="B996" s="38"/>
    </row>
    <row r="997">
      <c r="A997" s="38"/>
      <c r="B997" s="38"/>
    </row>
  </sheetData>
  <mergeCells count="6">
    <mergeCell ref="A1:B1"/>
    <mergeCell ref="E10:H10"/>
    <mergeCell ref="F11:H11"/>
    <mergeCell ref="F13:H13"/>
    <mergeCell ref="E14:H14"/>
    <mergeCell ref="E15:H15"/>
  </mergeCells>
  <conditionalFormatting sqref="A1:B10 A13:B997 F19:G26">
    <cfRule type="containsBlanks" dxfId="1" priority="1">
      <formula>LEN(TRIM(A1))=0</formula>
    </cfRule>
  </conditionalFormatting>
  <conditionalFormatting sqref="A1:B10 A13:B997 F19:G26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7.88"/>
    <col customWidth="1" min="5" max="5" width="24.88"/>
    <col customWidth="1" min="7" max="7" width="21.13"/>
    <col customWidth="1" min="8" max="8" width="32.25"/>
  </cols>
  <sheetData>
    <row r="1">
      <c r="A1" s="10" t="s">
        <v>435</v>
      </c>
      <c r="B1" s="11"/>
    </row>
    <row r="2">
      <c r="A2" s="12" t="s">
        <v>444</v>
      </c>
      <c r="B2" s="13" t="s">
        <v>445</v>
      </c>
    </row>
    <row r="3">
      <c r="A3" s="18" t="s">
        <v>433</v>
      </c>
      <c r="B3" s="19" t="s">
        <v>434</v>
      </c>
    </row>
    <row r="4">
      <c r="A4" s="18" t="s">
        <v>442</v>
      </c>
      <c r="B4" s="19" t="s">
        <v>443</v>
      </c>
    </row>
    <row r="5">
      <c r="A5" s="18" t="s">
        <v>436</v>
      </c>
      <c r="B5" s="19" t="s">
        <v>437</v>
      </c>
    </row>
    <row r="6">
      <c r="A6" s="20" t="s">
        <v>440</v>
      </c>
      <c r="B6" s="44" t="s">
        <v>441</v>
      </c>
    </row>
    <row r="7">
      <c r="A7" s="18" t="s">
        <v>446</v>
      </c>
      <c r="B7" s="19" t="s">
        <v>447</v>
      </c>
    </row>
    <row r="8">
      <c r="A8" s="20" t="s">
        <v>448</v>
      </c>
      <c r="B8" s="19" t="s">
        <v>449</v>
      </c>
    </row>
    <row r="9">
      <c r="A9" s="14" t="s">
        <v>438</v>
      </c>
      <c r="B9" s="15" t="s">
        <v>439</v>
      </c>
    </row>
    <row r="10">
      <c r="A10" s="36"/>
      <c r="B10" s="36"/>
    </row>
    <row r="11">
      <c r="A11" s="21"/>
      <c r="B11" s="21"/>
    </row>
    <row r="12">
      <c r="A12" s="22"/>
      <c r="B12" s="22"/>
      <c r="E12" s="23" t="s">
        <v>1137</v>
      </c>
      <c r="F12" s="24"/>
      <c r="G12" s="24"/>
      <c r="H12" s="25"/>
    </row>
    <row r="13">
      <c r="A13" s="46"/>
      <c r="E13" s="26" t="s">
        <v>1138</v>
      </c>
      <c r="F13" s="27" t="s">
        <v>1139</v>
      </c>
      <c r="H13" s="28"/>
    </row>
    <row r="14">
      <c r="A14" s="36"/>
      <c r="B14" s="36"/>
      <c r="E14" s="26"/>
      <c r="H14" s="29"/>
    </row>
    <row r="15">
      <c r="A15" s="36"/>
      <c r="B15" s="36"/>
      <c r="E15" s="30" t="s">
        <v>1146</v>
      </c>
      <c r="F15" s="31" t="s">
        <v>1147</v>
      </c>
      <c r="H15" s="28"/>
    </row>
    <row r="16">
      <c r="A16" s="36"/>
      <c r="B16" s="36"/>
      <c r="E16" s="32" t="s">
        <v>1142</v>
      </c>
      <c r="H16" s="28"/>
    </row>
    <row r="17">
      <c r="A17" s="36"/>
      <c r="B17" s="36"/>
      <c r="E17" s="33" t="s">
        <v>1148</v>
      </c>
      <c r="F17" s="34"/>
      <c r="G17" s="34"/>
      <c r="H17" s="35"/>
    </row>
    <row r="18">
      <c r="A18" s="36"/>
      <c r="B18" s="36"/>
    </row>
    <row r="19">
      <c r="A19" s="36"/>
      <c r="B19" s="36"/>
    </row>
    <row r="20">
      <c r="A20" s="36"/>
      <c r="B20" s="36"/>
    </row>
    <row r="21">
      <c r="A21" s="36"/>
      <c r="B21" s="36"/>
    </row>
    <row r="22">
      <c r="A22" s="37"/>
      <c r="B22" s="37"/>
    </row>
    <row r="23">
      <c r="A23" s="37"/>
      <c r="B23" s="37"/>
    </row>
    <row r="24">
      <c r="A24" s="37"/>
      <c r="B24" s="37"/>
    </row>
    <row r="25">
      <c r="A25" s="37"/>
      <c r="B25" s="37"/>
    </row>
    <row r="26">
      <c r="A26" s="37"/>
      <c r="B26" s="37"/>
    </row>
    <row r="27">
      <c r="A27" s="37"/>
      <c r="B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79">
    <mergeCell ref="A1:B1"/>
    <mergeCell ref="E12:H12"/>
    <mergeCell ref="A13:B13"/>
    <mergeCell ref="F13:H13"/>
    <mergeCell ref="F15:H15"/>
    <mergeCell ref="E16:H16"/>
    <mergeCell ref="E17:H1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94:B994"/>
    <mergeCell ref="A995:B995"/>
    <mergeCell ref="A996:B996"/>
    <mergeCell ref="A997:B997"/>
    <mergeCell ref="A998:B998"/>
    <mergeCell ref="A999:B999"/>
    <mergeCell ref="A987:B987"/>
    <mergeCell ref="A988:B988"/>
    <mergeCell ref="A989:B989"/>
    <mergeCell ref="A990:B990"/>
    <mergeCell ref="A991:B991"/>
    <mergeCell ref="A992:B992"/>
    <mergeCell ref="A993:B993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15.5"/>
    <col customWidth="1" min="5" max="5" width="24.88"/>
  </cols>
  <sheetData>
    <row r="1">
      <c r="A1" s="10" t="s">
        <v>611</v>
      </c>
      <c r="B1" s="11"/>
    </row>
    <row r="2">
      <c r="A2" s="18" t="s">
        <v>612</v>
      </c>
      <c r="B2" s="19" t="s">
        <v>613</v>
      </c>
    </row>
    <row r="3">
      <c r="A3" s="18" t="s">
        <v>615</v>
      </c>
      <c r="B3" s="19" t="s">
        <v>616</v>
      </c>
    </row>
    <row r="4">
      <c r="A4" s="18" t="s">
        <v>614</v>
      </c>
      <c r="B4" s="19" t="s">
        <v>316</v>
      </c>
    </row>
    <row r="5">
      <c r="A5" s="14" t="s">
        <v>526</v>
      </c>
      <c r="B5" s="15" t="s">
        <v>610</v>
      </c>
    </row>
    <row r="6">
      <c r="A6" s="22"/>
      <c r="B6" s="22"/>
    </row>
    <row r="7">
      <c r="A7" s="47"/>
      <c r="B7" s="48"/>
    </row>
    <row r="8">
      <c r="A8" s="47"/>
      <c r="B8" s="48"/>
    </row>
    <row r="9">
      <c r="A9" s="47"/>
      <c r="B9" s="48"/>
    </row>
    <row r="10">
      <c r="A10" s="47"/>
      <c r="B10" s="48"/>
    </row>
    <row r="11">
      <c r="A11" s="47"/>
      <c r="B11" s="48"/>
    </row>
    <row r="12">
      <c r="A12" s="47"/>
      <c r="B12" s="48"/>
      <c r="E12" s="23" t="s">
        <v>1137</v>
      </c>
      <c r="F12" s="24"/>
      <c r="G12" s="24"/>
      <c r="H12" s="25"/>
    </row>
    <row r="13">
      <c r="A13" s="47"/>
      <c r="B13" s="48"/>
      <c r="E13" s="26" t="s">
        <v>1138</v>
      </c>
      <c r="F13" s="27" t="s">
        <v>1139</v>
      </c>
      <c r="H13" s="28"/>
    </row>
    <row r="14">
      <c r="A14" s="47"/>
      <c r="B14" s="48"/>
      <c r="E14" s="26"/>
      <c r="H14" s="29"/>
    </row>
    <row r="15">
      <c r="A15" s="47"/>
      <c r="B15" s="48"/>
      <c r="E15" s="30" t="s">
        <v>1149</v>
      </c>
      <c r="F15" s="27" t="s">
        <v>1150</v>
      </c>
      <c r="H15" s="28"/>
    </row>
    <row r="16">
      <c r="A16" s="47"/>
      <c r="B16" s="48"/>
      <c r="E16" s="32" t="s">
        <v>1142</v>
      </c>
      <c r="H16" s="28"/>
    </row>
    <row r="17">
      <c r="A17" s="47"/>
      <c r="B17" s="48"/>
      <c r="E17" s="33" t="s">
        <v>1151</v>
      </c>
      <c r="F17" s="34"/>
      <c r="G17" s="34"/>
      <c r="H17" s="35"/>
    </row>
    <row r="18">
      <c r="A18" s="47"/>
      <c r="B18" s="48"/>
    </row>
    <row r="19">
      <c r="A19" s="47"/>
      <c r="B19" s="48"/>
    </row>
    <row r="20">
      <c r="A20" s="47"/>
      <c r="B20" s="48"/>
    </row>
    <row r="21">
      <c r="A21" s="47"/>
      <c r="B21" s="48"/>
    </row>
    <row r="22">
      <c r="A22" s="47"/>
      <c r="B22" s="48"/>
    </row>
    <row r="23">
      <c r="A23" s="47"/>
      <c r="B23" s="48"/>
    </row>
    <row r="24">
      <c r="A24" s="47"/>
      <c r="B24" s="48"/>
    </row>
    <row r="25">
      <c r="A25" s="47"/>
      <c r="B25" s="48"/>
    </row>
    <row r="26">
      <c r="A26" s="47"/>
      <c r="B26" s="48"/>
    </row>
    <row r="27">
      <c r="A27" s="47"/>
      <c r="B27" s="48"/>
    </row>
    <row r="28">
      <c r="A28" s="47"/>
      <c r="B28" s="48"/>
    </row>
    <row r="29">
      <c r="A29" s="47"/>
      <c r="B29" s="48"/>
    </row>
    <row r="30">
      <c r="A30" s="47"/>
      <c r="B30" s="48"/>
    </row>
    <row r="31">
      <c r="A31" s="47"/>
      <c r="B31" s="48"/>
    </row>
    <row r="32">
      <c r="A32" s="47"/>
      <c r="B32" s="48"/>
    </row>
    <row r="33">
      <c r="A33" s="47"/>
      <c r="B33" s="48"/>
    </row>
    <row r="34">
      <c r="A34" s="47"/>
      <c r="B34" s="48"/>
    </row>
    <row r="35">
      <c r="A35" s="47"/>
      <c r="B35" s="48"/>
    </row>
    <row r="36">
      <c r="A36" s="47"/>
      <c r="B36" s="48"/>
    </row>
    <row r="37">
      <c r="A37" s="47"/>
      <c r="B37" s="48"/>
    </row>
    <row r="38">
      <c r="A38" s="47"/>
      <c r="B38" s="48"/>
    </row>
    <row r="39">
      <c r="A39" s="47"/>
      <c r="B39" s="48"/>
    </row>
    <row r="40">
      <c r="A40" s="47"/>
      <c r="B40" s="48"/>
    </row>
    <row r="41">
      <c r="A41" s="47"/>
      <c r="B41" s="48"/>
    </row>
    <row r="42">
      <c r="A42" s="47"/>
      <c r="B42" s="48"/>
    </row>
    <row r="43">
      <c r="A43" s="47"/>
      <c r="B43" s="48"/>
    </row>
    <row r="44">
      <c r="A44" s="47"/>
      <c r="B44" s="48"/>
    </row>
    <row r="45">
      <c r="A45" s="47"/>
      <c r="B45" s="48"/>
    </row>
    <row r="46">
      <c r="A46" s="47"/>
      <c r="B46" s="48"/>
    </row>
    <row r="47">
      <c r="A47" s="47"/>
      <c r="B47" s="48"/>
    </row>
    <row r="48">
      <c r="A48" s="47"/>
      <c r="B48" s="48"/>
    </row>
    <row r="49">
      <c r="A49" s="47"/>
      <c r="B49" s="48"/>
    </row>
    <row r="50">
      <c r="A50" s="47"/>
      <c r="B50" s="48"/>
    </row>
    <row r="51">
      <c r="A51" s="47"/>
      <c r="B51" s="48"/>
    </row>
    <row r="52">
      <c r="A52" s="47"/>
      <c r="B52" s="48"/>
    </row>
    <row r="53">
      <c r="A53" s="47"/>
      <c r="B53" s="48"/>
    </row>
    <row r="54">
      <c r="A54" s="47"/>
      <c r="B54" s="4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1">
    <mergeCell ref="A1:B1"/>
    <mergeCell ref="E12:H12"/>
    <mergeCell ref="F13:H13"/>
    <mergeCell ref="F15:H15"/>
    <mergeCell ref="E16:H16"/>
    <mergeCell ref="E17:H17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80:B980"/>
    <mergeCell ref="A981:B981"/>
    <mergeCell ref="A982:B982"/>
    <mergeCell ref="A983:B983"/>
    <mergeCell ref="A984:B984"/>
    <mergeCell ref="A985:B985"/>
    <mergeCell ref="A986:B986"/>
    <mergeCell ref="A994:B994"/>
    <mergeCell ref="A995:B995"/>
    <mergeCell ref="A996:B996"/>
    <mergeCell ref="A997:B997"/>
    <mergeCell ref="A998:B998"/>
    <mergeCell ref="A999:B999"/>
    <mergeCell ref="A987:B987"/>
    <mergeCell ref="A988:B988"/>
    <mergeCell ref="A989:B989"/>
    <mergeCell ref="A990:B990"/>
    <mergeCell ref="A991:B991"/>
    <mergeCell ref="A992:B992"/>
    <mergeCell ref="A993:B993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15.5"/>
    <col customWidth="1" min="5" max="5" width="24.88"/>
  </cols>
  <sheetData>
    <row r="1">
      <c r="A1" s="10" t="s">
        <v>498</v>
      </c>
      <c r="B1" s="11"/>
    </row>
    <row r="2">
      <c r="A2" s="12" t="s">
        <v>499</v>
      </c>
      <c r="B2" s="13" t="s">
        <v>500</v>
      </c>
    </row>
    <row r="3">
      <c r="A3" s="18" t="s">
        <v>502</v>
      </c>
      <c r="B3" s="19" t="s">
        <v>503</v>
      </c>
    </row>
    <row r="4">
      <c r="A4" s="18" t="s">
        <v>504</v>
      </c>
      <c r="B4" s="19" t="s">
        <v>505</v>
      </c>
    </row>
    <row r="5">
      <c r="A5" s="18" t="s">
        <v>15</v>
      </c>
      <c r="B5" s="19" t="s">
        <v>501</v>
      </c>
    </row>
    <row r="6">
      <c r="A6" s="20" t="s">
        <v>19</v>
      </c>
      <c r="B6" s="44" t="s">
        <v>497</v>
      </c>
    </row>
    <row r="7">
      <c r="A7" s="18" t="s">
        <v>506</v>
      </c>
      <c r="B7" s="19" t="s">
        <v>507</v>
      </c>
    </row>
    <row r="8">
      <c r="A8" s="20" t="s">
        <v>508</v>
      </c>
      <c r="B8" s="19" t="s">
        <v>419</v>
      </c>
    </row>
    <row r="9">
      <c r="A9" s="18" t="s">
        <v>509</v>
      </c>
      <c r="B9" s="19" t="s">
        <v>510</v>
      </c>
    </row>
    <row r="10">
      <c r="A10" s="14" t="s">
        <v>511</v>
      </c>
      <c r="B10" s="15" t="s">
        <v>512</v>
      </c>
    </row>
    <row r="11">
      <c r="A11" s="36"/>
      <c r="B11" s="36"/>
    </row>
    <row r="12">
      <c r="A12" s="36"/>
      <c r="B12" s="36"/>
      <c r="E12" s="23" t="s">
        <v>1137</v>
      </c>
      <c r="F12" s="24"/>
      <c r="G12" s="24"/>
      <c r="H12" s="25"/>
    </row>
    <row r="13">
      <c r="A13" s="10" t="s">
        <v>669</v>
      </c>
      <c r="B13" s="17"/>
      <c r="E13" s="26" t="s">
        <v>1138</v>
      </c>
      <c r="F13" s="27" t="s">
        <v>1139</v>
      </c>
      <c r="H13" s="28"/>
    </row>
    <row r="14">
      <c r="A14" s="12" t="s">
        <v>671</v>
      </c>
      <c r="B14" s="13" t="s">
        <v>672</v>
      </c>
      <c r="E14" s="26"/>
      <c r="H14" s="29"/>
    </row>
    <row r="15">
      <c r="A15" s="18" t="s">
        <v>673</v>
      </c>
      <c r="B15" s="19" t="s">
        <v>674</v>
      </c>
      <c r="E15" s="30" t="s">
        <v>1152</v>
      </c>
      <c r="F15" s="31" t="s">
        <v>1153</v>
      </c>
      <c r="H15" s="28"/>
    </row>
    <row r="16">
      <c r="A16" s="18" t="s">
        <v>670</v>
      </c>
      <c r="B16" s="19" t="s">
        <v>643</v>
      </c>
      <c r="E16" s="32" t="s">
        <v>1142</v>
      </c>
      <c r="H16" s="28"/>
    </row>
    <row r="17">
      <c r="A17" s="14" t="s">
        <v>667</v>
      </c>
      <c r="B17" s="15" t="s">
        <v>668</v>
      </c>
      <c r="E17" s="33" t="s">
        <v>14</v>
      </c>
      <c r="F17" s="34"/>
      <c r="G17" s="34"/>
      <c r="H17" s="35"/>
    </row>
    <row r="18">
      <c r="A18" s="36"/>
      <c r="B18" s="36"/>
    </row>
    <row r="19">
      <c r="A19" s="37"/>
      <c r="B19" s="36"/>
    </row>
    <row r="20">
      <c r="A20" s="49"/>
      <c r="B20" s="36"/>
    </row>
    <row r="21">
      <c r="A21" s="50" t="s">
        <v>1154</v>
      </c>
      <c r="B21" s="17"/>
    </row>
    <row r="22">
      <c r="A22" s="12" t="s">
        <v>894</v>
      </c>
      <c r="B22" s="13" t="s">
        <v>895</v>
      </c>
    </row>
    <row r="23">
      <c r="A23" s="18" t="s">
        <v>735</v>
      </c>
      <c r="B23" s="19" t="s">
        <v>214</v>
      </c>
    </row>
    <row r="24">
      <c r="A24" s="18" t="s">
        <v>891</v>
      </c>
      <c r="B24" s="19" t="s">
        <v>892</v>
      </c>
    </row>
    <row r="25">
      <c r="A25" s="14" t="s">
        <v>667</v>
      </c>
      <c r="B25" s="15" t="s">
        <v>896</v>
      </c>
    </row>
    <row r="26">
      <c r="A26" s="37"/>
      <c r="B26" s="37"/>
    </row>
    <row r="27">
      <c r="A27" s="37"/>
      <c r="B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80">
    <mergeCell ref="A1:B1"/>
    <mergeCell ref="E12:H12"/>
    <mergeCell ref="A13:B13"/>
    <mergeCell ref="F13:H13"/>
    <mergeCell ref="F15:H15"/>
    <mergeCell ref="E16:H16"/>
    <mergeCell ref="E17:H17"/>
    <mergeCell ref="A21:B21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93:B993"/>
    <mergeCell ref="A994:B994"/>
    <mergeCell ref="A995:B995"/>
    <mergeCell ref="A996:B996"/>
    <mergeCell ref="A997:B997"/>
    <mergeCell ref="A998:B998"/>
    <mergeCell ref="A999:B999"/>
    <mergeCell ref="A986:B986"/>
    <mergeCell ref="A987:B987"/>
    <mergeCell ref="A988:B988"/>
    <mergeCell ref="A989:B989"/>
    <mergeCell ref="A990:B990"/>
    <mergeCell ref="A991:B991"/>
    <mergeCell ref="A992:B992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15.5"/>
    <col customWidth="1" min="5" max="5" width="24.88"/>
  </cols>
  <sheetData>
    <row r="1">
      <c r="A1" s="37"/>
      <c r="B1" s="37"/>
    </row>
    <row r="2">
      <c r="A2" s="37"/>
      <c r="B2" s="37"/>
    </row>
    <row r="3">
      <c r="A3" s="10" t="s">
        <v>1155</v>
      </c>
      <c r="B3" s="11"/>
    </row>
    <row r="4">
      <c r="A4" s="12" t="s">
        <v>1003</v>
      </c>
      <c r="B4" s="13" t="s">
        <v>1004</v>
      </c>
    </row>
    <row r="5">
      <c r="A5" s="51" t="s">
        <v>360</v>
      </c>
      <c r="B5" s="52" t="s">
        <v>1002</v>
      </c>
    </row>
    <row r="6">
      <c r="A6" s="22"/>
      <c r="B6" s="22"/>
      <c r="E6" s="23" t="s">
        <v>1137</v>
      </c>
      <c r="F6" s="24"/>
      <c r="G6" s="24"/>
      <c r="H6" s="25"/>
    </row>
    <row r="7">
      <c r="A7" s="10" t="s">
        <v>1156</v>
      </c>
      <c r="B7" s="17"/>
      <c r="E7" s="26" t="s">
        <v>1138</v>
      </c>
      <c r="F7" s="27" t="s">
        <v>1139</v>
      </c>
      <c r="H7" s="28"/>
    </row>
    <row r="8">
      <c r="A8" s="12" t="s">
        <v>394</v>
      </c>
      <c r="B8" s="13" t="s">
        <v>408</v>
      </c>
      <c r="E8" s="26"/>
      <c r="H8" s="29"/>
    </row>
    <row r="9">
      <c r="A9" s="14" t="s">
        <v>1009</v>
      </c>
      <c r="B9" s="15" t="s">
        <v>1010</v>
      </c>
      <c r="E9" s="30" t="s">
        <v>1157</v>
      </c>
      <c r="F9" s="31" t="s">
        <v>1158</v>
      </c>
      <c r="H9" s="28"/>
    </row>
    <row r="10">
      <c r="A10" s="49"/>
      <c r="B10" s="36"/>
      <c r="E10" s="32" t="s">
        <v>1142</v>
      </c>
      <c r="H10" s="28"/>
    </row>
    <row r="11">
      <c r="A11" s="10" t="s">
        <v>806</v>
      </c>
      <c r="B11" s="17"/>
      <c r="E11" s="33" t="s">
        <v>22</v>
      </c>
      <c r="F11" s="34"/>
      <c r="G11" s="34"/>
      <c r="H11" s="35"/>
    </row>
    <row r="12">
      <c r="A12" s="14" t="s">
        <v>804</v>
      </c>
      <c r="B12" s="15" t="s">
        <v>805</v>
      </c>
    </row>
    <row r="13">
      <c r="A13" s="21"/>
      <c r="B13" s="21"/>
    </row>
    <row r="14">
      <c r="A14" s="22"/>
      <c r="B14" s="22"/>
    </row>
    <row r="15">
      <c r="A15" s="36"/>
      <c r="B15" s="36"/>
    </row>
    <row r="16">
      <c r="A16" s="36"/>
      <c r="B16" s="36"/>
    </row>
    <row r="17">
      <c r="A17" s="36"/>
      <c r="B17" s="36"/>
    </row>
    <row r="18">
      <c r="A18" s="37"/>
      <c r="B18" s="37"/>
    </row>
    <row r="19">
      <c r="A19" s="37"/>
      <c r="B19" s="37"/>
    </row>
    <row r="20">
      <c r="A20" s="37"/>
      <c r="B20" s="37"/>
    </row>
    <row r="21">
      <c r="A21" s="37"/>
      <c r="B21" s="37"/>
    </row>
    <row r="22">
      <c r="A22" s="37"/>
    </row>
    <row r="23">
      <c r="A23" s="37"/>
    </row>
    <row r="24">
      <c r="A24" s="37"/>
    </row>
    <row r="25">
      <c r="A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</sheetData>
  <mergeCells count="980">
    <mergeCell ref="A3:B3"/>
    <mergeCell ref="E6:H6"/>
    <mergeCell ref="A7:B7"/>
    <mergeCell ref="F7:H7"/>
    <mergeCell ref="F9:H9"/>
    <mergeCell ref="E10:H10"/>
    <mergeCell ref="E11:H11"/>
    <mergeCell ref="A11:B1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7:B987"/>
    <mergeCell ref="A988:B988"/>
    <mergeCell ref="A989:B989"/>
    <mergeCell ref="A990:B990"/>
    <mergeCell ref="A991:B991"/>
    <mergeCell ref="A992:B992"/>
    <mergeCell ref="A993:B993"/>
    <mergeCell ref="A980:B980"/>
    <mergeCell ref="A981:B981"/>
    <mergeCell ref="A982:B982"/>
    <mergeCell ref="A983:B983"/>
    <mergeCell ref="A984:B984"/>
    <mergeCell ref="A985:B985"/>
    <mergeCell ref="A986:B986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</mergeCells>
  <conditionalFormatting sqref="A1:B993">
    <cfRule type="containsBlanks" dxfId="1" priority="1">
      <formula>LEN(TRIM(A1))=0</formula>
    </cfRule>
  </conditionalFormatting>
  <conditionalFormatting sqref="A1:B993">
    <cfRule type="expression" dxfId="2" priority="2">
      <formula>MOD(ROW(), 2)=0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8.88"/>
    <col customWidth="1" min="4" max="4" width="15.5"/>
    <col customWidth="1" min="5" max="5" width="24.88"/>
  </cols>
  <sheetData>
    <row r="1">
      <c r="A1" s="10" t="s">
        <v>356</v>
      </c>
      <c r="B1" s="11"/>
    </row>
    <row r="2">
      <c r="A2" s="12" t="s">
        <v>373</v>
      </c>
      <c r="B2" s="13" t="s">
        <v>374</v>
      </c>
    </row>
    <row r="3">
      <c r="A3" s="18" t="s">
        <v>381</v>
      </c>
      <c r="B3" s="19" t="s">
        <v>382</v>
      </c>
    </row>
    <row r="4">
      <c r="A4" s="18" t="s">
        <v>354</v>
      </c>
      <c r="B4" s="19" t="s">
        <v>355</v>
      </c>
    </row>
    <row r="5">
      <c r="A5" s="18" t="s">
        <v>401</v>
      </c>
      <c r="B5" s="19" t="s">
        <v>402</v>
      </c>
    </row>
    <row r="6">
      <c r="A6" s="20" t="s">
        <v>358</v>
      </c>
      <c r="B6" s="44" t="s">
        <v>359</v>
      </c>
    </row>
    <row r="7">
      <c r="A7" s="18" t="s">
        <v>371</v>
      </c>
      <c r="B7" s="19" t="s">
        <v>372</v>
      </c>
    </row>
    <row r="8">
      <c r="A8" s="20" t="s">
        <v>403</v>
      </c>
      <c r="B8" s="19" t="s">
        <v>404</v>
      </c>
    </row>
    <row r="9">
      <c r="A9" s="18" t="s">
        <v>405</v>
      </c>
      <c r="B9" s="19" t="s">
        <v>406</v>
      </c>
    </row>
    <row r="10">
      <c r="A10" s="18" t="s">
        <v>367</v>
      </c>
      <c r="B10" s="19" t="s">
        <v>368</v>
      </c>
    </row>
    <row r="11">
      <c r="A11" s="18" t="s">
        <v>386</v>
      </c>
      <c r="B11" s="19" t="s">
        <v>387</v>
      </c>
    </row>
    <row r="12">
      <c r="A12" s="18" t="s">
        <v>377</v>
      </c>
      <c r="B12" s="19" t="s">
        <v>378</v>
      </c>
      <c r="E12" s="23" t="s">
        <v>1137</v>
      </c>
      <c r="F12" s="24"/>
      <c r="G12" s="24"/>
      <c r="H12" s="25"/>
    </row>
    <row r="13">
      <c r="A13" s="20" t="s">
        <v>369</v>
      </c>
      <c r="B13" s="44" t="s">
        <v>370</v>
      </c>
      <c r="E13" s="26" t="s">
        <v>1138</v>
      </c>
      <c r="F13" s="27" t="s">
        <v>1139</v>
      </c>
      <c r="H13" s="28"/>
    </row>
    <row r="14">
      <c r="A14" s="18" t="s">
        <v>375</v>
      </c>
      <c r="B14" s="19" t="s">
        <v>376</v>
      </c>
      <c r="E14" s="26"/>
      <c r="H14" s="29"/>
    </row>
    <row r="15">
      <c r="A15" s="18" t="s">
        <v>360</v>
      </c>
      <c r="B15" s="19" t="s">
        <v>361</v>
      </c>
      <c r="E15" s="30" t="s">
        <v>1159</v>
      </c>
      <c r="F15" s="31" t="s">
        <v>1160</v>
      </c>
      <c r="H15" s="28"/>
    </row>
    <row r="16">
      <c r="A16" s="18" t="s">
        <v>362</v>
      </c>
      <c r="B16" s="19" t="s">
        <v>363</v>
      </c>
      <c r="E16" s="32" t="s">
        <v>1142</v>
      </c>
      <c r="H16" s="28"/>
    </row>
    <row r="17">
      <c r="A17" s="18" t="s">
        <v>398</v>
      </c>
      <c r="B17" s="19" t="s">
        <v>399</v>
      </c>
      <c r="E17" s="33" t="s">
        <v>1161</v>
      </c>
      <c r="F17" s="34"/>
      <c r="G17" s="34"/>
      <c r="H17" s="35"/>
    </row>
    <row r="18">
      <c r="A18" s="20" t="s">
        <v>407</v>
      </c>
      <c r="B18" s="44" t="s">
        <v>408</v>
      </c>
    </row>
    <row r="19">
      <c r="A19" s="18" t="s">
        <v>394</v>
      </c>
      <c r="B19" s="19" t="s">
        <v>395</v>
      </c>
    </row>
    <row r="20">
      <c r="A20" s="20" t="s">
        <v>396</v>
      </c>
      <c r="B20" s="19" t="s">
        <v>397</v>
      </c>
    </row>
    <row r="21">
      <c r="A21" s="18" t="s">
        <v>353</v>
      </c>
      <c r="B21" s="19" t="s">
        <v>357</v>
      </c>
    </row>
    <row r="22">
      <c r="A22" s="18" t="s">
        <v>353</v>
      </c>
      <c r="B22" s="19" t="s">
        <v>389</v>
      </c>
    </row>
    <row r="23">
      <c r="A23" s="20" t="s">
        <v>392</v>
      </c>
      <c r="B23" s="44" t="s">
        <v>393</v>
      </c>
    </row>
    <row r="24">
      <c r="A24" s="18" t="s">
        <v>390</v>
      </c>
      <c r="B24" s="19" t="s">
        <v>391</v>
      </c>
    </row>
    <row r="25">
      <c r="A25" s="20" t="s">
        <v>69</v>
      </c>
      <c r="B25" s="19" t="s">
        <v>364</v>
      </c>
    </row>
    <row r="26">
      <c r="A26" s="18" t="s">
        <v>257</v>
      </c>
      <c r="B26" s="19" t="s">
        <v>388</v>
      </c>
    </row>
    <row r="27">
      <c r="A27" s="18" t="s">
        <v>412</v>
      </c>
      <c r="B27" s="19" t="s">
        <v>413</v>
      </c>
    </row>
    <row r="28">
      <c r="A28" s="18" t="s">
        <v>379</v>
      </c>
      <c r="B28" s="19" t="s">
        <v>380</v>
      </c>
    </row>
    <row r="29">
      <c r="A29" s="18" t="s">
        <v>383</v>
      </c>
      <c r="B29" s="19" t="s">
        <v>384</v>
      </c>
    </row>
    <row r="30">
      <c r="A30" s="18" t="s">
        <v>400</v>
      </c>
      <c r="B30" s="19" t="s">
        <v>399</v>
      </c>
    </row>
    <row r="31">
      <c r="A31" s="18" t="s">
        <v>414</v>
      </c>
      <c r="B31" s="19" t="s">
        <v>415</v>
      </c>
    </row>
    <row r="32">
      <c r="A32" s="18" t="s">
        <v>385</v>
      </c>
      <c r="B32" s="19" t="s">
        <v>353</v>
      </c>
    </row>
    <row r="33">
      <c r="A33" s="18" t="s">
        <v>409</v>
      </c>
      <c r="B33" s="19" t="s">
        <v>76</v>
      </c>
    </row>
    <row r="34">
      <c r="A34" s="18" t="s">
        <v>365</v>
      </c>
      <c r="B34" s="19" t="s">
        <v>366</v>
      </c>
    </row>
    <row r="35">
      <c r="A35" s="14" t="s">
        <v>410</v>
      </c>
      <c r="B35" s="15" t="s">
        <v>411</v>
      </c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70">
    <mergeCell ref="A1:B1"/>
    <mergeCell ref="E12:H12"/>
    <mergeCell ref="F13:H13"/>
    <mergeCell ref="F15:H15"/>
    <mergeCell ref="E16:H16"/>
    <mergeCell ref="E17:H17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96:B996"/>
    <mergeCell ref="A997:B997"/>
    <mergeCell ref="A998:B998"/>
    <mergeCell ref="A999:B999"/>
    <mergeCell ref="A989:B989"/>
    <mergeCell ref="A990:B990"/>
    <mergeCell ref="A991:B991"/>
    <mergeCell ref="A992:B992"/>
    <mergeCell ref="A993:B993"/>
    <mergeCell ref="A994:B994"/>
    <mergeCell ref="A995:B995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0"/>
    <col customWidth="1" min="4" max="4" width="15.5"/>
    <col customWidth="1" min="5" max="5" width="24.88"/>
  </cols>
  <sheetData>
    <row r="1">
      <c r="A1" s="10" t="s">
        <v>334</v>
      </c>
      <c r="B1" s="11"/>
    </row>
    <row r="2">
      <c r="A2" s="12" t="s">
        <v>332</v>
      </c>
      <c r="B2" s="13" t="s">
        <v>333</v>
      </c>
    </row>
    <row r="3">
      <c r="A3" s="18" t="s">
        <v>335</v>
      </c>
      <c r="B3" s="19" t="s">
        <v>336</v>
      </c>
    </row>
    <row r="4">
      <c r="A4" s="14" t="s">
        <v>337</v>
      </c>
      <c r="B4" s="15" t="s">
        <v>338</v>
      </c>
    </row>
    <row r="5">
      <c r="A5" s="18"/>
      <c r="B5" s="36"/>
    </row>
    <row r="6">
      <c r="A6" s="14"/>
      <c r="B6" s="53"/>
      <c r="E6" s="23" t="s">
        <v>1137</v>
      </c>
      <c r="F6" s="24"/>
      <c r="G6" s="24"/>
      <c r="H6" s="25"/>
    </row>
    <row r="7">
      <c r="A7" s="10" t="s">
        <v>657</v>
      </c>
      <c r="B7" s="54"/>
      <c r="E7" s="26" t="s">
        <v>1138</v>
      </c>
      <c r="F7" s="27" t="s">
        <v>1139</v>
      </c>
      <c r="H7" s="28"/>
    </row>
    <row r="8">
      <c r="A8" s="12" t="s">
        <v>11</v>
      </c>
      <c r="B8" s="13" t="s">
        <v>663</v>
      </c>
      <c r="E8" s="26"/>
      <c r="H8" s="29"/>
    </row>
    <row r="9">
      <c r="A9" s="18" t="s">
        <v>664</v>
      </c>
      <c r="B9" s="19" t="s">
        <v>276</v>
      </c>
      <c r="E9" s="30" t="s">
        <v>1162</v>
      </c>
      <c r="F9" s="31" t="s">
        <v>1163</v>
      </c>
      <c r="H9" s="28"/>
    </row>
    <row r="10">
      <c r="A10" s="18" t="s">
        <v>666</v>
      </c>
      <c r="B10" s="19" t="s">
        <v>289</v>
      </c>
      <c r="E10" s="32" t="s">
        <v>1142</v>
      </c>
      <c r="H10" s="28"/>
    </row>
    <row r="11">
      <c r="A11" s="20" t="s">
        <v>658</v>
      </c>
      <c r="B11" s="44" t="s">
        <v>659</v>
      </c>
      <c r="E11" s="33" t="s">
        <v>1164</v>
      </c>
      <c r="F11" s="34"/>
      <c r="G11" s="34"/>
      <c r="H11" s="35"/>
    </row>
    <row r="12">
      <c r="A12" s="18" t="s">
        <v>655</v>
      </c>
      <c r="B12" s="19" t="s">
        <v>656</v>
      </c>
    </row>
    <row r="13">
      <c r="A13" s="20" t="s">
        <v>665</v>
      </c>
      <c r="B13" s="19" t="s">
        <v>276</v>
      </c>
    </row>
    <row r="14">
      <c r="A14" s="18" t="s">
        <v>660</v>
      </c>
      <c r="B14" s="19" t="s">
        <v>661</v>
      </c>
    </row>
    <row r="15">
      <c r="A15" s="14" t="s">
        <v>105</v>
      </c>
      <c r="B15" s="15" t="s">
        <v>662</v>
      </c>
    </row>
    <row r="16">
      <c r="A16" s="37"/>
      <c r="B16" s="37"/>
    </row>
    <row r="17">
      <c r="A17" s="10" t="s">
        <v>294</v>
      </c>
      <c r="B17" s="54"/>
    </row>
    <row r="18">
      <c r="A18" s="18" t="s">
        <v>292</v>
      </c>
      <c r="B18" s="19" t="s">
        <v>293</v>
      </c>
    </row>
    <row r="19">
      <c r="A19" s="14" t="s">
        <v>295</v>
      </c>
      <c r="B19" s="15" t="s">
        <v>296</v>
      </c>
    </row>
    <row r="20">
      <c r="A20" s="37"/>
      <c r="B20" s="37"/>
    </row>
    <row r="21">
      <c r="A21" s="10" t="s">
        <v>571</v>
      </c>
      <c r="B21" s="54"/>
    </row>
    <row r="22">
      <c r="A22" s="18" t="s">
        <v>569</v>
      </c>
      <c r="B22" s="19" t="s">
        <v>570</v>
      </c>
    </row>
    <row r="23">
      <c r="A23" s="14" t="s">
        <v>572</v>
      </c>
      <c r="B23" s="15" t="s">
        <v>573</v>
      </c>
    </row>
    <row r="24">
      <c r="A24" s="37"/>
      <c r="B24" s="37"/>
    </row>
    <row r="25">
      <c r="A25" s="37"/>
      <c r="B25" s="37"/>
    </row>
    <row r="26">
      <c r="A26" s="37"/>
      <c r="B26" s="37"/>
    </row>
    <row r="27">
      <c r="A27" s="37"/>
      <c r="B27" s="37"/>
    </row>
    <row r="28">
      <c r="A28" s="37"/>
      <c r="B28" s="37"/>
    </row>
    <row r="29">
      <c r="A29" s="37"/>
      <c r="B29" s="37"/>
    </row>
    <row r="30">
      <c r="A30" s="37"/>
      <c r="B30" s="37"/>
    </row>
    <row r="31">
      <c r="A31" s="37"/>
      <c r="B31" s="37"/>
    </row>
    <row r="32">
      <c r="A32" s="37"/>
      <c r="B32" s="37"/>
    </row>
    <row r="33">
      <c r="A33" s="37"/>
      <c r="B33" s="37"/>
    </row>
    <row r="34">
      <c r="A34" s="37"/>
      <c r="B34" s="37"/>
    </row>
    <row r="35">
      <c r="A35" s="37"/>
      <c r="B35" s="37"/>
    </row>
    <row r="36">
      <c r="A36" s="37"/>
      <c r="B36" s="37"/>
    </row>
    <row r="37">
      <c r="A37" s="37"/>
      <c r="B37" s="37"/>
    </row>
    <row r="38">
      <c r="A38" s="37"/>
      <c r="B38" s="37"/>
    </row>
    <row r="39">
      <c r="A39" s="37"/>
      <c r="B39" s="37"/>
    </row>
    <row r="40">
      <c r="A40" s="37"/>
      <c r="B40" s="37"/>
    </row>
    <row r="41">
      <c r="A41" s="37"/>
      <c r="B41" s="37"/>
    </row>
    <row r="42">
      <c r="A42" s="37"/>
      <c r="B42" s="37"/>
    </row>
    <row r="43">
      <c r="A43" s="37"/>
      <c r="B43" s="37"/>
    </row>
    <row r="44">
      <c r="A44" s="37"/>
      <c r="B44" s="37"/>
    </row>
    <row r="45">
      <c r="A45" s="38"/>
      <c r="B45" s="38"/>
    </row>
    <row r="46">
      <c r="A46" s="38"/>
      <c r="B46" s="38"/>
    </row>
    <row r="47">
      <c r="A47" s="38"/>
      <c r="B47" s="38"/>
    </row>
    <row r="48">
      <c r="A48" s="38"/>
      <c r="B48" s="38"/>
    </row>
    <row r="49">
      <c r="A49" s="38"/>
      <c r="B49" s="38"/>
    </row>
    <row r="50">
      <c r="A50" s="38"/>
      <c r="B50" s="38"/>
    </row>
    <row r="51">
      <c r="A51" s="38"/>
      <c r="B51" s="38"/>
    </row>
    <row r="52">
      <c r="A52" s="38"/>
      <c r="B52" s="38"/>
    </row>
    <row r="53">
      <c r="A53" s="38"/>
      <c r="B53" s="38"/>
    </row>
    <row r="54">
      <c r="A54" s="38"/>
      <c r="B54" s="38"/>
    </row>
    <row r="55">
      <c r="A55" s="38"/>
      <c r="B55" s="38"/>
    </row>
    <row r="56">
      <c r="A56" s="38"/>
      <c r="B56" s="38"/>
    </row>
    <row r="57">
      <c r="A57" s="38"/>
      <c r="B57" s="38"/>
    </row>
    <row r="58">
      <c r="A58" s="38"/>
      <c r="B58" s="38"/>
    </row>
    <row r="59">
      <c r="A59" s="38"/>
      <c r="B59" s="38"/>
    </row>
    <row r="60">
      <c r="A60" s="38"/>
      <c r="B60" s="38"/>
    </row>
    <row r="61">
      <c r="A61" s="38"/>
      <c r="B61" s="38"/>
    </row>
    <row r="62">
      <c r="A62" s="38"/>
      <c r="B62" s="38"/>
    </row>
    <row r="63">
      <c r="A63" s="38"/>
      <c r="B63" s="38"/>
    </row>
    <row r="64">
      <c r="A64" s="38"/>
      <c r="B64" s="38"/>
    </row>
    <row r="65">
      <c r="A65" s="38"/>
      <c r="B65" s="38"/>
    </row>
    <row r="66">
      <c r="A66" s="38"/>
      <c r="B66" s="38"/>
    </row>
    <row r="67">
      <c r="A67" s="38"/>
      <c r="B67" s="38"/>
    </row>
    <row r="68">
      <c r="A68" s="38"/>
      <c r="B68" s="38"/>
    </row>
    <row r="69">
      <c r="A69" s="38"/>
      <c r="B69" s="38"/>
    </row>
    <row r="70">
      <c r="A70" s="38"/>
      <c r="B70" s="38"/>
    </row>
    <row r="71">
      <c r="A71" s="38"/>
      <c r="B71" s="38"/>
    </row>
    <row r="72">
      <c r="A72" s="38"/>
      <c r="B72" s="38"/>
    </row>
    <row r="73">
      <c r="A73" s="38"/>
      <c r="B73" s="38"/>
    </row>
    <row r="74">
      <c r="A74" s="38"/>
      <c r="B74" s="38"/>
    </row>
    <row r="75">
      <c r="A75" s="38"/>
      <c r="B75" s="38"/>
    </row>
    <row r="76">
      <c r="A76" s="38"/>
      <c r="B76" s="38"/>
    </row>
    <row r="77">
      <c r="A77" s="38"/>
      <c r="B77" s="38"/>
    </row>
    <row r="78">
      <c r="A78" s="38"/>
      <c r="B78" s="38"/>
    </row>
    <row r="79">
      <c r="A79" s="38"/>
      <c r="B79" s="38"/>
    </row>
    <row r="80">
      <c r="A80" s="38"/>
      <c r="B80" s="38"/>
    </row>
    <row r="81">
      <c r="A81" s="38"/>
      <c r="B81" s="38"/>
    </row>
    <row r="82">
      <c r="A82" s="38"/>
      <c r="B82" s="38"/>
    </row>
    <row r="83">
      <c r="A83" s="38"/>
      <c r="B83" s="38"/>
    </row>
    <row r="84">
      <c r="A84" s="38"/>
      <c r="B84" s="38"/>
    </row>
    <row r="85">
      <c r="A85" s="38"/>
      <c r="B85" s="38"/>
    </row>
    <row r="86">
      <c r="A86" s="38"/>
      <c r="B86" s="38"/>
    </row>
    <row r="87">
      <c r="A87" s="38"/>
      <c r="B87" s="38"/>
    </row>
    <row r="88">
      <c r="A88" s="38"/>
      <c r="B88" s="38"/>
    </row>
    <row r="89">
      <c r="A89" s="38"/>
      <c r="B89" s="38"/>
    </row>
    <row r="90">
      <c r="A90" s="38"/>
      <c r="B90" s="38"/>
    </row>
    <row r="91">
      <c r="A91" s="38"/>
      <c r="B91" s="38"/>
    </row>
    <row r="92">
      <c r="A92" s="38"/>
      <c r="B92" s="38"/>
    </row>
    <row r="93">
      <c r="A93" s="38"/>
      <c r="B93" s="38"/>
    </row>
    <row r="94">
      <c r="A94" s="38"/>
      <c r="B94" s="38"/>
    </row>
    <row r="95">
      <c r="A95" s="38"/>
      <c r="B95" s="38"/>
    </row>
    <row r="96">
      <c r="A96" s="38"/>
      <c r="B96" s="38"/>
    </row>
    <row r="97">
      <c r="A97" s="38"/>
      <c r="B97" s="38"/>
    </row>
    <row r="98">
      <c r="A98" s="38"/>
      <c r="B98" s="38"/>
    </row>
    <row r="99">
      <c r="A99" s="38"/>
      <c r="B99" s="38"/>
    </row>
    <row r="100">
      <c r="A100" s="38"/>
      <c r="B100" s="38"/>
    </row>
    <row r="101">
      <c r="A101" s="38"/>
      <c r="B101" s="38"/>
    </row>
    <row r="102">
      <c r="A102" s="38"/>
      <c r="B102" s="38"/>
    </row>
    <row r="103">
      <c r="A103" s="38"/>
      <c r="B103" s="38"/>
    </row>
    <row r="104">
      <c r="A104" s="38"/>
      <c r="B104" s="38"/>
    </row>
    <row r="105">
      <c r="A105" s="38"/>
      <c r="B105" s="38"/>
    </row>
    <row r="106">
      <c r="A106" s="38"/>
      <c r="B106" s="38"/>
    </row>
    <row r="107">
      <c r="A107" s="38"/>
      <c r="B107" s="38"/>
    </row>
    <row r="108">
      <c r="A108" s="38"/>
      <c r="B108" s="38"/>
    </row>
    <row r="109">
      <c r="A109" s="38"/>
      <c r="B109" s="38"/>
    </row>
    <row r="110">
      <c r="A110" s="38"/>
      <c r="B110" s="38"/>
    </row>
    <row r="111">
      <c r="A111" s="38"/>
      <c r="B111" s="38"/>
    </row>
    <row r="112">
      <c r="A112" s="38"/>
      <c r="B112" s="38"/>
    </row>
    <row r="113">
      <c r="A113" s="38"/>
      <c r="B113" s="38"/>
    </row>
    <row r="114">
      <c r="A114" s="38"/>
      <c r="B114" s="38"/>
    </row>
    <row r="115">
      <c r="A115" s="38"/>
      <c r="B115" s="38"/>
    </row>
    <row r="116">
      <c r="A116" s="38"/>
      <c r="B116" s="38"/>
    </row>
    <row r="117">
      <c r="A117" s="38"/>
      <c r="B117" s="38"/>
    </row>
    <row r="118">
      <c r="A118" s="38"/>
      <c r="B118" s="38"/>
    </row>
    <row r="119">
      <c r="A119" s="38"/>
      <c r="B119" s="38"/>
    </row>
    <row r="120">
      <c r="A120" s="38"/>
      <c r="B120" s="38"/>
    </row>
    <row r="121">
      <c r="A121" s="38"/>
      <c r="B121" s="38"/>
    </row>
    <row r="122">
      <c r="A122" s="38"/>
      <c r="B122" s="38"/>
    </row>
    <row r="123">
      <c r="A123" s="38"/>
      <c r="B123" s="38"/>
    </row>
    <row r="124">
      <c r="A124" s="38"/>
      <c r="B124" s="38"/>
    </row>
    <row r="125">
      <c r="A125" s="38"/>
      <c r="B125" s="38"/>
    </row>
    <row r="126">
      <c r="A126" s="38"/>
      <c r="B126" s="38"/>
    </row>
    <row r="127">
      <c r="A127" s="38"/>
      <c r="B127" s="38"/>
    </row>
    <row r="128">
      <c r="A128" s="38"/>
      <c r="B128" s="38"/>
    </row>
    <row r="129">
      <c r="A129" s="38"/>
      <c r="B129" s="38"/>
    </row>
    <row r="130">
      <c r="A130" s="38"/>
      <c r="B130" s="38"/>
    </row>
    <row r="131">
      <c r="A131" s="38"/>
      <c r="B131" s="38"/>
    </row>
    <row r="132">
      <c r="A132" s="38"/>
      <c r="B132" s="38"/>
    </row>
    <row r="133">
      <c r="A133" s="38"/>
      <c r="B133" s="38"/>
    </row>
    <row r="134">
      <c r="A134" s="38"/>
      <c r="B134" s="38"/>
    </row>
    <row r="135">
      <c r="A135" s="38"/>
      <c r="B135" s="38"/>
    </row>
    <row r="136">
      <c r="A136" s="38"/>
      <c r="B136" s="38"/>
    </row>
    <row r="137">
      <c r="A137" s="38"/>
      <c r="B137" s="38"/>
    </row>
    <row r="138">
      <c r="A138" s="38"/>
      <c r="B138" s="38"/>
    </row>
    <row r="139">
      <c r="A139" s="38"/>
      <c r="B139" s="38"/>
    </row>
    <row r="140">
      <c r="A140" s="38"/>
      <c r="B140" s="38"/>
    </row>
    <row r="141">
      <c r="A141" s="38"/>
      <c r="B141" s="38"/>
    </row>
    <row r="142">
      <c r="A142" s="38"/>
      <c r="B142" s="38"/>
    </row>
    <row r="143">
      <c r="A143" s="38"/>
      <c r="B143" s="38"/>
    </row>
    <row r="144">
      <c r="A144" s="38"/>
      <c r="B144" s="38"/>
    </row>
    <row r="145">
      <c r="A145" s="38"/>
      <c r="B145" s="38"/>
    </row>
    <row r="146">
      <c r="A146" s="38"/>
      <c r="B146" s="38"/>
    </row>
    <row r="147">
      <c r="A147" s="38"/>
      <c r="B147" s="38"/>
    </row>
    <row r="148">
      <c r="A148" s="38"/>
      <c r="B148" s="38"/>
    </row>
    <row r="149">
      <c r="A149" s="38"/>
      <c r="B149" s="38"/>
    </row>
    <row r="150">
      <c r="A150" s="38"/>
      <c r="B150" s="38"/>
    </row>
    <row r="151">
      <c r="A151" s="38"/>
      <c r="B151" s="38"/>
    </row>
    <row r="152">
      <c r="A152" s="38"/>
      <c r="B152" s="38"/>
    </row>
    <row r="153">
      <c r="A153" s="38"/>
      <c r="B153" s="38"/>
    </row>
    <row r="154">
      <c r="A154" s="38"/>
      <c r="B154" s="38"/>
    </row>
    <row r="155">
      <c r="A155" s="38"/>
      <c r="B155" s="38"/>
    </row>
    <row r="156">
      <c r="A156" s="38"/>
      <c r="B156" s="38"/>
    </row>
    <row r="157">
      <c r="A157" s="38"/>
      <c r="B157" s="38"/>
    </row>
    <row r="158">
      <c r="A158" s="38"/>
      <c r="B158" s="38"/>
    </row>
    <row r="159">
      <c r="A159" s="38"/>
      <c r="B159" s="38"/>
    </row>
    <row r="160">
      <c r="A160" s="38"/>
      <c r="B160" s="38"/>
    </row>
    <row r="161">
      <c r="A161" s="38"/>
      <c r="B161" s="38"/>
    </row>
    <row r="162">
      <c r="A162" s="38"/>
      <c r="B162" s="38"/>
    </row>
    <row r="163">
      <c r="A163" s="38"/>
      <c r="B163" s="38"/>
    </row>
    <row r="164">
      <c r="A164" s="38"/>
      <c r="B164" s="38"/>
    </row>
    <row r="165">
      <c r="A165" s="38"/>
      <c r="B165" s="38"/>
    </row>
    <row r="166">
      <c r="A166" s="38"/>
      <c r="B166" s="38"/>
    </row>
    <row r="167">
      <c r="A167" s="38"/>
      <c r="B167" s="38"/>
    </row>
    <row r="168">
      <c r="A168" s="38"/>
      <c r="B168" s="38"/>
    </row>
    <row r="169">
      <c r="A169" s="38"/>
      <c r="B169" s="38"/>
    </row>
    <row r="170">
      <c r="A170" s="38"/>
      <c r="B170" s="38"/>
    </row>
    <row r="171">
      <c r="A171" s="38"/>
      <c r="B171" s="38"/>
    </row>
    <row r="172">
      <c r="A172" s="38"/>
      <c r="B172" s="38"/>
    </row>
    <row r="173">
      <c r="A173" s="38"/>
      <c r="B173" s="38"/>
    </row>
    <row r="174">
      <c r="A174" s="38"/>
      <c r="B174" s="38"/>
    </row>
    <row r="175">
      <c r="A175" s="38"/>
      <c r="B175" s="38"/>
    </row>
    <row r="176">
      <c r="A176" s="38"/>
      <c r="B176" s="38"/>
    </row>
    <row r="177">
      <c r="A177" s="38"/>
      <c r="B177" s="38"/>
    </row>
    <row r="178">
      <c r="A178" s="38"/>
      <c r="B178" s="38"/>
    </row>
    <row r="179">
      <c r="A179" s="38"/>
      <c r="B179" s="38"/>
    </row>
    <row r="180">
      <c r="A180" s="38"/>
      <c r="B180" s="38"/>
    </row>
    <row r="181">
      <c r="A181" s="38"/>
      <c r="B181" s="38"/>
    </row>
    <row r="182">
      <c r="A182" s="38"/>
      <c r="B182" s="38"/>
    </row>
    <row r="183">
      <c r="A183" s="38"/>
      <c r="B183" s="38"/>
    </row>
    <row r="184">
      <c r="A184" s="38"/>
      <c r="B184" s="38"/>
    </row>
    <row r="185">
      <c r="A185" s="38"/>
      <c r="B185" s="38"/>
    </row>
    <row r="186">
      <c r="A186" s="38"/>
      <c r="B186" s="38"/>
    </row>
    <row r="187">
      <c r="A187" s="38"/>
      <c r="B187" s="38"/>
    </row>
    <row r="188">
      <c r="A188" s="38"/>
      <c r="B188" s="38"/>
    </row>
    <row r="189">
      <c r="A189" s="38"/>
      <c r="B189" s="38"/>
    </row>
    <row r="190">
      <c r="A190" s="38"/>
      <c r="B190" s="38"/>
    </row>
    <row r="191">
      <c r="A191" s="38"/>
      <c r="B191" s="38"/>
    </row>
    <row r="192">
      <c r="A192" s="38"/>
      <c r="B192" s="38"/>
    </row>
    <row r="193">
      <c r="A193" s="38"/>
      <c r="B193" s="38"/>
    </row>
    <row r="194">
      <c r="A194" s="38"/>
      <c r="B194" s="38"/>
    </row>
    <row r="195">
      <c r="A195" s="38"/>
      <c r="B195" s="38"/>
    </row>
    <row r="196">
      <c r="A196" s="38"/>
      <c r="B196" s="38"/>
    </row>
    <row r="197">
      <c r="A197" s="38"/>
      <c r="B197" s="38"/>
    </row>
    <row r="198">
      <c r="A198" s="38"/>
      <c r="B198" s="38"/>
    </row>
    <row r="199">
      <c r="A199" s="38"/>
      <c r="B199" s="38"/>
    </row>
    <row r="200">
      <c r="A200" s="38"/>
      <c r="B200" s="38"/>
    </row>
    <row r="201">
      <c r="A201" s="38"/>
      <c r="B201" s="38"/>
    </row>
    <row r="202">
      <c r="A202" s="38"/>
      <c r="B202" s="38"/>
    </row>
    <row r="203">
      <c r="A203" s="38"/>
      <c r="B203" s="38"/>
    </row>
    <row r="204">
      <c r="A204" s="38"/>
      <c r="B204" s="38"/>
    </row>
    <row r="205">
      <c r="A205" s="38"/>
      <c r="B205" s="38"/>
    </row>
    <row r="206">
      <c r="A206" s="38"/>
      <c r="B206" s="38"/>
    </row>
    <row r="207">
      <c r="A207" s="38"/>
      <c r="B207" s="38"/>
    </row>
    <row r="208">
      <c r="A208" s="38"/>
      <c r="B208" s="38"/>
    </row>
    <row r="209">
      <c r="A209" s="38"/>
      <c r="B209" s="38"/>
    </row>
    <row r="210">
      <c r="A210" s="38"/>
      <c r="B210" s="38"/>
    </row>
    <row r="211">
      <c r="A211" s="38"/>
      <c r="B211" s="38"/>
    </row>
    <row r="212">
      <c r="A212" s="38"/>
      <c r="B212" s="38"/>
    </row>
    <row r="213">
      <c r="A213" s="38"/>
      <c r="B213" s="38"/>
    </row>
    <row r="214">
      <c r="A214" s="38"/>
      <c r="B214" s="38"/>
    </row>
    <row r="215">
      <c r="A215" s="38"/>
      <c r="B215" s="38"/>
    </row>
    <row r="216">
      <c r="A216" s="38"/>
      <c r="B216" s="38"/>
    </row>
    <row r="217">
      <c r="A217" s="38"/>
      <c r="B217" s="38"/>
    </row>
    <row r="218">
      <c r="A218" s="38"/>
      <c r="B218" s="38"/>
    </row>
    <row r="219">
      <c r="A219" s="38"/>
      <c r="B219" s="38"/>
    </row>
    <row r="220">
      <c r="A220" s="38"/>
      <c r="B220" s="38"/>
    </row>
    <row r="221">
      <c r="A221" s="38"/>
      <c r="B221" s="38"/>
    </row>
    <row r="222">
      <c r="A222" s="38"/>
      <c r="B222" s="38"/>
    </row>
    <row r="223">
      <c r="A223" s="38"/>
      <c r="B223" s="38"/>
    </row>
    <row r="224">
      <c r="A224" s="38"/>
      <c r="B224" s="38"/>
    </row>
    <row r="225">
      <c r="A225" s="38"/>
      <c r="B225" s="38"/>
    </row>
    <row r="226">
      <c r="A226" s="38"/>
      <c r="B226" s="38"/>
    </row>
    <row r="227">
      <c r="A227" s="38"/>
      <c r="B227" s="38"/>
    </row>
    <row r="228">
      <c r="A228" s="38"/>
      <c r="B228" s="38"/>
    </row>
    <row r="229">
      <c r="A229" s="38"/>
      <c r="B229" s="38"/>
    </row>
    <row r="230">
      <c r="A230" s="38"/>
      <c r="B230" s="38"/>
    </row>
    <row r="231">
      <c r="A231" s="38"/>
      <c r="B231" s="38"/>
    </row>
    <row r="232">
      <c r="A232" s="38"/>
      <c r="B232" s="38"/>
    </row>
    <row r="233">
      <c r="A233" s="38"/>
      <c r="B233" s="38"/>
    </row>
    <row r="234">
      <c r="A234" s="38"/>
      <c r="B234" s="38"/>
    </row>
    <row r="235">
      <c r="A235" s="38"/>
      <c r="B235" s="38"/>
    </row>
    <row r="236">
      <c r="A236" s="38"/>
      <c r="B236" s="38"/>
    </row>
    <row r="237">
      <c r="A237" s="38"/>
      <c r="B237" s="38"/>
    </row>
    <row r="238">
      <c r="A238" s="38"/>
      <c r="B238" s="38"/>
    </row>
    <row r="239">
      <c r="A239" s="38"/>
      <c r="B239" s="38"/>
    </row>
    <row r="240">
      <c r="A240" s="38"/>
      <c r="B240" s="38"/>
    </row>
    <row r="241">
      <c r="A241" s="38"/>
      <c r="B241" s="38"/>
    </row>
    <row r="242">
      <c r="A242" s="38"/>
      <c r="B242" s="38"/>
    </row>
    <row r="243">
      <c r="A243" s="38"/>
      <c r="B243" s="38"/>
    </row>
    <row r="244">
      <c r="A244" s="38"/>
      <c r="B244" s="38"/>
    </row>
    <row r="245">
      <c r="A245" s="38"/>
      <c r="B245" s="38"/>
    </row>
    <row r="246">
      <c r="A246" s="38"/>
      <c r="B246" s="38"/>
    </row>
    <row r="247">
      <c r="A247" s="38"/>
      <c r="B247" s="38"/>
    </row>
    <row r="248">
      <c r="A248" s="38"/>
      <c r="B248" s="38"/>
    </row>
    <row r="249">
      <c r="A249" s="38"/>
      <c r="B249" s="38"/>
    </row>
    <row r="250">
      <c r="A250" s="38"/>
      <c r="B250" s="38"/>
    </row>
    <row r="251">
      <c r="A251" s="38"/>
      <c r="B251" s="38"/>
    </row>
    <row r="252">
      <c r="A252" s="38"/>
      <c r="B252" s="38"/>
    </row>
    <row r="253">
      <c r="A253" s="38"/>
      <c r="B253" s="38"/>
    </row>
    <row r="254">
      <c r="A254" s="38"/>
      <c r="B254" s="38"/>
    </row>
    <row r="255">
      <c r="A255" s="38"/>
      <c r="B255" s="38"/>
    </row>
    <row r="256">
      <c r="A256" s="38"/>
      <c r="B256" s="38"/>
    </row>
    <row r="257">
      <c r="A257" s="38"/>
      <c r="B257" s="38"/>
    </row>
    <row r="258">
      <c r="A258" s="38"/>
      <c r="B258" s="38"/>
    </row>
    <row r="259">
      <c r="A259" s="38"/>
      <c r="B259" s="38"/>
    </row>
    <row r="260">
      <c r="A260" s="38"/>
      <c r="B260" s="38"/>
    </row>
    <row r="261">
      <c r="A261" s="38"/>
      <c r="B261" s="38"/>
    </row>
    <row r="262">
      <c r="A262" s="38"/>
      <c r="B262" s="38"/>
    </row>
    <row r="263">
      <c r="A263" s="38"/>
      <c r="B263" s="38"/>
    </row>
    <row r="264">
      <c r="A264" s="38"/>
      <c r="B264" s="38"/>
    </row>
    <row r="265">
      <c r="A265" s="38"/>
      <c r="B265" s="38"/>
    </row>
    <row r="266">
      <c r="A266" s="38"/>
      <c r="B266" s="38"/>
    </row>
    <row r="267">
      <c r="A267" s="38"/>
      <c r="B267" s="38"/>
    </row>
    <row r="268">
      <c r="A268" s="38"/>
      <c r="B268" s="38"/>
    </row>
    <row r="269">
      <c r="A269" s="38"/>
      <c r="B269" s="38"/>
    </row>
    <row r="270">
      <c r="A270" s="38"/>
      <c r="B270" s="38"/>
    </row>
    <row r="271">
      <c r="A271" s="38"/>
      <c r="B271" s="38"/>
    </row>
    <row r="272">
      <c r="A272" s="38"/>
      <c r="B272" s="38"/>
    </row>
    <row r="273">
      <c r="A273" s="38"/>
      <c r="B273" s="38"/>
    </row>
    <row r="274">
      <c r="A274" s="38"/>
      <c r="B274" s="38"/>
    </row>
    <row r="275">
      <c r="A275" s="38"/>
      <c r="B275" s="38"/>
    </row>
    <row r="276">
      <c r="A276" s="38"/>
      <c r="B276" s="38"/>
    </row>
    <row r="277">
      <c r="A277" s="38"/>
      <c r="B277" s="38"/>
    </row>
    <row r="278">
      <c r="A278" s="38"/>
      <c r="B278" s="38"/>
    </row>
    <row r="279">
      <c r="A279" s="38"/>
      <c r="B279" s="38"/>
    </row>
    <row r="280">
      <c r="A280" s="38"/>
      <c r="B280" s="38"/>
    </row>
    <row r="281">
      <c r="A281" s="38"/>
      <c r="B281" s="38"/>
    </row>
    <row r="282">
      <c r="A282" s="38"/>
      <c r="B282" s="38"/>
    </row>
    <row r="283">
      <c r="A283" s="38"/>
      <c r="B283" s="38"/>
    </row>
    <row r="284">
      <c r="A284" s="38"/>
      <c r="B284" s="38"/>
    </row>
    <row r="285">
      <c r="A285" s="38"/>
      <c r="B285" s="38"/>
    </row>
    <row r="286">
      <c r="A286" s="38"/>
      <c r="B286" s="38"/>
    </row>
    <row r="287">
      <c r="A287" s="38"/>
      <c r="B287" s="38"/>
    </row>
    <row r="288">
      <c r="A288" s="38"/>
      <c r="B288" s="38"/>
    </row>
    <row r="289">
      <c r="A289" s="38"/>
      <c r="B289" s="38"/>
    </row>
    <row r="290">
      <c r="A290" s="38"/>
      <c r="B290" s="38"/>
    </row>
    <row r="291">
      <c r="A291" s="38"/>
      <c r="B291" s="38"/>
    </row>
    <row r="292">
      <c r="A292" s="38"/>
      <c r="B292" s="38"/>
    </row>
    <row r="293">
      <c r="A293" s="38"/>
      <c r="B293" s="38"/>
    </row>
    <row r="294">
      <c r="A294" s="38"/>
      <c r="B294" s="38"/>
    </row>
    <row r="295">
      <c r="A295" s="38"/>
      <c r="B295" s="38"/>
    </row>
    <row r="296">
      <c r="A296" s="38"/>
      <c r="B296" s="38"/>
    </row>
    <row r="297">
      <c r="A297" s="38"/>
      <c r="B297" s="38"/>
    </row>
    <row r="298">
      <c r="A298" s="38"/>
      <c r="B298" s="38"/>
    </row>
    <row r="299">
      <c r="A299" s="38"/>
      <c r="B299" s="38"/>
    </row>
    <row r="300">
      <c r="A300" s="38"/>
      <c r="B300" s="38"/>
    </row>
    <row r="301">
      <c r="A301" s="38"/>
      <c r="B301" s="38"/>
    </row>
    <row r="302">
      <c r="A302" s="38"/>
      <c r="B302" s="38"/>
    </row>
    <row r="303">
      <c r="A303" s="38"/>
      <c r="B303" s="38"/>
    </row>
    <row r="304">
      <c r="A304" s="38"/>
      <c r="B304" s="38"/>
    </row>
    <row r="305">
      <c r="A305" s="38"/>
      <c r="B305" s="38"/>
    </row>
    <row r="306">
      <c r="A306" s="38"/>
      <c r="B306" s="38"/>
    </row>
    <row r="307">
      <c r="A307" s="38"/>
      <c r="B307" s="38"/>
    </row>
    <row r="308">
      <c r="A308" s="38"/>
      <c r="B308" s="38"/>
    </row>
    <row r="309">
      <c r="A309" s="38"/>
      <c r="B309" s="38"/>
    </row>
    <row r="310">
      <c r="A310" s="38"/>
      <c r="B310" s="38"/>
    </row>
    <row r="311">
      <c r="A311" s="38"/>
      <c r="B311" s="38"/>
    </row>
    <row r="312">
      <c r="A312" s="38"/>
      <c r="B312" s="38"/>
    </row>
    <row r="313">
      <c r="A313" s="38"/>
      <c r="B313" s="38"/>
    </row>
    <row r="314">
      <c r="A314" s="38"/>
      <c r="B314" s="38"/>
    </row>
    <row r="315">
      <c r="A315" s="38"/>
      <c r="B315" s="38"/>
    </row>
    <row r="316">
      <c r="A316" s="38"/>
      <c r="B316" s="38"/>
    </row>
    <row r="317">
      <c r="A317" s="38"/>
      <c r="B317" s="38"/>
    </row>
    <row r="318">
      <c r="A318" s="38"/>
      <c r="B318" s="38"/>
    </row>
    <row r="319">
      <c r="A319" s="38"/>
      <c r="B319" s="38"/>
    </row>
    <row r="320">
      <c r="A320" s="38"/>
      <c r="B320" s="38"/>
    </row>
    <row r="321">
      <c r="A321" s="38"/>
      <c r="B321" s="38"/>
    </row>
    <row r="322">
      <c r="A322" s="38"/>
      <c r="B322" s="38"/>
    </row>
    <row r="323">
      <c r="A323" s="38"/>
      <c r="B323" s="38"/>
    </row>
    <row r="324">
      <c r="A324" s="38"/>
      <c r="B324" s="38"/>
    </row>
    <row r="325">
      <c r="A325" s="38"/>
      <c r="B325" s="38"/>
    </row>
    <row r="326">
      <c r="A326" s="38"/>
      <c r="B326" s="38"/>
    </row>
    <row r="327">
      <c r="A327" s="38"/>
      <c r="B327" s="38"/>
    </row>
    <row r="328">
      <c r="A328" s="38"/>
      <c r="B328" s="38"/>
    </row>
    <row r="329">
      <c r="A329" s="38"/>
      <c r="B329" s="38"/>
    </row>
    <row r="330">
      <c r="A330" s="38"/>
      <c r="B330" s="38"/>
    </row>
    <row r="331">
      <c r="A331" s="38"/>
      <c r="B331" s="38"/>
    </row>
    <row r="332">
      <c r="A332" s="38"/>
      <c r="B332" s="38"/>
    </row>
    <row r="333">
      <c r="A333" s="38"/>
      <c r="B333" s="38"/>
    </row>
    <row r="334">
      <c r="A334" s="38"/>
      <c r="B334" s="38"/>
    </row>
    <row r="335">
      <c r="A335" s="38"/>
      <c r="B335" s="38"/>
    </row>
    <row r="336">
      <c r="A336" s="38"/>
      <c r="B336" s="38"/>
    </row>
    <row r="337">
      <c r="A337" s="38"/>
      <c r="B337" s="38"/>
    </row>
    <row r="338">
      <c r="A338" s="38"/>
      <c r="B338" s="38"/>
    </row>
    <row r="339">
      <c r="A339" s="38"/>
      <c r="B339" s="38"/>
    </row>
    <row r="340">
      <c r="A340" s="38"/>
      <c r="B340" s="38"/>
    </row>
    <row r="341">
      <c r="A341" s="38"/>
      <c r="B341" s="38"/>
    </row>
    <row r="342">
      <c r="A342" s="38"/>
      <c r="B342" s="38"/>
    </row>
    <row r="343">
      <c r="A343" s="38"/>
      <c r="B343" s="38"/>
    </row>
    <row r="344">
      <c r="A344" s="38"/>
      <c r="B344" s="38"/>
    </row>
    <row r="345">
      <c r="A345" s="38"/>
      <c r="B345" s="38"/>
    </row>
    <row r="346">
      <c r="A346" s="38"/>
      <c r="B346" s="38"/>
    </row>
    <row r="347">
      <c r="A347" s="38"/>
      <c r="B347" s="38"/>
    </row>
    <row r="348">
      <c r="A348" s="38"/>
      <c r="B348" s="38"/>
    </row>
    <row r="349">
      <c r="A349" s="38"/>
      <c r="B349" s="38"/>
    </row>
    <row r="350">
      <c r="A350" s="38"/>
      <c r="B350" s="38"/>
    </row>
    <row r="351">
      <c r="A351" s="38"/>
      <c r="B351" s="38"/>
    </row>
    <row r="352">
      <c r="A352" s="38"/>
      <c r="B352" s="38"/>
    </row>
    <row r="353">
      <c r="A353" s="38"/>
      <c r="B353" s="38"/>
    </row>
    <row r="354">
      <c r="A354" s="38"/>
      <c r="B354" s="38"/>
    </row>
    <row r="355">
      <c r="A355" s="38"/>
      <c r="B355" s="38"/>
    </row>
    <row r="356">
      <c r="A356" s="38"/>
      <c r="B356" s="38"/>
    </row>
    <row r="357">
      <c r="A357" s="38"/>
      <c r="B357" s="38"/>
    </row>
    <row r="358">
      <c r="A358" s="38"/>
      <c r="B358" s="38"/>
    </row>
    <row r="359">
      <c r="A359" s="38"/>
      <c r="B359" s="38"/>
    </row>
    <row r="360">
      <c r="A360" s="38"/>
      <c r="B360" s="38"/>
    </row>
    <row r="361">
      <c r="A361" s="38"/>
      <c r="B361" s="38"/>
    </row>
    <row r="362">
      <c r="A362" s="38"/>
      <c r="B362" s="38"/>
    </row>
    <row r="363">
      <c r="A363" s="38"/>
      <c r="B363" s="38"/>
    </row>
    <row r="364">
      <c r="A364" s="38"/>
      <c r="B364" s="38"/>
    </row>
    <row r="365">
      <c r="A365" s="38"/>
      <c r="B365" s="38"/>
    </row>
    <row r="366">
      <c r="A366" s="38"/>
      <c r="B366" s="38"/>
    </row>
    <row r="367">
      <c r="A367" s="38"/>
      <c r="B367" s="38"/>
    </row>
    <row r="368">
      <c r="A368" s="38"/>
      <c r="B368" s="38"/>
    </row>
    <row r="369">
      <c r="A369" s="38"/>
      <c r="B369" s="38"/>
    </row>
    <row r="370">
      <c r="A370" s="38"/>
      <c r="B370" s="38"/>
    </row>
    <row r="371">
      <c r="A371" s="38"/>
      <c r="B371" s="38"/>
    </row>
    <row r="372">
      <c r="A372" s="38"/>
      <c r="B372" s="38"/>
    </row>
    <row r="373">
      <c r="A373" s="38"/>
      <c r="B373" s="38"/>
    </row>
    <row r="374">
      <c r="A374" s="38"/>
      <c r="B374" s="38"/>
    </row>
    <row r="375">
      <c r="A375" s="38"/>
      <c r="B375" s="38"/>
    </row>
    <row r="376">
      <c r="A376" s="38"/>
      <c r="B376" s="38"/>
    </row>
    <row r="377">
      <c r="A377" s="38"/>
      <c r="B377" s="38"/>
    </row>
    <row r="378">
      <c r="A378" s="38"/>
      <c r="B378" s="38"/>
    </row>
    <row r="379">
      <c r="A379" s="38"/>
      <c r="B379" s="38"/>
    </row>
    <row r="380">
      <c r="A380" s="38"/>
      <c r="B380" s="38"/>
    </row>
    <row r="381">
      <c r="A381" s="38"/>
      <c r="B381" s="38"/>
    </row>
    <row r="382">
      <c r="A382" s="38"/>
      <c r="B382" s="38"/>
    </row>
    <row r="383">
      <c r="A383" s="38"/>
      <c r="B383" s="38"/>
    </row>
    <row r="384">
      <c r="A384" s="38"/>
      <c r="B384" s="38"/>
    </row>
    <row r="385">
      <c r="A385" s="38"/>
      <c r="B385" s="38"/>
    </row>
    <row r="386">
      <c r="A386" s="38"/>
      <c r="B386" s="38"/>
    </row>
    <row r="387">
      <c r="A387" s="38"/>
      <c r="B387" s="38"/>
    </row>
    <row r="388">
      <c r="A388" s="38"/>
      <c r="B388" s="38"/>
    </row>
    <row r="389">
      <c r="A389" s="38"/>
      <c r="B389" s="38"/>
    </row>
    <row r="390">
      <c r="A390" s="38"/>
      <c r="B390" s="38"/>
    </row>
    <row r="391">
      <c r="A391" s="38"/>
      <c r="B391" s="38"/>
    </row>
    <row r="392">
      <c r="A392" s="38"/>
      <c r="B392" s="38"/>
    </row>
    <row r="393">
      <c r="A393" s="38"/>
      <c r="B393" s="38"/>
    </row>
    <row r="394">
      <c r="A394" s="38"/>
      <c r="B394" s="38"/>
    </row>
    <row r="395">
      <c r="A395" s="38"/>
      <c r="B395" s="38"/>
    </row>
    <row r="396">
      <c r="A396" s="38"/>
      <c r="B396" s="38"/>
    </row>
    <row r="397">
      <c r="A397" s="38"/>
      <c r="B397" s="38"/>
    </row>
    <row r="398">
      <c r="A398" s="38"/>
      <c r="B398" s="38"/>
    </row>
    <row r="399">
      <c r="A399" s="38"/>
      <c r="B399" s="38"/>
    </row>
    <row r="400">
      <c r="A400" s="38"/>
      <c r="B400" s="38"/>
    </row>
    <row r="401">
      <c r="A401" s="38"/>
      <c r="B401" s="38"/>
    </row>
    <row r="402">
      <c r="A402" s="38"/>
      <c r="B402" s="38"/>
    </row>
    <row r="403">
      <c r="A403" s="38"/>
      <c r="B403" s="38"/>
    </row>
    <row r="404">
      <c r="A404" s="38"/>
      <c r="B404" s="38"/>
    </row>
    <row r="405">
      <c r="A405" s="38"/>
      <c r="B405" s="38"/>
    </row>
    <row r="406">
      <c r="A406" s="38"/>
      <c r="B406" s="38"/>
    </row>
    <row r="407">
      <c r="A407" s="38"/>
      <c r="B407" s="38"/>
    </row>
    <row r="408">
      <c r="A408" s="38"/>
      <c r="B408" s="38"/>
    </row>
    <row r="409">
      <c r="A409" s="38"/>
      <c r="B409" s="38"/>
    </row>
    <row r="410">
      <c r="A410" s="38"/>
      <c r="B410" s="38"/>
    </row>
    <row r="411">
      <c r="A411" s="38"/>
      <c r="B411" s="38"/>
    </row>
    <row r="412">
      <c r="A412" s="38"/>
      <c r="B412" s="38"/>
    </row>
    <row r="413">
      <c r="A413" s="38"/>
      <c r="B413" s="38"/>
    </row>
    <row r="414">
      <c r="A414" s="38"/>
      <c r="B414" s="38"/>
    </row>
    <row r="415">
      <c r="A415" s="38"/>
      <c r="B415" s="38"/>
    </row>
    <row r="416">
      <c r="A416" s="38"/>
      <c r="B416" s="38"/>
    </row>
    <row r="417">
      <c r="A417" s="38"/>
      <c r="B417" s="38"/>
    </row>
    <row r="418">
      <c r="A418" s="38"/>
      <c r="B418" s="38"/>
    </row>
    <row r="419">
      <c r="A419" s="38"/>
      <c r="B419" s="38"/>
    </row>
    <row r="420">
      <c r="A420" s="38"/>
      <c r="B420" s="38"/>
    </row>
    <row r="421">
      <c r="A421" s="38"/>
      <c r="B421" s="38"/>
    </row>
    <row r="422">
      <c r="A422" s="38"/>
      <c r="B422" s="38"/>
    </row>
    <row r="423">
      <c r="A423" s="38"/>
      <c r="B423" s="38"/>
    </row>
    <row r="424">
      <c r="A424" s="38"/>
      <c r="B424" s="38"/>
    </row>
    <row r="425">
      <c r="A425" s="38"/>
      <c r="B425" s="38"/>
    </row>
    <row r="426">
      <c r="A426" s="38"/>
      <c r="B426" s="38"/>
    </row>
    <row r="427">
      <c r="A427" s="38"/>
      <c r="B427" s="38"/>
    </row>
    <row r="428">
      <c r="A428" s="38"/>
      <c r="B428" s="38"/>
    </row>
    <row r="429">
      <c r="A429" s="38"/>
      <c r="B429" s="38"/>
    </row>
    <row r="430">
      <c r="A430" s="38"/>
      <c r="B430" s="38"/>
    </row>
    <row r="431">
      <c r="A431" s="38"/>
      <c r="B431" s="38"/>
    </row>
    <row r="432">
      <c r="A432" s="38"/>
      <c r="B432" s="38"/>
    </row>
    <row r="433">
      <c r="A433" s="38"/>
      <c r="B433" s="38"/>
    </row>
    <row r="434">
      <c r="A434" s="38"/>
      <c r="B434" s="38"/>
    </row>
    <row r="435">
      <c r="A435" s="38"/>
      <c r="B435" s="38"/>
    </row>
    <row r="436">
      <c r="A436" s="38"/>
      <c r="B436" s="38"/>
    </row>
    <row r="437">
      <c r="A437" s="38"/>
      <c r="B437" s="38"/>
    </row>
    <row r="438">
      <c r="A438" s="38"/>
      <c r="B438" s="38"/>
    </row>
    <row r="439">
      <c r="A439" s="38"/>
      <c r="B439" s="38"/>
    </row>
    <row r="440">
      <c r="A440" s="38"/>
      <c r="B440" s="38"/>
    </row>
    <row r="441">
      <c r="A441" s="38"/>
      <c r="B441" s="38"/>
    </row>
    <row r="442">
      <c r="A442" s="38"/>
      <c r="B442" s="38"/>
    </row>
    <row r="443">
      <c r="A443" s="38"/>
      <c r="B443" s="38"/>
    </row>
    <row r="444">
      <c r="A444" s="38"/>
      <c r="B444" s="38"/>
    </row>
    <row r="445">
      <c r="A445" s="38"/>
      <c r="B445" s="38"/>
    </row>
    <row r="446">
      <c r="A446" s="38"/>
      <c r="B446" s="38"/>
    </row>
    <row r="447">
      <c r="A447" s="38"/>
      <c r="B447" s="38"/>
    </row>
    <row r="448">
      <c r="A448" s="38"/>
      <c r="B448" s="38"/>
    </row>
    <row r="449">
      <c r="A449" s="38"/>
      <c r="B449" s="38"/>
    </row>
    <row r="450">
      <c r="A450" s="38"/>
      <c r="B450" s="38"/>
    </row>
    <row r="451">
      <c r="A451" s="38"/>
      <c r="B451" s="38"/>
    </row>
    <row r="452">
      <c r="A452" s="38"/>
      <c r="B452" s="38"/>
    </row>
    <row r="453">
      <c r="A453" s="38"/>
      <c r="B453" s="38"/>
    </row>
    <row r="454">
      <c r="A454" s="38"/>
      <c r="B454" s="38"/>
    </row>
    <row r="455">
      <c r="A455" s="38"/>
      <c r="B455" s="38"/>
    </row>
    <row r="456">
      <c r="A456" s="38"/>
      <c r="B456" s="38"/>
    </row>
    <row r="457">
      <c r="A457" s="38"/>
      <c r="B457" s="38"/>
    </row>
    <row r="458">
      <c r="A458" s="38"/>
      <c r="B458" s="38"/>
    </row>
    <row r="459">
      <c r="A459" s="38"/>
      <c r="B459" s="38"/>
    </row>
    <row r="460">
      <c r="A460" s="38"/>
      <c r="B460" s="38"/>
    </row>
    <row r="461">
      <c r="A461" s="38"/>
      <c r="B461" s="38"/>
    </row>
    <row r="462">
      <c r="A462" s="38"/>
      <c r="B462" s="38"/>
    </row>
    <row r="463">
      <c r="A463" s="38"/>
      <c r="B463" s="38"/>
    </row>
    <row r="464">
      <c r="A464" s="38"/>
      <c r="B464" s="38"/>
    </row>
    <row r="465">
      <c r="A465" s="38"/>
      <c r="B465" s="38"/>
    </row>
    <row r="466">
      <c r="A466" s="38"/>
      <c r="B466" s="38"/>
    </row>
    <row r="467">
      <c r="A467" s="38"/>
      <c r="B467" s="38"/>
    </row>
    <row r="468">
      <c r="A468" s="38"/>
      <c r="B468" s="38"/>
    </row>
    <row r="469">
      <c r="A469" s="38"/>
      <c r="B469" s="38"/>
    </row>
    <row r="470">
      <c r="A470" s="38"/>
      <c r="B470" s="38"/>
    </row>
    <row r="471">
      <c r="A471" s="38"/>
      <c r="B471" s="38"/>
    </row>
    <row r="472">
      <c r="A472" s="38"/>
      <c r="B472" s="38"/>
    </row>
    <row r="473">
      <c r="A473" s="38"/>
      <c r="B473" s="38"/>
    </row>
    <row r="474">
      <c r="A474" s="38"/>
      <c r="B474" s="38"/>
    </row>
    <row r="475">
      <c r="A475" s="38"/>
      <c r="B475" s="38"/>
    </row>
    <row r="476">
      <c r="A476" s="38"/>
      <c r="B476" s="38"/>
    </row>
    <row r="477">
      <c r="A477" s="38"/>
      <c r="B477" s="38"/>
    </row>
    <row r="478">
      <c r="A478" s="38"/>
      <c r="B478" s="38"/>
    </row>
    <row r="479">
      <c r="A479" s="38"/>
      <c r="B479" s="38"/>
    </row>
    <row r="480">
      <c r="A480" s="38"/>
      <c r="B480" s="38"/>
    </row>
    <row r="481">
      <c r="A481" s="38"/>
      <c r="B481" s="38"/>
    </row>
    <row r="482">
      <c r="A482" s="38"/>
      <c r="B482" s="38"/>
    </row>
    <row r="483">
      <c r="A483" s="38"/>
      <c r="B483" s="38"/>
    </row>
    <row r="484">
      <c r="A484" s="38"/>
      <c r="B484" s="38"/>
    </row>
    <row r="485">
      <c r="A485" s="38"/>
      <c r="B485" s="38"/>
    </row>
    <row r="486">
      <c r="A486" s="38"/>
      <c r="B486" s="38"/>
    </row>
    <row r="487">
      <c r="A487" s="38"/>
      <c r="B487" s="38"/>
    </row>
    <row r="488">
      <c r="A488" s="38"/>
      <c r="B488" s="38"/>
    </row>
    <row r="489">
      <c r="A489" s="38"/>
      <c r="B489" s="38"/>
    </row>
    <row r="490">
      <c r="A490" s="38"/>
      <c r="B490" s="38"/>
    </row>
    <row r="491">
      <c r="A491" s="38"/>
      <c r="B491" s="38"/>
    </row>
    <row r="492">
      <c r="A492" s="38"/>
      <c r="B492" s="38"/>
    </row>
    <row r="493">
      <c r="A493" s="38"/>
      <c r="B493" s="38"/>
    </row>
    <row r="494">
      <c r="A494" s="38"/>
      <c r="B494" s="38"/>
    </row>
    <row r="495">
      <c r="A495" s="38"/>
      <c r="B495" s="38"/>
    </row>
    <row r="496">
      <c r="A496" s="38"/>
      <c r="B496" s="38"/>
    </row>
    <row r="497">
      <c r="A497" s="38"/>
      <c r="B497" s="38"/>
    </row>
    <row r="498">
      <c r="A498" s="38"/>
      <c r="B498" s="38"/>
    </row>
    <row r="499">
      <c r="A499" s="38"/>
      <c r="B499" s="38"/>
    </row>
    <row r="500">
      <c r="A500" s="38"/>
      <c r="B500" s="38"/>
    </row>
    <row r="501">
      <c r="A501" s="38"/>
      <c r="B501" s="38"/>
    </row>
    <row r="502">
      <c r="A502" s="38"/>
      <c r="B502" s="38"/>
    </row>
    <row r="503">
      <c r="A503" s="38"/>
      <c r="B503" s="38"/>
    </row>
    <row r="504">
      <c r="A504" s="38"/>
      <c r="B504" s="38"/>
    </row>
    <row r="505">
      <c r="A505" s="38"/>
      <c r="B505" s="38"/>
    </row>
    <row r="506">
      <c r="A506" s="38"/>
      <c r="B506" s="38"/>
    </row>
    <row r="507">
      <c r="A507" s="38"/>
      <c r="B507" s="38"/>
    </row>
    <row r="508">
      <c r="A508" s="38"/>
      <c r="B508" s="38"/>
    </row>
    <row r="509">
      <c r="A509" s="38"/>
      <c r="B509" s="38"/>
    </row>
    <row r="510">
      <c r="A510" s="38"/>
      <c r="B510" s="38"/>
    </row>
    <row r="511">
      <c r="A511" s="38"/>
      <c r="B511" s="38"/>
    </row>
    <row r="512">
      <c r="A512" s="38"/>
      <c r="B512" s="38"/>
    </row>
    <row r="513">
      <c r="A513" s="38"/>
      <c r="B513" s="38"/>
    </row>
    <row r="514">
      <c r="A514" s="38"/>
      <c r="B514" s="38"/>
    </row>
    <row r="515">
      <c r="A515" s="38"/>
      <c r="B515" s="38"/>
    </row>
    <row r="516">
      <c r="A516" s="38"/>
      <c r="B516" s="38"/>
    </row>
    <row r="517">
      <c r="A517" s="38"/>
      <c r="B517" s="38"/>
    </row>
    <row r="518">
      <c r="A518" s="38"/>
      <c r="B518" s="38"/>
    </row>
    <row r="519">
      <c r="A519" s="38"/>
      <c r="B519" s="38"/>
    </row>
    <row r="520">
      <c r="A520" s="38"/>
      <c r="B520" s="38"/>
    </row>
    <row r="521">
      <c r="A521" s="38"/>
      <c r="B521" s="38"/>
    </row>
    <row r="522">
      <c r="A522" s="38"/>
      <c r="B522" s="38"/>
    </row>
    <row r="523">
      <c r="A523" s="38"/>
      <c r="B523" s="38"/>
    </row>
    <row r="524">
      <c r="A524" s="38"/>
      <c r="B524" s="38"/>
    </row>
    <row r="525">
      <c r="A525" s="38"/>
      <c r="B525" s="38"/>
    </row>
    <row r="526">
      <c r="A526" s="38"/>
      <c r="B526" s="38"/>
    </row>
    <row r="527">
      <c r="A527" s="38"/>
      <c r="B527" s="38"/>
    </row>
    <row r="528">
      <c r="A528" s="38"/>
      <c r="B528" s="38"/>
    </row>
    <row r="529">
      <c r="A529" s="38"/>
      <c r="B529" s="38"/>
    </row>
    <row r="530">
      <c r="A530" s="38"/>
      <c r="B530" s="38"/>
    </row>
    <row r="531">
      <c r="A531" s="38"/>
      <c r="B531" s="38"/>
    </row>
    <row r="532">
      <c r="A532" s="38"/>
      <c r="B532" s="38"/>
    </row>
    <row r="533">
      <c r="A533" s="38"/>
      <c r="B533" s="38"/>
    </row>
    <row r="534">
      <c r="A534" s="38"/>
      <c r="B534" s="38"/>
    </row>
    <row r="535">
      <c r="A535" s="38"/>
      <c r="B535" s="38"/>
    </row>
    <row r="536">
      <c r="A536" s="38"/>
      <c r="B536" s="38"/>
    </row>
    <row r="537">
      <c r="A537" s="38"/>
      <c r="B537" s="38"/>
    </row>
    <row r="538">
      <c r="A538" s="38"/>
      <c r="B538" s="38"/>
    </row>
    <row r="539">
      <c r="A539" s="38"/>
      <c r="B539" s="38"/>
    </row>
    <row r="540">
      <c r="A540" s="38"/>
      <c r="B540" s="38"/>
    </row>
    <row r="541">
      <c r="A541" s="38"/>
      <c r="B541" s="38"/>
    </row>
    <row r="542">
      <c r="A542" s="38"/>
      <c r="B542" s="38"/>
    </row>
    <row r="543">
      <c r="A543" s="38"/>
      <c r="B543" s="38"/>
    </row>
    <row r="544">
      <c r="A544" s="38"/>
      <c r="B544" s="38"/>
    </row>
    <row r="545">
      <c r="A545" s="38"/>
      <c r="B545" s="38"/>
    </row>
    <row r="546">
      <c r="A546" s="38"/>
      <c r="B546" s="38"/>
    </row>
    <row r="547">
      <c r="A547" s="38"/>
      <c r="B547" s="38"/>
    </row>
    <row r="548">
      <c r="A548" s="38"/>
      <c r="B548" s="38"/>
    </row>
    <row r="549">
      <c r="A549" s="38"/>
      <c r="B549" s="38"/>
    </row>
    <row r="550">
      <c r="A550" s="38"/>
      <c r="B550" s="38"/>
    </row>
    <row r="551">
      <c r="A551" s="38"/>
      <c r="B551" s="38"/>
    </row>
    <row r="552">
      <c r="A552" s="38"/>
      <c r="B552" s="38"/>
    </row>
    <row r="553">
      <c r="A553" s="38"/>
      <c r="B553" s="38"/>
    </row>
    <row r="554">
      <c r="A554" s="38"/>
      <c r="B554" s="38"/>
    </row>
    <row r="555">
      <c r="A555" s="38"/>
      <c r="B555" s="38"/>
    </row>
    <row r="556">
      <c r="A556" s="38"/>
      <c r="B556" s="38"/>
    </row>
    <row r="557">
      <c r="A557" s="38"/>
      <c r="B557" s="38"/>
    </row>
    <row r="558">
      <c r="A558" s="38"/>
      <c r="B558" s="38"/>
    </row>
    <row r="559">
      <c r="A559" s="38"/>
      <c r="B559" s="38"/>
    </row>
    <row r="560">
      <c r="A560" s="38"/>
      <c r="B560" s="38"/>
    </row>
    <row r="561">
      <c r="A561" s="38"/>
      <c r="B561" s="38"/>
    </row>
    <row r="562">
      <c r="A562" s="38"/>
      <c r="B562" s="38"/>
    </row>
    <row r="563">
      <c r="A563" s="38"/>
      <c r="B563" s="38"/>
    </row>
    <row r="564">
      <c r="A564" s="38"/>
      <c r="B564" s="38"/>
    </row>
    <row r="565">
      <c r="A565" s="38"/>
      <c r="B565" s="38"/>
    </row>
    <row r="566">
      <c r="A566" s="38"/>
      <c r="B566" s="38"/>
    </row>
    <row r="567">
      <c r="A567" s="38"/>
      <c r="B567" s="38"/>
    </row>
    <row r="568">
      <c r="A568" s="38"/>
      <c r="B568" s="38"/>
    </row>
    <row r="569">
      <c r="A569" s="38"/>
      <c r="B569" s="38"/>
    </row>
    <row r="570">
      <c r="A570" s="38"/>
      <c r="B570" s="38"/>
    </row>
    <row r="571">
      <c r="A571" s="38"/>
      <c r="B571" s="38"/>
    </row>
    <row r="572">
      <c r="A572" s="38"/>
      <c r="B572" s="38"/>
    </row>
    <row r="573">
      <c r="A573" s="38"/>
      <c r="B573" s="38"/>
    </row>
    <row r="574">
      <c r="A574" s="38"/>
      <c r="B574" s="38"/>
    </row>
    <row r="575">
      <c r="A575" s="38"/>
      <c r="B575" s="38"/>
    </row>
    <row r="576">
      <c r="A576" s="38"/>
      <c r="B576" s="38"/>
    </row>
    <row r="577">
      <c r="A577" s="38"/>
      <c r="B577" s="38"/>
    </row>
    <row r="578">
      <c r="A578" s="38"/>
      <c r="B578" s="38"/>
    </row>
    <row r="579">
      <c r="A579" s="38"/>
      <c r="B579" s="38"/>
    </row>
    <row r="580">
      <c r="A580" s="38"/>
      <c r="B580" s="38"/>
    </row>
    <row r="581">
      <c r="A581" s="38"/>
      <c r="B581" s="38"/>
    </row>
    <row r="582">
      <c r="A582" s="38"/>
      <c r="B582" s="38"/>
    </row>
    <row r="583">
      <c r="A583" s="38"/>
      <c r="B583" s="38"/>
    </row>
    <row r="584">
      <c r="A584" s="38"/>
      <c r="B584" s="38"/>
    </row>
    <row r="585">
      <c r="A585" s="38"/>
      <c r="B585" s="38"/>
    </row>
    <row r="586">
      <c r="A586" s="38"/>
      <c r="B586" s="38"/>
    </row>
    <row r="587">
      <c r="A587" s="38"/>
      <c r="B587" s="38"/>
    </row>
    <row r="588">
      <c r="A588" s="38"/>
      <c r="B588" s="38"/>
    </row>
    <row r="589">
      <c r="A589" s="38"/>
      <c r="B589" s="38"/>
    </row>
    <row r="590">
      <c r="A590" s="38"/>
      <c r="B590" s="38"/>
    </row>
    <row r="591">
      <c r="A591" s="38"/>
      <c r="B591" s="38"/>
    </row>
    <row r="592">
      <c r="A592" s="38"/>
      <c r="B592" s="38"/>
    </row>
    <row r="593">
      <c r="A593" s="38"/>
      <c r="B593" s="38"/>
    </row>
    <row r="594">
      <c r="A594" s="38"/>
      <c r="B594" s="38"/>
    </row>
    <row r="595">
      <c r="A595" s="38"/>
      <c r="B595" s="38"/>
    </row>
    <row r="596">
      <c r="A596" s="38"/>
      <c r="B596" s="38"/>
    </row>
    <row r="597">
      <c r="A597" s="38"/>
      <c r="B597" s="38"/>
    </row>
    <row r="598">
      <c r="A598" s="38"/>
      <c r="B598" s="38"/>
    </row>
    <row r="599">
      <c r="A599" s="38"/>
      <c r="B599" s="38"/>
    </row>
    <row r="600">
      <c r="A600" s="38"/>
      <c r="B600" s="38"/>
    </row>
    <row r="601">
      <c r="A601" s="38"/>
      <c r="B601" s="38"/>
    </row>
    <row r="602">
      <c r="A602" s="38"/>
      <c r="B602" s="38"/>
    </row>
    <row r="603">
      <c r="A603" s="38"/>
      <c r="B603" s="38"/>
    </row>
    <row r="604">
      <c r="A604" s="38"/>
      <c r="B604" s="38"/>
    </row>
    <row r="605">
      <c r="A605" s="38"/>
      <c r="B605" s="38"/>
    </row>
    <row r="606">
      <c r="A606" s="38"/>
      <c r="B606" s="38"/>
    </row>
    <row r="607">
      <c r="A607" s="38"/>
      <c r="B607" s="38"/>
    </row>
    <row r="608">
      <c r="A608" s="38"/>
      <c r="B608" s="38"/>
    </row>
    <row r="609">
      <c r="A609" s="38"/>
      <c r="B609" s="38"/>
    </row>
    <row r="610">
      <c r="A610" s="38"/>
      <c r="B610" s="38"/>
    </row>
    <row r="611">
      <c r="A611" s="38"/>
      <c r="B611" s="38"/>
    </row>
    <row r="612">
      <c r="A612" s="38"/>
      <c r="B612" s="38"/>
    </row>
    <row r="613">
      <c r="A613" s="38"/>
      <c r="B613" s="38"/>
    </row>
    <row r="614">
      <c r="A614" s="38"/>
      <c r="B614" s="38"/>
    </row>
    <row r="615">
      <c r="A615" s="38"/>
      <c r="B615" s="38"/>
    </row>
    <row r="616">
      <c r="A616" s="38"/>
      <c r="B616" s="38"/>
    </row>
    <row r="617">
      <c r="A617" s="38"/>
      <c r="B617" s="38"/>
    </row>
    <row r="618">
      <c r="A618" s="38"/>
      <c r="B618" s="38"/>
    </row>
    <row r="619">
      <c r="A619" s="38"/>
      <c r="B619" s="38"/>
    </row>
    <row r="620">
      <c r="A620" s="38"/>
      <c r="B620" s="38"/>
    </row>
    <row r="621">
      <c r="A621" s="38"/>
      <c r="B621" s="38"/>
    </row>
    <row r="622">
      <c r="A622" s="38"/>
      <c r="B622" s="38"/>
    </row>
    <row r="623">
      <c r="A623" s="38"/>
      <c r="B623" s="38"/>
    </row>
    <row r="624">
      <c r="A624" s="38"/>
      <c r="B624" s="38"/>
    </row>
    <row r="625">
      <c r="A625" s="38"/>
      <c r="B625" s="38"/>
    </row>
    <row r="626">
      <c r="A626" s="38"/>
      <c r="B626" s="38"/>
    </row>
    <row r="627">
      <c r="A627" s="38"/>
      <c r="B627" s="38"/>
    </row>
    <row r="628">
      <c r="A628" s="38"/>
      <c r="B628" s="38"/>
    </row>
    <row r="629">
      <c r="A629" s="38"/>
      <c r="B629" s="38"/>
    </row>
    <row r="630">
      <c r="A630" s="38"/>
      <c r="B630" s="38"/>
    </row>
    <row r="631">
      <c r="A631" s="38"/>
      <c r="B631" s="38"/>
    </row>
    <row r="632">
      <c r="A632" s="38"/>
      <c r="B632" s="38"/>
    </row>
    <row r="633">
      <c r="A633" s="38"/>
      <c r="B633" s="38"/>
    </row>
    <row r="634">
      <c r="A634" s="38"/>
      <c r="B634" s="38"/>
    </row>
    <row r="635">
      <c r="A635" s="38"/>
      <c r="B635" s="38"/>
    </row>
    <row r="636">
      <c r="A636" s="38"/>
      <c r="B636" s="38"/>
    </row>
    <row r="637">
      <c r="A637" s="38"/>
      <c r="B637" s="38"/>
    </row>
    <row r="638">
      <c r="A638" s="38"/>
      <c r="B638" s="38"/>
    </row>
    <row r="639">
      <c r="A639" s="38"/>
      <c r="B639" s="38"/>
    </row>
    <row r="640">
      <c r="A640" s="38"/>
      <c r="B640" s="38"/>
    </row>
    <row r="641">
      <c r="A641" s="38"/>
      <c r="B641" s="38"/>
    </row>
    <row r="642">
      <c r="A642" s="38"/>
      <c r="B642" s="38"/>
    </row>
    <row r="643">
      <c r="A643" s="38"/>
      <c r="B643" s="38"/>
    </row>
    <row r="644">
      <c r="A644" s="38"/>
      <c r="B644" s="38"/>
    </row>
    <row r="645">
      <c r="A645" s="38"/>
      <c r="B645" s="38"/>
    </row>
    <row r="646">
      <c r="A646" s="38"/>
      <c r="B646" s="38"/>
    </row>
    <row r="647">
      <c r="A647" s="38"/>
      <c r="B647" s="38"/>
    </row>
    <row r="648">
      <c r="A648" s="38"/>
      <c r="B648" s="38"/>
    </row>
    <row r="649">
      <c r="A649" s="38"/>
      <c r="B649" s="38"/>
    </row>
    <row r="650">
      <c r="A650" s="38"/>
      <c r="B650" s="38"/>
    </row>
    <row r="651">
      <c r="A651" s="38"/>
      <c r="B651" s="38"/>
    </row>
    <row r="652">
      <c r="A652" s="38"/>
      <c r="B652" s="38"/>
    </row>
    <row r="653">
      <c r="A653" s="38"/>
      <c r="B653" s="38"/>
    </row>
    <row r="654">
      <c r="A654" s="38"/>
      <c r="B654" s="38"/>
    </row>
    <row r="655">
      <c r="A655" s="38"/>
      <c r="B655" s="38"/>
    </row>
    <row r="656">
      <c r="A656" s="38"/>
      <c r="B656" s="38"/>
    </row>
    <row r="657">
      <c r="A657" s="38"/>
      <c r="B657" s="38"/>
    </row>
    <row r="658">
      <c r="A658" s="38"/>
      <c r="B658" s="38"/>
    </row>
    <row r="659">
      <c r="A659" s="38"/>
      <c r="B659" s="38"/>
    </row>
    <row r="660">
      <c r="A660" s="38"/>
      <c r="B660" s="38"/>
    </row>
    <row r="661">
      <c r="A661" s="38"/>
      <c r="B661" s="38"/>
    </row>
    <row r="662">
      <c r="A662" s="38"/>
      <c r="B662" s="38"/>
    </row>
    <row r="663">
      <c r="A663" s="38"/>
      <c r="B663" s="38"/>
    </row>
    <row r="664">
      <c r="A664" s="38"/>
      <c r="B664" s="38"/>
    </row>
    <row r="665">
      <c r="A665" s="38"/>
      <c r="B665" s="38"/>
    </row>
    <row r="666">
      <c r="A666" s="38"/>
      <c r="B666" s="38"/>
    </row>
    <row r="667">
      <c r="A667" s="38"/>
      <c r="B667" s="38"/>
    </row>
    <row r="668">
      <c r="A668" s="38"/>
      <c r="B668" s="38"/>
    </row>
    <row r="669">
      <c r="A669" s="38"/>
      <c r="B669" s="38"/>
    </row>
    <row r="670">
      <c r="A670" s="38"/>
      <c r="B670" s="38"/>
    </row>
    <row r="671">
      <c r="A671" s="38"/>
      <c r="B671" s="38"/>
    </row>
    <row r="672">
      <c r="A672" s="38"/>
      <c r="B672" s="38"/>
    </row>
    <row r="673">
      <c r="A673" s="38"/>
      <c r="B673" s="38"/>
    </row>
    <row r="674">
      <c r="A674" s="38"/>
      <c r="B674" s="38"/>
    </row>
    <row r="675">
      <c r="A675" s="38"/>
      <c r="B675" s="38"/>
    </row>
    <row r="676">
      <c r="A676" s="38"/>
      <c r="B676" s="38"/>
    </row>
    <row r="677">
      <c r="A677" s="38"/>
      <c r="B677" s="38"/>
    </row>
    <row r="678">
      <c r="A678" s="38"/>
      <c r="B678" s="38"/>
    </row>
    <row r="679">
      <c r="A679" s="38"/>
      <c r="B679" s="38"/>
    </row>
    <row r="680">
      <c r="A680" s="38"/>
      <c r="B680" s="38"/>
    </row>
    <row r="681">
      <c r="A681" s="38"/>
      <c r="B681" s="38"/>
    </row>
    <row r="682">
      <c r="A682" s="38"/>
      <c r="B682" s="38"/>
    </row>
    <row r="683">
      <c r="A683" s="38"/>
      <c r="B683" s="38"/>
    </row>
    <row r="684">
      <c r="A684" s="38"/>
      <c r="B684" s="38"/>
    </row>
    <row r="685">
      <c r="A685" s="38"/>
      <c r="B685" s="38"/>
    </row>
    <row r="686">
      <c r="A686" s="38"/>
      <c r="B686" s="38"/>
    </row>
    <row r="687">
      <c r="A687" s="38"/>
      <c r="B687" s="38"/>
    </row>
    <row r="688">
      <c r="A688" s="38"/>
      <c r="B688" s="38"/>
    </row>
    <row r="689">
      <c r="A689" s="38"/>
      <c r="B689" s="38"/>
    </row>
    <row r="690">
      <c r="A690" s="38"/>
      <c r="B690" s="38"/>
    </row>
    <row r="691">
      <c r="A691" s="38"/>
      <c r="B691" s="38"/>
    </row>
    <row r="692">
      <c r="A692" s="38"/>
      <c r="B692" s="38"/>
    </row>
    <row r="693">
      <c r="A693" s="38"/>
      <c r="B693" s="38"/>
    </row>
    <row r="694">
      <c r="A694" s="38"/>
      <c r="B694" s="38"/>
    </row>
    <row r="695">
      <c r="A695" s="38"/>
      <c r="B695" s="38"/>
    </row>
    <row r="696">
      <c r="A696" s="38"/>
      <c r="B696" s="38"/>
    </row>
    <row r="697">
      <c r="A697" s="38"/>
      <c r="B697" s="38"/>
    </row>
    <row r="698">
      <c r="A698" s="38"/>
      <c r="B698" s="38"/>
    </row>
    <row r="699">
      <c r="A699" s="38"/>
      <c r="B699" s="38"/>
    </row>
    <row r="700">
      <c r="A700" s="38"/>
      <c r="B700" s="38"/>
    </row>
    <row r="701">
      <c r="A701" s="38"/>
      <c r="B701" s="38"/>
    </row>
    <row r="702">
      <c r="A702" s="38"/>
      <c r="B702" s="38"/>
    </row>
    <row r="703">
      <c r="A703" s="38"/>
      <c r="B703" s="38"/>
    </row>
    <row r="704">
      <c r="A704" s="38"/>
      <c r="B704" s="38"/>
    </row>
    <row r="705">
      <c r="A705" s="38"/>
      <c r="B705" s="38"/>
    </row>
    <row r="706">
      <c r="A706" s="38"/>
      <c r="B706" s="38"/>
    </row>
    <row r="707">
      <c r="A707" s="38"/>
      <c r="B707" s="38"/>
    </row>
    <row r="708">
      <c r="A708" s="38"/>
      <c r="B708" s="38"/>
    </row>
    <row r="709">
      <c r="A709" s="38"/>
      <c r="B709" s="38"/>
    </row>
    <row r="710">
      <c r="A710" s="38"/>
      <c r="B710" s="38"/>
    </row>
    <row r="711">
      <c r="A711" s="38"/>
      <c r="B711" s="38"/>
    </row>
    <row r="712">
      <c r="A712" s="38"/>
      <c r="B712" s="38"/>
    </row>
    <row r="713">
      <c r="A713" s="38"/>
      <c r="B713" s="38"/>
    </row>
    <row r="714">
      <c r="A714" s="38"/>
      <c r="B714" s="38"/>
    </row>
    <row r="715">
      <c r="A715" s="38"/>
      <c r="B715" s="38"/>
    </row>
    <row r="716">
      <c r="A716" s="38"/>
      <c r="B716" s="38"/>
    </row>
    <row r="717">
      <c r="A717" s="38"/>
      <c r="B717" s="38"/>
    </row>
    <row r="718">
      <c r="A718" s="38"/>
      <c r="B718" s="38"/>
    </row>
    <row r="719">
      <c r="A719" s="38"/>
      <c r="B719" s="38"/>
    </row>
    <row r="720">
      <c r="A720" s="38"/>
      <c r="B720" s="38"/>
    </row>
    <row r="721">
      <c r="A721" s="38"/>
      <c r="B721" s="38"/>
    </row>
    <row r="722">
      <c r="A722" s="38"/>
      <c r="B722" s="38"/>
    </row>
    <row r="723">
      <c r="A723" s="38"/>
      <c r="B723" s="38"/>
    </row>
    <row r="724">
      <c r="A724" s="38"/>
      <c r="B724" s="38"/>
    </row>
    <row r="725">
      <c r="A725" s="38"/>
      <c r="B725" s="38"/>
    </row>
    <row r="726">
      <c r="A726" s="38"/>
      <c r="B726" s="38"/>
    </row>
    <row r="727">
      <c r="A727" s="38"/>
      <c r="B727" s="38"/>
    </row>
    <row r="728">
      <c r="A728" s="38"/>
      <c r="B728" s="38"/>
    </row>
    <row r="729">
      <c r="A729" s="38"/>
      <c r="B729" s="38"/>
    </row>
    <row r="730">
      <c r="A730" s="38"/>
      <c r="B730" s="38"/>
    </row>
    <row r="731">
      <c r="A731" s="38"/>
      <c r="B731" s="38"/>
    </row>
    <row r="732">
      <c r="A732" s="38"/>
      <c r="B732" s="38"/>
    </row>
    <row r="733">
      <c r="A733" s="38"/>
      <c r="B733" s="38"/>
    </row>
    <row r="734">
      <c r="A734" s="38"/>
      <c r="B734" s="38"/>
    </row>
    <row r="735">
      <c r="A735" s="38"/>
      <c r="B735" s="38"/>
    </row>
    <row r="736">
      <c r="A736" s="38"/>
      <c r="B736" s="38"/>
    </row>
    <row r="737">
      <c r="A737" s="38"/>
      <c r="B737" s="38"/>
    </row>
    <row r="738">
      <c r="A738" s="38"/>
      <c r="B738" s="38"/>
    </row>
    <row r="739">
      <c r="A739" s="38"/>
      <c r="B739" s="38"/>
    </row>
    <row r="740">
      <c r="A740" s="38"/>
      <c r="B740" s="38"/>
    </row>
    <row r="741">
      <c r="A741" s="38"/>
      <c r="B741" s="38"/>
    </row>
    <row r="742">
      <c r="A742" s="38"/>
      <c r="B742" s="38"/>
    </row>
    <row r="743">
      <c r="A743" s="38"/>
      <c r="B743" s="38"/>
    </row>
    <row r="744">
      <c r="A744" s="38"/>
      <c r="B744" s="38"/>
    </row>
    <row r="745">
      <c r="A745" s="38"/>
      <c r="B745" s="38"/>
    </row>
    <row r="746">
      <c r="A746" s="38"/>
      <c r="B746" s="38"/>
    </row>
    <row r="747">
      <c r="A747" s="38"/>
      <c r="B747" s="38"/>
    </row>
    <row r="748">
      <c r="A748" s="38"/>
      <c r="B748" s="38"/>
    </row>
    <row r="749">
      <c r="A749" s="38"/>
      <c r="B749" s="38"/>
    </row>
    <row r="750">
      <c r="A750" s="38"/>
      <c r="B750" s="38"/>
    </row>
    <row r="751">
      <c r="A751" s="38"/>
      <c r="B751" s="38"/>
    </row>
    <row r="752">
      <c r="A752" s="38"/>
      <c r="B752" s="38"/>
    </row>
    <row r="753">
      <c r="A753" s="38"/>
      <c r="B753" s="38"/>
    </row>
    <row r="754">
      <c r="A754" s="38"/>
      <c r="B754" s="38"/>
    </row>
    <row r="755">
      <c r="A755" s="38"/>
      <c r="B755" s="38"/>
    </row>
    <row r="756">
      <c r="A756" s="38"/>
      <c r="B756" s="38"/>
    </row>
    <row r="757">
      <c r="A757" s="38"/>
      <c r="B757" s="38"/>
    </row>
    <row r="758">
      <c r="A758" s="38"/>
      <c r="B758" s="38"/>
    </row>
    <row r="759">
      <c r="A759" s="38"/>
      <c r="B759" s="38"/>
    </row>
    <row r="760">
      <c r="A760" s="38"/>
      <c r="B760" s="38"/>
    </row>
    <row r="761">
      <c r="A761" s="38"/>
      <c r="B761" s="38"/>
    </row>
    <row r="762">
      <c r="A762" s="38"/>
      <c r="B762" s="38"/>
    </row>
    <row r="763">
      <c r="A763" s="38"/>
      <c r="B763" s="38"/>
    </row>
    <row r="764">
      <c r="A764" s="38"/>
      <c r="B764" s="38"/>
    </row>
    <row r="765">
      <c r="A765" s="38"/>
      <c r="B765" s="38"/>
    </row>
    <row r="766">
      <c r="A766" s="38"/>
      <c r="B766" s="38"/>
    </row>
    <row r="767">
      <c r="A767" s="38"/>
      <c r="B767" s="38"/>
    </row>
    <row r="768">
      <c r="A768" s="38"/>
      <c r="B768" s="38"/>
    </row>
    <row r="769">
      <c r="A769" s="38"/>
      <c r="B769" s="38"/>
    </row>
    <row r="770">
      <c r="A770" s="38"/>
      <c r="B770" s="38"/>
    </row>
    <row r="771">
      <c r="A771" s="38"/>
      <c r="B771" s="38"/>
    </row>
    <row r="772">
      <c r="A772" s="38"/>
      <c r="B772" s="38"/>
    </row>
    <row r="773">
      <c r="A773" s="38"/>
      <c r="B773" s="38"/>
    </row>
    <row r="774">
      <c r="A774" s="38"/>
      <c r="B774" s="38"/>
    </row>
    <row r="775">
      <c r="A775" s="38"/>
      <c r="B775" s="38"/>
    </row>
    <row r="776">
      <c r="A776" s="38"/>
      <c r="B776" s="38"/>
    </row>
    <row r="777">
      <c r="A777" s="38"/>
      <c r="B777" s="38"/>
    </row>
    <row r="778">
      <c r="A778" s="38"/>
      <c r="B778" s="38"/>
    </row>
    <row r="779">
      <c r="A779" s="38"/>
      <c r="B779" s="38"/>
    </row>
    <row r="780">
      <c r="A780" s="38"/>
      <c r="B780" s="38"/>
    </row>
    <row r="781">
      <c r="A781" s="38"/>
      <c r="B781" s="38"/>
    </row>
    <row r="782">
      <c r="A782" s="38"/>
      <c r="B782" s="38"/>
    </row>
    <row r="783">
      <c r="A783" s="38"/>
      <c r="B783" s="38"/>
    </row>
    <row r="784">
      <c r="A784" s="38"/>
      <c r="B784" s="38"/>
    </row>
    <row r="785">
      <c r="A785" s="38"/>
      <c r="B785" s="38"/>
    </row>
    <row r="786">
      <c r="A786" s="38"/>
      <c r="B786" s="38"/>
    </row>
    <row r="787">
      <c r="A787" s="38"/>
      <c r="B787" s="38"/>
    </row>
    <row r="788">
      <c r="A788" s="38"/>
      <c r="B788" s="38"/>
    </row>
    <row r="789">
      <c r="A789" s="38"/>
      <c r="B789" s="38"/>
    </row>
    <row r="790">
      <c r="A790" s="38"/>
      <c r="B790" s="38"/>
    </row>
    <row r="791">
      <c r="A791" s="38"/>
      <c r="B791" s="38"/>
    </row>
    <row r="792">
      <c r="A792" s="38"/>
      <c r="B792" s="38"/>
    </row>
    <row r="793">
      <c r="A793" s="38"/>
      <c r="B793" s="38"/>
    </row>
    <row r="794">
      <c r="A794" s="38"/>
      <c r="B794" s="38"/>
    </row>
    <row r="795">
      <c r="A795" s="38"/>
      <c r="B795" s="38"/>
    </row>
    <row r="796">
      <c r="A796" s="38"/>
      <c r="B796" s="38"/>
    </row>
    <row r="797">
      <c r="A797" s="38"/>
      <c r="B797" s="38"/>
    </row>
    <row r="798">
      <c r="A798" s="38"/>
      <c r="B798" s="38"/>
    </row>
    <row r="799">
      <c r="A799" s="38"/>
      <c r="B799" s="38"/>
    </row>
    <row r="800">
      <c r="A800" s="38"/>
      <c r="B800" s="38"/>
    </row>
    <row r="801">
      <c r="A801" s="38"/>
      <c r="B801" s="38"/>
    </row>
    <row r="802">
      <c r="A802" s="38"/>
      <c r="B802" s="38"/>
    </row>
    <row r="803">
      <c r="A803" s="38"/>
      <c r="B803" s="38"/>
    </row>
    <row r="804">
      <c r="A804" s="38"/>
      <c r="B804" s="38"/>
    </row>
    <row r="805">
      <c r="A805" s="38"/>
      <c r="B805" s="38"/>
    </row>
    <row r="806">
      <c r="A806" s="38"/>
      <c r="B806" s="38"/>
    </row>
    <row r="807">
      <c r="A807" s="38"/>
      <c r="B807" s="38"/>
    </row>
    <row r="808">
      <c r="A808" s="38"/>
      <c r="B808" s="38"/>
    </row>
    <row r="809">
      <c r="A809" s="38"/>
      <c r="B809" s="38"/>
    </row>
    <row r="810">
      <c r="A810" s="38"/>
      <c r="B810" s="38"/>
    </row>
    <row r="811">
      <c r="A811" s="38"/>
      <c r="B811" s="38"/>
    </row>
    <row r="812">
      <c r="A812" s="38"/>
      <c r="B812" s="38"/>
    </row>
    <row r="813">
      <c r="A813" s="38"/>
      <c r="B813" s="38"/>
    </row>
    <row r="814">
      <c r="A814" s="38"/>
      <c r="B814" s="38"/>
    </row>
    <row r="815">
      <c r="A815" s="38"/>
      <c r="B815" s="38"/>
    </row>
    <row r="816">
      <c r="A816" s="38"/>
      <c r="B816" s="38"/>
    </row>
    <row r="817">
      <c r="A817" s="38"/>
      <c r="B817" s="38"/>
    </row>
    <row r="818">
      <c r="A818" s="38"/>
      <c r="B818" s="38"/>
    </row>
    <row r="819">
      <c r="A819" s="38"/>
      <c r="B819" s="38"/>
    </row>
    <row r="820">
      <c r="A820" s="38"/>
      <c r="B820" s="38"/>
    </row>
    <row r="821">
      <c r="A821" s="38"/>
      <c r="B821" s="38"/>
    </row>
    <row r="822">
      <c r="A822" s="38"/>
      <c r="B822" s="38"/>
    </row>
    <row r="823">
      <c r="A823" s="38"/>
      <c r="B823" s="38"/>
    </row>
    <row r="824">
      <c r="A824" s="38"/>
      <c r="B824" s="38"/>
    </row>
    <row r="825">
      <c r="A825" s="38"/>
      <c r="B825" s="38"/>
    </row>
    <row r="826">
      <c r="A826" s="38"/>
      <c r="B826" s="38"/>
    </row>
    <row r="827">
      <c r="A827" s="38"/>
      <c r="B827" s="38"/>
    </row>
    <row r="828">
      <c r="A828" s="38"/>
      <c r="B828" s="38"/>
    </row>
    <row r="829">
      <c r="A829" s="38"/>
      <c r="B829" s="38"/>
    </row>
    <row r="830">
      <c r="A830" s="38"/>
      <c r="B830" s="38"/>
    </row>
    <row r="831">
      <c r="A831" s="38"/>
      <c r="B831" s="38"/>
    </row>
    <row r="832">
      <c r="A832" s="38"/>
      <c r="B832" s="38"/>
    </row>
    <row r="833">
      <c r="A833" s="38"/>
      <c r="B833" s="38"/>
    </row>
    <row r="834">
      <c r="A834" s="38"/>
      <c r="B834" s="38"/>
    </row>
    <row r="835">
      <c r="A835" s="38"/>
      <c r="B835" s="38"/>
    </row>
    <row r="836">
      <c r="A836" s="38"/>
      <c r="B836" s="38"/>
    </row>
    <row r="837">
      <c r="A837" s="38"/>
      <c r="B837" s="38"/>
    </row>
    <row r="838">
      <c r="A838" s="38"/>
      <c r="B838" s="38"/>
    </row>
    <row r="839">
      <c r="A839" s="38"/>
      <c r="B839" s="38"/>
    </row>
    <row r="840">
      <c r="A840" s="38"/>
      <c r="B840" s="38"/>
    </row>
    <row r="841">
      <c r="A841" s="38"/>
      <c r="B841" s="38"/>
    </row>
    <row r="842">
      <c r="A842" s="38"/>
      <c r="B842" s="38"/>
    </row>
    <row r="843">
      <c r="A843" s="38"/>
      <c r="B843" s="38"/>
    </row>
    <row r="844">
      <c r="A844" s="38"/>
      <c r="B844" s="38"/>
    </row>
    <row r="845">
      <c r="A845" s="38"/>
      <c r="B845" s="38"/>
    </row>
    <row r="846">
      <c r="A846" s="38"/>
      <c r="B846" s="38"/>
    </row>
    <row r="847">
      <c r="A847" s="38"/>
      <c r="B847" s="38"/>
    </row>
    <row r="848">
      <c r="A848" s="38"/>
      <c r="B848" s="38"/>
    </row>
    <row r="849">
      <c r="A849" s="38"/>
      <c r="B849" s="38"/>
    </row>
    <row r="850">
      <c r="A850" s="38"/>
      <c r="B850" s="38"/>
    </row>
    <row r="851">
      <c r="A851" s="38"/>
      <c r="B851" s="38"/>
    </row>
    <row r="852">
      <c r="A852" s="38"/>
      <c r="B852" s="38"/>
    </row>
    <row r="853">
      <c r="A853" s="38"/>
      <c r="B853" s="38"/>
    </row>
    <row r="854">
      <c r="A854" s="38"/>
      <c r="B854" s="38"/>
    </row>
    <row r="855">
      <c r="A855" s="38"/>
      <c r="B855" s="38"/>
    </row>
    <row r="856">
      <c r="A856" s="38"/>
      <c r="B856" s="38"/>
    </row>
    <row r="857">
      <c r="A857" s="38"/>
      <c r="B857" s="38"/>
    </row>
    <row r="858">
      <c r="A858" s="38"/>
      <c r="B858" s="38"/>
    </row>
    <row r="859">
      <c r="A859" s="38"/>
      <c r="B859" s="38"/>
    </row>
    <row r="860">
      <c r="A860" s="38"/>
      <c r="B860" s="38"/>
    </row>
    <row r="861">
      <c r="A861" s="38"/>
      <c r="B861" s="38"/>
    </row>
    <row r="862">
      <c r="A862" s="38"/>
      <c r="B862" s="38"/>
    </row>
    <row r="863">
      <c r="A863" s="38"/>
      <c r="B863" s="38"/>
    </row>
    <row r="864">
      <c r="A864" s="38"/>
      <c r="B864" s="38"/>
    </row>
    <row r="865">
      <c r="A865" s="38"/>
      <c r="B865" s="38"/>
    </row>
    <row r="866">
      <c r="A866" s="38"/>
      <c r="B866" s="38"/>
    </row>
    <row r="867">
      <c r="A867" s="38"/>
      <c r="B867" s="38"/>
    </row>
    <row r="868">
      <c r="A868" s="38"/>
      <c r="B868" s="38"/>
    </row>
    <row r="869">
      <c r="A869" s="38"/>
      <c r="B869" s="38"/>
    </row>
    <row r="870">
      <c r="A870" s="38"/>
      <c r="B870" s="38"/>
    </row>
    <row r="871">
      <c r="A871" s="38"/>
      <c r="B871" s="38"/>
    </row>
    <row r="872">
      <c r="A872" s="38"/>
      <c r="B872" s="38"/>
    </row>
    <row r="873">
      <c r="A873" s="38"/>
      <c r="B873" s="38"/>
    </row>
    <row r="874">
      <c r="A874" s="38"/>
      <c r="B874" s="38"/>
    </row>
    <row r="875">
      <c r="A875" s="38"/>
      <c r="B875" s="38"/>
    </row>
    <row r="876">
      <c r="A876" s="38"/>
      <c r="B876" s="38"/>
    </row>
    <row r="877">
      <c r="A877" s="38"/>
      <c r="B877" s="38"/>
    </row>
    <row r="878">
      <c r="A878" s="38"/>
      <c r="B878" s="38"/>
    </row>
    <row r="879">
      <c r="A879" s="38"/>
      <c r="B879" s="38"/>
    </row>
    <row r="880">
      <c r="A880" s="38"/>
      <c r="B880" s="38"/>
    </row>
    <row r="881">
      <c r="A881" s="38"/>
      <c r="B881" s="38"/>
    </row>
    <row r="882">
      <c r="A882" s="38"/>
      <c r="B882" s="38"/>
    </row>
    <row r="883">
      <c r="A883" s="38"/>
      <c r="B883" s="38"/>
    </row>
    <row r="884">
      <c r="A884" s="38"/>
      <c r="B884" s="38"/>
    </row>
    <row r="885">
      <c r="A885" s="38"/>
      <c r="B885" s="38"/>
    </row>
    <row r="886">
      <c r="A886" s="38"/>
      <c r="B886" s="38"/>
    </row>
    <row r="887">
      <c r="A887" s="38"/>
      <c r="B887" s="38"/>
    </row>
    <row r="888">
      <c r="A888" s="38"/>
      <c r="B888" s="38"/>
    </row>
    <row r="889">
      <c r="A889" s="38"/>
      <c r="B889" s="38"/>
    </row>
    <row r="890">
      <c r="A890" s="38"/>
      <c r="B890" s="38"/>
    </row>
    <row r="891">
      <c r="A891" s="38"/>
      <c r="B891" s="38"/>
    </row>
    <row r="892">
      <c r="A892" s="38"/>
      <c r="B892" s="38"/>
    </row>
    <row r="893">
      <c r="A893" s="38"/>
      <c r="B893" s="38"/>
    </row>
    <row r="894">
      <c r="A894" s="38"/>
      <c r="B894" s="38"/>
    </row>
    <row r="895">
      <c r="A895" s="38"/>
      <c r="B895" s="38"/>
    </row>
    <row r="896">
      <c r="A896" s="38"/>
      <c r="B896" s="38"/>
    </row>
    <row r="897">
      <c r="A897" s="38"/>
      <c r="B897" s="38"/>
    </row>
    <row r="898">
      <c r="A898" s="38"/>
      <c r="B898" s="38"/>
    </row>
    <row r="899">
      <c r="A899" s="38"/>
      <c r="B899" s="38"/>
    </row>
    <row r="900">
      <c r="A900" s="38"/>
      <c r="B900" s="38"/>
    </row>
    <row r="901">
      <c r="A901" s="38"/>
      <c r="B901" s="38"/>
    </row>
    <row r="902">
      <c r="A902" s="38"/>
      <c r="B902" s="38"/>
    </row>
    <row r="903">
      <c r="A903" s="38"/>
      <c r="B903" s="38"/>
    </row>
    <row r="904">
      <c r="A904" s="38"/>
      <c r="B904" s="38"/>
    </row>
    <row r="905">
      <c r="A905" s="38"/>
      <c r="B905" s="38"/>
    </row>
    <row r="906">
      <c r="A906" s="38"/>
      <c r="B906" s="38"/>
    </row>
    <row r="907">
      <c r="A907" s="38"/>
      <c r="B907" s="38"/>
    </row>
    <row r="908">
      <c r="A908" s="38"/>
      <c r="B908" s="38"/>
    </row>
    <row r="909">
      <c r="A909" s="38"/>
      <c r="B909" s="38"/>
    </row>
    <row r="910">
      <c r="A910" s="38"/>
      <c r="B910" s="38"/>
    </row>
    <row r="911">
      <c r="A911" s="38"/>
      <c r="B911" s="38"/>
    </row>
    <row r="912">
      <c r="A912" s="38"/>
      <c r="B912" s="38"/>
    </row>
    <row r="913">
      <c r="A913" s="38"/>
      <c r="B913" s="38"/>
    </row>
    <row r="914">
      <c r="A914" s="38"/>
      <c r="B914" s="38"/>
    </row>
    <row r="915">
      <c r="A915" s="38"/>
      <c r="B915" s="38"/>
    </row>
    <row r="916">
      <c r="A916" s="38"/>
      <c r="B916" s="38"/>
    </row>
    <row r="917">
      <c r="A917" s="38"/>
      <c r="B917" s="38"/>
    </row>
    <row r="918">
      <c r="A918" s="38"/>
      <c r="B918" s="38"/>
    </row>
    <row r="919">
      <c r="A919" s="38"/>
      <c r="B919" s="38"/>
    </row>
    <row r="920">
      <c r="A920" s="38"/>
      <c r="B920" s="38"/>
    </row>
    <row r="921">
      <c r="A921" s="38"/>
      <c r="B921" s="38"/>
    </row>
    <row r="922">
      <c r="A922" s="38"/>
      <c r="B922" s="38"/>
    </row>
    <row r="923">
      <c r="A923" s="38"/>
      <c r="B923" s="38"/>
    </row>
    <row r="924">
      <c r="A924" s="38"/>
      <c r="B924" s="38"/>
    </row>
    <row r="925">
      <c r="A925" s="38"/>
      <c r="B925" s="38"/>
    </row>
    <row r="926">
      <c r="A926" s="38"/>
      <c r="B926" s="38"/>
    </row>
    <row r="927">
      <c r="A927" s="38"/>
      <c r="B927" s="38"/>
    </row>
    <row r="928">
      <c r="A928" s="38"/>
      <c r="B928" s="38"/>
    </row>
    <row r="929">
      <c r="A929" s="38"/>
      <c r="B929" s="38"/>
    </row>
    <row r="930">
      <c r="A930" s="38"/>
      <c r="B930" s="38"/>
    </row>
    <row r="931">
      <c r="A931" s="38"/>
      <c r="B931" s="38"/>
    </row>
    <row r="932">
      <c r="A932" s="38"/>
      <c r="B932" s="38"/>
    </row>
    <row r="933">
      <c r="A933" s="38"/>
      <c r="B933" s="38"/>
    </row>
    <row r="934">
      <c r="A934" s="38"/>
      <c r="B934" s="38"/>
    </row>
    <row r="935">
      <c r="A935" s="38"/>
      <c r="B935" s="38"/>
    </row>
    <row r="936">
      <c r="A936" s="38"/>
      <c r="B936" s="38"/>
    </row>
    <row r="937">
      <c r="A937" s="38"/>
      <c r="B937" s="38"/>
    </row>
    <row r="938">
      <c r="A938" s="38"/>
      <c r="B938" s="38"/>
    </row>
    <row r="939">
      <c r="A939" s="38"/>
      <c r="B939" s="38"/>
    </row>
    <row r="940">
      <c r="A940" s="38"/>
      <c r="B940" s="38"/>
    </row>
    <row r="941">
      <c r="A941" s="38"/>
      <c r="B941" s="38"/>
    </row>
    <row r="942">
      <c r="A942" s="38"/>
      <c r="B942" s="38"/>
    </row>
    <row r="943">
      <c r="A943" s="38"/>
      <c r="B943" s="38"/>
    </row>
    <row r="944">
      <c r="A944" s="38"/>
      <c r="B944" s="38"/>
    </row>
    <row r="945">
      <c r="A945" s="38"/>
      <c r="B945" s="38"/>
    </row>
    <row r="946">
      <c r="A946" s="38"/>
      <c r="B946" s="38"/>
    </row>
    <row r="947">
      <c r="A947" s="38"/>
      <c r="B947" s="38"/>
    </row>
    <row r="948">
      <c r="A948" s="38"/>
      <c r="B948" s="38"/>
    </row>
    <row r="949">
      <c r="A949" s="38"/>
      <c r="B949" s="38"/>
    </row>
    <row r="950">
      <c r="A950" s="38"/>
      <c r="B950" s="38"/>
    </row>
    <row r="951">
      <c r="A951" s="38"/>
      <c r="B951" s="38"/>
    </row>
    <row r="952">
      <c r="A952" s="38"/>
      <c r="B952" s="38"/>
    </row>
    <row r="953">
      <c r="A953" s="38"/>
      <c r="B953" s="38"/>
    </row>
    <row r="954">
      <c r="A954" s="38"/>
      <c r="B954" s="38"/>
    </row>
    <row r="955">
      <c r="A955" s="38"/>
      <c r="B955" s="38"/>
    </row>
    <row r="956">
      <c r="A956" s="38"/>
      <c r="B956" s="38"/>
    </row>
    <row r="957">
      <c r="A957" s="38"/>
      <c r="B957" s="38"/>
    </row>
    <row r="958">
      <c r="A958" s="38"/>
      <c r="B958" s="38"/>
    </row>
    <row r="959">
      <c r="A959" s="38"/>
      <c r="B959" s="38"/>
    </row>
    <row r="960">
      <c r="A960" s="38"/>
      <c r="B960" s="38"/>
    </row>
    <row r="961">
      <c r="A961" s="38"/>
      <c r="B961" s="38"/>
    </row>
    <row r="962">
      <c r="A962" s="38"/>
      <c r="B962" s="38"/>
    </row>
    <row r="963">
      <c r="A963" s="38"/>
      <c r="B963" s="38"/>
    </row>
    <row r="964">
      <c r="A964" s="38"/>
      <c r="B964" s="38"/>
    </row>
    <row r="965">
      <c r="A965" s="38"/>
      <c r="B965" s="38"/>
    </row>
    <row r="966">
      <c r="A966" s="38"/>
      <c r="B966" s="38"/>
    </row>
    <row r="967">
      <c r="A967" s="38"/>
      <c r="B967" s="38"/>
    </row>
    <row r="968">
      <c r="A968" s="38"/>
      <c r="B968" s="38"/>
    </row>
    <row r="969">
      <c r="A969" s="38"/>
      <c r="B969" s="38"/>
    </row>
    <row r="970">
      <c r="A970" s="38"/>
      <c r="B970" s="38"/>
    </row>
    <row r="971">
      <c r="A971" s="38"/>
      <c r="B971" s="38"/>
    </row>
    <row r="972">
      <c r="A972" s="38"/>
      <c r="B972" s="38"/>
    </row>
    <row r="973">
      <c r="A973" s="38"/>
      <c r="B973" s="38"/>
    </row>
    <row r="974">
      <c r="A974" s="38"/>
      <c r="B974" s="38"/>
    </row>
    <row r="975">
      <c r="A975" s="38"/>
      <c r="B975" s="38"/>
    </row>
    <row r="976">
      <c r="A976" s="38"/>
      <c r="B976" s="38"/>
    </row>
    <row r="977">
      <c r="A977" s="38"/>
      <c r="B977" s="38"/>
    </row>
    <row r="978">
      <c r="A978" s="38"/>
      <c r="B978" s="38"/>
    </row>
    <row r="979">
      <c r="A979" s="38"/>
      <c r="B979" s="38"/>
    </row>
    <row r="980">
      <c r="A980" s="38"/>
      <c r="B980" s="38"/>
    </row>
    <row r="981">
      <c r="A981" s="38"/>
      <c r="B981" s="38"/>
    </row>
    <row r="982">
      <c r="A982" s="38"/>
      <c r="B982" s="38"/>
    </row>
    <row r="983">
      <c r="A983" s="38"/>
      <c r="B983" s="38"/>
    </row>
    <row r="984">
      <c r="A984" s="38"/>
      <c r="B984" s="38"/>
    </row>
    <row r="985">
      <c r="A985" s="38"/>
      <c r="B985" s="38"/>
    </row>
    <row r="986">
      <c r="A986" s="38"/>
      <c r="B986" s="38"/>
    </row>
    <row r="987">
      <c r="A987" s="38"/>
      <c r="B987" s="38"/>
    </row>
    <row r="988">
      <c r="A988" s="38"/>
      <c r="B988" s="38"/>
    </row>
    <row r="989">
      <c r="A989" s="38"/>
      <c r="B989" s="38"/>
    </row>
    <row r="990">
      <c r="A990" s="38"/>
      <c r="B990" s="38"/>
    </row>
    <row r="991">
      <c r="A991" s="38"/>
      <c r="B991" s="38"/>
    </row>
    <row r="992">
      <c r="A992" s="38"/>
      <c r="B992" s="38"/>
    </row>
    <row r="993">
      <c r="A993" s="37"/>
      <c r="B993" s="37"/>
    </row>
  </sheetData>
  <mergeCells count="9">
    <mergeCell ref="A17:B17"/>
    <mergeCell ref="A21:B21"/>
    <mergeCell ref="A1:B1"/>
    <mergeCell ref="E6:H6"/>
    <mergeCell ref="A7:B7"/>
    <mergeCell ref="F7:H7"/>
    <mergeCell ref="F9:H9"/>
    <mergeCell ref="E10:H10"/>
    <mergeCell ref="E11:H11"/>
  </mergeCells>
  <conditionalFormatting sqref="A1:B993">
    <cfRule type="containsBlanks" dxfId="1" priority="1">
      <formula>LEN(TRIM(A1))=0</formula>
    </cfRule>
  </conditionalFormatting>
  <conditionalFormatting sqref="A1:B993">
    <cfRule type="expression" dxfId="2" priority="2">
      <formula>MOD(ROW(), 2)=0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15.5"/>
    <col customWidth="1" min="5" max="5" width="24.88"/>
  </cols>
  <sheetData>
    <row r="1">
      <c r="A1" s="10" t="s">
        <v>165</v>
      </c>
      <c r="B1" s="11"/>
    </row>
    <row r="2">
      <c r="A2" s="12" t="s">
        <v>163</v>
      </c>
      <c r="B2" s="13" t="s">
        <v>164</v>
      </c>
    </row>
    <row r="3">
      <c r="A3" s="18" t="s">
        <v>167</v>
      </c>
      <c r="B3" s="19" t="s">
        <v>168</v>
      </c>
    </row>
    <row r="4">
      <c r="A4" s="18" t="s">
        <v>173</v>
      </c>
      <c r="B4" s="19" t="s">
        <v>174</v>
      </c>
    </row>
    <row r="5">
      <c r="A5" s="18" t="s">
        <v>171</v>
      </c>
      <c r="B5" s="19" t="s">
        <v>172</v>
      </c>
    </row>
    <row r="6">
      <c r="A6" s="51" t="s">
        <v>169</v>
      </c>
      <c r="B6" s="52" t="s">
        <v>170</v>
      </c>
    </row>
    <row r="7">
      <c r="A7" s="18"/>
      <c r="B7" s="36"/>
    </row>
    <row r="8">
      <c r="A8" s="14"/>
      <c r="B8" s="53"/>
      <c r="E8" s="23" t="s">
        <v>1137</v>
      </c>
      <c r="F8" s="24"/>
      <c r="G8" s="24"/>
      <c r="H8" s="25"/>
    </row>
    <row r="9">
      <c r="A9" s="10" t="s">
        <v>322</v>
      </c>
      <c r="B9" s="17"/>
      <c r="E9" s="26" t="s">
        <v>1138</v>
      </c>
      <c r="F9" s="27" t="s">
        <v>1139</v>
      </c>
      <c r="H9" s="28"/>
    </row>
    <row r="10">
      <c r="A10" s="12" t="s">
        <v>323</v>
      </c>
      <c r="B10" s="13" t="s">
        <v>324</v>
      </c>
      <c r="E10" s="26"/>
      <c r="H10" s="29"/>
    </row>
    <row r="11">
      <c r="A11" s="14" t="s">
        <v>320</v>
      </c>
      <c r="B11" s="15" t="s">
        <v>321</v>
      </c>
      <c r="E11" s="30" t="s">
        <v>1165</v>
      </c>
      <c r="F11" s="31" t="s">
        <v>1166</v>
      </c>
      <c r="H11" s="28"/>
    </row>
    <row r="12">
      <c r="A12" s="36"/>
      <c r="B12" s="36"/>
      <c r="E12" s="32" t="s">
        <v>1142</v>
      </c>
      <c r="H12" s="28"/>
    </row>
    <row r="13">
      <c r="A13" s="10" t="s">
        <v>1167</v>
      </c>
      <c r="B13" s="54"/>
      <c r="E13" s="33" t="s">
        <v>54</v>
      </c>
      <c r="F13" s="34"/>
      <c r="G13" s="34"/>
      <c r="H13" s="35"/>
    </row>
    <row r="14">
      <c r="A14" s="12" t="s">
        <v>1028</v>
      </c>
      <c r="B14" s="13" t="s">
        <v>1027</v>
      </c>
    </row>
    <row r="15">
      <c r="A15" s="14" t="s">
        <v>1026</v>
      </c>
      <c r="B15" s="15" t="s">
        <v>1027</v>
      </c>
    </row>
    <row r="16">
      <c r="A16" s="36"/>
      <c r="B16" s="36"/>
    </row>
    <row r="17">
      <c r="A17" s="36"/>
      <c r="B17" s="36"/>
    </row>
    <row r="18">
      <c r="A18" s="36"/>
      <c r="B18" s="36"/>
    </row>
    <row r="19">
      <c r="A19" s="36"/>
      <c r="B19" s="36"/>
    </row>
    <row r="20">
      <c r="A20" s="37"/>
      <c r="B20" s="37"/>
    </row>
    <row r="21">
      <c r="A21" s="37"/>
      <c r="B21" s="37"/>
    </row>
    <row r="22">
      <c r="A22" s="37"/>
      <c r="B22" s="37"/>
    </row>
    <row r="23">
      <c r="A23" s="37"/>
      <c r="B23" s="37"/>
    </row>
    <row r="24">
      <c r="A24" s="37"/>
    </row>
    <row r="25">
      <c r="A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</sheetData>
  <mergeCells count="980">
    <mergeCell ref="A1:B1"/>
    <mergeCell ref="E8:H8"/>
    <mergeCell ref="A9:B9"/>
    <mergeCell ref="F9:H9"/>
    <mergeCell ref="F11:H11"/>
    <mergeCell ref="E12:H12"/>
    <mergeCell ref="E13:H13"/>
    <mergeCell ref="A13:B1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9:B989"/>
    <mergeCell ref="A990:B990"/>
    <mergeCell ref="A991:B991"/>
    <mergeCell ref="A992:B992"/>
    <mergeCell ref="A993:B993"/>
    <mergeCell ref="A994:B994"/>
    <mergeCell ref="A995:B995"/>
    <mergeCell ref="A982:B982"/>
    <mergeCell ref="A983:B983"/>
    <mergeCell ref="A984:B984"/>
    <mergeCell ref="A985:B985"/>
    <mergeCell ref="A986:B986"/>
    <mergeCell ref="A987:B987"/>
    <mergeCell ref="A988:B988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</mergeCells>
  <conditionalFormatting sqref="A1:B995">
    <cfRule type="containsBlanks" dxfId="1" priority="1">
      <formula>LEN(TRIM(A1))=0</formula>
    </cfRule>
  </conditionalFormatting>
  <conditionalFormatting sqref="A1:B995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9.25"/>
    <col customWidth="1" min="4" max="4" width="15.5"/>
    <col customWidth="1" min="5" max="5" width="24.88"/>
  </cols>
  <sheetData>
    <row r="1">
      <c r="A1" s="37"/>
      <c r="B1" s="37"/>
    </row>
    <row r="2">
      <c r="A2" s="37"/>
      <c r="B2" s="37"/>
    </row>
    <row r="3">
      <c r="A3" s="10" t="s">
        <v>71</v>
      </c>
      <c r="B3" s="11"/>
    </row>
    <row r="4">
      <c r="A4" s="18" t="s">
        <v>75</v>
      </c>
      <c r="B4" s="19" t="s">
        <v>76</v>
      </c>
    </row>
    <row r="5">
      <c r="A5" s="14" t="s">
        <v>69</v>
      </c>
      <c r="B5" s="15" t="s">
        <v>70</v>
      </c>
    </row>
    <row r="6">
      <c r="A6" s="47"/>
      <c r="B6" s="55"/>
    </row>
    <row r="7">
      <c r="A7" s="10" t="s">
        <v>283</v>
      </c>
      <c r="B7" s="17"/>
    </row>
    <row r="8">
      <c r="A8" s="12" t="s">
        <v>288</v>
      </c>
      <c r="B8" s="13" t="s">
        <v>289</v>
      </c>
      <c r="E8" s="23" t="s">
        <v>1137</v>
      </c>
      <c r="F8" s="24"/>
      <c r="G8" s="24"/>
      <c r="H8" s="25"/>
    </row>
    <row r="9">
      <c r="A9" s="18" t="s">
        <v>259</v>
      </c>
      <c r="B9" s="19" t="s">
        <v>291</v>
      </c>
      <c r="E9" s="26" t="s">
        <v>1138</v>
      </c>
      <c r="F9" s="27" t="s">
        <v>1139</v>
      </c>
      <c r="H9" s="28"/>
    </row>
    <row r="10">
      <c r="A10" s="18" t="s">
        <v>69</v>
      </c>
      <c r="B10" s="19" t="s">
        <v>290</v>
      </c>
      <c r="E10" s="26"/>
      <c r="H10" s="29"/>
    </row>
    <row r="11">
      <c r="A11" s="18" t="s">
        <v>284</v>
      </c>
      <c r="B11" s="19" t="s">
        <v>285</v>
      </c>
      <c r="E11" s="30" t="s">
        <v>1168</v>
      </c>
      <c r="F11" s="31" t="s">
        <v>1169</v>
      </c>
      <c r="H11" s="28"/>
    </row>
    <row r="12">
      <c r="A12" s="20" t="s">
        <v>281</v>
      </c>
      <c r="B12" s="19" t="s">
        <v>282</v>
      </c>
      <c r="E12" s="32" t="s">
        <v>1142</v>
      </c>
      <c r="H12" s="28"/>
    </row>
    <row r="13">
      <c r="A13" s="51" t="s">
        <v>286</v>
      </c>
      <c r="B13" s="52" t="s">
        <v>287</v>
      </c>
      <c r="E13" s="33" t="s">
        <v>1170</v>
      </c>
      <c r="F13" s="34"/>
      <c r="G13" s="34"/>
      <c r="H13" s="35"/>
    </row>
    <row r="14">
      <c r="A14" s="22"/>
      <c r="B14" s="22"/>
    </row>
    <row r="15">
      <c r="A15" s="50" t="s">
        <v>551</v>
      </c>
      <c r="B15" s="17"/>
    </row>
    <row r="16">
      <c r="A16" s="12" t="s">
        <v>552</v>
      </c>
      <c r="B16" s="13" t="s">
        <v>553</v>
      </c>
    </row>
    <row r="17">
      <c r="A17" s="14" t="s">
        <v>550</v>
      </c>
      <c r="B17" s="15" t="s">
        <v>375</v>
      </c>
    </row>
    <row r="18">
      <c r="A18" s="36"/>
      <c r="B18" s="36"/>
    </row>
    <row r="19">
      <c r="A19" s="36"/>
      <c r="B19" s="36"/>
    </row>
    <row r="20">
      <c r="A20" s="37"/>
      <c r="B20" s="37"/>
    </row>
    <row r="21">
      <c r="A21" s="37"/>
      <c r="B21" s="37"/>
    </row>
    <row r="22">
      <c r="A22" s="37"/>
      <c r="B22" s="37"/>
    </row>
    <row r="23">
      <c r="A23" s="37"/>
      <c r="B23" s="37"/>
    </row>
    <row r="24">
      <c r="A24" s="37"/>
    </row>
    <row r="25">
      <c r="A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</sheetData>
  <mergeCells count="980">
    <mergeCell ref="A3:B3"/>
    <mergeCell ref="A7:B7"/>
    <mergeCell ref="E8:H8"/>
    <mergeCell ref="F9:H9"/>
    <mergeCell ref="F11:H11"/>
    <mergeCell ref="E12:H12"/>
    <mergeCell ref="E13:H13"/>
    <mergeCell ref="A15:B1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9:B989"/>
    <mergeCell ref="A990:B990"/>
    <mergeCell ref="A991:B991"/>
    <mergeCell ref="A992:B992"/>
    <mergeCell ref="A993:B993"/>
    <mergeCell ref="A994:B994"/>
    <mergeCell ref="A995:B995"/>
    <mergeCell ref="A982:B982"/>
    <mergeCell ref="A983:B983"/>
    <mergeCell ref="A984:B984"/>
    <mergeCell ref="A985:B985"/>
    <mergeCell ref="A986:B986"/>
    <mergeCell ref="A987:B987"/>
    <mergeCell ref="A988:B988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</mergeCells>
  <conditionalFormatting sqref="A1:B995">
    <cfRule type="containsBlanks" dxfId="1" priority="1">
      <formula>LEN(TRIM(A1))=0</formula>
    </cfRule>
  </conditionalFormatting>
  <conditionalFormatting sqref="A1:B995">
    <cfRule type="expression" dxfId="2" priority="2">
      <formula>MOD(ROW(), 2)=0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13"/>
    <col customWidth="1" min="4" max="4" width="15.5"/>
    <col customWidth="1" min="5" max="5" width="24.88"/>
    <col customWidth="1" min="8" max="8" width="23.5"/>
  </cols>
  <sheetData>
    <row r="1">
      <c r="A1" s="10" t="s">
        <v>243</v>
      </c>
      <c r="B1" s="11"/>
    </row>
    <row r="2">
      <c r="A2" s="12" t="s">
        <v>252</v>
      </c>
      <c r="B2" s="13" t="s">
        <v>253</v>
      </c>
    </row>
    <row r="3">
      <c r="A3" s="18" t="s">
        <v>265</v>
      </c>
      <c r="B3" s="19" t="s">
        <v>266</v>
      </c>
    </row>
    <row r="4">
      <c r="A4" s="18" t="s">
        <v>246</v>
      </c>
      <c r="B4" s="19" t="s">
        <v>247</v>
      </c>
    </row>
    <row r="5">
      <c r="A5" s="18" t="s">
        <v>263</v>
      </c>
      <c r="B5" s="19" t="s">
        <v>264</v>
      </c>
    </row>
    <row r="6">
      <c r="A6" s="20" t="s">
        <v>261</v>
      </c>
      <c r="B6" s="44" t="s">
        <v>262</v>
      </c>
    </row>
    <row r="7">
      <c r="A7" s="20" t="s">
        <v>277</v>
      </c>
      <c r="B7" s="44" t="s">
        <v>278</v>
      </c>
    </row>
    <row r="8">
      <c r="A8" s="18" t="s">
        <v>259</v>
      </c>
      <c r="B8" s="19" t="s">
        <v>260</v>
      </c>
    </row>
    <row r="9">
      <c r="A9" s="18" t="s">
        <v>248</v>
      </c>
      <c r="B9" s="19" t="s">
        <v>249</v>
      </c>
    </row>
    <row r="10">
      <c r="A10" s="18" t="s">
        <v>250</v>
      </c>
      <c r="B10" s="19" t="s">
        <v>251</v>
      </c>
      <c r="E10" s="23" t="s">
        <v>1137</v>
      </c>
      <c r="F10" s="24"/>
      <c r="G10" s="24"/>
      <c r="H10" s="25"/>
    </row>
    <row r="11">
      <c r="A11" s="18" t="s">
        <v>275</v>
      </c>
      <c r="B11" s="19" t="s">
        <v>276</v>
      </c>
      <c r="E11" s="26" t="s">
        <v>1138</v>
      </c>
      <c r="F11" s="27" t="s">
        <v>1139</v>
      </c>
      <c r="H11" s="28"/>
    </row>
    <row r="12">
      <c r="A12" s="20" t="s">
        <v>255</v>
      </c>
      <c r="B12" s="19" t="s">
        <v>256</v>
      </c>
      <c r="E12" s="26"/>
      <c r="H12" s="29"/>
    </row>
    <row r="13">
      <c r="A13" s="20" t="s">
        <v>257</v>
      </c>
      <c r="B13" s="44" t="s">
        <v>258</v>
      </c>
      <c r="E13" s="30" t="s">
        <v>1171</v>
      </c>
      <c r="F13" s="31" t="s">
        <v>1172</v>
      </c>
      <c r="H13" s="28"/>
    </row>
    <row r="14">
      <c r="A14" s="18" t="s">
        <v>59</v>
      </c>
      <c r="B14" s="19" t="s">
        <v>254</v>
      </c>
      <c r="E14" s="32" t="s">
        <v>1142</v>
      </c>
      <c r="H14" s="28"/>
    </row>
    <row r="15">
      <c r="A15" s="18" t="s">
        <v>244</v>
      </c>
      <c r="B15" s="19" t="s">
        <v>245</v>
      </c>
      <c r="E15" s="33" t="s">
        <v>1173</v>
      </c>
      <c r="F15" s="34"/>
      <c r="G15" s="34"/>
      <c r="H15" s="35"/>
    </row>
    <row r="16">
      <c r="A16" s="18" t="s">
        <v>269</v>
      </c>
      <c r="B16" s="19" t="s">
        <v>270</v>
      </c>
    </row>
    <row r="17">
      <c r="A17" s="18" t="s">
        <v>279</v>
      </c>
      <c r="B17" s="19" t="s">
        <v>280</v>
      </c>
    </row>
    <row r="18">
      <c r="A18" s="18" t="s">
        <v>273</v>
      </c>
      <c r="B18" s="19" t="s">
        <v>274</v>
      </c>
    </row>
    <row r="19">
      <c r="A19" s="18" t="s">
        <v>241</v>
      </c>
      <c r="B19" s="19" t="s">
        <v>242</v>
      </c>
    </row>
    <row r="20">
      <c r="A20" s="18" t="s">
        <v>267</v>
      </c>
      <c r="B20" s="19" t="s">
        <v>268</v>
      </c>
    </row>
    <row r="21">
      <c r="A21" s="14" t="s">
        <v>271</v>
      </c>
      <c r="B21" s="15" t="s">
        <v>272</v>
      </c>
    </row>
    <row r="22">
      <c r="A22" s="37"/>
      <c r="B22" s="37"/>
    </row>
    <row r="23">
      <c r="A23" s="37"/>
      <c r="B23" s="37"/>
    </row>
    <row r="24">
      <c r="A24" s="37"/>
      <c r="B24" s="37"/>
    </row>
    <row r="25">
      <c r="A25" s="37"/>
      <c r="B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</sheetData>
  <mergeCells count="978">
    <mergeCell ref="A1:B1"/>
    <mergeCell ref="E10:H10"/>
    <mergeCell ref="F11:H11"/>
    <mergeCell ref="F13:H13"/>
    <mergeCell ref="E14:H14"/>
    <mergeCell ref="E15:H1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93:B993"/>
    <mergeCell ref="A994:B994"/>
    <mergeCell ref="A995:B995"/>
    <mergeCell ref="A996:B996"/>
    <mergeCell ref="A997:B997"/>
    <mergeCell ref="A986:B986"/>
    <mergeCell ref="A987:B987"/>
    <mergeCell ref="A988:B988"/>
    <mergeCell ref="A989:B989"/>
    <mergeCell ref="A990:B990"/>
    <mergeCell ref="A991:B991"/>
    <mergeCell ref="A992:B992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</mergeCells>
  <conditionalFormatting sqref="A1:B997">
    <cfRule type="containsBlanks" dxfId="1" priority="1">
      <formula>LEN(TRIM(A1))=0</formula>
    </cfRule>
  </conditionalFormatting>
  <conditionalFormatting sqref="A1:B997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0"/>
    <col customWidth="1" min="4" max="4" width="15.5"/>
    <col customWidth="1" min="5" max="5" width="40.13"/>
  </cols>
  <sheetData>
    <row r="1">
      <c r="A1" s="10" t="s">
        <v>451</v>
      </c>
      <c r="B1" s="11"/>
    </row>
    <row r="2">
      <c r="A2" s="12" t="s">
        <v>288</v>
      </c>
      <c r="B2" s="13" t="s">
        <v>464</v>
      </c>
    </row>
    <row r="3">
      <c r="A3" s="18" t="s">
        <v>477</v>
      </c>
      <c r="B3" s="19" t="s">
        <v>478</v>
      </c>
    </row>
    <row r="4">
      <c r="A4" s="18" t="s">
        <v>469</v>
      </c>
      <c r="B4" s="19" t="s">
        <v>470</v>
      </c>
    </row>
    <row r="5">
      <c r="A5" s="18" t="s">
        <v>492</v>
      </c>
      <c r="B5" s="19" t="s">
        <v>287</v>
      </c>
    </row>
    <row r="6">
      <c r="A6" s="20" t="s">
        <v>454</v>
      </c>
      <c r="B6" s="44" t="s">
        <v>455</v>
      </c>
    </row>
    <row r="7">
      <c r="A7" s="20" t="s">
        <v>263</v>
      </c>
      <c r="B7" s="44" t="s">
        <v>459</v>
      </c>
    </row>
    <row r="8">
      <c r="A8" s="18" t="s">
        <v>323</v>
      </c>
      <c r="B8" s="19" t="s">
        <v>450</v>
      </c>
    </row>
    <row r="9">
      <c r="A9" s="18" t="s">
        <v>462</v>
      </c>
      <c r="B9" s="19" t="s">
        <v>463</v>
      </c>
    </row>
    <row r="10">
      <c r="A10" s="18" t="s">
        <v>457</v>
      </c>
      <c r="B10" s="19" t="s">
        <v>458</v>
      </c>
      <c r="E10" s="23" t="s">
        <v>1137</v>
      </c>
      <c r="F10" s="24"/>
      <c r="G10" s="24"/>
      <c r="H10" s="25"/>
    </row>
    <row r="11">
      <c r="A11" s="18" t="s">
        <v>465</v>
      </c>
      <c r="B11" s="19" t="s">
        <v>466</v>
      </c>
      <c r="E11" s="26" t="s">
        <v>1138</v>
      </c>
      <c r="F11" s="27" t="s">
        <v>1139</v>
      </c>
      <c r="H11" s="28"/>
    </row>
    <row r="12">
      <c r="A12" s="20" t="s">
        <v>221</v>
      </c>
      <c r="B12" s="19" t="s">
        <v>456</v>
      </c>
      <c r="E12" s="26"/>
      <c r="H12" s="29"/>
    </row>
    <row r="13">
      <c r="A13" s="20" t="s">
        <v>452</v>
      </c>
      <c r="B13" s="44" t="s">
        <v>453</v>
      </c>
      <c r="E13" s="30" t="s">
        <v>1174</v>
      </c>
      <c r="F13" s="31" t="s">
        <v>1175</v>
      </c>
      <c r="H13" s="28"/>
    </row>
    <row r="14">
      <c r="A14" s="18" t="s">
        <v>394</v>
      </c>
      <c r="B14" s="19" t="s">
        <v>489</v>
      </c>
      <c r="E14" s="32" t="s">
        <v>1142</v>
      </c>
      <c r="H14" s="28"/>
    </row>
    <row r="15">
      <c r="A15" s="18" t="s">
        <v>481</v>
      </c>
      <c r="B15" s="19" t="s">
        <v>482</v>
      </c>
      <c r="E15" s="33" t="s">
        <v>38</v>
      </c>
      <c r="F15" s="34"/>
      <c r="G15" s="34"/>
      <c r="H15" s="35"/>
    </row>
    <row r="16">
      <c r="A16" s="18" t="s">
        <v>479</v>
      </c>
      <c r="B16" s="19" t="s">
        <v>480</v>
      </c>
    </row>
    <row r="17">
      <c r="A17" s="18" t="s">
        <v>471</v>
      </c>
      <c r="B17" s="19" t="s">
        <v>472</v>
      </c>
    </row>
    <row r="18">
      <c r="A18" s="18" t="s">
        <v>485</v>
      </c>
      <c r="B18" s="19" t="s">
        <v>486</v>
      </c>
    </row>
    <row r="19">
      <c r="A19" s="18" t="s">
        <v>487</v>
      </c>
      <c r="B19" s="19" t="s">
        <v>488</v>
      </c>
    </row>
    <row r="20">
      <c r="A20" s="18" t="s">
        <v>483</v>
      </c>
      <c r="B20" s="19" t="s">
        <v>484</v>
      </c>
    </row>
    <row r="21">
      <c r="A21" s="18" t="s">
        <v>467</v>
      </c>
      <c r="B21" s="19" t="s">
        <v>468</v>
      </c>
    </row>
    <row r="22">
      <c r="A22" s="18" t="s">
        <v>475</v>
      </c>
      <c r="B22" s="19" t="s">
        <v>476</v>
      </c>
    </row>
    <row r="23">
      <c r="A23" s="18" t="s">
        <v>460</v>
      </c>
      <c r="B23" s="19" t="s">
        <v>461</v>
      </c>
    </row>
    <row r="24">
      <c r="A24" s="18" t="s">
        <v>473</v>
      </c>
      <c r="B24" s="19" t="s">
        <v>474</v>
      </c>
    </row>
    <row r="25">
      <c r="A25" s="14" t="s">
        <v>490</v>
      </c>
      <c r="B25" s="15" t="s">
        <v>491</v>
      </c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</sheetData>
  <mergeCells count="978">
    <mergeCell ref="A1:B1"/>
    <mergeCell ref="E10:H10"/>
    <mergeCell ref="F11:H11"/>
    <mergeCell ref="F13:H13"/>
    <mergeCell ref="E14:H14"/>
    <mergeCell ref="E15:H1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93:B993"/>
    <mergeCell ref="A994:B994"/>
    <mergeCell ref="A995:B995"/>
    <mergeCell ref="A996:B996"/>
    <mergeCell ref="A997:B997"/>
    <mergeCell ref="A986:B986"/>
    <mergeCell ref="A987:B987"/>
    <mergeCell ref="A988:B988"/>
    <mergeCell ref="A989:B989"/>
    <mergeCell ref="A990:B990"/>
    <mergeCell ref="A991:B991"/>
    <mergeCell ref="A992:B992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</mergeCells>
  <conditionalFormatting sqref="A1:B997">
    <cfRule type="containsBlanks" dxfId="1" priority="1">
      <formula>LEN(TRIM(A1))=0</formula>
    </cfRule>
  </conditionalFormatting>
  <conditionalFormatting sqref="A1:B997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2.63"/>
    <col customWidth="1" min="4" max="4" width="15.5"/>
    <col customWidth="1" min="5" max="5" width="24.88"/>
  </cols>
  <sheetData>
    <row r="1">
      <c r="A1" s="37"/>
      <c r="B1" s="37"/>
    </row>
    <row r="2">
      <c r="A2" s="37"/>
      <c r="B2" s="37"/>
    </row>
    <row r="3">
      <c r="A3" s="56" t="s">
        <v>1176</v>
      </c>
      <c r="B3" s="54"/>
    </row>
    <row r="4">
      <c r="A4" s="12" t="s">
        <v>983</v>
      </c>
      <c r="B4" s="13" t="s">
        <v>947</v>
      </c>
      <c r="C4" s="57"/>
      <c r="D4" s="57"/>
    </row>
    <row r="5">
      <c r="A5" s="18" t="s">
        <v>977</v>
      </c>
      <c r="B5" s="19" t="s">
        <v>978</v>
      </c>
      <c r="C5" s="57"/>
      <c r="D5" s="57"/>
    </row>
    <row r="6">
      <c r="A6" s="18" t="s">
        <v>979</v>
      </c>
      <c r="B6" s="19" t="s">
        <v>980</v>
      </c>
      <c r="C6" s="57"/>
      <c r="D6" s="57"/>
    </row>
    <row r="7">
      <c r="A7" s="14" t="s">
        <v>975</v>
      </c>
      <c r="B7" s="15" t="s">
        <v>976</v>
      </c>
      <c r="C7" s="57"/>
      <c r="D7" s="57"/>
    </row>
    <row r="8">
      <c r="A8" s="20"/>
      <c r="B8" s="48"/>
      <c r="C8" s="57"/>
      <c r="D8" s="57"/>
    </row>
    <row r="9">
      <c r="A9" s="20"/>
      <c r="B9" s="48"/>
      <c r="C9" s="57"/>
      <c r="D9" s="57"/>
    </row>
    <row r="10">
      <c r="A10" s="20"/>
      <c r="B10" s="48"/>
      <c r="C10" s="57"/>
      <c r="D10" s="57"/>
    </row>
    <row r="11">
      <c r="A11" s="58"/>
      <c r="B11" s="36"/>
      <c r="C11" s="57"/>
      <c r="D11" s="57"/>
      <c r="E11" s="23" t="s">
        <v>1137</v>
      </c>
      <c r="F11" s="24"/>
      <c r="G11" s="24"/>
      <c r="H11" s="25"/>
    </row>
    <row r="12">
      <c r="A12" s="58"/>
      <c r="B12" s="36"/>
      <c r="C12" s="57"/>
      <c r="D12" s="57"/>
      <c r="E12" s="26" t="s">
        <v>1138</v>
      </c>
      <c r="F12" s="27" t="s">
        <v>1139</v>
      </c>
      <c r="H12" s="28"/>
    </row>
    <row r="13">
      <c r="A13" s="58"/>
      <c r="B13" s="36"/>
      <c r="C13" s="57"/>
      <c r="D13" s="57"/>
      <c r="E13" s="26"/>
      <c r="H13" s="29"/>
    </row>
    <row r="14">
      <c r="A14" s="58"/>
      <c r="B14" s="36"/>
      <c r="C14" s="57"/>
      <c r="D14" s="57"/>
      <c r="E14" s="30" t="s">
        <v>1177</v>
      </c>
      <c r="F14" s="31" t="s">
        <v>1178</v>
      </c>
      <c r="H14" s="28"/>
    </row>
    <row r="15">
      <c r="A15" s="58"/>
      <c r="B15" s="36"/>
      <c r="C15" s="57"/>
      <c r="D15" s="57"/>
      <c r="E15" s="32" t="s">
        <v>1142</v>
      </c>
      <c r="H15" s="28"/>
    </row>
    <row r="16">
      <c r="A16" s="58"/>
      <c r="B16" s="36"/>
      <c r="C16" s="57"/>
      <c r="D16" s="57"/>
      <c r="E16" s="33" t="s">
        <v>96</v>
      </c>
      <c r="F16" s="34"/>
      <c r="G16" s="34"/>
      <c r="H16" s="35"/>
    </row>
    <row r="17">
      <c r="A17" s="58"/>
      <c r="B17" s="36"/>
      <c r="C17" s="57"/>
      <c r="D17" s="57"/>
    </row>
    <row r="18">
      <c r="A18" s="58"/>
      <c r="B18" s="36"/>
      <c r="C18" s="57"/>
      <c r="D18" s="57"/>
    </row>
    <row r="19">
      <c r="A19" s="58"/>
      <c r="B19" s="36"/>
      <c r="C19" s="57"/>
      <c r="D19" s="57"/>
    </row>
    <row r="20">
      <c r="A20" s="58"/>
      <c r="B20" s="36"/>
      <c r="C20" s="57"/>
      <c r="D20" s="57"/>
    </row>
    <row r="21">
      <c r="A21" s="58"/>
      <c r="B21" s="36"/>
      <c r="C21" s="57"/>
      <c r="D21" s="57"/>
    </row>
    <row r="22">
      <c r="A22" s="58"/>
      <c r="B22" s="36"/>
      <c r="C22" s="57"/>
      <c r="D22" s="57"/>
    </row>
    <row r="23">
      <c r="A23" s="58"/>
      <c r="B23" s="36"/>
      <c r="C23" s="57"/>
      <c r="D23" s="57"/>
    </row>
    <row r="24">
      <c r="A24" s="58"/>
      <c r="B24" s="36"/>
      <c r="C24" s="57"/>
      <c r="D24" s="57"/>
    </row>
    <row r="25">
      <c r="A25" s="37"/>
      <c r="B25" s="37"/>
      <c r="C25" s="59"/>
      <c r="D25" s="59"/>
    </row>
    <row r="26">
      <c r="A26" s="37"/>
      <c r="B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</sheetData>
  <mergeCells count="978">
    <mergeCell ref="A3:B3"/>
    <mergeCell ref="E11:H11"/>
    <mergeCell ref="F12:H12"/>
    <mergeCell ref="F14:H14"/>
    <mergeCell ref="E15:H15"/>
    <mergeCell ref="E16:H1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94:B994"/>
    <mergeCell ref="A995:B995"/>
    <mergeCell ref="A996:B996"/>
    <mergeCell ref="A997:B997"/>
    <mergeCell ref="A998:B998"/>
    <mergeCell ref="A987:B987"/>
    <mergeCell ref="A988:B988"/>
    <mergeCell ref="A989:B989"/>
    <mergeCell ref="A990:B990"/>
    <mergeCell ref="A991:B991"/>
    <mergeCell ref="A992:B992"/>
    <mergeCell ref="A993:B993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</mergeCells>
  <conditionalFormatting sqref="A1:B998">
    <cfRule type="containsBlanks" dxfId="1" priority="1">
      <formula>LEN(TRIM(A1))=0</formula>
    </cfRule>
  </conditionalFormatting>
  <conditionalFormatting sqref="A1:B998">
    <cfRule type="expression" dxfId="2" priority="2">
      <formula>MOD(ROW(), 2)=0</formula>
    </cfRule>
  </conditionalFormatting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15.5"/>
    <col customWidth="1" min="5" max="5" width="24.88"/>
  </cols>
  <sheetData>
    <row r="1">
      <c r="A1" s="37"/>
      <c r="B1" s="37"/>
    </row>
    <row r="2">
      <c r="A2" s="37"/>
      <c r="B2" s="37"/>
      <c r="C2" s="59"/>
      <c r="D2" s="59"/>
    </row>
    <row r="3">
      <c r="A3" s="10" t="s">
        <v>1179</v>
      </c>
      <c r="B3" s="11"/>
      <c r="C3" s="57"/>
      <c r="D3" s="57"/>
    </row>
    <row r="4">
      <c r="A4" s="12" t="s">
        <v>937</v>
      </c>
      <c r="B4" s="13" t="s">
        <v>986</v>
      </c>
      <c r="C4" s="57"/>
      <c r="D4" s="57"/>
    </row>
    <row r="5">
      <c r="A5" s="14" t="s">
        <v>984</v>
      </c>
      <c r="B5" s="15" t="s">
        <v>985</v>
      </c>
      <c r="C5" s="57"/>
      <c r="D5" s="57"/>
    </row>
    <row r="6">
      <c r="A6" s="58"/>
      <c r="B6" s="36"/>
      <c r="C6" s="57"/>
      <c r="D6" s="57"/>
    </row>
    <row r="7">
      <c r="A7" s="10" t="s">
        <v>1180</v>
      </c>
      <c r="B7" s="17"/>
      <c r="C7" s="57"/>
      <c r="D7" s="57"/>
    </row>
    <row r="8">
      <c r="A8" s="12" t="s">
        <v>995</v>
      </c>
      <c r="B8" s="13" t="s">
        <v>996</v>
      </c>
      <c r="C8" s="57"/>
      <c r="D8" s="57"/>
    </row>
    <row r="9">
      <c r="A9" s="14" t="s">
        <v>993</v>
      </c>
      <c r="B9" s="15" t="s">
        <v>994</v>
      </c>
      <c r="C9" s="57"/>
      <c r="D9" s="57"/>
    </row>
    <row r="10">
      <c r="A10" s="37"/>
      <c r="B10" s="37"/>
      <c r="C10" s="57"/>
      <c r="D10" s="57"/>
      <c r="E10" s="23" t="s">
        <v>1137</v>
      </c>
      <c r="F10" s="24"/>
      <c r="G10" s="24"/>
      <c r="H10" s="25"/>
    </row>
    <row r="11">
      <c r="A11" s="56" t="s">
        <v>803</v>
      </c>
      <c r="B11" s="54"/>
      <c r="C11" s="57"/>
      <c r="D11" s="57"/>
      <c r="E11" s="26" t="s">
        <v>1138</v>
      </c>
      <c r="F11" s="27" t="s">
        <v>1139</v>
      </c>
      <c r="H11" s="28"/>
    </row>
    <row r="12">
      <c r="A12" s="14" t="s">
        <v>292</v>
      </c>
      <c r="B12" s="15" t="s">
        <v>527</v>
      </c>
      <c r="C12" s="57"/>
      <c r="D12" s="57"/>
      <c r="E12" s="26"/>
      <c r="H12" s="29"/>
    </row>
    <row r="13">
      <c r="A13" s="58"/>
      <c r="B13" s="36"/>
      <c r="C13" s="57"/>
      <c r="D13" s="57"/>
      <c r="E13" s="30" t="s">
        <v>1181</v>
      </c>
      <c r="F13" s="31" t="s">
        <v>1182</v>
      </c>
      <c r="H13" s="28"/>
    </row>
    <row r="14">
      <c r="A14" s="58"/>
      <c r="B14" s="36"/>
      <c r="C14" s="57"/>
      <c r="D14" s="57"/>
      <c r="E14" s="32" t="s">
        <v>1142</v>
      </c>
      <c r="H14" s="28"/>
    </row>
    <row r="15">
      <c r="A15" s="58"/>
      <c r="B15" s="36"/>
      <c r="C15" s="57"/>
      <c r="D15" s="57"/>
      <c r="E15" s="33" t="s">
        <v>84</v>
      </c>
      <c r="F15" s="34"/>
      <c r="G15" s="34"/>
      <c r="H15" s="35"/>
    </row>
    <row r="16">
      <c r="A16" s="58"/>
      <c r="B16" s="36"/>
      <c r="C16" s="57"/>
      <c r="D16" s="57"/>
    </row>
    <row r="17">
      <c r="A17" s="58"/>
      <c r="B17" s="36"/>
      <c r="C17" s="57"/>
      <c r="D17" s="57"/>
    </row>
    <row r="18">
      <c r="A18" s="58"/>
      <c r="B18" s="36"/>
      <c r="C18" s="57"/>
      <c r="D18" s="57"/>
    </row>
    <row r="19">
      <c r="A19" s="58"/>
      <c r="B19" s="36"/>
      <c r="C19" s="57"/>
      <c r="D19" s="57"/>
    </row>
    <row r="20">
      <c r="A20" s="37"/>
      <c r="B20" s="37"/>
      <c r="C20" s="57"/>
      <c r="D20" s="57"/>
    </row>
    <row r="21">
      <c r="A21" s="37"/>
      <c r="B21" s="37"/>
      <c r="C21" s="57"/>
      <c r="D21" s="57"/>
    </row>
    <row r="22">
      <c r="A22" s="37"/>
      <c r="B22" s="37"/>
      <c r="C22" s="57"/>
      <c r="D22" s="57"/>
    </row>
    <row r="23">
      <c r="A23" s="58"/>
      <c r="B23" s="36"/>
      <c r="C23" s="57"/>
      <c r="D23" s="57"/>
    </row>
    <row r="24">
      <c r="A24" s="37"/>
      <c r="B24" s="37"/>
      <c r="C24" s="59"/>
      <c r="D24" s="59"/>
    </row>
    <row r="25">
      <c r="A25" s="37"/>
      <c r="B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</sheetData>
  <mergeCells count="980">
    <mergeCell ref="A3:B3"/>
    <mergeCell ref="A7:B7"/>
    <mergeCell ref="E10:H10"/>
    <mergeCell ref="F11:H11"/>
    <mergeCell ref="F13:H13"/>
    <mergeCell ref="E14:H14"/>
    <mergeCell ref="E15:H15"/>
    <mergeCell ref="A11:B11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91:B991"/>
    <mergeCell ref="A992:B992"/>
    <mergeCell ref="A993:B993"/>
    <mergeCell ref="A994:B994"/>
    <mergeCell ref="A995:B995"/>
    <mergeCell ref="A996:B996"/>
    <mergeCell ref="A997:B997"/>
    <mergeCell ref="A984:B984"/>
    <mergeCell ref="A985:B985"/>
    <mergeCell ref="A986:B986"/>
    <mergeCell ref="A987:B987"/>
    <mergeCell ref="A988:B988"/>
    <mergeCell ref="A989:B989"/>
    <mergeCell ref="A990:B990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</mergeCells>
  <conditionalFormatting sqref="A1:B997">
    <cfRule type="containsBlanks" dxfId="1" priority="1">
      <formula>LEN(TRIM(A1))=0</formula>
    </cfRule>
  </conditionalFormatting>
  <conditionalFormatting sqref="A1:B997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15.5"/>
    <col customWidth="1" min="5" max="5" width="24.88"/>
  </cols>
  <sheetData>
    <row r="1">
      <c r="A1" s="37"/>
      <c r="B1" s="37"/>
    </row>
    <row r="2">
      <c r="A2" s="37"/>
      <c r="B2" s="37"/>
      <c r="C2" s="59"/>
      <c r="D2" s="59"/>
    </row>
    <row r="3">
      <c r="A3" s="10" t="s">
        <v>7</v>
      </c>
      <c r="B3" s="11"/>
      <c r="C3" s="57"/>
      <c r="D3" s="57"/>
    </row>
    <row r="4">
      <c r="A4" s="12" t="s">
        <v>61</v>
      </c>
      <c r="B4" s="13" t="s">
        <v>62</v>
      </c>
      <c r="C4" s="57"/>
      <c r="D4" s="57"/>
    </row>
    <row r="5">
      <c r="A5" s="18" t="s">
        <v>5</v>
      </c>
      <c r="B5" s="19" t="s">
        <v>6</v>
      </c>
      <c r="C5" s="57"/>
      <c r="D5" s="57"/>
    </row>
    <row r="6">
      <c r="A6" s="18" t="s">
        <v>11</v>
      </c>
      <c r="B6" s="19" t="s">
        <v>12</v>
      </c>
      <c r="C6" s="57"/>
      <c r="D6" s="57"/>
    </row>
    <row r="7">
      <c r="A7" s="20" t="s">
        <v>51</v>
      </c>
      <c r="B7" s="44" t="s">
        <v>52</v>
      </c>
      <c r="C7" s="57"/>
      <c r="D7" s="57"/>
    </row>
    <row r="8">
      <c r="A8" s="18" t="s">
        <v>55</v>
      </c>
      <c r="B8" s="19" t="s">
        <v>56</v>
      </c>
      <c r="C8" s="57"/>
      <c r="D8" s="57"/>
    </row>
    <row r="9">
      <c r="A9" s="18" t="s">
        <v>15</v>
      </c>
      <c r="B9" s="19" t="s">
        <v>16</v>
      </c>
      <c r="C9" s="57"/>
      <c r="D9" s="57"/>
    </row>
    <row r="10">
      <c r="A10" s="18" t="s">
        <v>19</v>
      </c>
      <c r="B10" s="19" t="s">
        <v>20</v>
      </c>
      <c r="C10" s="57"/>
      <c r="D10" s="57"/>
      <c r="E10" s="23" t="s">
        <v>1137</v>
      </c>
      <c r="F10" s="24"/>
      <c r="G10" s="24"/>
      <c r="H10" s="25"/>
    </row>
    <row r="11">
      <c r="A11" s="20" t="s">
        <v>23</v>
      </c>
      <c r="B11" s="44" t="s">
        <v>24</v>
      </c>
      <c r="C11" s="57"/>
      <c r="D11" s="57"/>
      <c r="E11" s="26" t="s">
        <v>1138</v>
      </c>
      <c r="F11" s="27" t="s">
        <v>1139</v>
      </c>
      <c r="H11" s="28"/>
    </row>
    <row r="12">
      <c r="A12" s="18" t="s">
        <v>27</v>
      </c>
      <c r="B12" s="19" t="s">
        <v>28</v>
      </c>
      <c r="C12" s="57"/>
      <c r="D12" s="57"/>
      <c r="E12" s="26"/>
      <c r="H12" s="29"/>
    </row>
    <row r="13">
      <c r="A13" s="18" t="s">
        <v>31</v>
      </c>
      <c r="B13" s="19" t="s">
        <v>32</v>
      </c>
      <c r="C13" s="57"/>
      <c r="D13" s="57"/>
      <c r="E13" s="30" t="s">
        <v>1183</v>
      </c>
      <c r="F13" s="31" t="s">
        <v>1184</v>
      </c>
      <c r="H13" s="28"/>
    </row>
    <row r="14">
      <c r="A14" s="18" t="s">
        <v>63</v>
      </c>
      <c r="B14" s="19" t="s">
        <v>64</v>
      </c>
      <c r="C14" s="57"/>
      <c r="D14" s="57"/>
      <c r="E14" s="32" t="s">
        <v>1142</v>
      </c>
      <c r="H14" s="28"/>
    </row>
    <row r="15">
      <c r="A15" s="18" t="s">
        <v>35</v>
      </c>
      <c r="B15" s="19" t="s">
        <v>36</v>
      </c>
      <c r="C15" s="57"/>
      <c r="D15" s="57"/>
      <c r="E15" s="33" t="s">
        <v>166</v>
      </c>
      <c r="F15" s="34"/>
      <c r="G15" s="34"/>
      <c r="H15" s="35"/>
    </row>
    <row r="16">
      <c r="A16" s="18" t="s">
        <v>39</v>
      </c>
      <c r="B16" s="19" t="s">
        <v>40</v>
      </c>
      <c r="C16" s="57"/>
      <c r="D16" s="57"/>
    </row>
    <row r="17">
      <c r="A17" s="18" t="s">
        <v>59</v>
      </c>
      <c r="B17" s="19" t="s">
        <v>60</v>
      </c>
      <c r="C17" s="57"/>
      <c r="D17" s="57"/>
    </row>
    <row r="18">
      <c r="A18" s="18" t="s">
        <v>43</v>
      </c>
      <c r="B18" s="19" t="s">
        <v>44</v>
      </c>
      <c r="C18" s="57"/>
      <c r="D18" s="57"/>
    </row>
    <row r="19">
      <c r="A19" s="18" t="s">
        <v>47</v>
      </c>
      <c r="B19" s="19" t="s">
        <v>48</v>
      </c>
      <c r="C19" s="57"/>
      <c r="D19" s="57"/>
    </row>
    <row r="20">
      <c r="A20" s="14" t="s">
        <v>65</v>
      </c>
      <c r="B20" s="15" t="s">
        <v>66</v>
      </c>
      <c r="C20" s="57"/>
      <c r="D20" s="57"/>
    </row>
    <row r="21">
      <c r="A21" s="37"/>
      <c r="B21" s="37"/>
      <c r="C21" s="57"/>
      <c r="D21" s="57"/>
    </row>
    <row r="22">
      <c r="A22" s="37"/>
      <c r="B22" s="37"/>
      <c r="C22" s="57"/>
      <c r="D22" s="57"/>
    </row>
    <row r="23">
      <c r="A23" s="58"/>
      <c r="B23" s="36"/>
      <c r="C23" s="57"/>
      <c r="D23" s="57"/>
    </row>
    <row r="24">
      <c r="A24" s="37"/>
      <c r="B24" s="37"/>
      <c r="C24" s="59"/>
      <c r="D24" s="59"/>
    </row>
    <row r="25">
      <c r="A25" s="37"/>
      <c r="B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</sheetData>
  <mergeCells count="978">
    <mergeCell ref="A3:B3"/>
    <mergeCell ref="E10:H10"/>
    <mergeCell ref="F11:H11"/>
    <mergeCell ref="F13:H13"/>
    <mergeCell ref="E14:H14"/>
    <mergeCell ref="E15:H1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93:B993"/>
    <mergeCell ref="A994:B994"/>
    <mergeCell ref="A995:B995"/>
    <mergeCell ref="A996:B996"/>
    <mergeCell ref="A997:B997"/>
    <mergeCell ref="A986:B986"/>
    <mergeCell ref="A987:B987"/>
    <mergeCell ref="A988:B988"/>
    <mergeCell ref="A989:B989"/>
    <mergeCell ref="A990:B990"/>
    <mergeCell ref="A991:B991"/>
    <mergeCell ref="A992:B992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</mergeCells>
  <conditionalFormatting sqref="A1:B997">
    <cfRule type="containsBlanks" dxfId="1" priority="1">
      <formula>LEN(TRIM(A1))=0</formula>
    </cfRule>
  </conditionalFormatting>
  <conditionalFormatting sqref="A1:B997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15.5"/>
    <col customWidth="1" min="5" max="5" width="24.88"/>
  </cols>
  <sheetData>
    <row r="1">
      <c r="A1" s="10" t="s">
        <v>912</v>
      </c>
      <c r="B1" s="11"/>
    </row>
    <row r="2">
      <c r="A2" s="12" t="s">
        <v>477</v>
      </c>
      <c r="B2" s="13" t="s">
        <v>946</v>
      </c>
    </row>
    <row r="3">
      <c r="A3" s="18" t="s">
        <v>252</v>
      </c>
      <c r="B3" s="19" t="s">
        <v>917</v>
      </c>
    </row>
    <row r="4">
      <c r="A4" s="18" t="s">
        <v>944</v>
      </c>
      <c r="B4" s="19" t="s">
        <v>945</v>
      </c>
    </row>
    <row r="5">
      <c r="A5" s="18" t="s">
        <v>914</v>
      </c>
      <c r="B5" s="19" t="s">
        <v>915</v>
      </c>
    </row>
    <row r="6">
      <c r="A6" s="20" t="s">
        <v>182</v>
      </c>
      <c r="B6" s="44" t="s">
        <v>920</v>
      </c>
    </row>
    <row r="7">
      <c r="A7" s="20" t="s">
        <v>699</v>
      </c>
      <c r="B7" s="44" t="s">
        <v>931</v>
      </c>
    </row>
    <row r="8">
      <c r="A8" s="18" t="s">
        <v>937</v>
      </c>
      <c r="B8" s="19" t="s">
        <v>938</v>
      </c>
    </row>
    <row r="9">
      <c r="A9" s="18" t="s">
        <v>930</v>
      </c>
      <c r="B9" s="19" t="s">
        <v>186</v>
      </c>
    </row>
    <row r="10">
      <c r="A10" s="18" t="s">
        <v>918</v>
      </c>
      <c r="B10" s="19" t="s">
        <v>919</v>
      </c>
    </row>
    <row r="11">
      <c r="A11" s="18" t="s">
        <v>910</v>
      </c>
      <c r="B11" s="19" t="s">
        <v>911</v>
      </c>
    </row>
    <row r="12">
      <c r="A12" s="20" t="s">
        <v>577</v>
      </c>
      <c r="B12" s="19" t="s">
        <v>916</v>
      </c>
      <c r="E12" s="23" t="s">
        <v>1137</v>
      </c>
      <c r="F12" s="24"/>
      <c r="G12" s="24"/>
      <c r="H12" s="25"/>
    </row>
    <row r="13">
      <c r="A13" s="20" t="s">
        <v>882</v>
      </c>
      <c r="B13" s="44" t="s">
        <v>939</v>
      </c>
      <c r="E13" s="26" t="s">
        <v>1138</v>
      </c>
      <c r="F13" s="27" t="s">
        <v>1139</v>
      </c>
      <c r="H13" s="28"/>
    </row>
    <row r="14">
      <c r="A14" s="18" t="s">
        <v>440</v>
      </c>
      <c r="B14" s="19" t="s">
        <v>923</v>
      </c>
      <c r="E14" s="26"/>
      <c r="H14" s="29"/>
    </row>
    <row r="15">
      <c r="A15" s="18" t="s">
        <v>940</v>
      </c>
      <c r="B15" s="19" t="s">
        <v>941</v>
      </c>
      <c r="E15" s="30" t="s">
        <v>1185</v>
      </c>
      <c r="F15" s="31" t="s">
        <v>1186</v>
      </c>
      <c r="H15" s="28"/>
    </row>
    <row r="16">
      <c r="A16" s="18" t="s">
        <v>935</v>
      </c>
      <c r="B16" s="19" t="s">
        <v>936</v>
      </c>
      <c r="E16" s="32" t="s">
        <v>1142</v>
      </c>
      <c r="H16" s="28"/>
    </row>
    <row r="17">
      <c r="A17" s="18" t="s">
        <v>933</v>
      </c>
      <c r="B17" s="19" t="s">
        <v>934</v>
      </c>
      <c r="E17" s="33" t="s">
        <v>149</v>
      </c>
      <c r="F17" s="34"/>
      <c r="G17" s="34"/>
      <c r="H17" s="35"/>
    </row>
    <row r="18">
      <c r="A18" s="18" t="s">
        <v>950</v>
      </c>
      <c r="B18" s="19" t="s">
        <v>951</v>
      </c>
    </row>
    <row r="19">
      <c r="A19" s="18" t="s">
        <v>949</v>
      </c>
      <c r="B19" s="19" t="s">
        <v>432</v>
      </c>
    </row>
    <row r="20">
      <c r="A20" s="18" t="s">
        <v>768</v>
      </c>
      <c r="B20" s="19" t="s">
        <v>932</v>
      </c>
    </row>
    <row r="21">
      <c r="A21" s="18" t="s">
        <v>942</v>
      </c>
      <c r="B21" s="19" t="s">
        <v>943</v>
      </c>
    </row>
    <row r="22">
      <c r="A22" s="18" t="s">
        <v>947</v>
      </c>
      <c r="B22" s="19" t="s">
        <v>686</v>
      </c>
    </row>
    <row r="23">
      <c r="A23" s="18" t="s">
        <v>538</v>
      </c>
      <c r="B23" s="19" t="s">
        <v>668</v>
      </c>
    </row>
    <row r="24">
      <c r="A24" s="18" t="s">
        <v>701</v>
      </c>
      <c r="B24" s="19" t="s">
        <v>948</v>
      </c>
    </row>
    <row r="25">
      <c r="A25" s="18" t="s">
        <v>47</v>
      </c>
      <c r="B25" s="19" t="s">
        <v>459</v>
      </c>
    </row>
    <row r="26">
      <c r="A26" s="18" t="s">
        <v>921</v>
      </c>
      <c r="B26" s="19" t="s">
        <v>922</v>
      </c>
    </row>
    <row r="27">
      <c r="A27" s="18" t="s">
        <v>928</v>
      </c>
      <c r="B27" s="19" t="s">
        <v>929</v>
      </c>
    </row>
    <row r="28">
      <c r="A28" s="18" t="s">
        <v>926</v>
      </c>
      <c r="B28" s="19" t="s">
        <v>927</v>
      </c>
    </row>
    <row r="29">
      <c r="A29" s="14" t="s">
        <v>924</v>
      </c>
      <c r="B29" s="15" t="s">
        <v>925</v>
      </c>
    </row>
    <row r="30">
      <c r="A30" s="37"/>
      <c r="B30" s="37"/>
    </row>
    <row r="31">
      <c r="A31" s="37"/>
      <c r="B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74">
    <mergeCell ref="A1:B1"/>
    <mergeCell ref="E12:H12"/>
    <mergeCell ref="F13:H13"/>
    <mergeCell ref="F15:H15"/>
    <mergeCell ref="E16:H16"/>
    <mergeCell ref="E17:H17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985:B985"/>
    <mergeCell ref="A986:B986"/>
    <mergeCell ref="A987:B987"/>
    <mergeCell ref="A988:B988"/>
    <mergeCell ref="A989:B989"/>
    <mergeCell ref="A990:B990"/>
    <mergeCell ref="A991:B991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8.0"/>
    <col customWidth="1" min="4" max="4" width="15.5"/>
    <col customWidth="1" min="5" max="5" width="24.88"/>
  </cols>
  <sheetData>
    <row r="1">
      <c r="A1" s="37"/>
      <c r="B1" s="37"/>
    </row>
    <row r="2">
      <c r="A2" s="37"/>
      <c r="B2" s="37"/>
    </row>
    <row r="3">
      <c r="A3" s="39" t="s">
        <v>719</v>
      </c>
      <c r="B3" s="11"/>
    </row>
    <row r="4">
      <c r="A4" s="60" t="s">
        <v>721</v>
      </c>
      <c r="B4" s="61" t="s">
        <v>722</v>
      </c>
    </row>
    <row r="5">
      <c r="A5" s="62" t="s">
        <v>718</v>
      </c>
      <c r="B5" s="63" t="s">
        <v>347</v>
      </c>
      <c r="C5" s="59"/>
    </row>
    <row r="6">
      <c r="A6" s="64" t="s">
        <v>720</v>
      </c>
      <c r="B6" s="65" t="s">
        <v>533</v>
      </c>
      <c r="C6" s="66"/>
    </row>
    <row r="7">
      <c r="A7" s="67" t="s">
        <v>723</v>
      </c>
      <c r="B7" s="68" t="s">
        <v>724</v>
      </c>
      <c r="C7" s="66"/>
    </row>
    <row r="8">
      <c r="A8" s="47"/>
      <c r="B8" s="48"/>
      <c r="C8" s="66"/>
    </row>
    <row r="9">
      <c r="A9" s="10" t="s">
        <v>1187</v>
      </c>
      <c r="B9" s="17"/>
      <c r="C9" s="66"/>
    </row>
    <row r="10">
      <c r="A10" s="12" t="s">
        <v>297</v>
      </c>
      <c r="B10" s="13" t="s">
        <v>917</v>
      </c>
      <c r="C10" s="66"/>
      <c r="E10" s="23" t="s">
        <v>1137</v>
      </c>
      <c r="F10" s="24"/>
      <c r="G10" s="24"/>
      <c r="H10" s="25"/>
    </row>
    <row r="11">
      <c r="A11" s="18" t="s">
        <v>990</v>
      </c>
      <c r="B11" s="19" t="s">
        <v>991</v>
      </c>
      <c r="C11" s="66"/>
      <c r="E11" s="26" t="s">
        <v>1138</v>
      </c>
      <c r="F11" s="27" t="s">
        <v>1139</v>
      </c>
      <c r="H11" s="28"/>
    </row>
    <row r="12">
      <c r="A12" s="18" t="s">
        <v>903</v>
      </c>
      <c r="B12" s="19" t="s">
        <v>992</v>
      </c>
      <c r="C12" s="66"/>
      <c r="E12" s="26"/>
      <c r="H12" s="29"/>
    </row>
    <row r="13">
      <c r="A13" s="18" t="s">
        <v>987</v>
      </c>
      <c r="B13" s="19" t="s">
        <v>988</v>
      </c>
      <c r="C13" s="66"/>
      <c r="E13" s="30" t="s">
        <v>1188</v>
      </c>
      <c r="F13" s="31" t="s">
        <v>1189</v>
      </c>
      <c r="H13" s="28"/>
    </row>
    <row r="14">
      <c r="A14" s="51" t="s">
        <v>989</v>
      </c>
      <c r="B14" s="52" t="s">
        <v>434</v>
      </c>
      <c r="C14" s="66"/>
      <c r="E14" s="32" t="s">
        <v>1142</v>
      </c>
      <c r="H14" s="28"/>
    </row>
    <row r="15">
      <c r="A15" s="47"/>
      <c r="B15" s="48"/>
      <c r="C15" s="66"/>
      <c r="E15" s="33" t="s">
        <v>1190</v>
      </c>
      <c r="F15" s="34"/>
      <c r="G15" s="34"/>
      <c r="H15" s="35"/>
    </row>
    <row r="16">
      <c r="A16" s="47"/>
      <c r="B16" s="48"/>
      <c r="C16" s="66"/>
    </row>
    <row r="17">
      <c r="A17" s="47"/>
      <c r="B17" s="48"/>
      <c r="C17" s="66"/>
    </row>
    <row r="18">
      <c r="A18" s="47"/>
      <c r="B18" s="48"/>
      <c r="C18" s="66"/>
    </row>
    <row r="19">
      <c r="A19" s="47"/>
      <c r="B19" s="48"/>
      <c r="C19" s="66"/>
    </row>
    <row r="20">
      <c r="A20" s="47"/>
      <c r="B20" s="48"/>
      <c r="C20" s="66"/>
    </row>
    <row r="21">
      <c r="A21" s="47"/>
      <c r="B21" s="48"/>
      <c r="C21" s="66"/>
    </row>
    <row r="22">
      <c r="A22" s="47"/>
      <c r="B22" s="48"/>
      <c r="C22" s="66"/>
    </row>
    <row r="23">
      <c r="A23" s="47"/>
      <c r="B23" s="48"/>
      <c r="C23" s="66"/>
    </row>
    <row r="24">
      <c r="A24" s="47"/>
      <c r="B24" s="48"/>
      <c r="C24" s="66"/>
    </row>
    <row r="25">
      <c r="A25" s="47"/>
      <c r="B25" s="48"/>
      <c r="C25" s="66"/>
    </row>
    <row r="26">
      <c r="A26" s="47"/>
      <c r="B26" s="48"/>
      <c r="C26" s="66"/>
    </row>
    <row r="27">
      <c r="A27" s="47"/>
      <c r="B27" s="48"/>
      <c r="C27" s="66"/>
    </row>
    <row r="28">
      <c r="A28" s="47"/>
      <c r="B28" s="48"/>
      <c r="C28" s="66"/>
    </row>
    <row r="29">
      <c r="A29" s="47"/>
      <c r="B29" s="48"/>
      <c r="C29" s="66"/>
    </row>
    <row r="30">
      <c r="A30" s="47"/>
      <c r="B30" s="48"/>
      <c r="C30" s="66"/>
    </row>
    <row r="31">
      <c r="A31" s="47"/>
      <c r="B31" s="48"/>
      <c r="C31" s="66"/>
    </row>
    <row r="32">
      <c r="A32" s="47"/>
      <c r="B32" s="48"/>
      <c r="C32" s="66"/>
    </row>
    <row r="33">
      <c r="A33" s="47"/>
      <c r="B33" s="48"/>
      <c r="C33" s="66"/>
    </row>
    <row r="34">
      <c r="A34" s="47"/>
      <c r="B34" s="48"/>
      <c r="C34" s="66"/>
    </row>
    <row r="35">
      <c r="A35" s="47"/>
      <c r="B35" s="48"/>
      <c r="C35" s="66"/>
    </row>
    <row r="36">
      <c r="A36" s="47"/>
      <c r="B36" s="48"/>
      <c r="C36" s="66"/>
    </row>
    <row r="37">
      <c r="A37" s="47"/>
      <c r="B37" s="48"/>
      <c r="C37" s="66"/>
    </row>
    <row r="38">
      <c r="A38" s="47"/>
      <c r="B38" s="48"/>
      <c r="C38" s="66"/>
    </row>
    <row r="39">
      <c r="A39" s="47"/>
      <c r="B39" s="48"/>
      <c r="C39" s="66"/>
    </row>
    <row r="40">
      <c r="A40" s="47"/>
      <c r="B40" s="48"/>
      <c r="C40" s="66"/>
    </row>
    <row r="41">
      <c r="A41" s="47"/>
      <c r="B41" s="48"/>
      <c r="C41" s="66"/>
    </row>
    <row r="42">
      <c r="A42" s="47"/>
      <c r="B42" s="48"/>
      <c r="C42" s="66"/>
    </row>
    <row r="43">
      <c r="A43" s="47"/>
      <c r="B43" s="48"/>
      <c r="C43" s="66"/>
    </row>
    <row r="44">
      <c r="A44" s="47"/>
      <c r="B44" s="48"/>
      <c r="C44" s="66"/>
    </row>
    <row r="45">
      <c r="A45" s="47"/>
      <c r="B45" s="48"/>
      <c r="C45" s="66"/>
    </row>
    <row r="46">
      <c r="A46" s="47"/>
      <c r="B46" s="48"/>
      <c r="C46" s="66"/>
    </row>
    <row r="47">
      <c r="A47" s="47"/>
      <c r="B47" s="48"/>
      <c r="C47" s="66"/>
    </row>
    <row r="48">
      <c r="A48" s="48"/>
      <c r="B48" s="48"/>
      <c r="C48" s="66"/>
    </row>
    <row r="49">
      <c r="A49" s="48"/>
      <c r="B49" s="48"/>
      <c r="C49" s="66"/>
    </row>
    <row r="50">
      <c r="A50" s="48"/>
      <c r="B50" s="48"/>
      <c r="C50" s="66"/>
    </row>
    <row r="51">
      <c r="A51" s="48"/>
      <c r="B51" s="48"/>
      <c r="C51" s="66"/>
    </row>
    <row r="52">
      <c r="A52" s="48"/>
      <c r="B52" s="48"/>
      <c r="C52" s="66"/>
    </row>
    <row r="53">
      <c r="A53" s="48"/>
      <c r="B53" s="48"/>
      <c r="C53" s="66"/>
    </row>
    <row r="54">
      <c r="A54" s="48"/>
      <c r="B54" s="48"/>
      <c r="C54" s="66"/>
    </row>
    <row r="55">
      <c r="A55" s="48"/>
      <c r="B55" s="48"/>
      <c r="C55" s="66"/>
    </row>
    <row r="56">
      <c r="A56" s="48"/>
      <c r="B56" s="48"/>
      <c r="C56" s="66"/>
    </row>
    <row r="57">
      <c r="A57" s="48"/>
      <c r="B57" s="48"/>
      <c r="C57" s="66"/>
    </row>
    <row r="58">
      <c r="A58" s="48"/>
      <c r="B58" s="48"/>
      <c r="C58" s="66"/>
    </row>
    <row r="59">
      <c r="A59" s="48"/>
      <c r="B59" s="48"/>
      <c r="C59" s="66"/>
    </row>
    <row r="60">
      <c r="A60" s="48"/>
      <c r="B60" s="48"/>
      <c r="C60" s="66"/>
    </row>
    <row r="61">
      <c r="A61" s="48"/>
      <c r="B61" s="48"/>
      <c r="C61" s="66"/>
    </row>
    <row r="62">
      <c r="A62" s="48"/>
      <c r="B62" s="48"/>
      <c r="C62" s="66"/>
    </row>
    <row r="63">
      <c r="A63" s="48"/>
      <c r="B63" s="48"/>
      <c r="C63" s="66"/>
    </row>
    <row r="64">
      <c r="A64" s="48"/>
      <c r="B64" s="48"/>
      <c r="C64" s="66"/>
    </row>
    <row r="65">
      <c r="A65" s="48"/>
      <c r="B65" s="48"/>
      <c r="C65" s="66"/>
    </row>
    <row r="66">
      <c r="A66" s="48"/>
      <c r="B66" s="48"/>
      <c r="C66" s="66"/>
    </row>
    <row r="67">
      <c r="A67" s="48"/>
      <c r="B67" s="48"/>
      <c r="C67" s="66"/>
    </row>
    <row r="68">
      <c r="A68" s="48"/>
      <c r="B68" s="48"/>
      <c r="C68" s="66"/>
    </row>
    <row r="69">
      <c r="A69" s="48"/>
      <c r="B69" s="48"/>
      <c r="C69" s="66"/>
    </row>
    <row r="70">
      <c r="A70" s="48"/>
      <c r="B70" s="48"/>
      <c r="C70" s="66"/>
    </row>
    <row r="71">
      <c r="A71" s="48"/>
      <c r="B71" s="48"/>
      <c r="C71" s="66"/>
    </row>
    <row r="72">
      <c r="A72" s="48"/>
      <c r="B72" s="48"/>
      <c r="C72" s="66"/>
    </row>
    <row r="73">
      <c r="A73" s="48"/>
      <c r="B73" s="48"/>
      <c r="C73" s="66"/>
    </row>
    <row r="74">
      <c r="A74" s="48"/>
      <c r="B74" s="48"/>
      <c r="C74" s="66"/>
    </row>
    <row r="75">
      <c r="A75" s="48"/>
      <c r="B75" s="48"/>
      <c r="C75" s="66"/>
    </row>
    <row r="76">
      <c r="A76" s="48"/>
      <c r="B76" s="48"/>
      <c r="C76" s="66"/>
    </row>
    <row r="77">
      <c r="A77" s="48"/>
      <c r="B77" s="48"/>
      <c r="C77" s="66"/>
    </row>
    <row r="78">
      <c r="A78" s="48"/>
      <c r="B78" s="48"/>
      <c r="C78" s="66"/>
    </row>
    <row r="79">
      <c r="A79" s="48"/>
      <c r="B79" s="48"/>
      <c r="C79" s="66"/>
    </row>
    <row r="80">
      <c r="A80" s="48"/>
      <c r="B80" s="48"/>
      <c r="C80" s="66"/>
    </row>
    <row r="81">
      <c r="A81" s="48"/>
      <c r="B81" s="48"/>
      <c r="C81" s="66"/>
    </row>
    <row r="82">
      <c r="A82" s="48"/>
      <c r="B82" s="48"/>
      <c r="C82" s="66"/>
    </row>
    <row r="83">
      <c r="A83" s="48"/>
      <c r="B83" s="48"/>
      <c r="C83" s="66"/>
    </row>
    <row r="84">
      <c r="A84" s="48"/>
      <c r="B84" s="48"/>
      <c r="C84" s="66"/>
    </row>
    <row r="85">
      <c r="A85" s="48"/>
      <c r="B85" s="48"/>
      <c r="C85" s="66"/>
    </row>
    <row r="86">
      <c r="A86" s="48"/>
      <c r="B86" s="48"/>
      <c r="C86" s="66"/>
    </row>
    <row r="87">
      <c r="A87" s="48"/>
      <c r="B87" s="48"/>
      <c r="C87" s="66"/>
    </row>
    <row r="88">
      <c r="A88" s="48"/>
      <c r="B88" s="48"/>
      <c r="C88" s="66"/>
    </row>
    <row r="89">
      <c r="A89" s="48"/>
      <c r="B89" s="48"/>
      <c r="C89" s="66"/>
    </row>
    <row r="90">
      <c r="A90" s="48"/>
      <c r="B90" s="48"/>
      <c r="C90" s="66"/>
    </row>
    <row r="91">
      <c r="A91" s="48"/>
      <c r="B91" s="48"/>
      <c r="C91" s="66"/>
    </row>
    <row r="92">
      <c r="A92" s="48"/>
      <c r="B92" s="48"/>
      <c r="C92" s="66"/>
    </row>
    <row r="93">
      <c r="A93" s="48"/>
      <c r="B93" s="48"/>
      <c r="C93" s="66"/>
    </row>
    <row r="94">
      <c r="A94" s="48"/>
      <c r="B94" s="48"/>
      <c r="C94" s="66"/>
    </row>
    <row r="95">
      <c r="A95" s="48"/>
      <c r="B95" s="48"/>
      <c r="C95" s="66"/>
    </row>
    <row r="96">
      <c r="A96" s="48"/>
      <c r="B96" s="48"/>
      <c r="C96" s="66"/>
    </row>
    <row r="97">
      <c r="A97" s="48"/>
      <c r="B97" s="48"/>
      <c r="C97" s="66"/>
    </row>
    <row r="98">
      <c r="A98" s="48"/>
      <c r="B98" s="48"/>
      <c r="C98" s="66"/>
    </row>
    <row r="99">
      <c r="A99" s="48"/>
      <c r="B99" s="48"/>
      <c r="C99" s="66"/>
    </row>
    <row r="100">
      <c r="A100" s="48"/>
      <c r="B100" s="48"/>
      <c r="C100" s="66"/>
    </row>
    <row r="101">
      <c r="A101" s="48"/>
      <c r="B101" s="48"/>
      <c r="C101" s="66"/>
    </row>
    <row r="102">
      <c r="A102" s="48"/>
      <c r="B102" s="48"/>
      <c r="C102" s="66"/>
    </row>
    <row r="103">
      <c r="A103" s="48"/>
      <c r="B103" s="48"/>
      <c r="C103" s="66"/>
    </row>
    <row r="104">
      <c r="A104" s="48"/>
      <c r="B104" s="48"/>
      <c r="C104" s="66"/>
    </row>
    <row r="105">
      <c r="A105" s="48"/>
      <c r="B105" s="48"/>
      <c r="C105" s="66"/>
    </row>
    <row r="106">
      <c r="A106" s="48"/>
      <c r="B106" s="48"/>
      <c r="C106" s="66"/>
    </row>
    <row r="107">
      <c r="A107" s="48"/>
      <c r="B107" s="48"/>
      <c r="C107" s="66"/>
    </row>
    <row r="108">
      <c r="A108" s="48"/>
      <c r="B108" s="48"/>
      <c r="C108" s="66"/>
    </row>
    <row r="109">
      <c r="A109" s="48"/>
      <c r="B109" s="48"/>
      <c r="C109" s="66"/>
    </row>
    <row r="110">
      <c r="A110" s="48"/>
      <c r="B110" s="48"/>
      <c r="C110" s="66"/>
    </row>
    <row r="111">
      <c r="A111" s="48"/>
      <c r="B111" s="48"/>
      <c r="C111" s="66"/>
    </row>
    <row r="112">
      <c r="A112" s="48"/>
      <c r="B112" s="48"/>
      <c r="C112" s="66"/>
    </row>
    <row r="113">
      <c r="A113" s="48"/>
      <c r="B113" s="48"/>
      <c r="C113" s="66"/>
    </row>
    <row r="114">
      <c r="A114" s="48"/>
      <c r="B114" s="48"/>
      <c r="C114" s="66"/>
    </row>
    <row r="115">
      <c r="A115" s="48"/>
      <c r="B115" s="48"/>
      <c r="C115" s="66"/>
    </row>
    <row r="116">
      <c r="A116" s="48"/>
      <c r="B116" s="48"/>
      <c r="C116" s="66"/>
    </row>
    <row r="117">
      <c r="A117" s="48"/>
      <c r="B117" s="48"/>
      <c r="C117" s="66"/>
    </row>
    <row r="118">
      <c r="A118" s="48"/>
      <c r="B118" s="48"/>
      <c r="C118" s="66"/>
    </row>
    <row r="119">
      <c r="A119" s="48"/>
      <c r="B119" s="48"/>
      <c r="C119" s="66"/>
    </row>
    <row r="120">
      <c r="A120" s="48"/>
      <c r="B120" s="48"/>
      <c r="C120" s="66"/>
    </row>
    <row r="121">
      <c r="A121" s="48"/>
      <c r="B121" s="48"/>
      <c r="C121" s="66"/>
    </row>
    <row r="122">
      <c r="A122" s="48"/>
      <c r="B122" s="48"/>
      <c r="C122" s="66"/>
    </row>
    <row r="123">
      <c r="A123" s="48"/>
      <c r="B123" s="48"/>
      <c r="C123" s="66"/>
    </row>
    <row r="124">
      <c r="A124" s="48"/>
      <c r="B124" s="48"/>
      <c r="C124" s="66"/>
    </row>
    <row r="125">
      <c r="A125" s="48"/>
      <c r="B125" s="48"/>
      <c r="C125" s="66"/>
    </row>
    <row r="126">
      <c r="A126" s="48"/>
      <c r="B126" s="48"/>
      <c r="C126" s="66"/>
    </row>
    <row r="127">
      <c r="A127" s="48"/>
      <c r="B127" s="48"/>
      <c r="C127" s="66"/>
    </row>
    <row r="128">
      <c r="A128" s="48"/>
      <c r="B128" s="48"/>
      <c r="C128" s="66"/>
    </row>
    <row r="129">
      <c r="A129" s="48"/>
      <c r="B129" s="48"/>
      <c r="C129" s="66"/>
    </row>
    <row r="130">
      <c r="A130" s="48"/>
      <c r="B130" s="48"/>
      <c r="C130" s="66"/>
    </row>
    <row r="131">
      <c r="A131" s="48"/>
      <c r="B131" s="48"/>
      <c r="C131" s="66"/>
    </row>
    <row r="132">
      <c r="A132" s="48"/>
      <c r="B132" s="48"/>
      <c r="C132" s="66"/>
    </row>
    <row r="133">
      <c r="A133" s="48"/>
      <c r="B133" s="48"/>
      <c r="C133" s="66"/>
    </row>
    <row r="134">
      <c r="A134" s="48"/>
      <c r="B134" s="48"/>
      <c r="C134" s="66"/>
    </row>
    <row r="135">
      <c r="A135" s="48"/>
      <c r="B135" s="48"/>
      <c r="C135" s="66"/>
    </row>
    <row r="136">
      <c r="A136" s="48"/>
      <c r="B136" s="48"/>
      <c r="C136" s="66"/>
    </row>
    <row r="137">
      <c r="A137" s="48"/>
      <c r="B137" s="48"/>
      <c r="C137" s="66"/>
    </row>
    <row r="138">
      <c r="A138" s="48"/>
      <c r="B138" s="48"/>
      <c r="C138" s="66"/>
    </row>
    <row r="139">
      <c r="A139" s="48"/>
      <c r="B139" s="48"/>
      <c r="C139" s="66"/>
    </row>
    <row r="140">
      <c r="A140" s="48"/>
      <c r="B140" s="48"/>
      <c r="C140" s="66"/>
    </row>
    <row r="141">
      <c r="A141" s="48"/>
      <c r="B141" s="48"/>
      <c r="C141" s="66"/>
    </row>
    <row r="142">
      <c r="A142" s="48"/>
      <c r="B142" s="48"/>
      <c r="C142" s="66"/>
    </row>
    <row r="143">
      <c r="A143" s="48"/>
      <c r="B143" s="48"/>
      <c r="C143" s="66"/>
    </row>
    <row r="144">
      <c r="A144" s="48"/>
      <c r="B144" s="48"/>
      <c r="C144" s="66"/>
    </row>
    <row r="145">
      <c r="A145" s="48"/>
      <c r="B145" s="48"/>
      <c r="C145" s="66"/>
    </row>
    <row r="146">
      <c r="A146" s="48"/>
      <c r="B146" s="48"/>
      <c r="C146" s="66"/>
    </row>
    <row r="147">
      <c r="A147" s="48"/>
      <c r="B147" s="48"/>
      <c r="C147" s="66"/>
    </row>
    <row r="148">
      <c r="A148" s="48"/>
      <c r="B148" s="48"/>
      <c r="C148" s="66"/>
    </row>
    <row r="149">
      <c r="A149" s="48"/>
      <c r="B149" s="48"/>
      <c r="C149" s="66"/>
    </row>
    <row r="150">
      <c r="A150" s="48"/>
      <c r="B150" s="48"/>
      <c r="C150" s="66"/>
    </row>
    <row r="151">
      <c r="A151" s="48"/>
      <c r="B151" s="48"/>
      <c r="C151" s="66"/>
    </row>
    <row r="152">
      <c r="A152" s="48"/>
      <c r="B152" s="48"/>
      <c r="C152" s="66"/>
    </row>
    <row r="153">
      <c r="A153" s="48"/>
      <c r="B153" s="48"/>
      <c r="C153" s="66"/>
    </row>
    <row r="154">
      <c r="A154" s="48"/>
      <c r="B154" s="48"/>
      <c r="C154" s="66"/>
    </row>
    <row r="155">
      <c r="A155" s="48"/>
      <c r="B155" s="48"/>
      <c r="C155" s="66"/>
    </row>
    <row r="156">
      <c r="A156" s="48"/>
      <c r="B156" s="48"/>
      <c r="C156" s="66"/>
    </row>
    <row r="157">
      <c r="A157" s="48"/>
      <c r="B157" s="48"/>
      <c r="C157" s="66"/>
    </row>
    <row r="158">
      <c r="A158" s="48"/>
      <c r="B158" s="48"/>
      <c r="C158" s="66"/>
    </row>
    <row r="159">
      <c r="A159" s="48"/>
      <c r="B159" s="48"/>
      <c r="C159" s="66"/>
    </row>
    <row r="160">
      <c r="A160" s="48"/>
      <c r="B160" s="48"/>
      <c r="C160" s="66"/>
    </row>
    <row r="161">
      <c r="A161" s="48"/>
      <c r="B161" s="48"/>
      <c r="C161" s="66"/>
    </row>
    <row r="162">
      <c r="A162" s="48"/>
      <c r="B162" s="48"/>
      <c r="C162" s="66"/>
    </row>
    <row r="163">
      <c r="A163" s="48"/>
      <c r="B163" s="48"/>
      <c r="C163" s="66"/>
    </row>
    <row r="164">
      <c r="A164" s="48"/>
      <c r="B164" s="48"/>
      <c r="C164" s="66"/>
    </row>
    <row r="165">
      <c r="A165" s="48"/>
      <c r="B165" s="48"/>
      <c r="C165" s="66"/>
    </row>
    <row r="166">
      <c r="A166" s="48"/>
      <c r="B166" s="48"/>
      <c r="C166" s="66"/>
    </row>
    <row r="167">
      <c r="A167" s="48"/>
      <c r="B167" s="48"/>
      <c r="C167" s="66"/>
    </row>
    <row r="168">
      <c r="A168" s="48"/>
      <c r="B168" s="48"/>
      <c r="C168" s="66"/>
    </row>
    <row r="169">
      <c r="A169" s="48"/>
      <c r="B169" s="48"/>
      <c r="C169" s="66"/>
    </row>
    <row r="170">
      <c r="A170" s="48"/>
      <c r="B170" s="48"/>
      <c r="C170" s="66"/>
    </row>
    <row r="171">
      <c r="A171" s="48"/>
      <c r="B171" s="48"/>
      <c r="C171" s="66"/>
    </row>
    <row r="172">
      <c r="A172" s="48"/>
      <c r="B172" s="48"/>
      <c r="C172" s="66"/>
    </row>
    <row r="173">
      <c r="A173" s="48"/>
      <c r="B173" s="48"/>
      <c r="C173" s="66"/>
    </row>
    <row r="174">
      <c r="A174" s="48"/>
      <c r="B174" s="48"/>
      <c r="C174" s="66"/>
    </row>
    <row r="175">
      <c r="A175" s="48"/>
      <c r="B175" s="48"/>
      <c r="C175" s="66"/>
    </row>
    <row r="176">
      <c r="A176" s="48"/>
      <c r="B176" s="48"/>
      <c r="C176" s="66"/>
    </row>
    <row r="177">
      <c r="A177" s="48"/>
      <c r="B177" s="48"/>
      <c r="C177" s="66"/>
    </row>
    <row r="178">
      <c r="A178" s="48"/>
      <c r="B178" s="48"/>
      <c r="C178" s="66"/>
    </row>
    <row r="179">
      <c r="A179" s="48"/>
      <c r="B179" s="48"/>
      <c r="C179" s="66"/>
    </row>
    <row r="180">
      <c r="A180" s="48"/>
      <c r="B180" s="48"/>
      <c r="C180" s="66"/>
    </row>
    <row r="181">
      <c r="A181" s="48"/>
      <c r="B181" s="48"/>
      <c r="C181" s="66"/>
    </row>
    <row r="182">
      <c r="A182" s="48"/>
      <c r="B182" s="48"/>
      <c r="C182" s="66"/>
    </row>
    <row r="183">
      <c r="A183" s="48"/>
      <c r="B183" s="48"/>
      <c r="C183" s="66"/>
    </row>
    <row r="184">
      <c r="A184" s="48"/>
      <c r="B184" s="48"/>
      <c r="C184" s="66"/>
    </row>
    <row r="185">
      <c r="A185" s="48"/>
      <c r="B185" s="48"/>
      <c r="C185" s="66"/>
    </row>
    <row r="186">
      <c r="A186" s="48"/>
      <c r="B186" s="48"/>
      <c r="C186" s="66"/>
    </row>
    <row r="187">
      <c r="A187" s="48"/>
      <c r="B187" s="48"/>
      <c r="C187" s="66"/>
    </row>
    <row r="188">
      <c r="A188" s="48"/>
      <c r="B188" s="48"/>
      <c r="C188" s="66"/>
    </row>
    <row r="189">
      <c r="A189" s="48"/>
      <c r="B189" s="48"/>
      <c r="C189" s="66"/>
    </row>
    <row r="190">
      <c r="A190" s="48"/>
      <c r="B190" s="48"/>
      <c r="C190" s="66"/>
    </row>
    <row r="191">
      <c r="A191" s="48"/>
      <c r="B191" s="48"/>
      <c r="C191" s="66"/>
    </row>
    <row r="192">
      <c r="A192" s="48"/>
      <c r="B192" s="48"/>
      <c r="C192" s="66"/>
    </row>
    <row r="193">
      <c r="A193" s="48"/>
      <c r="B193" s="48"/>
      <c r="C193" s="66"/>
    </row>
    <row r="194">
      <c r="A194" s="48"/>
      <c r="B194" s="48"/>
      <c r="C194" s="66"/>
    </row>
    <row r="195">
      <c r="A195" s="48"/>
      <c r="B195" s="48"/>
      <c r="C195" s="66"/>
    </row>
    <row r="196">
      <c r="A196" s="48"/>
      <c r="B196" s="48"/>
      <c r="C196" s="66"/>
    </row>
    <row r="197">
      <c r="A197" s="48"/>
      <c r="B197" s="48"/>
      <c r="C197" s="66"/>
    </row>
    <row r="198">
      <c r="A198" s="48"/>
      <c r="B198" s="48"/>
      <c r="C198" s="66"/>
    </row>
    <row r="199">
      <c r="A199" s="48"/>
      <c r="B199" s="48"/>
      <c r="C199" s="66"/>
    </row>
    <row r="200">
      <c r="A200" s="48"/>
      <c r="B200" s="48"/>
      <c r="C200" s="66"/>
    </row>
    <row r="201">
      <c r="A201" s="48"/>
      <c r="B201" s="48"/>
      <c r="C201" s="66"/>
    </row>
    <row r="202">
      <c r="A202" s="48"/>
      <c r="B202" s="48"/>
      <c r="C202" s="66"/>
    </row>
    <row r="203">
      <c r="A203" s="48"/>
      <c r="B203" s="48"/>
      <c r="C203" s="66"/>
    </row>
    <row r="204">
      <c r="A204" s="48"/>
      <c r="B204" s="48"/>
      <c r="C204" s="66"/>
    </row>
    <row r="205">
      <c r="A205" s="48"/>
      <c r="B205" s="48"/>
      <c r="C205" s="66"/>
    </row>
    <row r="206">
      <c r="A206" s="48"/>
      <c r="B206" s="48"/>
      <c r="C206" s="66"/>
    </row>
    <row r="207">
      <c r="A207" s="48"/>
      <c r="B207" s="48"/>
      <c r="C207" s="66"/>
    </row>
    <row r="208">
      <c r="A208" s="48"/>
      <c r="B208" s="48"/>
      <c r="C208" s="66"/>
    </row>
    <row r="209">
      <c r="A209" s="48"/>
      <c r="B209" s="48"/>
      <c r="C209" s="66"/>
    </row>
    <row r="210">
      <c r="A210" s="48"/>
      <c r="B210" s="48"/>
      <c r="C210" s="66"/>
    </row>
    <row r="211">
      <c r="A211" s="48"/>
      <c r="B211" s="48"/>
      <c r="C211" s="66"/>
    </row>
    <row r="212">
      <c r="A212" s="48"/>
      <c r="B212" s="48"/>
      <c r="C212" s="66"/>
    </row>
    <row r="213">
      <c r="A213" s="48"/>
      <c r="B213" s="48"/>
      <c r="C213" s="66"/>
    </row>
    <row r="214">
      <c r="A214" s="48"/>
      <c r="B214" s="48"/>
      <c r="C214" s="66"/>
    </row>
    <row r="215">
      <c r="A215" s="48"/>
      <c r="B215" s="48"/>
      <c r="C215" s="66"/>
    </row>
    <row r="216">
      <c r="A216" s="48"/>
      <c r="B216" s="48"/>
      <c r="C216" s="66"/>
    </row>
    <row r="217">
      <c r="A217" s="48"/>
      <c r="B217" s="48"/>
      <c r="C217" s="66"/>
    </row>
    <row r="218">
      <c r="A218" s="48"/>
      <c r="B218" s="48"/>
      <c r="C218" s="66"/>
    </row>
    <row r="219">
      <c r="A219" s="48"/>
      <c r="B219" s="48"/>
      <c r="C219" s="66"/>
    </row>
    <row r="220">
      <c r="A220" s="48"/>
      <c r="B220" s="48"/>
      <c r="C220" s="66"/>
    </row>
    <row r="221">
      <c r="A221" s="48"/>
      <c r="B221" s="48"/>
      <c r="C221" s="48"/>
    </row>
    <row r="222">
      <c r="A222" s="48"/>
      <c r="B222" s="48"/>
      <c r="C222" s="48"/>
    </row>
    <row r="223">
      <c r="A223" s="48"/>
      <c r="B223" s="48"/>
      <c r="C223" s="48"/>
    </row>
    <row r="224">
      <c r="A224" s="48"/>
      <c r="B224" s="48"/>
      <c r="C224" s="48"/>
    </row>
    <row r="225">
      <c r="A225" s="48"/>
      <c r="B225" s="48"/>
      <c r="C225" s="48"/>
    </row>
    <row r="226">
      <c r="A226" s="48"/>
      <c r="B226" s="48"/>
      <c r="C226" s="48"/>
    </row>
    <row r="227">
      <c r="A227" s="48"/>
      <c r="B227" s="48"/>
      <c r="C227" s="48"/>
    </row>
    <row r="228">
      <c r="A228" s="48"/>
      <c r="B228" s="48"/>
      <c r="C228" s="48"/>
    </row>
    <row r="229">
      <c r="A229" s="48"/>
      <c r="B229" s="48"/>
      <c r="C229" s="48"/>
    </row>
    <row r="230">
      <c r="A230" s="48"/>
      <c r="B230" s="48"/>
      <c r="C230" s="48"/>
    </row>
    <row r="231">
      <c r="A231" s="48"/>
      <c r="B231" s="48"/>
      <c r="C231" s="48"/>
    </row>
    <row r="232">
      <c r="A232" s="48"/>
      <c r="B232" s="48"/>
      <c r="C232" s="48"/>
    </row>
    <row r="233">
      <c r="A233" s="48"/>
      <c r="B233" s="48"/>
      <c r="C233" s="48"/>
    </row>
    <row r="234">
      <c r="A234" s="48"/>
      <c r="B234" s="48"/>
      <c r="C234" s="4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</sheetData>
  <mergeCells count="770">
    <mergeCell ref="A3:B3"/>
    <mergeCell ref="A9:B9"/>
    <mergeCell ref="E10:H10"/>
    <mergeCell ref="F11:H11"/>
    <mergeCell ref="F13:H13"/>
    <mergeCell ref="E14:H14"/>
    <mergeCell ref="E15:H15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91:B991"/>
    <mergeCell ref="A992:B992"/>
    <mergeCell ref="A993:B993"/>
    <mergeCell ref="A994:B994"/>
    <mergeCell ref="A995:B995"/>
    <mergeCell ref="A996:B996"/>
    <mergeCell ref="A997:B997"/>
    <mergeCell ref="A984:B984"/>
    <mergeCell ref="A985:B985"/>
    <mergeCell ref="A986:B986"/>
    <mergeCell ref="A987:B987"/>
    <mergeCell ref="A988:B988"/>
    <mergeCell ref="A989:B989"/>
    <mergeCell ref="A990:B990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</mergeCells>
  <conditionalFormatting sqref="A1:B997">
    <cfRule type="containsBlanks" dxfId="1" priority="1">
      <formula>LEN(TRIM(A1))=0</formula>
    </cfRule>
  </conditionalFormatting>
  <conditionalFormatting sqref="A1:B997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75"/>
    <col customWidth="1" min="4" max="4" width="15.5"/>
    <col customWidth="1" min="5" max="5" width="24.88"/>
  </cols>
  <sheetData>
    <row r="1">
      <c r="A1" s="37"/>
      <c r="B1" s="37"/>
    </row>
    <row r="2">
      <c r="A2" s="37"/>
      <c r="B2" s="37"/>
    </row>
    <row r="3">
      <c r="A3" s="10" t="s">
        <v>156</v>
      </c>
      <c r="B3" s="11"/>
    </row>
    <row r="4">
      <c r="A4" s="14" t="s">
        <v>154</v>
      </c>
      <c r="B4" s="15" t="s">
        <v>155</v>
      </c>
    </row>
    <row r="5">
      <c r="A5" s="58"/>
      <c r="B5" s="69"/>
      <c r="E5" s="23" t="s">
        <v>1137</v>
      </c>
      <c r="F5" s="24"/>
      <c r="G5" s="24"/>
      <c r="H5" s="25"/>
    </row>
    <row r="6">
      <c r="A6" s="22"/>
      <c r="B6" s="22"/>
      <c r="E6" s="26" t="s">
        <v>1138</v>
      </c>
      <c r="F6" s="27" t="s">
        <v>1139</v>
      </c>
      <c r="H6" s="28"/>
    </row>
    <row r="7">
      <c r="A7" s="10" t="s">
        <v>160</v>
      </c>
      <c r="B7" s="17"/>
      <c r="E7" s="26"/>
      <c r="H7" s="29"/>
    </row>
    <row r="8">
      <c r="A8" s="14" t="s">
        <v>120</v>
      </c>
      <c r="B8" s="15" t="s">
        <v>159</v>
      </c>
      <c r="E8" s="30" t="s">
        <v>1191</v>
      </c>
      <c r="F8" s="31" t="s">
        <v>1192</v>
      </c>
      <c r="H8" s="28"/>
    </row>
    <row r="9">
      <c r="A9" s="47"/>
      <c r="B9" s="48"/>
      <c r="E9" s="32" t="s">
        <v>1142</v>
      </c>
      <c r="H9" s="28"/>
    </row>
    <row r="10">
      <c r="A10" s="22"/>
      <c r="B10" s="22"/>
      <c r="E10" s="33" t="s">
        <v>34</v>
      </c>
      <c r="F10" s="34"/>
      <c r="G10" s="34"/>
      <c r="H10" s="35"/>
    </row>
    <row r="11">
      <c r="A11" s="10" t="s">
        <v>204</v>
      </c>
      <c r="B11" s="17"/>
    </row>
    <row r="12">
      <c r="A12" s="18" t="s">
        <v>202</v>
      </c>
      <c r="B12" s="19" t="s">
        <v>203</v>
      </c>
    </row>
    <row r="13">
      <c r="A13" s="14" t="s">
        <v>205</v>
      </c>
      <c r="B13" s="15" t="s">
        <v>206</v>
      </c>
    </row>
    <row r="14">
      <c r="A14" s="70"/>
      <c r="B14" s="6"/>
    </row>
    <row r="15">
      <c r="A15" s="10" t="s">
        <v>209</v>
      </c>
      <c r="B15" s="17"/>
    </row>
    <row r="16">
      <c r="A16" s="51" t="s">
        <v>207</v>
      </c>
      <c r="B16" s="15" t="s">
        <v>208</v>
      </c>
    </row>
    <row r="17">
      <c r="A17" s="70"/>
      <c r="B17" s="6"/>
    </row>
    <row r="18">
      <c r="A18" s="37"/>
      <c r="B18" s="37"/>
    </row>
    <row r="19">
      <c r="A19" s="10" t="s">
        <v>1193</v>
      </c>
      <c r="B19" s="17"/>
    </row>
    <row r="20">
      <c r="A20" s="41" t="s">
        <v>1022</v>
      </c>
      <c r="B20" s="13" t="s">
        <v>1023</v>
      </c>
    </row>
    <row r="21">
      <c r="A21" s="51" t="s">
        <v>1024</v>
      </c>
      <c r="B21" s="52" t="s">
        <v>1025</v>
      </c>
    </row>
    <row r="22">
      <c r="A22" s="58"/>
      <c r="B22" s="71"/>
    </row>
    <row r="23">
      <c r="A23" s="58"/>
      <c r="B23" s="71"/>
    </row>
    <row r="24">
      <c r="A24" s="58"/>
      <c r="B24" s="71"/>
    </row>
    <row r="25">
      <c r="A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8"/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</sheetData>
  <mergeCells count="978">
    <mergeCell ref="A3:B3"/>
    <mergeCell ref="E5:H5"/>
    <mergeCell ref="F6:H6"/>
    <mergeCell ref="A7:B7"/>
    <mergeCell ref="F8:H8"/>
    <mergeCell ref="E9:H9"/>
    <mergeCell ref="E10:H10"/>
    <mergeCell ref="A11:B11"/>
    <mergeCell ref="A15:B15"/>
    <mergeCell ref="A19:B19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8:B988"/>
    <mergeCell ref="A989:B989"/>
    <mergeCell ref="A990:B990"/>
    <mergeCell ref="A991:B991"/>
    <mergeCell ref="A992:B992"/>
    <mergeCell ref="A981:B981"/>
    <mergeCell ref="A982:B982"/>
    <mergeCell ref="A983:B983"/>
    <mergeCell ref="A984:B984"/>
    <mergeCell ref="A985:B985"/>
    <mergeCell ref="A986:B986"/>
    <mergeCell ref="A987:B987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</mergeCells>
  <conditionalFormatting sqref="A1:B992">
    <cfRule type="containsBlanks" dxfId="1" priority="1">
      <formula>LEN(TRIM(A1))=0</formula>
    </cfRule>
  </conditionalFormatting>
  <conditionalFormatting sqref="A1:B992">
    <cfRule type="expression" dxfId="2" priority="2">
      <formula>MOD(ROW(), 2)=0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6.38"/>
    <col customWidth="1" min="4" max="4" width="15.5"/>
    <col customWidth="1" min="5" max="5" width="24.88"/>
  </cols>
  <sheetData>
    <row r="1">
      <c r="A1" s="10" t="s">
        <v>808</v>
      </c>
      <c r="B1" s="11"/>
    </row>
    <row r="2">
      <c r="A2" s="12" t="s">
        <v>288</v>
      </c>
      <c r="B2" s="13" t="s">
        <v>823</v>
      </c>
    </row>
    <row r="3">
      <c r="A3" s="18" t="s">
        <v>373</v>
      </c>
      <c r="B3" s="19" t="s">
        <v>816</v>
      </c>
    </row>
    <row r="4">
      <c r="A4" s="18" t="s">
        <v>252</v>
      </c>
      <c r="B4" s="19" t="s">
        <v>807</v>
      </c>
    </row>
    <row r="5">
      <c r="A5" s="18" t="s">
        <v>828</v>
      </c>
      <c r="B5" s="19" t="s">
        <v>829</v>
      </c>
    </row>
    <row r="6">
      <c r="A6" s="20" t="s">
        <v>825</v>
      </c>
      <c r="B6" s="44" t="s">
        <v>826</v>
      </c>
    </row>
    <row r="7">
      <c r="A7" s="20" t="s">
        <v>812</v>
      </c>
      <c r="B7" s="44" t="s">
        <v>813</v>
      </c>
    </row>
    <row r="8">
      <c r="A8" s="18" t="s">
        <v>836</v>
      </c>
      <c r="B8" s="19" t="s">
        <v>837</v>
      </c>
    </row>
    <row r="9">
      <c r="A9" s="18" t="s">
        <v>360</v>
      </c>
      <c r="B9" s="19" t="s">
        <v>827</v>
      </c>
    </row>
    <row r="10">
      <c r="A10" s="18" t="s">
        <v>809</v>
      </c>
      <c r="B10" s="19" t="s">
        <v>810</v>
      </c>
    </row>
    <row r="11">
      <c r="A11" s="18" t="s">
        <v>394</v>
      </c>
      <c r="B11" s="19" t="s">
        <v>482</v>
      </c>
    </row>
    <row r="12">
      <c r="A12" s="20" t="s">
        <v>814</v>
      </c>
      <c r="B12" s="19" t="s">
        <v>815</v>
      </c>
      <c r="E12" s="23" t="s">
        <v>1137</v>
      </c>
      <c r="F12" s="24"/>
      <c r="G12" s="24"/>
      <c r="H12" s="25"/>
    </row>
    <row r="13">
      <c r="A13" s="20" t="s">
        <v>832</v>
      </c>
      <c r="B13" s="44" t="s">
        <v>833</v>
      </c>
      <c r="E13" s="26" t="s">
        <v>1138</v>
      </c>
      <c r="F13" s="27" t="s">
        <v>1139</v>
      </c>
      <c r="H13" s="28"/>
    </row>
    <row r="14">
      <c r="A14" s="18" t="s">
        <v>821</v>
      </c>
      <c r="B14" s="19" t="s">
        <v>822</v>
      </c>
      <c r="E14" s="26"/>
      <c r="H14" s="29"/>
    </row>
    <row r="15">
      <c r="A15" s="18" t="s">
        <v>834</v>
      </c>
      <c r="B15" s="19" t="s">
        <v>835</v>
      </c>
      <c r="E15" s="30" t="s">
        <v>1194</v>
      </c>
      <c r="F15" s="31" t="s">
        <v>1195</v>
      </c>
      <c r="H15" s="28"/>
    </row>
    <row r="16">
      <c r="A16" s="18" t="s">
        <v>817</v>
      </c>
      <c r="B16" s="19" t="s">
        <v>818</v>
      </c>
      <c r="E16" s="32" t="s">
        <v>1142</v>
      </c>
      <c r="H16" s="28"/>
    </row>
    <row r="17">
      <c r="A17" s="18" t="s">
        <v>768</v>
      </c>
      <c r="B17" s="19" t="s">
        <v>811</v>
      </c>
      <c r="E17" s="33" t="s">
        <v>42</v>
      </c>
      <c r="F17" s="34"/>
      <c r="G17" s="34"/>
      <c r="H17" s="35"/>
    </row>
    <row r="18">
      <c r="A18" s="18" t="s">
        <v>496</v>
      </c>
      <c r="B18" s="19" t="s">
        <v>824</v>
      </c>
    </row>
    <row r="19">
      <c r="A19" s="18" t="s">
        <v>819</v>
      </c>
      <c r="B19" s="19" t="s">
        <v>820</v>
      </c>
    </row>
    <row r="20">
      <c r="A20" s="14" t="s">
        <v>830</v>
      </c>
      <c r="B20" s="15" t="s">
        <v>831</v>
      </c>
    </row>
    <row r="21">
      <c r="A21" s="59"/>
      <c r="B21" s="59"/>
      <c r="C21" s="59"/>
    </row>
    <row r="22">
      <c r="A22" s="59"/>
      <c r="B22" s="59"/>
      <c r="C22" s="59"/>
    </row>
    <row r="23">
      <c r="A23" s="10" t="s">
        <v>852</v>
      </c>
      <c r="B23" s="17"/>
      <c r="C23" s="59"/>
    </row>
    <row r="24">
      <c r="A24" s="12" t="s">
        <v>862</v>
      </c>
      <c r="B24" s="13" t="s">
        <v>863</v>
      </c>
    </row>
    <row r="25">
      <c r="A25" s="18" t="s">
        <v>856</v>
      </c>
      <c r="B25" s="19" t="s">
        <v>857</v>
      </c>
    </row>
    <row r="26">
      <c r="A26" s="18" t="s">
        <v>850</v>
      </c>
      <c r="B26" s="19" t="s">
        <v>851</v>
      </c>
    </row>
    <row r="27">
      <c r="A27" s="18" t="s">
        <v>865</v>
      </c>
      <c r="B27" s="19" t="s">
        <v>564</v>
      </c>
    </row>
    <row r="28">
      <c r="A28" s="18" t="s">
        <v>853</v>
      </c>
      <c r="B28" s="19" t="s">
        <v>854</v>
      </c>
    </row>
    <row r="29">
      <c r="A29" s="18" t="s">
        <v>866</v>
      </c>
      <c r="B29" s="19" t="s">
        <v>867</v>
      </c>
    </row>
    <row r="30">
      <c r="A30" s="18" t="s">
        <v>868</v>
      </c>
      <c r="B30" s="19" t="s">
        <v>869</v>
      </c>
    </row>
    <row r="31">
      <c r="A31" s="18" t="s">
        <v>860</v>
      </c>
      <c r="B31" s="19" t="s">
        <v>861</v>
      </c>
    </row>
    <row r="32">
      <c r="A32" s="18" t="s">
        <v>858</v>
      </c>
      <c r="B32" s="19" t="s">
        <v>859</v>
      </c>
    </row>
    <row r="33">
      <c r="A33" s="18" t="s">
        <v>494</v>
      </c>
      <c r="B33" s="19" t="s">
        <v>855</v>
      </c>
    </row>
    <row r="34">
      <c r="A34" s="14" t="s">
        <v>864</v>
      </c>
      <c r="B34" s="15" t="s">
        <v>755</v>
      </c>
    </row>
    <row r="35">
      <c r="A35" s="18"/>
      <c r="B35" s="36"/>
    </row>
    <row r="36">
      <c r="A36" s="18"/>
      <c r="B36" s="36"/>
    </row>
    <row r="37">
      <c r="A37" s="18"/>
      <c r="B37" s="36"/>
    </row>
    <row r="38">
      <c r="A38" s="18"/>
      <c r="B38" s="36"/>
    </row>
    <row r="39">
      <c r="A39" s="18"/>
      <c r="B39" s="36"/>
    </row>
    <row r="40">
      <c r="A40" s="18"/>
      <c r="B40" s="36"/>
    </row>
    <row r="41">
      <c r="A41" s="18"/>
      <c r="B41" s="36"/>
    </row>
    <row r="42">
      <c r="A42" s="18"/>
      <c r="B42" s="36"/>
    </row>
    <row r="43">
      <c r="A43" s="37"/>
      <c r="B43" s="37"/>
    </row>
    <row r="44">
      <c r="A44" s="37"/>
      <c r="B44" s="37"/>
    </row>
    <row r="45">
      <c r="A45" s="37"/>
      <c r="B45" s="37"/>
    </row>
    <row r="46">
      <c r="A46" s="37"/>
      <c r="B46" s="37"/>
    </row>
    <row r="47">
      <c r="A47" s="37"/>
      <c r="B47" s="37"/>
    </row>
    <row r="48">
      <c r="A48" s="37"/>
      <c r="B48" s="37"/>
    </row>
    <row r="49">
      <c r="A49" s="37"/>
      <c r="B49" s="37"/>
    </row>
    <row r="50">
      <c r="A50" s="37"/>
      <c r="B50" s="37"/>
    </row>
    <row r="51">
      <c r="A51" s="37"/>
      <c r="B51" s="37"/>
    </row>
    <row r="52">
      <c r="A52" s="37"/>
      <c r="B52" s="37"/>
    </row>
    <row r="53">
      <c r="A53" s="37"/>
      <c r="B53" s="37"/>
    </row>
    <row r="54">
      <c r="A54" s="37"/>
      <c r="B54" s="37"/>
    </row>
    <row r="55">
      <c r="A55" s="37"/>
      <c r="B55" s="37"/>
    </row>
    <row r="56">
      <c r="A56" s="37"/>
      <c r="B56" s="37"/>
    </row>
    <row r="57">
      <c r="A57" s="37"/>
      <c r="B57" s="37"/>
    </row>
    <row r="58">
      <c r="A58" s="37"/>
      <c r="B58" s="37"/>
    </row>
    <row r="59">
      <c r="A59" s="37"/>
      <c r="B59" s="37"/>
    </row>
    <row r="60">
      <c r="A60" s="37"/>
      <c r="B60" s="37"/>
    </row>
    <row r="61">
      <c r="A61" s="37"/>
      <c r="B61" s="37"/>
    </row>
    <row r="62">
      <c r="A62" s="37"/>
      <c r="B62" s="37"/>
    </row>
    <row r="63">
      <c r="A63" s="37"/>
      <c r="B63" s="37"/>
    </row>
    <row r="64">
      <c r="A64" s="37"/>
      <c r="B64" s="37"/>
    </row>
    <row r="65">
      <c r="A65" s="37"/>
      <c r="B65" s="37"/>
    </row>
    <row r="66">
      <c r="A66" s="37"/>
      <c r="B66" s="37"/>
    </row>
    <row r="67">
      <c r="A67" s="37"/>
      <c r="B67" s="37"/>
    </row>
    <row r="68">
      <c r="A68" s="37"/>
      <c r="B68" s="37"/>
    </row>
    <row r="69">
      <c r="A69" s="37"/>
      <c r="B69" s="37"/>
    </row>
    <row r="70">
      <c r="A70" s="37"/>
      <c r="B70" s="37"/>
    </row>
    <row r="71">
      <c r="A71" s="37"/>
      <c r="B71" s="37"/>
    </row>
    <row r="72">
      <c r="A72" s="37"/>
      <c r="B72" s="37"/>
    </row>
    <row r="73">
      <c r="A73" s="37"/>
      <c r="B73" s="37"/>
    </row>
    <row r="74">
      <c r="A74" s="37"/>
      <c r="B74" s="37"/>
    </row>
    <row r="75">
      <c r="A75" s="37"/>
      <c r="B75" s="37"/>
    </row>
    <row r="76">
      <c r="A76" s="37"/>
      <c r="B76" s="37"/>
    </row>
    <row r="77">
      <c r="A77" s="37"/>
      <c r="B77" s="37"/>
    </row>
    <row r="78">
      <c r="A78" s="37"/>
      <c r="B78" s="37"/>
    </row>
    <row r="79">
      <c r="A79" s="37"/>
      <c r="B79" s="37"/>
    </row>
    <row r="80">
      <c r="A80" s="37"/>
      <c r="B80" s="37"/>
    </row>
    <row r="81">
      <c r="A81" s="37"/>
      <c r="B81" s="37"/>
    </row>
    <row r="82">
      <c r="A82" s="37"/>
      <c r="B82" s="37"/>
    </row>
    <row r="83">
      <c r="A83" s="37"/>
      <c r="B83" s="37"/>
    </row>
    <row r="84">
      <c r="A84" s="37"/>
      <c r="B84" s="37"/>
    </row>
    <row r="85">
      <c r="A85" s="37"/>
      <c r="B85" s="37"/>
    </row>
    <row r="86">
      <c r="A86" s="37"/>
      <c r="B86" s="37"/>
    </row>
    <row r="87">
      <c r="A87" s="37"/>
      <c r="B87" s="37"/>
    </row>
    <row r="88">
      <c r="A88" s="37"/>
      <c r="B88" s="37"/>
    </row>
    <row r="89">
      <c r="A89" s="37"/>
      <c r="B89" s="37"/>
    </row>
    <row r="90">
      <c r="A90" s="37"/>
      <c r="B90" s="37"/>
    </row>
    <row r="91">
      <c r="A91" s="37"/>
      <c r="B91" s="37"/>
    </row>
    <row r="92">
      <c r="A92" s="37"/>
      <c r="B92" s="37"/>
    </row>
    <row r="93">
      <c r="A93" s="37"/>
      <c r="B93" s="37"/>
    </row>
    <row r="94">
      <c r="A94" s="37"/>
      <c r="B94" s="37"/>
    </row>
    <row r="95">
      <c r="A95" s="37"/>
      <c r="B95" s="37"/>
    </row>
    <row r="96">
      <c r="A96" s="37"/>
      <c r="B96" s="37"/>
    </row>
    <row r="97">
      <c r="A97" s="37"/>
      <c r="B97" s="37"/>
    </row>
    <row r="98">
      <c r="A98" s="37"/>
      <c r="B98" s="37"/>
    </row>
    <row r="99">
      <c r="A99" s="37"/>
      <c r="B99" s="37"/>
    </row>
    <row r="100">
      <c r="A100" s="37"/>
      <c r="B100" s="37"/>
    </row>
    <row r="101">
      <c r="A101" s="37"/>
      <c r="B101" s="37"/>
    </row>
    <row r="102">
      <c r="A102" s="37"/>
      <c r="B102" s="37"/>
    </row>
    <row r="103">
      <c r="A103" s="37"/>
      <c r="B103" s="37"/>
    </row>
    <row r="104">
      <c r="A104" s="37"/>
      <c r="B104" s="37"/>
    </row>
    <row r="105">
      <c r="A105" s="37"/>
      <c r="B105" s="37"/>
    </row>
    <row r="106">
      <c r="A106" s="37"/>
      <c r="B106" s="37"/>
    </row>
    <row r="107">
      <c r="A107" s="37"/>
      <c r="B107" s="37"/>
    </row>
    <row r="108">
      <c r="A108" s="37"/>
      <c r="B108" s="37"/>
    </row>
    <row r="109">
      <c r="A109" s="37"/>
      <c r="B109" s="37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897">
    <mergeCell ref="A1:B1"/>
    <mergeCell ref="E12:H12"/>
    <mergeCell ref="F13:H13"/>
    <mergeCell ref="F15:H15"/>
    <mergeCell ref="E16:H16"/>
    <mergeCell ref="E17:H17"/>
    <mergeCell ref="A23:B23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985:B985"/>
    <mergeCell ref="A986:B986"/>
    <mergeCell ref="A987:B987"/>
    <mergeCell ref="A988:B988"/>
    <mergeCell ref="A989:B989"/>
    <mergeCell ref="A990:B990"/>
    <mergeCell ref="A991:B991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88"/>
    <col customWidth="1" min="4" max="4" width="15.5"/>
    <col customWidth="1" min="5" max="5" width="24.88"/>
  </cols>
  <sheetData>
    <row r="1">
      <c r="A1" s="50" t="s">
        <v>576</v>
      </c>
      <c r="B1" s="11"/>
    </row>
    <row r="2">
      <c r="A2" s="12" t="s">
        <v>574</v>
      </c>
      <c r="B2" s="13" t="s">
        <v>575</v>
      </c>
    </row>
    <row r="3">
      <c r="A3" s="18" t="s">
        <v>580</v>
      </c>
      <c r="B3" s="19" t="s">
        <v>581</v>
      </c>
    </row>
    <row r="4">
      <c r="A4" s="18" t="s">
        <v>577</v>
      </c>
      <c r="B4" s="19" t="s">
        <v>306</v>
      </c>
    </row>
    <row r="5">
      <c r="A5" s="14" t="s">
        <v>578</v>
      </c>
      <c r="B5" s="15" t="s">
        <v>579</v>
      </c>
    </row>
    <row r="6">
      <c r="A6" s="22"/>
      <c r="B6" s="22"/>
      <c r="C6" s="72"/>
    </row>
    <row r="7">
      <c r="A7" s="47"/>
      <c r="B7" s="48"/>
      <c r="C7" s="73"/>
    </row>
    <row r="8">
      <c r="A8" s="47"/>
      <c r="B8" s="48"/>
      <c r="C8" s="73"/>
    </row>
    <row r="9">
      <c r="A9" s="47"/>
      <c r="B9" s="48"/>
      <c r="C9" s="73"/>
    </row>
    <row r="10">
      <c r="A10" s="47"/>
      <c r="B10" s="48"/>
      <c r="C10" s="73"/>
    </row>
    <row r="11">
      <c r="A11" s="47"/>
      <c r="B11" s="48"/>
      <c r="C11" s="73"/>
    </row>
    <row r="12">
      <c r="A12" s="47"/>
      <c r="B12" s="48"/>
      <c r="C12" s="73"/>
      <c r="E12" s="23" t="s">
        <v>1137</v>
      </c>
      <c r="F12" s="24"/>
      <c r="G12" s="24"/>
      <c r="H12" s="25"/>
    </row>
    <row r="13">
      <c r="A13" s="47"/>
      <c r="B13" s="48"/>
      <c r="C13" s="73"/>
      <c r="E13" s="26" t="s">
        <v>1138</v>
      </c>
      <c r="F13" s="27" t="s">
        <v>1139</v>
      </c>
      <c r="H13" s="28"/>
    </row>
    <row r="14">
      <c r="A14" s="47"/>
      <c r="B14" s="48"/>
      <c r="C14" s="73"/>
      <c r="E14" s="26"/>
      <c r="H14" s="29"/>
    </row>
    <row r="15">
      <c r="A15" s="47"/>
      <c r="B15" s="48"/>
      <c r="C15" s="73"/>
      <c r="E15" s="30" t="s">
        <v>1196</v>
      </c>
      <c r="F15" s="31" t="s">
        <v>1197</v>
      </c>
      <c r="H15" s="28"/>
    </row>
    <row r="16">
      <c r="A16" s="47"/>
      <c r="B16" s="48"/>
      <c r="C16" s="73"/>
      <c r="E16" s="32" t="s">
        <v>1142</v>
      </c>
      <c r="H16" s="28"/>
    </row>
    <row r="17">
      <c r="A17" s="47"/>
      <c r="B17" s="48"/>
      <c r="C17" s="73"/>
      <c r="E17" s="33" t="s">
        <v>1198</v>
      </c>
      <c r="F17" s="34"/>
      <c r="G17" s="34"/>
      <c r="H17" s="35"/>
    </row>
    <row r="18">
      <c r="A18" s="47"/>
      <c r="B18" s="48"/>
      <c r="C18" s="73"/>
    </row>
    <row r="19">
      <c r="A19" s="47"/>
      <c r="B19" s="48"/>
      <c r="C19" s="73"/>
    </row>
    <row r="20">
      <c r="A20" s="47"/>
      <c r="B20" s="48"/>
      <c r="C20" s="73"/>
    </row>
    <row r="21">
      <c r="A21" s="59"/>
      <c r="B21" s="59"/>
      <c r="C21" s="72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3">
    <mergeCell ref="A1:B1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78:B978"/>
    <mergeCell ref="A979:B979"/>
    <mergeCell ref="A980:B980"/>
    <mergeCell ref="A981:B981"/>
    <mergeCell ref="A982:B982"/>
    <mergeCell ref="A983:B983"/>
    <mergeCell ref="A984:B984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985:B985"/>
    <mergeCell ref="A986:B986"/>
    <mergeCell ref="A987:B987"/>
    <mergeCell ref="A988:B988"/>
    <mergeCell ref="A989:B989"/>
    <mergeCell ref="A990:B990"/>
    <mergeCell ref="A991:B991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4.13"/>
    <col customWidth="1" min="4" max="4" width="15.5"/>
    <col customWidth="1" min="5" max="5" width="37.25"/>
    <col customWidth="1" min="8" max="8" width="36.25"/>
  </cols>
  <sheetData>
    <row r="1">
      <c r="A1" s="37"/>
      <c r="B1" s="37"/>
    </row>
    <row r="2">
      <c r="A2" s="37"/>
      <c r="B2" s="37"/>
    </row>
    <row r="3">
      <c r="A3" s="74" t="s">
        <v>1199</v>
      </c>
      <c r="B3" s="54"/>
    </row>
    <row r="4">
      <c r="A4" s="12" t="s">
        <v>955</v>
      </c>
      <c r="B4" s="13" t="s">
        <v>956</v>
      </c>
      <c r="C4" s="72"/>
    </row>
    <row r="5">
      <c r="A5" s="18" t="s">
        <v>394</v>
      </c>
      <c r="B5" s="19" t="s">
        <v>747</v>
      </c>
      <c r="C5" s="73"/>
    </row>
    <row r="6">
      <c r="A6" s="18" t="s">
        <v>957</v>
      </c>
      <c r="B6" s="19" t="s">
        <v>895</v>
      </c>
      <c r="C6" s="73"/>
    </row>
    <row r="7">
      <c r="A7" s="14" t="s">
        <v>954</v>
      </c>
      <c r="B7" s="15" t="s">
        <v>527</v>
      </c>
      <c r="C7" s="73"/>
    </row>
    <row r="8">
      <c r="A8" s="47"/>
      <c r="B8" s="48"/>
      <c r="C8" s="73"/>
    </row>
    <row r="9">
      <c r="A9" s="47"/>
      <c r="B9" s="48"/>
      <c r="C9" s="73"/>
    </row>
    <row r="10">
      <c r="A10" s="47"/>
      <c r="B10" s="48"/>
      <c r="C10" s="73"/>
      <c r="E10" s="23" t="s">
        <v>1137</v>
      </c>
      <c r="F10" s="24"/>
      <c r="G10" s="24"/>
      <c r="H10" s="25"/>
    </row>
    <row r="11">
      <c r="A11" s="74" t="s">
        <v>786</v>
      </c>
      <c r="B11" s="54"/>
      <c r="C11" s="73"/>
      <c r="E11" s="26" t="s">
        <v>1138</v>
      </c>
      <c r="F11" s="27" t="s">
        <v>1139</v>
      </c>
      <c r="H11" s="28"/>
    </row>
    <row r="12">
      <c r="A12" s="12" t="s">
        <v>787</v>
      </c>
      <c r="B12" s="13" t="s">
        <v>788</v>
      </c>
      <c r="C12" s="73"/>
      <c r="E12" s="26"/>
      <c r="H12" s="29"/>
    </row>
    <row r="13">
      <c r="A13" s="18" t="s">
        <v>789</v>
      </c>
      <c r="B13" s="19" t="s">
        <v>790</v>
      </c>
      <c r="C13" s="73"/>
      <c r="E13" s="30" t="s">
        <v>1200</v>
      </c>
      <c r="F13" s="31" t="s">
        <v>1201</v>
      </c>
      <c r="H13" s="28"/>
    </row>
    <row r="14">
      <c r="A14" s="18" t="s">
        <v>791</v>
      </c>
      <c r="B14" s="19" t="s">
        <v>792</v>
      </c>
      <c r="C14" s="73"/>
      <c r="E14" s="32" t="s">
        <v>1142</v>
      </c>
      <c r="H14" s="28"/>
    </row>
    <row r="15">
      <c r="A15" s="14" t="s">
        <v>784</v>
      </c>
      <c r="B15" s="15" t="s">
        <v>785</v>
      </c>
      <c r="C15" s="73"/>
      <c r="E15" s="33" t="s">
        <v>1202</v>
      </c>
      <c r="F15" s="34"/>
      <c r="G15" s="34"/>
      <c r="H15" s="35"/>
    </row>
    <row r="16">
      <c r="A16" s="47"/>
      <c r="B16" s="48"/>
      <c r="C16" s="73"/>
    </row>
    <row r="17">
      <c r="A17" s="47"/>
      <c r="B17" s="48"/>
      <c r="C17" s="73"/>
    </row>
    <row r="18">
      <c r="A18" s="47"/>
      <c r="B18" s="48"/>
      <c r="C18" s="73"/>
    </row>
    <row r="19">
      <c r="A19" s="59"/>
      <c r="B19" s="59"/>
      <c r="C19" s="72"/>
    </row>
    <row r="20">
      <c r="A20" s="59"/>
      <c r="B20" s="59"/>
      <c r="C20" s="59"/>
    </row>
    <row r="21">
      <c r="A21" s="59"/>
      <c r="B21" s="59"/>
      <c r="C21" s="59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</sheetData>
  <mergeCells count="954">
    <mergeCell ref="A3:B3"/>
    <mergeCell ref="E10:H10"/>
    <mergeCell ref="A11:B11"/>
    <mergeCell ref="F11:H11"/>
    <mergeCell ref="F13:H13"/>
    <mergeCell ref="E14:H14"/>
    <mergeCell ref="E15:H15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96:B996"/>
    <mergeCell ref="A997:B997"/>
    <mergeCell ref="A989:B989"/>
    <mergeCell ref="A990:B990"/>
    <mergeCell ref="A991:B991"/>
    <mergeCell ref="A992:B992"/>
    <mergeCell ref="A993:B993"/>
    <mergeCell ref="A994:B994"/>
    <mergeCell ref="A995:B99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</mergeCells>
  <conditionalFormatting sqref="A1:B997">
    <cfRule type="containsBlanks" dxfId="1" priority="1">
      <formula>LEN(TRIM(A1))=0</formula>
    </cfRule>
  </conditionalFormatting>
  <conditionalFormatting sqref="A1:B997">
    <cfRule type="expression" dxfId="2" priority="2">
      <formula>MOD(ROW(), 2)=0</formula>
    </cfRule>
  </conditionalFormatting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13"/>
    <col customWidth="1" min="4" max="4" width="13.38"/>
    <col customWidth="1" min="5" max="5" width="29.63"/>
    <col customWidth="1" min="8" max="8" width="39.88"/>
  </cols>
  <sheetData>
    <row r="1">
      <c r="A1" s="10" t="s">
        <v>765</v>
      </c>
      <c r="B1" s="11"/>
    </row>
    <row r="2">
      <c r="A2" s="12" t="s">
        <v>288</v>
      </c>
      <c r="B2" s="13" t="s">
        <v>766</v>
      </c>
    </row>
    <row r="3">
      <c r="A3" s="18" t="s">
        <v>763</v>
      </c>
      <c r="B3" s="19" t="s">
        <v>764</v>
      </c>
    </row>
    <row r="4">
      <c r="A4" s="18" t="s">
        <v>782</v>
      </c>
      <c r="B4" s="19" t="s">
        <v>783</v>
      </c>
    </row>
    <row r="5">
      <c r="A5" s="18" t="s">
        <v>27</v>
      </c>
      <c r="B5" s="19" t="s">
        <v>775</v>
      </c>
    </row>
    <row r="6">
      <c r="A6" s="20" t="s">
        <v>471</v>
      </c>
      <c r="B6" s="44" t="s">
        <v>767</v>
      </c>
      <c r="C6" s="72"/>
    </row>
    <row r="7">
      <c r="A7" s="20" t="s">
        <v>778</v>
      </c>
      <c r="B7" s="44" t="s">
        <v>779</v>
      </c>
      <c r="C7" s="73"/>
    </row>
    <row r="8">
      <c r="A8" s="20" t="s">
        <v>768</v>
      </c>
      <c r="B8" s="44" t="s">
        <v>769</v>
      </c>
      <c r="C8" s="73"/>
    </row>
    <row r="9">
      <c r="A9" s="20" t="s">
        <v>776</v>
      </c>
      <c r="B9" s="44" t="s">
        <v>777</v>
      </c>
      <c r="C9" s="73"/>
    </row>
    <row r="10">
      <c r="A10" s="20" t="s">
        <v>770</v>
      </c>
      <c r="B10" s="44" t="s">
        <v>771</v>
      </c>
      <c r="C10" s="73"/>
    </row>
    <row r="11">
      <c r="A11" s="20" t="s">
        <v>780</v>
      </c>
      <c r="B11" s="44" t="s">
        <v>781</v>
      </c>
      <c r="C11" s="73"/>
    </row>
    <row r="12">
      <c r="A12" s="20" t="s">
        <v>105</v>
      </c>
      <c r="B12" s="44" t="s">
        <v>774</v>
      </c>
      <c r="C12" s="73"/>
      <c r="E12" s="23" t="s">
        <v>1137</v>
      </c>
      <c r="F12" s="24"/>
      <c r="G12" s="24"/>
      <c r="H12" s="25"/>
    </row>
    <row r="13">
      <c r="A13" s="51" t="s">
        <v>772</v>
      </c>
      <c r="B13" s="52" t="s">
        <v>773</v>
      </c>
      <c r="C13" s="73"/>
      <c r="E13" s="26" t="s">
        <v>1138</v>
      </c>
      <c r="F13" s="27" t="s">
        <v>1139</v>
      </c>
      <c r="H13" s="28"/>
    </row>
    <row r="14">
      <c r="A14" s="37"/>
      <c r="B14" s="37"/>
      <c r="C14" s="73"/>
      <c r="E14" s="26"/>
      <c r="H14" s="29"/>
    </row>
    <row r="15">
      <c r="A15" s="47"/>
      <c r="B15" s="48"/>
      <c r="C15" s="73"/>
      <c r="E15" s="30" t="s">
        <v>1203</v>
      </c>
      <c r="F15" s="31" t="s">
        <v>1204</v>
      </c>
      <c r="H15" s="28"/>
    </row>
    <row r="16">
      <c r="A16" s="47"/>
      <c r="B16" s="48"/>
      <c r="C16" s="73"/>
      <c r="E16" s="32" t="s">
        <v>1142</v>
      </c>
      <c r="H16" s="28"/>
    </row>
    <row r="17">
      <c r="A17" s="47"/>
      <c r="B17" s="48"/>
      <c r="C17" s="73"/>
      <c r="E17" s="33" t="s">
        <v>1205</v>
      </c>
      <c r="F17" s="34"/>
      <c r="G17" s="34"/>
      <c r="H17" s="35"/>
    </row>
    <row r="18">
      <c r="A18" s="47"/>
      <c r="B18" s="48"/>
      <c r="C18" s="73"/>
    </row>
    <row r="19">
      <c r="A19" s="47"/>
      <c r="B19" s="48"/>
      <c r="C19" s="73"/>
    </row>
    <row r="20">
      <c r="A20" s="47"/>
      <c r="B20" s="48"/>
      <c r="C20" s="73"/>
    </row>
    <row r="21">
      <c r="A21" s="59"/>
      <c r="B21" s="59"/>
      <c r="C21" s="72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3">
    <mergeCell ref="A1:B1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78:B978"/>
    <mergeCell ref="A979:B979"/>
    <mergeCell ref="A980:B980"/>
    <mergeCell ref="A981:B981"/>
    <mergeCell ref="A982:B982"/>
    <mergeCell ref="A983:B983"/>
    <mergeCell ref="A984:B984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985:B985"/>
    <mergeCell ref="A986:B986"/>
    <mergeCell ref="A987:B987"/>
    <mergeCell ref="A988:B988"/>
    <mergeCell ref="A989:B989"/>
    <mergeCell ref="A990:B990"/>
    <mergeCell ref="A991:B991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6.88"/>
    <col customWidth="1" min="4" max="4" width="15.5"/>
    <col customWidth="1" min="5" max="5" width="24.88"/>
    <col customWidth="1" min="6" max="6" width="21.88"/>
    <col customWidth="1" min="7" max="7" width="21.13"/>
    <col customWidth="1" min="8" max="8" width="21.5"/>
  </cols>
  <sheetData>
    <row r="1">
      <c r="A1" s="10" t="s">
        <v>299</v>
      </c>
      <c r="B1" s="11"/>
    </row>
    <row r="2">
      <c r="A2" s="12" t="s">
        <v>297</v>
      </c>
      <c r="B2" s="13" t="s">
        <v>298</v>
      </c>
    </row>
    <row r="3">
      <c r="A3" s="18" t="s">
        <v>311</v>
      </c>
      <c r="B3" s="19" t="s">
        <v>312</v>
      </c>
    </row>
    <row r="4">
      <c r="A4" s="18" t="s">
        <v>302</v>
      </c>
      <c r="B4" s="19" t="s">
        <v>303</v>
      </c>
    </row>
    <row r="5">
      <c r="A5" s="20" t="s">
        <v>300</v>
      </c>
      <c r="B5" s="44" t="s">
        <v>301</v>
      </c>
      <c r="C5" s="72"/>
    </row>
    <row r="6">
      <c r="A6" s="20" t="s">
        <v>313</v>
      </c>
      <c r="B6" s="44" t="s">
        <v>314</v>
      </c>
      <c r="C6" s="73"/>
    </row>
    <row r="7">
      <c r="A7" s="20" t="s">
        <v>309</v>
      </c>
      <c r="B7" s="44" t="s">
        <v>310</v>
      </c>
      <c r="C7" s="73"/>
    </row>
    <row r="8">
      <c r="A8" s="20" t="s">
        <v>305</v>
      </c>
      <c r="B8" s="44" t="s">
        <v>306</v>
      </c>
      <c r="C8" s="73"/>
    </row>
    <row r="9">
      <c r="A9" s="20" t="s">
        <v>315</v>
      </c>
      <c r="B9" s="44" t="s">
        <v>316</v>
      </c>
      <c r="C9" s="73"/>
    </row>
    <row r="10">
      <c r="A10" s="51" t="s">
        <v>307</v>
      </c>
      <c r="B10" s="52" t="s">
        <v>308</v>
      </c>
      <c r="C10" s="73"/>
    </row>
    <row r="11">
      <c r="A11" s="37"/>
      <c r="B11" s="37"/>
      <c r="C11" s="73"/>
      <c r="E11" s="23" t="s">
        <v>1137</v>
      </c>
      <c r="F11" s="24"/>
      <c r="G11" s="24"/>
      <c r="H11" s="25"/>
    </row>
    <row r="12">
      <c r="A12" s="47"/>
      <c r="B12" s="55"/>
      <c r="C12" s="73"/>
      <c r="E12" s="26" t="s">
        <v>1138</v>
      </c>
      <c r="F12" s="27" t="s">
        <v>1139</v>
      </c>
      <c r="H12" s="28"/>
    </row>
    <row r="13">
      <c r="A13" s="47"/>
      <c r="B13" s="55"/>
      <c r="C13" s="73"/>
      <c r="E13" s="26"/>
      <c r="H13" s="29"/>
    </row>
    <row r="14">
      <c r="A14" s="47"/>
      <c r="B14" s="48"/>
      <c r="C14" s="73"/>
      <c r="E14" s="30" t="s">
        <v>1206</v>
      </c>
      <c r="F14" s="31" t="s">
        <v>1207</v>
      </c>
      <c r="H14" s="28"/>
    </row>
    <row r="15">
      <c r="A15" s="47"/>
      <c r="B15" s="48"/>
      <c r="C15" s="73"/>
      <c r="E15" s="32" t="s">
        <v>1142</v>
      </c>
      <c r="H15" s="28"/>
    </row>
    <row r="16">
      <c r="A16" s="47"/>
      <c r="B16" s="48"/>
      <c r="C16" s="73"/>
      <c r="E16" s="33" t="s">
        <v>30</v>
      </c>
      <c r="F16" s="34"/>
      <c r="G16" s="34"/>
      <c r="H16" s="35"/>
    </row>
    <row r="17">
      <c r="A17" s="47"/>
      <c r="B17" s="48"/>
      <c r="C17" s="73"/>
    </row>
    <row r="18">
      <c r="A18" s="47"/>
      <c r="B18" s="48"/>
      <c r="C18" s="73"/>
    </row>
    <row r="19">
      <c r="A19" s="47"/>
      <c r="B19" s="48"/>
      <c r="C19" s="73"/>
    </row>
    <row r="20">
      <c r="A20" s="59"/>
      <c r="B20" s="59"/>
      <c r="C20" s="72"/>
    </row>
    <row r="21">
      <c r="A21" s="59"/>
      <c r="B21" s="59"/>
      <c r="C21" s="59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</sheetData>
  <mergeCells count="953">
    <mergeCell ref="A1:B1"/>
    <mergeCell ref="E11:H11"/>
    <mergeCell ref="F12:H12"/>
    <mergeCell ref="F14:H14"/>
    <mergeCell ref="E15:H15"/>
    <mergeCell ref="E16:H16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77:B977"/>
    <mergeCell ref="A978:B978"/>
    <mergeCell ref="A979:B979"/>
    <mergeCell ref="A980:B980"/>
    <mergeCell ref="A981:B981"/>
    <mergeCell ref="A982:B982"/>
    <mergeCell ref="A983:B983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84:B984"/>
    <mergeCell ref="A985:B985"/>
    <mergeCell ref="A986:B986"/>
    <mergeCell ref="A987:B987"/>
    <mergeCell ref="A988:B988"/>
    <mergeCell ref="A989:B989"/>
    <mergeCell ref="A990:B990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</mergeCells>
  <conditionalFormatting sqref="A1:B998">
    <cfRule type="containsBlanks" dxfId="1" priority="1">
      <formula>LEN(TRIM(A1))=0</formula>
    </cfRule>
  </conditionalFormatting>
  <conditionalFormatting sqref="A1:B998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5.13"/>
    <col customWidth="1" min="4" max="4" width="15.5"/>
    <col customWidth="1" min="5" max="5" width="24.88"/>
    <col customWidth="1" min="8" max="8" width="27.25"/>
  </cols>
  <sheetData>
    <row r="1">
      <c r="A1" s="37"/>
      <c r="B1" s="37"/>
      <c r="C1" s="72"/>
    </row>
    <row r="2">
      <c r="A2" s="37"/>
      <c r="B2" s="37"/>
      <c r="C2" s="73"/>
    </row>
    <row r="3">
      <c r="A3" s="50" t="s">
        <v>1208</v>
      </c>
      <c r="B3" s="54"/>
      <c r="C3" s="73"/>
    </row>
    <row r="4">
      <c r="A4" s="12" t="s">
        <v>1209</v>
      </c>
      <c r="B4" s="13" t="s">
        <v>1210</v>
      </c>
      <c r="C4" s="73"/>
    </row>
    <row r="5">
      <c r="A5" s="14" t="s">
        <v>952</v>
      </c>
      <c r="B5" s="15" t="s">
        <v>953</v>
      </c>
      <c r="C5" s="73"/>
    </row>
    <row r="6">
      <c r="A6" s="48"/>
      <c r="B6" s="48"/>
      <c r="C6" s="73"/>
    </row>
    <row r="7">
      <c r="A7" s="50" t="s">
        <v>1211</v>
      </c>
      <c r="B7" s="54"/>
      <c r="C7" s="73"/>
      <c r="E7" s="23" t="s">
        <v>1137</v>
      </c>
      <c r="F7" s="24"/>
      <c r="G7" s="24"/>
      <c r="H7" s="25"/>
    </row>
    <row r="8">
      <c r="A8" s="12" t="s">
        <v>965</v>
      </c>
      <c r="B8" s="13" t="s">
        <v>966</v>
      </c>
      <c r="C8" s="73"/>
      <c r="E8" s="26" t="s">
        <v>1138</v>
      </c>
      <c r="F8" s="27" t="s">
        <v>1139</v>
      </c>
      <c r="H8" s="28"/>
    </row>
    <row r="9">
      <c r="A9" s="51" t="s">
        <v>963</v>
      </c>
      <c r="B9" s="52" t="s">
        <v>964</v>
      </c>
      <c r="C9" s="73"/>
      <c r="E9" s="26"/>
      <c r="H9" s="29"/>
    </row>
    <row r="10">
      <c r="A10" s="22"/>
      <c r="B10" s="22"/>
      <c r="C10" s="73"/>
      <c r="E10" s="30" t="s">
        <v>1212</v>
      </c>
      <c r="F10" s="31" t="s">
        <v>1213</v>
      </c>
      <c r="H10" s="28"/>
    </row>
    <row r="11">
      <c r="A11" s="50" t="s">
        <v>1214</v>
      </c>
      <c r="B11" s="17"/>
      <c r="C11" s="73"/>
      <c r="E11" s="32" t="s">
        <v>1142</v>
      </c>
      <c r="H11" s="28"/>
    </row>
    <row r="12">
      <c r="A12" s="14" t="s">
        <v>1215</v>
      </c>
      <c r="B12" s="15" t="s">
        <v>1216</v>
      </c>
      <c r="C12" s="73"/>
      <c r="E12" s="33" t="s">
        <v>1217</v>
      </c>
      <c r="F12" s="34"/>
      <c r="G12" s="34"/>
      <c r="H12" s="35"/>
    </row>
    <row r="13">
      <c r="A13" s="37"/>
      <c r="B13" s="37"/>
      <c r="C13" s="73"/>
    </row>
    <row r="14">
      <c r="A14" s="37"/>
      <c r="B14" s="37"/>
      <c r="C14" s="73"/>
    </row>
    <row r="15">
      <c r="A15" s="37"/>
      <c r="B15" s="37"/>
      <c r="C15" s="73"/>
    </row>
    <row r="16">
      <c r="A16" s="37"/>
      <c r="B16" s="37"/>
      <c r="C16" s="72"/>
    </row>
    <row r="17">
      <c r="A17" s="59"/>
      <c r="B17" s="59"/>
      <c r="C17" s="59"/>
    </row>
    <row r="18">
      <c r="A18" s="59"/>
      <c r="B18" s="59"/>
      <c r="C18" s="59"/>
    </row>
    <row r="19">
      <c r="A19" s="59"/>
      <c r="B19" s="59"/>
      <c r="C19" s="59"/>
    </row>
    <row r="20">
      <c r="A20" s="59"/>
      <c r="B20" s="59"/>
      <c r="C20" s="59"/>
    </row>
    <row r="21">
      <c r="A21" s="59"/>
      <c r="B21" s="59"/>
      <c r="C21" s="59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</sheetData>
  <mergeCells count="955">
    <mergeCell ref="A3:B3"/>
    <mergeCell ref="A7:B7"/>
    <mergeCell ref="E7:H7"/>
    <mergeCell ref="F8:H8"/>
    <mergeCell ref="F10:H10"/>
    <mergeCell ref="E11:H11"/>
    <mergeCell ref="E12:H12"/>
    <mergeCell ref="A11:B11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92:B992"/>
    <mergeCell ref="A993:B993"/>
    <mergeCell ref="A994:B994"/>
    <mergeCell ref="A985:B985"/>
    <mergeCell ref="A986:B986"/>
    <mergeCell ref="A987:B987"/>
    <mergeCell ref="A988:B988"/>
    <mergeCell ref="A989:B989"/>
    <mergeCell ref="A990:B990"/>
    <mergeCell ref="A991:B99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</mergeCells>
  <conditionalFormatting sqref="A1:B994">
    <cfRule type="containsBlanks" dxfId="1" priority="1">
      <formula>LEN(TRIM(A1))=0</formula>
    </cfRule>
  </conditionalFormatting>
  <conditionalFormatting sqref="A1:B994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5"/>
    <col customWidth="1" min="4" max="4" width="13.38"/>
    <col customWidth="1" min="5" max="5" width="29.63"/>
    <col customWidth="1" min="8" max="8" width="39.88"/>
  </cols>
  <sheetData>
    <row r="1">
      <c r="A1" s="37"/>
      <c r="B1" s="37"/>
    </row>
    <row r="2">
      <c r="A2" s="37"/>
      <c r="B2" s="37"/>
    </row>
    <row r="3">
      <c r="A3" s="10" t="s">
        <v>631</v>
      </c>
      <c r="B3" s="11"/>
    </row>
    <row r="4">
      <c r="A4" s="12" t="s">
        <v>574</v>
      </c>
      <c r="B4" s="13" t="s">
        <v>637</v>
      </c>
    </row>
    <row r="5">
      <c r="A5" s="18" t="s">
        <v>629</v>
      </c>
      <c r="B5" s="19" t="s">
        <v>630</v>
      </c>
    </row>
    <row r="6">
      <c r="A6" s="18" t="s">
        <v>635</v>
      </c>
      <c r="B6" s="19" t="s">
        <v>636</v>
      </c>
      <c r="C6" s="72"/>
    </row>
    <row r="7">
      <c r="A7" s="18" t="s">
        <v>633</v>
      </c>
      <c r="B7" s="19" t="s">
        <v>634</v>
      </c>
      <c r="C7" s="73"/>
    </row>
    <row r="8">
      <c r="A8" s="20" t="s">
        <v>638</v>
      </c>
      <c r="B8" s="44" t="s">
        <v>639</v>
      </c>
      <c r="C8" s="73"/>
    </row>
    <row r="9">
      <c r="A9" s="51" t="s">
        <v>365</v>
      </c>
      <c r="B9" s="52" t="s">
        <v>632</v>
      </c>
      <c r="C9" s="73"/>
    </row>
    <row r="10">
      <c r="A10" s="48"/>
      <c r="B10" s="48"/>
      <c r="C10" s="73"/>
    </row>
    <row r="11">
      <c r="A11" s="56" t="s">
        <v>872</v>
      </c>
      <c r="B11" s="54"/>
      <c r="C11" s="73"/>
    </row>
    <row r="12">
      <c r="A12" s="12" t="s">
        <v>873</v>
      </c>
      <c r="B12" s="13" t="s">
        <v>874</v>
      </c>
      <c r="C12" s="73"/>
      <c r="E12" s="23" t="s">
        <v>1137</v>
      </c>
      <c r="F12" s="24"/>
      <c r="G12" s="24"/>
      <c r="H12" s="25"/>
    </row>
    <row r="13">
      <c r="A13" s="18" t="s">
        <v>265</v>
      </c>
      <c r="B13" s="19" t="s">
        <v>878</v>
      </c>
      <c r="C13" s="73"/>
      <c r="E13" s="26" t="s">
        <v>1138</v>
      </c>
      <c r="F13" s="27" t="s">
        <v>1139</v>
      </c>
      <c r="H13" s="28"/>
    </row>
    <row r="14">
      <c r="A14" s="18" t="s">
        <v>870</v>
      </c>
      <c r="B14" s="19" t="s">
        <v>871</v>
      </c>
      <c r="C14" s="73"/>
      <c r="E14" s="26"/>
      <c r="H14" s="29"/>
    </row>
    <row r="15">
      <c r="A15" s="18" t="s">
        <v>668</v>
      </c>
      <c r="B15" s="19" t="s">
        <v>262</v>
      </c>
      <c r="C15" s="73"/>
      <c r="E15" s="30" t="s">
        <v>1218</v>
      </c>
      <c r="F15" s="31" t="s">
        <v>1219</v>
      </c>
      <c r="H15" s="28"/>
    </row>
    <row r="16">
      <c r="A16" s="20" t="s">
        <v>394</v>
      </c>
      <c r="B16" s="44" t="s">
        <v>875</v>
      </c>
      <c r="C16" s="73"/>
      <c r="E16" s="32" t="s">
        <v>1142</v>
      </c>
      <c r="H16" s="28"/>
    </row>
    <row r="17">
      <c r="A17" s="20" t="s">
        <v>409</v>
      </c>
      <c r="B17" s="44" t="s">
        <v>316</v>
      </c>
      <c r="C17" s="73"/>
      <c r="E17" s="33" t="s">
        <v>92</v>
      </c>
      <c r="F17" s="34"/>
      <c r="G17" s="34"/>
      <c r="H17" s="35"/>
    </row>
    <row r="18">
      <c r="A18" s="18" t="s">
        <v>876</v>
      </c>
      <c r="B18" s="19" t="s">
        <v>877</v>
      </c>
      <c r="C18" s="73"/>
    </row>
    <row r="19">
      <c r="A19" s="51" t="s">
        <v>864</v>
      </c>
      <c r="B19" s="52" t="s">
        <v>879</v>
      </c>
      <c r="C19" s="73"/>
    </row>
    <row r="20">
      <c r="A20" s="47"/>
      <c r="B20" s="48"/>
      <c r="C20" s="73"/>
    </row>
    <row r="21">
      <c r="A21" s="59"/>
      <c r="B21" s="59"/>
      <c r="C21" s="72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4">
    <mergeCell ref="A3:B3"/>
    <mergeCell ref="A11:B11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8:B998"/>
    <mergeCell ref="A999:B999"/>
    <mergeCell ref="A991:B991"/>
    <mergeCell ref="A992:B992"/>
    <mergeCell ref="A993:B993"/>
    <mergeCell ref="A994:B994"/>
    <mergeCell ref="A995:B995"/>
    <mergeCell ref="A996:B996"/>
    <mergeCell ref="A997:B99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38"/>
    <col customWidth="1" min="4" max="4" width="13.38"/>
    <col customWidth="1" min="5" max="5" width="29.63"/>
    <col customWidth="1" min="8" max="8" width="39.88"/>
  </cols>
  <sheetData>
    <row r="1">
      <c r="A1" s="37"/>
      <c r="B1" s="37"/>
    </row>
    <row r="2">
      <c r="A2" s="37"/>
      <c r="B2" s="37"/>
    </row>
    <row r="3">
      <c r="A3" s="37"/>
      <c r="B3" s="37"/>
      <c r="C3" s="72"/>
    </row>
    <row r="4">
      <c r="A4" s="37"/>
      <c r="B4" s="37"/>
      <c r="C4" s="73"/>
    </row>
    <row r="5">
      <c r="A5" s="50" t="s">
        <v>1220</v>
      </c>
      <c r="B5" s="11"/>
      <c r="C5" s="73"/>
    </row>
    <row r="6">
      <c r="A6" s="12" t="s">
        <v>999</v>
      </c>
      <c r="B6" s="13" t="s">
        <v>589</v>
      </c>
      <c r="C6" s="73"/>
    </row>
    <row r="7">
      <c r="A7" s="18" t="s">
        <v>969</v>
      </c>
      <c r="B7" s="19" t="s">
        <v>997</v>
      </c>
      <c r="C7" s="73"/>
    </row>
    <row r="8">
      <c r="A8" s="18" t="s">
        <v>1000</v>
      </c>
      <c r="B8" s="19" t="s">
        <v>1001</v>
      </c>
      <c r="C8" s="73"/>
    </row>
    <row r="9">
      <c r="A9" s="14" t="s">
        <v>998</v>
      </c>
      <c r="B9" s="15" t="s">
        <v>843</v>
      </c>
      <c r="C9" s="73"/>
      <c r="E9" s="23" t="s">
        <v>1137</v>
      </c>
      <c r="F9" s="24"/>
      <c r="G9" s="24"/>
      <c r="H9" s="25"/>
    </row>
    <row r="10">
      <c r="A10" s="20"/>
      <c r="B10" s="48"/>
      <c r="C10" s="73"/>
      <c r="E10" s="26" t="s">
        <v>1138</v>
      </c>
      <c r="F10" s="27" t="s">
        <v>1139</v>
      </c>
      <c r="H10" s="28"/>
    </row>
    <row r="11">
      <c r="A11" s="20"/>
      <c r="B11" s="48"/>
      <c r="C11" s="73"/>
      <c r="E11" s="26"/>
      <c r="H11" s="29"/>
    </row>
    <row r="12">
      <c r="A12" s="51"/>
      <c r="B12" s="75"/>
      <c r="C12" s="73"/>
      <c r="E12" s="30" t="s">
        <v>1221</v>
      </c>
      <c r="F12" s="31" t="s">
        <v>1222</v>
      </c>
      <c r="H12" s="28"/>
    </row>
    <row r="13">
      <c r="A13" s="50" t="s">
        <v>726</v>
      </c>
      <c r="B13" s="17"/>
      <c r="C13" s="73"/>
      <c r="E13" s="32" t="s">
        <v>1142</v>
      </c>
      <c r="H13" s="28"/>
    </row>
    <row r="14">
      <c r="A14" s="76" t="s">
        <v>105</v>
      </c>
      <c r="B14" s="77" t="s">
        <v>725</v>
      </c>
      <c r="C14" s="73"/>
      <c r="E14" s="33" t="s">
        <v>131</v>
      </c>
      <c r="F14" s="34"/>
      <c r="G14" s="34"/>
      <c r="H14" s="35"/>
    </row>
    <row r="15">
      <c r="A15" s="47"/>
      <c r="B15" s="48"/>
      <c r="C15" s="73"/>
    </row>
    <row r="16">
      <c r="A16" s="47"/>
      <c r="B16" s="48"/>
      <c r="C16" s="73"/>
    </row>
    <row r="17">
      <c r="A17" s="47"/>
      <c r="B17" s="48"/>
      <c r="C17" s="73"/>
    </row>
    <row r="18">
      <c r="A18" s="59"/>
      <c r="B18" s="59"/>
      <c r="C18" s="72"/>
    </row>
    <row r="19">
      <c r="A19" s="59"/>
      <c r="B19" s="59"/>
      <c r="C19" s="59"/>
    </row>
    <row r="20">
      <c r="A20" s="59"/>
      <c r="B20" s="59"/>
      <c r="C20" s="59"/>
    </row>
    <row r="21">
      <c r="A21" s="59"/>
      <c r="B21" s="59"/>
      <c r="C21" s="59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</sheetData>
  <mergeCells count="954">
    <mergeCell ref="A5:B5"/>
    <mergeCell ref="E9:H9"/>
    <mergeCell ref="F10:H10"/>
    <mergeCell ref="F12:H12"/>
    <mergeCell ref="A13:B13"/>
    <mergeCell ref="E13:H13"/>
    <mergeCell ref="E14:H14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88:B988"/>
    <mergeCell ref="A989:B989"/>
    <mergeCell ref="A990:B990"/>
    <mergeCell ref="A991:B991"/>
    <mergeCell ref="A992:B992"/>
    <mergeCell ref="A993:B993"/>
    <mergeCell ref="A994:B99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</mergeCells>
  <conditionalFormatting sqref="A1:B996">
    <cfRule type="containsBlanks" dxfId="1" priority="1">
      <formula>LEN(TRIM(A1))=0</formula>
    </cfRule>
  </conditionalFormatting>
  <conditionalFormatting sqref="A1:B996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6.0"/>
    <col customWidth="1" min="4" max="4" width="13.38"/>
    <col customWidth="1" min="5" max="5" width="29.63"/>
    <col customWidth="1" min="8" max="8" width="39.88"/>
  </cols>
  <sheetData>
    <row r="1">
      <c r="A1" s="10" t="s">
        <v>227</v>
      </c>
      <c r="B1" s="11"/>
    </row>
    <row r="2">
      <c r="A2" s="14" t="s">
        <v>225</v>
      </c>
      <c r="B2" s="15" t="s">
        <v>226</v>
      </c>
    </row>
    <row r="3">
      <c r="A3" s="36"/>
      <c r="B3" s="36"/>
    </row>
    <row r="4">
      <c r="A4" s="22"/>
      <c r="B4" s="22"/>
    </row>
    <row r="5">
      <c r="A5" s="10" t="s">
        <v>319</v>
      </c>
      <c r="B5" s="17"/>
      <c r="C5" s="72"/>
    </row>
    <row r="6">
      <c r="A6" s="14" t="s">
        <v>317</v>
      </c>
      <c r="B6" s="15" t="s">
        <v>318</v>
      </c>
      <c r="C6" s="73"/>
    </row>
    <row r="7">
      <c r="A7" s="48"/>
      <c r="B7" s="48"/>
      <c r="C7" s="73"/>
    </row>
    <row r="8">
      <c r="A8" s="22"/>
      <c r="B8" s="22"/>
      <c r="C8" s="73"/>
    </row>
    <row r="9">
      <c r="A9" s="78" t="s">
        <v>556</v>
      </c>
      <c r="B9" s="17"/>
      <c r="C9" s="73"/>
    </row>
    <row r="10">
      <c r="A10" s="41" t="s">
        <v>565</v>
      </c>
      <c r="B10" s="42" t="s">
        <v>566</v>
      </c>
      <c r="C10" s="73"/>
    </row>
    <row r="11">
      <c r="A11" s="20" t="s">
        <v>563</v>
      </c>
      <c r="B11" s="44" t="s">
        <v>564</v>
      </c>
      <c r="C11" s="73"/>
    </row>
    <row r="12">
      <c r="A12" s="20" t="s">
        <v>561</v>
      </c>
      <c r="B12" s="44" t="s">
        <v>562</v>
      </c>
      <c r="C12" s="73"/>
      <c r="E12" s="23" t="s">
        <v>1137</v>
      </c>
      <c r="F12" s="24"/>
      <c r="G12" s="24"/>
      <c r="H12" s="25"/>
    </row>
    <row r="13">
      <c r="A13" s="18" t="s">
        <v>557</v>
      </c>
      <c r="B13" s="19" t="s">
        <v>355</v>
      </c>
      <c r="C13" s="73"/>
      <c r="E13" s="26" t="s">
        <v>1138</v>
      </c>
      <c r="F13" s="27" t="s">
        <v>1139</v>
      </c>
      <c r="H13" s="28"/>
    </row>
    <row r="14">
      <c r="A14" s="20" t="s">
        <v>554</v>
      </c>
      <c r="B14" s="44" t="s">
        <v>555</v>
      </c>
      <c r="C14" s="73"/>
      <c r="E14" s="26"/>
      <c r="H14" s="29"/>
    </row>
    <row r="15">
      <c r="A15" s="20" t="s">
        <v>567</v>
      </c>
      <c r="B15" s="44" t="s">
        <v>568</v>
      </c>
      <c r="C15" s="73"/>
      <c r="E15" s="30" t="s">
        <v>1223</v>
      </c>
      <c r="F15" s="31" t="s">
        <v>1224</v>
      </c>
      <c r="H15" s="28"/>
    </row>
    <row r="16">
      <c r="A16" s="20" t="s">
        <v>47</v>
      </c>
      <c r="B16" s="44" t="s">
        <v>560</v>
      </c>
      <c r="C16" s="73"/>
      <c r="E16" s="32" t="s">
        <v>1142</v>
      </c>
      <c r="H16" s="28"/>
    </row>
    <row r="17">
      <c r="A17" s="14" t="s">
        <v>558</v>
      </c>
      <c r="B17" s="15" t="s">
        <v>559</v>
      </c>
      <c r="C17" s="73"/>
      <c r="E17" s="33" t="s">
        <v>46</v>
      </c>
      <c r="F17" s="34"/>
      <c r="G17" s="34"/>
      <c r="H17" s="35"/>
    </row>
    <row r="18">
      <c r="A18" s="59"/>
      <c r="B18" s="59"/>
      <c r="C18" s="73"/>
    </row>
    <row r="19">
      <c r="A19" s="59"/>
      <c r="B19" s="59"/>
      <c r="C19" s="73"/>
    </row>
    <row r="20">
      <c r="A20" s="59"/>
      <c r="B20" s="59"/>
      <c r="C20" s="73"/>
    </row>
    <row r="21">
      <c r="A21" s="59"/>
      <c r="B21" s="59"/>
      <c r="C21" s="72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38"/>
      <c r="C47" s="59"/>
    </row>
    <row r="48">
      <c r="A48" s="38"/>
      <c r="C48" s="59"/>
    </row>
    <row r="49">
      <c r="A49" s="38"/>
      <c r="C49" s="59"/>
    </row>
    <row r="50">
      <c r="A50" s="38"/>
      <c r="C50" s="59"/>
    </row>
    <row r="51">
      <c r="A51" s="38"/>
      <c r="C51" s="59"/>
    </row>
    <row r="52">
      <c r="A52" s="38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7"/>
      <c r="B994" s="37"/>
    </row>
    <row r="995">
      <c r="A995" s="37"/>
      <c r="B995" s="37"/>
    </row>
    <row r="996">
      <c r="A996" s="37"/>
      <c r="B996" s="37"/>
    </row>
    <row r="997">
      <c r="A997" s="37"/>
      <c r="B997" s="37"/>
    </row>
    <row r="998">
      <c r="A998" s="37"/>
      <c r="B998" s="37"/>
    </row>
    <row r="999">
      <c r="A999" s="37"/>
      <c r="B999" s="37"/>
    </row>
  </sheetData>
  <mergeCells count="955">
    <mergeCell ref="A1:B1"/>
    <mergeCell ref="A5:B5"/>
    <mergeCell ref="E12:H12"/>
    <mergeCell ref="F13:H13"/>
    <mergeCell ref="F15:H15"/>
    <mergeCell ref="E16:H16"/>
    <mergeCell ref="E17:H17"/>
    <mergeCell ref="A9:B9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91:B991"/>
    <mergeCell ref="A992:B992"/>
    <mergeCell ref="A993:B993"/>
    <mergeCell ref="A984:B984"/>
    <mergeCell ref="A985:B985"/>
    <mergeCell ref="A986:B986"/>
    <mergeCell ref="A987:B987"/>
    <mergeCell ref="A988:B988"/>
    <mergeCell ref="A989:B989"/>
    <mergeCell ref="A990:B99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7.38"/>
    <col customWidth="1" min="4" max="4" width="13.38"/>
    <col customWidth="1" min="5" max="5" width="29.63"/>
    <col customWidth="1" min="8" max="8" width="39.88"/>
  </cols>
  <sheetData>
    <row r="1">
      <c r="A1" s="37"/>
      <c r="B1" s="37"/>
    </row>
    <row r="2">
      <c r="A2" s="59"/>
      <c r="B2" s="59"/>
    </row>
    <row r="3">
      <c r="A3" s="50" t="s">
        <v>1225</v>
      </c>
      <c r="B3" s="79"/>
    </row>
    <row r="4">
      <c r="A4" s="12" t="s">
        <v>1013</v>
      </c>
      <c r="B4" s="13" t="s">
        <v>1014</v>
      </c>
    </row>
    <row r="5">
      <c r="A5" s="14" t="s">
        <v>1011</v>
      </c>
      <c r="B5" s="15" t="s">
        <v>1012</v>
      </c>
    </row>
    <row r="6">
      <c r="A6" s="21"/>
      <c r="B6" s="21"/>
      <c r="C6" s="72"/>
    </row>
    <row r="7">
      <c r="A7" s="50" t="s">
        <v>1226</v>
      </c>
      <c r="B7" s="79"/>
      <c r="C7" s="73"/>
    </row>
    <row r="8">
      <c r="A8" s="12" t="s">
        <v>358</v>
      </c>
      <c r="B8" s="13" t="s">
        <v>1016</v>
      </c>
      <c r="C8" s="73"/>
    </row>
    <row r="9">
      <c r="A9" s="14" t="s">
        <v>379</v>
      </c>
      <c r="B9" s="15" t="s">
        <v>1015</v>
      </c>
      <c r="C9" s="73"/>
    </row>
    <row r="10">
      <c r="A10" s="48"/>
      <c r="B10" s="48"/>
      <c r="C10" s="73"/>
    </row>
    <row r="11">
      <c r="A11" s="48"/>
      <c r="B11" s="48"/>
      <c r="C11" s="73"/>
    </row>
    <row r="12">
      <c r="A12" s="47"/>
      <c r="B12" s="48"/>
      <c r="C12" s="73"/>
      <c r="E12" s="23" t="s">
        <v>1137</v>
      </c>
      <c r="F12" s="24"/>
      <c r="G12" s="24"/>
      <c r="H12" s="25"/>
    </row>
    <row r="13">
      <c r="A13" s="37"/>
      <c r="B13" s="37"/>
      <c r="C13" s="73"/>
      <c r="E13" s="26" t="s">
        <v>1138</v>
      </c>
      <c r="F13" s="27" t="s">
        <v>1139</v>
      </c>
      <c r="H13" s="28"/>
    </row>
    <row r="14">
      <c r="A14" s="37"/>
      <c r="B14" s="37"/>
      <c r="C14" s="73"/>
      <c r="E14" s="26"/>
      <c r="H14" s="29"/>
    </row>
    <row r="15">
      <c r="A15" s="37"/>
      <c r="B15" s="37"/>
      <c r="C15" s="73"/>
      <c r="E15" s="30" t="s">
        <v>1227</v>
      </c>
      <c r="F15" s="31" t="s">
        <v>1228</v>
      </c>
      <c r="H15" s="28"/>
    </row>
    <row r="16">
      <c r="A16" s="37"/>
      <c r="B16" s="37"/>
      <c r="C16" s="73"/>
      <c r="E16" s="32" t="s">
        <v>1142</v>
      </c>
      <c r="H16" s="28"/>
    </row>
    <row r="17">
      <c r="A17" s="37"/>
      <c r="B17" s="37"/>
      <c r="C17" s="73"/>
      <c r="E17" s="33" t="s">
        <v>74</v>
      </c>
      <c r="F17" s="34"/>
      <c r="G17" s="34"/>
      <c r="H17" s="35"/>
    </row>
    <row r="18">
      <c r="A18" s="37"/>
      <c r="B18" s="37"/>
      <c r="C18" s="73"/>
    </row>
    <row r="19">
      <c r="A19" s="37"/>
      <c r="B19" s="37"/>
      <c r="C19" s="73"/>
    </row>
    <row r="20">
      <c r="A20" s="37"/>
      <c r="B20" s="37"/>
      <c r="C20" s="73"/>
    </row>
    <row r="21">
      <c r="A21" s="59"/>
      <c r="B21" s="59"/>
      <c r="C21" s="72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4">
    <mergeCell ref="A3:B3"/>
    <mergeCell ref="A7:B7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8:B998"/>
    <mergeCell ref="A999:B999"/>
    <mergeCell ref="A991:B991"/>
    <mergeCell ref="A992:B992"/>
    <mergeCell ref="A993:B993"/>
    <mergeCell ref="A994:B994"/>
    <mergeCell ref="A995:B995"/>
    <mergeCell ref="A996:B996"/>
    <mergeCell ref="A997:B99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38"/>
    <col customWidth="1" min="4" max="4" width="13.38"/>
    <col customWidth="1" min="5" max="5" width="29.63"/>
    <col customWidth="1" min="8" max="8" width="39.88"/>
  </cols>
  <sheetData>
    <row r="1">
      <c r="A1" s="37"/>
      <c r="B1" s="37"/>
    </row>
    <row r="2">
      <c r="A2" s="37"/>
      <c r="B2" s="37"/>
    </row>
    <row r="3">
      <c r="A3" s="10" t="s">
        <v>1229</v>
      </c>
      <c r="B3" s="11"/>
    </row>
    <row r="4">
      <c r="A4" s="12" t="s">
        <v>969</v>
      </c>
      <c r="B4" s="13" t="s">
        <v>970</v>
      </c>
    </row>
    <row r="5">
      <c r="A5" s="18" t="s">
        <v>967</v>
      </c>
      <c r="B5" s="19" t="s">
        <v>472</v>
      </c>
      <c r="C5" s="72"/>
    </row>
    <row r="6">
      <c r="A6" s="14" t="s">
        <v>313</v>
      </c>
      <c r="B6" s="15" t="s">
        <v>968</v>
      </c>
      <c r="C6" s="73"/>
    </row>
    <row r="7">
      <c r="A7" s="37"/>
      <c r="B7" s="37"/>
      <c r="C7" s="73"/>
      <c r="E7" s="23" t="s">
        <v>1137</v>
      </c>
      <c r="F7" s="24"/>
      <c r="G7" s="24"/>
      <c r="H7" s="25"/>
    </row>
    <row r="8">
      <c r="A8" s="37"/>
      <c r="B8" s="37"/>
      <c r="C8" s="73"/>
      <c r="E8" s="26" t="s">
        <v>1138</v>
      </c>
      <c r="F8" s="27" t="s">
        <v>1139</v>
      </c>
      <c r="H8" s="28"/>
    </row>
    <row r="9">
      <c r="A9" s="10" t="s">
        <v>495</v>
      </c>
      <c r="B9" s="11"/>
      <c r="C9" s="73"/>
      <c r="E9" s="26"/>
      <c r="H9" s="29"/>
    </row>
    <row r="10">
      <c r="A10" s="18" t="s">
        <v>493</v>
      </c>
      <c r="B10" s="19" t="s">
        <v>494</v>
      </c>
      <c r="C10" s="73"/>
      <c r="E10" s="30" t="s">
        <v>1223</v>
      </c>
      <c r="F10" s="31" t="s">
        <v>1230</v>
      </c>
      <c r="H10" s="28"/>
    </row>
    <row r="11">
      <c r="A11" s="14" t="s">
        <v>496</v>
      </c>
      <c r="B11" s="15" t="s">
        <v>419</v>
      </c>
      <c r="C11" s="73"/>
      <c r="E11" s="32" t="s">
        <v>1142</v>
      </c>
      <c r="H11" s="28"/>
    </row>
    <row r="12">
      <c r="A12" s="22"/>
      <c r="B12" s="22"/>
      <c r="C12" s="73"/>
      <c r="E12" s="33" t="s">
        <v>1231</v>
      </c>
      <c r="F12" s="34"/>
      <c r="G12" s="34"/>
      <c r="H12" s="35"/>
    </row>
    <row r="13">
      <c r="A13" s="21"/>
      <c r="B13" s="21"/>
      <c r="C13" s="73"/>
    </row>
    <row r="14">
      <c r="A14" s="22"/>
      <c r="B14" s="22"/>
      <c r="C14" s="73"/>
    </row>
    <row r="15">
      <c r="A15" s="50" t="s">
        <v>800</v>
      </c>
      <c r="B15" s="17"/>
      <c r="C15" s="73"/>
    </row>
    <row r="16">
      <c r="A16" s="18" t="s">
        <v>798</v>
      </c>
      <c r="B16" s="19" t="s">
        <v>799</v>
      </c>
      <c r="C16" s="73"/>
    </row>
    <row r="17">
      <c r="A17" s="51" t="s">
        <v>801</v>
      </c>
      <c r="B17" s="52" t="s">
        <v>802</v>
      </c>
      <c r="C17" s="73"/>
    </row>
    <row r="18">
      <c r="A18" s="80"/>
      <c r="B18" s="80"/>
      <c r="C18" s="72"/>
    </row>
    <row r="19">
      <c r="A19" s="37"/>
      <c r="B19" s="37"/>
      <c r="C19" s="59"/>
    </row>
    <row r="20">
      <c r="A20" s="37"/>
      <c r="B20" s="37"/>
      <c r="C20" s="59"/>
    </row>
    <row r="21">
      <c r="A21" s="59"/>
      <c r="B21" s="59"/>
      <c r="C21" s="59"/>
    </row>
    <row r="22">
      <c r="A22" s="59"/>
      <c r="B22" s="59"/>
      <c r="C22" s="59"/>
    </row>
    <row r="23">
      <c r="A23" s="59"/>
      <c r="B23" s="59"/>
      <c r="C23" s="59"/>
    </row>
    <row r="24">
      <c r="A24" s="59"/>
      <c r="B24" s="59"/>
      <c r="C24" s="59"/>
    </row>
    <row r="25">
      <c r="A25" s="59"/>
      <c r="B25" s="59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</sheetData>
  <mergeCells count="955">
    <mergeCell ref="A3:B3"/>
    <mergeCell ref="E7:H7"/>
    <mergeCell ref="F8:H8"/>
    <mergeCell ref="A9:B9"/>
    <mergeCell ref="F10:H10"/>
    <mergeCell ref="E11:H11"/>
    <mergeCell ref="E12:H12"/>
    <mergeCell ref="A15:B15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92:B992"/>
    <mergeCell ref="A993:B993"/>
    <mergeCell ref="A994:B994"/>
    <mergeCell ref="A985:B985"/>
    <mergeCell ref="A986:B986"/>
    <mergeCell ref="A987:B987"/>
    <mergeCell ref="A988:B988"/>
    <mergeCell ref="A989:B989"/>
    <mergeCell ref="A990:B990"/>
    <mergeCell ref="A991:B99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</mergeCells>
  <conditionalFormatting sqref="A1:B994">
    <cfRule type="containsBlanks" dxfId="1" priority="1">
      <formula>LEN(TRIM(A1))=0</formula>
    </cfRule>
  </conditionalFormatting>
  <conditionalFormatting sqref="A1:B994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38"/>
    <col customWidth="1" min="4" max="4" width="13.38"/>
    <col customWidth="1" min="5" max="5" width="32.38"/>
    <col customWidth="1" min="6" max="6" width="16.88"/>
    <col customWidth="1" min="7" max="7" width="19.25"/>
    <col customWidth="1" min="8" max="8" width="19.0"/>
  </cols>
  <sheetData>
    <row r="1">
      <c r="A1" s="50" t="s">
        <v>1232</v>
      </c>
      <c r="B1" s="11"/>
    </row>
    <row r="2">
      <c r="A2" s="12" t="s">
        <v>1233</v>
      </c>
      <c r="B2" s="13" t="s">
        <v>1234</v>
      </c>
    </row>
    <row r="3">
      <c r="A3" s="18" t="s">
        <v>1235</v>
      </c>
      <c r="B3" s="19" t="s">
        <v>1236</v>
      </c>
    </row>
    <row r="4">
      <c r="A4" s="18" t="s">
        <v>1237</v>
      </c>
      <c r="B4" s="19" t="s">
        <v>1238</v>
      </c>
    </row>
    <row r="5">
      <c r="A5" s="18" t="s">
        <v>1239</v>
      </c>
      <c r="B5" s="19" t="s">
        <v>1240</v>
      </c>
    </row>
    <row r="6">
      <c r="A6" s="18" t="s">
        <v>236</v>
      </c>
      <c r="B6" s="19" t="s">
        <v>1241</v>
      </c>
    </row>
    <row r="7">
      <c r="A7" s="18" t="s">
        <v>1242</v>
      </c>
      <c r="B7" s="19" t="s">
        <v>645</v>
      </c>
    </row>
    <row r="8">
      <c r="A8" s="18" t="s">
        <v>1243</v>
      </c>
      <c r="B8" s="19" t="s">
        <v>1244</v>
      </c>
    </row>
    <row r="9">
      <c r="A9" s="18" t="s">
        <v>1245</v>
      </c>
      <c r="B9" s="19" t="s">
        <v>1246</v>
      </c>
    </row>
    <row r="10">
      <c r="A10" s="18" t="s">
        <v>1247</v>
      </c>
      <c r="B10" s="19" t="s">
        <v>976</v>
      </c>
    </row>
    <row r="11">
      <c r="A11" s="14" t="s">
        <v>1248</v>
      </c>
      <c r="B11" s="15" t="s">
        <v>1249</v>
      </c>
    </row>
    <row r="12">
      <c r="A12" s="36"/>
      <c r="B12" s="36"/>
      <c r="E12" s="23" t="s">
        <v>1137</v>
      </c>
      <c r="F12" s="24"/>
      <c r="G12" s="24"/>
      <c r="H12" s="25"/>
    </row>
    <row r="13">
      <c r="A13" s="50" t="s">
        <v>642</v>
      </c>
      <c r="B13" s="17"/>
      <c r="E13" s="26" t="s">
        <v>1138</v>
      </c>
      <c r="F13" s="27" t="s">
        <v>1139</v>
      </c>
      <c r="H13" s="28"/>
    </row>
    <row r="14">
      <c r="A14" s="12" t="s">
        <v>51</v>
      </c>
      <c r="B14" s="13" t="s">
        <v>654</v>
      </c>
      <c r="E14" s="26"/>
      <c r="H14" s="29"/>
    </row>
    <row r="15">
      <c r="A15" s="18" t="s">
        <v>644</v>
      </c>
      <c r="B15" s="19" t="s">
        <v>645</v>
      </c>
      <c r="E15" s="81" t="s">
        <v>1250</v>
      </c>
      <c r="F15" s="31" t="s">
        <v>1251</v>
      </c>
      <c r="H15" s="28"/>
    </row>
    <row r="16">
      <c r="A16" s="18" t="s">
        <v>431</v>
      </c>
      <c r="B16" s="19" t="s">
        <v>643</v>
      </c>
      <c r="E16" s="32" t="s">
        <v>1142</v>
      </c>
      <c r="H16" s="28"/>
    </row>
    <row r="17">
      <c r="A17" s="18" t="s">
        <v>640</v>
      </c>
      <c r="B17" s="19" t="s">
        <v>641</v>
      </c>
      <c r="E17" s="33" t="s">
        <v>139</v>
      </c>
      <c r="F17" s="34"/>
      <c r="G17" s="34"/>
      <c r="H17" s="35"/>
    </row>
    <row r="18">
      <c r="A18" s="18" t="s">
        <v>69</v>
      </c>
      <c r="B18" s="19" t="s">
        <v>649</v>
      </c>
    </row>
    <row r="19">
      <c r="A19" s="18" t="s">
        <v>646</v>
      </c>
      <c r="B19" s="19" t="s">
        <v>645</v>
      </c>
    </row>
    <row r="20">
      <c r="A20" s="18" t="s">
        <v>647</v>
      </c>
      <c r="B20" s="19" t="s">
        <v>648</v>
      </c>
      <c r="C20" s="73"/>
    </row>
    <row r="21">
      <c r="A21" s="18" t="s">
        <v>652</v>
      </c>
      <c r="B21" s="19" t="s">
        <v>653</v>
      </c>
      <c r="C21" s="72"/>
    </row>
    <row r="22">
      <c r="A22" s="14" t="s">
        <v>650</v>
      </c>
      <c r="B22" s="15" t="s">
        <v>651</v>
      </c>
      <c r="C22" s="59"/>
    </row>
    <row r="23">
      <c r="A23" s="18"/>
      <c r="B23" s="36"/>
      <c r="C23" s="59"/>
    </row>
    <row r="24">
      <c r="A24" s="18"/>
      <c r="B24" s="36"/>
      <c r="C24" s="59"/>
    </row>
    <row r="25">
      <c r="A25" s="14"/>
      <c r="B25" s="53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4">
    <mergeCell ref="A1:B1"/>
    <mergeCell ref="E12:H12"/>
    <mergeCell ref="A13:B13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8:B998"/>
    <mergeCell ref="A999:B999"/>
    <mergeCell ref="A991:B991"/>
    <mergeCell ref="A992:B992"/>
    <mergeCell ref="A993:B993"/>
    <mergeCell ref="A994:B994"/>
    <mergeCell ref="A995:B995"/>
    <mergeCell ref="A996:B996"/>
    <mergeCell ref="A997:B99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38"/>
    <col customWidth="1" min="4" max="4" width="13.38"/>
    <col customWidth="1" min="5" max="5" width="32.38"/>
    <col customWidth="1" min="6" max="6" width="16.88"/>
    <col customWidth="1" min="7" max="7" width="19.25"/>
    <col customWidth="1" min="8" max="8" width="19.0"/>
  </cols>
  <sheetData>
    <row r="1">
      <c r="A1" s="50" t="s">
        <v>840</v>
      </c>
      <c r="B1" s="11"/>
    </row>
    <row r="2">
      <c r="A2" s="12" t="s">
        <v>477</v>
      </c>
      <c r="B2" s="13" t="s">
        <v>842</v>
      </c>
    </row>
    <row r="3">
      <c r="A3" s="18" t="s">
        <v>11</v>
      </c>
      <c r="B3" s="19" t="s">
        <v>841</v>
      </c>
    </row>
    <row r="4">
      <c r="A4" s="18" t="s">
        <v>838</v>
      </c>
      <c r="B4" s="19" t="s">
        <v>839</v>
      </c>
    </row>
    <row r="5">
      <c r="A5" s="18" t="s">
        <v>846</v>
      </c>
      <c r="B5" s="19" t="s">
        <v>847</v>
      </c>
    </row>
    <row r="6">
      <c r="A6" s="18" t="s">
        <v>335</v>
      </c>
      <c r="B6" s="19" t="s">
        <v>848</v>
      </c>
    </row>
    <row r="7">
      <c r="A7" s="18" t="s">
        <v>257</v>
      </c>
      <c r="B7" s="19" t="s">
        <v>843</v>
      </c>
    </row>
    <row r="8">
      <c r="A8" s="18" t="s">
        <v>844</v>
      </c>
      <c r="B8" s="19" t="s">
        <v>845</v>
      </c>
    </row>
    <row r="9">
      <c r="A9" s="14" t="s">
        <v>701</v>
      </c>
      <c r="B9" s="15" t="s">
        <v>849</v>
      </c>
    </row>
    <row r="10">
      <c r="A10" s="36"/>
      <c r="B10" s="36"/>
    </row>
    <row r="11">
      <c r="A11" s="50" t="s">
        <v>881</v>
      </c>
      <c r="B11" s="17"/>
    </row>
    <row r="12">
      <c r="A12" s="12" t="s">
        <v>886</v>
      </c>
      <c r="B12" s="13" t="s">
        <v>887</v>
      </c>
      <c r="E12" s="23" t="s">
        <v>1137</v>
      </c>
      <c r="F12" s="24"/>
      <c r="G12" s="24"/>
      <c r="H12" s="25"/>
    </row>
    <row r="13">
      <c r="A13" s="18" t="s">
        <v>888</v>
      </c>
      <c r="B13" s="19" t="s">
        <v>889</v>
      </c>
      <c r="E13" s="26" t="s">
        <v>1138</v>
      </c>
      <c r="F13" s="27" t="s">
        <v>1139</v>
      </c>
      <c r="H13" s="28"/>
    </row>
    <row r="14">
      <c r="A14" s="18" t="s">
        <v>882</v>
      </c>
      <c r="B14" s="19" t="s">
        <v>792</v>
      </c>
      <c r="E14" s="26"/>
      <c r="H14" s="29"/>
    </row>
    <row r="15">
      <c r="A15" s="18" t="s">
        <v>640</v>
      </c>
      <c r="B15" s="19" t="s">
        <v>792</v>
      </c>
      <c r="E15" s="81" t="s">
        <v>1252</v>
      </c>
      <c r="F15" s="31" t="s">
        <v>1253</v>
      </c>
      <c r="H15" s="28"/>
    </row>
    <row r="16">
      <c r="A16" s="18" t="s">
        <v>884</v>
      </c>
      <c r="B16" s="19" t="s">
        <v>885</v>
      </c>
      <c r="E16" s="32" t="s">
        <v>1142</v>
      </c>
      <c r="H16" s="28"/>
    </row>
    <row r="17">
      <c r="A17" s="18" t="s">
        <v>883</v>
      </c>
      <c r="B17" s="19" t="s">
        <v>880</v>
      </c>
      <c r="E17" s="33" t="s">
        <v>108</v>
      </c>
      <c r="F17" s="34"/>
      <c r="G17" s="34"/>
      <c r="H17" s="35"/>
    </row>
    <row r="18">
      <c r="A18" s="18" t="s">
        <v>890</v>
      </c>
      <c r="B18" s="19" t="s">
        <v>589</v>
      </c>
    </row>
    <row r="19">
      <c r="A19" s="14" t="s">
        <v>677</v>
      </c>
      <c r="B19" s="15" t="s">
        <v>880</v>
      </c>
    </row>
    <row r="20">
      <c r="A20" s="36"/>
      <c r="B20" s="36"/>
      <c r="C20" s="73"/>
    </row>
    <row r="21">
      <c r="A21" s="36"/>
      <c r="B21" s="36"/>
      <c r="C21" s="72"/>
    </row>
    <row r="22">
      <c r="A22" s="36"/>
      <c r="B22" s="36"/>
      <c r="C22" s="59"/>
    </row>
    <row r="23">
      <c r="A23" s="36"/>
      <c r="B23" s="36"/>
      <c r="C23" s="59"/>
    </row>
    <row r="24">
      <c r="A24" s="36"/>
      <c r="B24" s="36"/>
      <c r="C24" s="59"/>
    </row>
    <row r="25">
      <c r="A25" s="36"/>
      <c r="B25" s="36"/>
      <c r="C25" s="59"/>
    </row>
    <row r="26">
      <c r="A26" s="59"/>
      <c r="B26" s="59"/>
      <c r="C26" s="59"/>
    </row>
    <row r="27">
      <c r="A27" s="59"/>
      <c r="B27" s="59"/>
      <c r="C27" s="59"/>
    </row>
    <row r="28">
      <c r="A28" s="59"/>
      <c r="B28" s="59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4">
    <mergeCell ref="A1:B1"/>
    <mergeCell ref="A11:B11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8:B998"/>
    <mergeCell ref="A999:B999"/>
    <mergeCell ref="A991:B991"/>
    <mergeCell ref="A992:B992"/>
    <mergeCell ref="A993:B993"/>
    <mergeCell ref="A994:B994"/>
    <mergeCell ref="A995:B995"/>
    <mergeCell ref="A996:B996"/>
    <mergeCell ref="A997:B99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38"/>
    <col customWidth="1" min="4" max="4" width="18.13"/>
    <col customWidth="1" min="5" max="5" width="19.38"/>
    <col customWidth="1" min="6" max="6" width="16.88"/>
    <col customWidth="1" min="7" max="7" width="19.25"/>
    <col customWidth="1" min="8" max="8" width="21.63"/>
    <col customWidth="1" min="9" max="9" width="21.5"/>
    <col customWidth="1" min="11" max="11" width="13.25"/>
  </cols>
  <sheetData>
    <row r="1">
      <c r="A1" s="50" t="s">
        <v>515</v>
      </c>
      <c r="B1" s="11"/>
      <c r="D1" s="50" t="s">
        <v>1030</v>
      </c>
      <c r="E1" s="11"/>
    </row>
    <row r="2">
      <c r="A2" s="12" t="s">
        <v>548</v>
      </c>
      <c r="B2" s="13" t="s">
        <v>201</v>
      </c>
      <c r="D2" s="12" t="s">
        <v>1043</v>
      </c>
      <c r="E2" s="13" t="s">
        <v>785</v>
      </c>
    </row>
    <row r="3">
      <c r="A3" s="18" t="s">
        <v>516</v>
      </c>
      <c r="B3" s="19" t="s">
        <v>517</v>
      </c>
      <c r="D3" s="20" t="s">
        <v>1044</v>
      </c>
      <c r="E3" s="19" t="s">
        <v>1045</v>
      </c>
    </row>
    <row r="4">
      <c r="A4" s="18" t="s">
        <v>535</v>
      </c>
      <c r="B4" s="19" t="s">
        <v>536</v>
      </c>
      <c r="D4" s="18" t="s">
        <v>1029</v>
      </c>
      <c r="E4" s="19" t="s">
        <v>742</v>
      </c>
    </row>
    <row r="5">
      <c r="A5" s="18" t="s">
        <v>323</v>
      </c>
      <c r="B5" s="19" t="s">
        <v>542</v>
      </c>
      <c r="D5" s="18" t="s">
        <v>1036</v>
      </c>
      <c r="E5" s="19" t="s">
        <v>1037</v>
      </c>
    </row>
    <row r="6">
      <c r="A6" s="18" t="s">
        <v>543</v>
      </c>
      <c r="B6" s="19" t="s">
        <v>544</v>
      </c>
      <c r="D6" s="18" t="s">
        <v>1040</v>
      </c>
      <c r="E6" s="19" t="s">
        <v>1039</v>
      </c>
    </row>
    <row r="7">
      <c r="A7" s="18" t="s">
        <v>19</v>
      </c>
      <c r="B7" s="19" t="s">
        <v>528</v>
      </c>
      <c r="D7" s="18" t="s">
        <v>1034</v>
      </c>
      <c r="E7" s="19" t="s">
        <v>1035</v>
      </c>
    </row>
    <row r="8">
      <c r="A8" s="18" t="s">
        <v>531</v>
      </c>
      <c r="B8" s="19" t="s">
        <v>532</v>
      </c>
      <c r="D8" s="18" t="s">
        <v>1031</v>
      </c>
      <c r="E8" s="19" t="s">
        <v>1032</v>
      </c>
    </row>
    <row r="9">
      <c r="A9" s="18" t="s">
        <v>362</v>
      </c>
      <c r="B9" s="19" t="s">
        <v>533</v>
      </c>
      <c r="D9" s="18" t="s">
        <v>1033</v>
      </c>
      <c r="E9" s="19" t="s">
        <v>982</v>
      </c>
    </row>
    <row r="10">
      <c r="A10" s="18" t="s">
        <v>23</v>
      </c>
      <c r="B10" s="19" t="s">
        <v>549</v>
      </c>
      <c r="D10" s="18" t="s">
        <v>1041</v>
      </c>
      <c r="E10" s="19" t="s">
        <v>1042</v>
      </c>
    </row>
    <row r="11">
      <c r="A11" s="18" t="s">
        <v>522</v>
      </c>
      <c r="B11" s="19" t="s">
        <v>523</v>
      </c>
      <c r="D11" s="14" t="s">
        <v>1038</v>
      </c>
      <c r="E11" s="15" t="s">
        <v>1039</v>
      </c>
    </row>
    <row r="12">
      <c r="A12" s="18" t="s">
        <v>171</v>
      </c>
      <c r="B12" s="19" t="s">
        <v>547</v>
      </c>
      <c r="G12" s="23" t="s">
        <v>1137</v>
      </c>
      <c r="H12" s="24"/>
      <c r="I12" s="24"/>
      <c r="J12" s="25"/>
    </row>
    <row r="13">
      <c r="A13" s="18" t="s">
        <v>513</v>
      </c>
      <c r="B13" s="19" t="s">
        <v>514</v>
      </c>
      <c r="D13" s="50" t="s">
        <v>617</v>
      </c>
      <c r="E13" s="11"/>
      <c r="G13" s="26" t="s">
        <v>1138</v>
      </c>
      <c r="H13" s="27" t="s">
        <v>1139</v>
      </c>
      <c r="J13" s="28"/>
    </row>
    <row r="14">
      <c r="A14" s="18" t="s">
        <v>335</v>
      </c>
      <c r="B14" s="19" t="s">
        <v>537</v>
      </c>
      <c r="D14" s="12" t="s">
        <v>265</v>
      </c>
      <c r="E14" s="13" t="s">
        <v>626</v>
      </c>
      <c r="G14" s="26"/>
      <c r="J14" s="29"/>
    </row>
    <row r="15">
      <c r="A15" s="18" t="s">
        <v>526</v>
      </c>
      <c r="B15" s="19" t="s">
        <v>527</v>
      </c>
      <c r="D15" s="20" t="s">
        <v>11</v>
      </c>
      <c r="E15" s="19" t="s">
        <v>620</v>
      </c>
      <c r="G15" s="81" t="s">
        <v>157</v>
      </c>
      <c r="H15" s="31" t="s">
        <v>1254</v>
      </c>
      <c r="J15" s="28"/>
    </row>
    <row r="16">
      <c r="A16" s="18" t="s">
        <v>275</v>
      </c>
      <c r="B16" s="19" t="s">
        <v>518</v>
      </c>
      <c r="D16" s="18" t="s">
        <v>622</v>
      </c>
      <c r="E16" s="19" t="s">
        <v>623</v>
      </c>
      <c r="G16" s="32" t="s">
        <v>1142</v>
      </c>
      <c r="J16" s="28"/>
    </row>
    <row r="17">
      <c r="A17" s="18" t="s">
        <v>519</v>
      </c>
      <c r="B17" s="19" t="s">
        <v>520</v>
      </c>
      <c r="D17" s="18" t="s">
        <v>624</v>
      </c>
      <c r="E17" s="19" t="s">
        <v>625</v>
      </c>
      <c r="G17" s="33" t="s">
        <v>1255</v>
      </c>
      <c r="H17" s="34"/>
      <c r="I17" s="34"/>
      <c r="J17" s="35"/>
    </row>
    <row r="18">
      <c r="A18" s="18" t="s">
        <v>529</v>
      </c>
      <c r="B18" s="19" t="s">
        <v>530</v>
      </c>
      <c r="D18" s="18" t="s">
        <v>618</v>
      </c>
      <c r="E18" s="19" t="s">
        <v>619</v>
      </c>
    </row>
    <row r="19">
      <c r="A19" s="18" t="s">
        <v>146</v>
      </c>
      <c r="B19" s="19" t="s">
        <v>521</v>
      </c>
      <c r="D19" s="18" t="s">
        <v>627</v>
      </c>
      <c r="E19" s="19" t="s">
        <v>628</v>
      </c>
    </row>
    <row r="20">
      <c r="A20" s="18" t="s">
        <v>540</v>
      </c>
      <c r="B20" s="19" t="s">
        <v>541</v>
      </c>
      <c r="C20" s="73"/>
      <c r="D20" s="18" t="s">
        <v>234</v>
      </c>
      <c r="E20" s="19" t="s">
        <v>527</v>
      </c>
    </row>
    <row r="21">
      <c r="A21" s="18" t="s">
        <v>112</v>
      </c>
      <c r="B21" s="19" t="s">
        <v>534</v>
      </c>
      <c r="C21" s="72"/>
      <c r="D21" s="14" t="s">
        <v>410</v>
      </c>
      <c r="E21" s="15" t="s">
        <v>621</v>
      </c>
    </row>
    <row r="22">
      <c r="A22" s="18" t="s">
        <v>538</v>
      </c>
      <c r="B22" s="19" t="s">
        <v>539</v>
      </c>
      <c r="C22" s="59"/>
    </row>
    <row r="23">
      <c r="A23" s="18" t="s">
        <v>545</v>
      </c>
      <c r="B23" s="19" t="s">
        <v>546</v>
      </c>
      <c r="C23" s="59"/>
      <c r="D23" s="50" t="s">
        <v>343</v>
      </c>
      <c r="E23" s="11"/>
    </row>
    <row r="24">
      <c r="A24" s="18" t="s">
        <v>524</v>
      </c>
      <c r="B24" s="19" t="s">
        <v>525</v>
      </c>
      <c r="C24" s="59"/>
      <c r="D24" s="12" t="s">
        <v>341</v>
      </c>
      <c r="E24" s="13" t="s">
        <v>342</v>
      </c>
    </row>
    <row r="25">
      <c r="A25" s="14" t="s">
        <v>410</v>
      </c>
      <c r="B25" s="15" t="s">
        <v>549</v>
      </c>
      <c r="C25" s="59"/>
      <c r="D25" s="20" t="s">
        <v>352</v>
      </c>
      <c r="E25" s="19" t="s">
        <v>353</v>
      </c>
    </row>
    <row r="26">
      <c r="A26" s="18"/>
      <c r="B26" s="36"/>
      <c r="C26" s="59"/>
      <c r="D26" s="18" t="s">
        <v>350</v>
      </c>
      <c r="E26" s="19" t="s">
        <v>351</v>
      </c>
    </row>
    <row r="27">
      <c r="A27" s="82" t="s">
        <v>229</v>
      </c>
      <c r="B27" s="17"/>
      <c r="C27" s="59"/>
      <c r="D27" s="18" t="s">
        <v>346</v>
      </c>
      <c r="E27" s="19" t="s">
        <v>347</v>
      </c>
    </row>
    <row r="28">
      <c r="A28" s="12" t="s">
        <v>15</v>
      </c>
      <c r="B28" s="13" t="s">
        <v>240</v>
      </c>
      <c r="C28" s="59"/>
      <c r="D28" s="18" t="s">
        <v>344</v>
      </c>
      <c r="E28" s="19" t="s">
        <v>345</v>
      </c>
    </row>
    <row r="29">
      <c r="A29" s="18" t="s">
        <v>238</v>
      </c>
      <c r="B29" s="19" t="s">
        <v>239</v>
      </c>
      <c r="C29" s="59"/>
      <c r="D29" s="14" t="s">
        <v>348</v>
      </c>
      <c r="E29" s="15" t="s">
        <v>349</v>
      </c>
    </row>
    <row r="30">
      <c r="A30" s="18" t="s">
        <v>27</v>
      </c>
      <c r="B30" s="19" t="s">
        <v>230</v>
      </c>
      <c r="C30" s="59"/>
    </row>
    <row r="31">
      <c r="A31" s="18" t="s">
        <v>236</v>
      </c>
      <c r="B31" s="19" t="s">
        <v>237</v>
      </c>
      <c r="C31" s="59"/>
    </row>
    <row r="32">
      <c r="A32" s="18" t="s">
        <v>59</v>
      </c>
      <c r="B32" s="19" t="s">
        <v>228</v>
      </c>
      <c r="C32" s="59"/>
    </row>
    <row r="33">
      <c r="A33" s="18" t="s">
        <v>232</v>
      </c>
      <c r="B33" s="19" t="s">
        <v>233</v>
      </c>
      <c r="C33" s="59"/>
    </row>
    <row r="34">
      <c r="A34" s="18" t="s">
        <v>47</v>
      </c>
      <c r="B34" s="19" t="s">
        <v>231</v>
      </c>
      <c r="C34" s="59"/>
    </row>
    <row r="35">
      <c r="A35" s="14" t="s">
        <v>234</v>
      </c>
      <c r="B35" s="15" t="s">
        <v>235</v>
      </c>
      <c r="C35" s="59"/>
    </row>
    <row r="36">
      <c r="A36" s="37"/>
      <c r="B36" s="37"/>
      <c r="C36" s="59"/>
    </row>
    <row r="37">
      <c r="A37" s="37"/>
      <c r="B37" s="37"/>
      <c r="C37" s="59"/>
    </row>
    <row r="38">
      <c r="A38" s="37"/>
      <c r="B38" s="37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7">
    <mergeCell ref="A1:B1"/>
    <mergeCell ref="D1:E1"/>
    <mergeCell ref="G12:J12"/>
    <mergeCell ref="H13:J13"/>
    <mergeCell ref="H15:J15"/>
    <mergeCell ref="G16:J16"/>
    <mergeCell ref="G17:J17"/>
    <mergeCell ref="D13:E13"/>
    <mergeCell ref="D23:E23"/>
    <mergeCell ref="A27:B2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988:B988"/>
    <mergeCell ref="A989:B989"/>
    <mergeCell ref="A990:B990"/>
    <mergeCell ref="A991:B991"/>
    <mergeCell ref="A992:B992"/>
    <mergeCell ref="A993:B993"/>
    <mergeCell ref="A994:B99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</mergeCells>
  <conditionalFormatting sqref="A1:B999 D1:E10 D13:E21 D23:E29">
    <cfRule type="containsBlanks" dxfId="1" priority="1">
      <formula>LEN(TRIM(A1))=0</formula>
    </cfRule>
  </conditionalFormatting>
  <conditionalFormatting sqref="A1:B999 D1:E10 D13:E21 D23:E29">
    <cfRule type="expression" dxfId="2" priority="2">
      <formula>MOD(ROW(), 2)=0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3.5"/>
    <col customWidth="1" min="4" max="4" width="13.38"/>
    <col customWidth="1" min="5" max="5" width="32.38"/>
    <col customWidth="1" min="6" max="6" width="16.88"/>
    <col customWidth="1" min="7" max="7" width="19.25"/>
    <col customWidth="1" min="8" max="8" width="19.0"/>
  </cols>
  <sheetData>
    <row r="1">
      <c r="A1" s="37"/>
      <c r="B1" s="37"/>
    </row>
    <row r="2">
      <c r="A2" s="37"/>
      <c r="B2" s="37"/>
    </row>
    <row r="3">
      <c r="A3" s="50" t="s">
        <v>584</v>
      </c>
      <c r="B3" s="11"/>
    </row>
    <row r="4">
      <c r="A4" s="76" t="s">
        <v>582</v>
      </c>
      <c r="B4" s="77" t="s">
        <v>583</v>
      </c>
    </row>
    <row r="5">
      <c r="A5" s="36"/>
      <c r="B5" s="36"/>
    </row>
    <row r="6">
      <c r="A6" s="36"/>
      <c r="B6" s="36"/>
    </row>
    <row r="7">
      <c r="A7" s="50" t="s">
        <v>1256</v>
      </c>
      <c r="B7" s="17"/>
    </row>
    <row r="8">
      <c r="A8" s="12" t="s">
        <v>962</v>
      </c>
      <c r="B8" s="13" t="s">
        <v>764</v>
      </c>
    </row>
    <row r="9">
      <c r="A9" s="18" t="s">
        <v>961</v>
      </c>
      <c r="B9" s="19" t="s">
        <v>408</v>
      </c>
    </row>
    <row r="10">
      <c r="A10" s="18" t="s">
        <v>959</v>
      </c>
      <c r="B10" s="19" t="s">
        <v>960</v>
      </c>
    </row>
    <row r="11">
      <c r="A11" s="14" t="s">
        <v>958</v>
      </c>
      <c r="B11" s="15" t="s">
        <v>237</v>
      </c>
    </row>
    <row r="12">
      <c r="A12" s="37"/>
      <c r="B12" s="37"/>
      <c r="E12" s="23" t="s">
        <v>1137</v>
      </c>
      <c r="F12" s="24"/>
      <c r="G12" s="24"/>
      <c r="H12" s="25"/>
    </row>
    <row r="13">
      <c r="A13" s="36"/>
      <c r="B13" s="36"/>
      <c r="E13" s="26" t="s">
        <v>1138</v>
      </c>
      <c r="F13" s="27" t="s">
        <v>1139</v>
      </c>
      <c r="H13" s="28"/>
    </row>
    <row r="14">
      <c r="A14" s="36"/>
      <c r="B14" s="36"/>
      <c r="E14" s="26"/>
      <c r="H14" s="29"/>
    </row>
    <row r="15">
      <c r="A15" s="36"/>
      <c r="B15" s="36"/>
      <c r="E15" s="81" t="s">
        <v>1257</v>
      </c>
      <c r="F15" s="31" t="s">
        <v>1258</v>
      </c>
      <c r="H15" s="28"/>
    </row>
    <row r="16">
      <c r="A16" s="36"/>
      <c r="B16" s="36"/>
      <c r="E16" s="32" t="s">
        <v>1142</v>
      </c>
      <c r="H16" s="28"/>
    </row>
    <row r="17">
      <c r="A17" s="36"/>
      <c r="B17" s="36"/>
      <c r="E17" s="33" t="s">
        <v>1259</v>
      </c>
      <c r="F17" s="34"/>
      <c r="G17" s="34"/>
      <c r="H17" s="35"/>
    </row>
    <row r="18">
      <c r="A18" s="36"/>
      <c r="B18" s="36"/>
    </row>
    <row r="19">
      <c r="A19" s="36"/>
      <c r="B19" s="36"/>
    </row>
    <row r="20">
      <c r="A20" s="36"/>
      <c r="B20" s="36"/>
      <c r="C20" s="73"/>
    </row>
    <row r="21">
      <c r="A21" s="36"/>
      <c r="B21" s="36"/>
      <c r="C21" s="72"/>
    </row>
    <row r="22">
      <c r="A22" s="36"/>
      <c r="B22" s="36"/>
      <c r="C22" s="59"/>
    </row>
    <row r="23">
      <c r="A23" s="36"/>
      <c r="B23" s="36"/>
      <c r="C23" s="59"/>
    </row>
    <row r="24">
      <c r="A24" s="36"/>
      <c r="B24" s="36"/>
      <c r="C24" s="59"/>
    </row>
    <row r="25">
      <c r="A25" s="36"/>
      <c r="B25" s="36"/>
      <c r="C25" s="59"/>
    </row>
    <row r="26">
      <c r="A26" s="36"/>
      <c r="B26" s="36"/>
      <c r="C26" s="59"/>
    </row>
    <row r="27">
      <c r="A27" s="36"/>
      <c r="B27" s="36"/>
      <c r="C27" s="59"/>
    </row>
    <row r="28">
      <c r="A28" s="36"/>
      <c r="B28" s="36"/>
      <c r="C28" s="59"/>
    </row>
    <row r="29">
      <c r="A29" s="59"/>
      <c r="B29" s="59"/>
      <c r="C29" s="59"/>
    </row>
    <row r="30">
      <c r="A30" s="59"/>
      <c r="B30" s="59"/>
      <c r="C30" s="59"/>
    </row>
    <row r="31">
      <c r="A31" s="59"/>
      <c r="B31" s="59"/>
      <c r="C31" s="59"/>
    </row>
    <row r="32">
      <c r="A32" s="59"/>
      <c r="B32" s="59"/>
      <c r="C32" s="59"/>
    </row>
    <row r="33">
      <c r="A33" s="59"/>
      <c r="B33" s="59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4">
    <mergeCell ref="A3:B3"/>
    <mergeCell ref="A7:B7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8:B998"/>
    <mergeCell ref="A999:B999"/>
    <mergeCell ref="A991:B991"/>
    <mergeCell ref="A992:B992"/>
    <mergeCell ref="A993:B993"/>
    <mergeCell ref="A994:B994"/>
    <mergeCell ref="A995:B995"/>
    <mergeCell ref="A996:B996"/>
    <mergeCell ref="A997:B99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38"/>
    <col customWidth="1" min="4" max="4" width="13.38"/>
    <col customWidth="1" min="5" max="5" width="32.38"/>
    <col customWidth="1" min="6" max="6" width="16.88"/>
    <col customWidth="1" min="7" max="7" width="19.25"/>
    <col customWidth="1" min="8" max="8" width="19.0"/>
  </cols>
  <sheetData>
    <row r="1">
      <c r="A1" s="50" t="s">
        <v>676</v>
      </c>
      <c r="B1" s="11"/>
    </row>
    <row r="2">
      <c r="A2" s="12" t="s">
        <v>710</v>
      </c>
      <c r="B2" s="13" t="s">
        <v>711</v>
      </c>
    </row>
    <row r="3">
      <c r="A3" s="18" t="s">
        <v>708</v>
      </c>
      <c r="B3" s="19" t="s">
        <v>709</v>
      </c>
    </row>
    <row r="4">
      <c r="A4" s="18" t="s">
        <v>684</v>
      </c>
      <c r="B4" s="19" t="s">
        <v>685</v>
      </c>
    </row>
    <row r="5">
      <c r="A5" s="18" t="s">
        <v>693</v>
      </c>
      <c r="B5" s="19" t="s">
        <v>694</v>
      </c>
    </row>
    <row r="6">
      <c r="A6" s="18" t="s">
        <v>681</v>
      </c>
      <c r="B6" s="19" t="s">
        <v>682</v>
      </c>
    </row>
    <row r="7">
      <c r="A7" s="18" t="s">
        <v>697</v>
      </c>
      <c r="B7" s="19" t="s">
        <v>698</v>
      </c>
    </row>
    <row r="8">
      <c r="A8" s="18" t="s">
        <v>11</v>
      </c>
      <c r="B8" s="19" t="s">
        <v>675</v>
      </c>
    </row>
    <row r="9">
      <c r="A9" s="18" t="s">
        <v>702</v>
      </c>
      <c r="B9" s="19" t="s">
        <v>482</v>
      </c>
    </row>
    <row r="10">
      <c r="A10" s="18" t="s">
        <v>695</v>
      </c>
      <c r="B10" s="19" t="s">
        <v>696</v>
      </c>
    </row>
    <row r="11">
      <c r="A11" s="18" t="s">
        <v>699</v>
      </c>
      <c r="B11" s="19" t="s">
        <v>700</v>
      </c>
    </row>
    <row r="12">
      <c r="A12" s="18" t="s">
        <v>714</v>
      </c>
      <c r="B12" s="19" t="s">
        <v>715</v>
      </c>
      <c r="E12" s="23" t="s">
        <v>1137</v>
      </c>
      <c r="F12" s="24"/>
      <c r="G12" s="24"/>
      <c r="H12" s="25"/>
    </row>
    <row r="13">
      <c r="A13" s="18" t="s">
        <v>691</v>
      </c>
      <c r="B13" s="19" t="s">
        <v>692</v>
      </c>
      <c r="E13" s="26" t="s">
        <v>1138</v>
      </c>
      <c r="F13" s="27" t="s">
        <v>1139</v>
      </c>
      <c r="H13" s="28"/>
    </row>
    <row r="14">
      <c r="A14" s="18" t="s">
        <v>248</v>
      </c>
      <c r="B14" s="19" t="s">
        <v>361</v>
      </c>
      <c r="E14" s="26"/>
      <c r="H14" s="29"/>
    </row>
    <row r="15">
      <c r="A15" s="18" t="s">
        <v>712</v>
      </c>
      <c r="B15" s="19" t="s">
        <v>713</v>
      </c>
      <c r="E15" s="81" t="s">
        <v>1260</v>
      </c>
      <c r="F15" s="31" t="s">
        <v>1261</v>
      </c>
      <c r="H15" s="28"/>
    </row>
    <row r="16">
      <c r="A16" s="18" t="s">
        <v>31</v>
      </c>
      <c r="B16" s="19" t="s">
        <v>707</v>
      </c>
      <c r="E16" s="32" t="s">
        <v>1142</v>
      </c>
      <c r="H16" s="28"/>
    </row>
    <row r="17">
      <c r="A17" s="18" t="s">
        <v>679</v>
      </c>
      <c r="B17" s="19" t="s">
        <v>680</v>
      </c>
      <c r="E17" s="33" t="s">
        <v>127</v>
      </c>
      <c r="F17" s="34"/>
      <c r="G17" s="34"/>
      <c r="H17" s="35"/>
    </row>
    <row r="18">
      <c r="A18" s="18" t="s">
        <v>635</v>
      </c>
      <c r="B18" s="19" t="s">
        <v>683</v>
      </c>
    </row>
    <row r="19">
      <c r="A19" s="18" t="s">
        <v>689</v>
      </c>
      <c r="B19" s="19" t="s">
        <v>690</v>
      </c>
    </row>
    <row r="20">
      <c r="A20" s="18" t="s">
        <v>633</v>
      </c>
      <c r="B20" s="19" t="s">
        <v>458</v>
      </c>
      <c r="C20" s="73"/>
    </row>
    <row r="21">
      <c r="A21" s="18" t="s">
        <v>716</v>
      </c>
      <c r="B21" s="19" t="s">
        <v>717</v>
      </c>
      <c r="C21" s="72"/>
    </row>
    <row r="22">
      <c r="A22" s="18" t="s">
        <v>705</v>
      </c>
      <c r="B22" s="19" t="s">
        <v>706</v>
      </c>
      <c r="C22" s="59"/>
    </row>
    <row r="23">
      <c r="A23" s="18" t="s">
        <v>703</v>
      </c>
      <c r="B23" s="19" t="s">
        <v>704</v>
      </c>
      <c r="C23" s="59"/>
    </row>
    <row r="24">
      <c r="A24" s="18" t="s">
        <v>701</v>
      </c>
      <c r="B24" s="19" t="s">
        <v>291</v>
      </c>
      <c r="C24" s="59"/>
    </row>
    <row r="25">
      <c r="A25" s="18" t="s">
        <v>606</v>
      </c>
      <c r="B25" s="19" t="s">
        <v>688</v>
      </c>
      <c r="C25" s="59"/>
    </row>
    <row r="26">
      <c r="A26" s="18" t="s">
        <v>686</v>
      </c>
      <c r="B26" s="19" t="s">
        <v>687</v>
      </c>
      <c r="C26" s="59"/>
    </row>
    <row r="27">
      <c r="A27" s="14" t="s">
        <v>677</v>
      </c>
      <c r="B27" s="15" t="s">
        <v>678</v>
      </c>
      <c r="C27" s="59"/>
    </row>
    <row r="28">
      <c r="A28" s="18"/>
      <c r="B28" s="36"/>
      <c r="C28" s="59"/>
    </row>
    <row r="29">
      <c r="A29" s="18"/>
      <c r="B29" s="36"/>
      <c r="C29" s="59"/>
    </row>
    <row r="30">
      <c r="A30" s="18"/>
      <c r="B30" s="36"/>
      <c r="C30" s="59"/>
    </row>
    <row r="31">
      <c r="A31" s="18"/>
      <c r="B31" s="36"/>
      <c r="C31" s="59"/>
    </row>
    <row r="32">
      <c r="A32" s="18"/>
      <c r="B32" s="36"/>
      <c r="C32" s="59"/>
    </row>
    <row r="33">
      <c r="A33" s="18"/>
      <c r="B33" s="36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3">
    <mergeCell ref="A1:B1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78:B978"/>
    <mergeCell ref="A979:B979"/>
    <mergeCell ref="A980:B980"/>
    <mergeCell ref="A981:B981"/>
    <mergeCell ref="A982:B982"/>
    <mergeCell ref="A983:B983"/>
    <mergeCell ref="A984:B984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985:B985"/>
    <mergeCell ref="A986:B986"/>
    <mergeCell ref="A987:B987"/>
    <mergeCell ref="A988:B988"/>
    <mergeCell ref="A989:B989"/>
    <mergeCell ref="A990:B990"/>
    <mergeCell ref="A991:B991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38"/>
    <col customWidth="1" min="4" max="4" width="13.38"/>
    <col customWidth="1" min="5" max="5" width="32.38"/>
    <col customWidth="1" min="6" max="6" width="16.88"/>
    <col customWidth="1" min="7" max="7" width="19.25"/>
    <col customWidth="1" min="8" max="8" width="19.0"/>
  </cols>
  <sheetData>
    <row r="1">
      <c r="A1" s="37"/>
      <c r="B1" s="37"/>
    </row>
    <row r="2">
      <c r="A2" s="37"/>
      <c r="B2" s="37"/>
    </row>
    <row r="3">
      <c r="A3" s="50" t="s">
        <v>1262</v>
      </c>
      <c r="B3" s="11"/>
    </row>
    <row r="4">
      <c r="A4" s="18" t="s">
        <v>69</v>
      </c>
      <c r="B4" s="19" t="s">
        <v>1018</v>
      </c>
      <c r="C4" s="59"/>
    </row>
    <row r="5">
      <c r="A5" s="14" t="s">
        <v>257</v>
      </c>
      <c r="B5" s="15" t="s">
        <v>1017</v>
      </c>
      <c r="C5" s="57"/>
    </row>
    <row r="6">
      <c r="A6" s="22"/>
      <c r="B6" s="22"/>
      <c r="C6" s="57"/>
    </row>
    <row r="7">
      <c r="A7" s="50" t="s">
        <v>795</v>
      </c>
      <c r="B7" s="17"/>
      <c r="C7" s="57"/>
    </row>
    <row r="8">
      <c r="A8" s="12" t="s">
        <v>429</v>
      </c>
      <c r="B8" s="13" t="s">
        <v>796</v>
      </c>
      <c r="C8" s="57"/>
    </row>
    <row r="9">
      <c r="A9" s="18" t="s">
        <v>684</v>
      </c>
      <c r="B9" s="19" t="s">
        <v>797</v>
      </c>
      <c r="C9" s="57"/>
    </row>
    <row r="10">
      <c r="A10" s="14" t="s">
        <v>793</v>
      </c>
      <c r="B10" s="15" t="s">
        <v>794</v>
      </c>
      <c r="C10" s="57"/>
    </row>
    <row r="11">
      <c r="A11" s="37"/>
      <c r="B11" s="37"/>
      <c r="C11" s="57"/>
    </row>
    <row r="12">
      <c r="A12" s="37"/>
      <c r="B12" s="37"/>
      <c r="C12" s="57"/>
      <c r="E12" s="23" t="s">
        <v>1137</v>
      </c>
      <c r="F12" s="24"/>
      <c r="G12" s="24"/>
      <c r="H12" s="25"/>
    </row>
    <row r="13">
      <c r="A13" s="18"/>
      <c r="B13" s="36"/>
      <c r="C13" s="57"/>
      <c r="E13" s="26" t="s">
        <v>1138</v>
      </c>
      <c r="F13" s="27" t="s">
        <v>1139</v>
      </c>
      <c r="H13" s="28"/>
    </row>
    <row r="14">
      <c r="A14" s="37"/>
      <c r="B14" s="37"/>
      <c r="C14" s="59"/>
      <c r="E14" s="26"/>
      <c r="H14" s="29"/>
    </row>
    <row r="15">
      <c r="A15" s="18"/>
      <c r="B15" s="36"/>
      <c r="C15" s="59"/>
      <c r="E15" s="81" t="s">
        <v>1263</v>
      </c>
      <c r="F15" s="31" t="s">
        <v>1264</v>
      </c>
      <c r="H15" s="28"/>
    </row>
    <row r="16">
      <c r="A16" s="18"/>
      <c r="B16" s="36"/>
      <c r="C16" s="59"/>
      <c r="E16" s="32" t="s">
        <v>1142</v>
      </c>
      <c r="H16" s="28"/>
    </row>
    <row r="17">
      <c r="A17" s="18"/>
      <c r="B17" s="36"/>
      <c r="E17" s="33" t="s">
        <v>1265</v>
      </c>
      <c r="F17" s="34"/>
      <c r="G17" s="34"/>
      <c r="H17" s="35"/>
    </row>
    <row r="18">
      <c r="A18" s="18"/>
      <c r="B18" s="36"/>
    </row>
    <row r="19">
      <c r="A19" s="18"/>
      <c r="B19" s="36"/>
    </row>
    <row r="20">
      <c r="A20" s="18"/>
      <c r="B20" s="36"/>
      <c r="C20" s="73"/>
    </row>
    <row r="21">
      <c r="A21" s="18"/>
      <c r="B21" s="36"/>
      <c r="C21" s="72"/>
    </row>
    <row r="22">
      <c r="A22" s="18"/>
      <c r="B22" s="36"/>
      <c r="C22" s="59"/>
    </row>
    <row r="23">
      <c r="A23" s="18"/>
      <c r="B23" s="36"/>
      <c r="C23" s="59"/>
    </row>
    <row r="24">
      <c r="A24" s="18"/>
      <c r="B24" s="36"/>
      <c r="C24" s="59"/>
    </row>
    <row r="25">
      <c r="A25" s="18"/>
      <c r="B25" s="36"/>
      <c r="C25" s="59"/>
    </row>
    <row r="26">
      <c r="A26" s="18"/>
      <c r="B26" s="36"/>
      <c r="C26" s="59"/>
    </row>
    <row r="27">
      <c r="A27" s="18"/>
      <c r="B27" s="36"/>
      <c r="C27" s="59"/>
    </row>
    <row r="28">
      <c r="A28" s="18"/>
      <c r="B28" s="36"/>
      <c r="C28" s="59"/>
    </row>
    <row r="29">
      <c r="A29" s="18"/>
      <c r="B29" s="36"/>
      <c r="C29" s="59"/>
    </row>
    <row r="30">
      <c r="A30" s="18"/>
      <c r="B30" s="36"/>
      <c r="C30" s="59"/>
    </row>
    <row r="31">
      <c r="A31" s="18"/>
      <c r="B31" s="36"/>
      <c r="C31" s="59"/>
    </row>
    <row r="32">
      <c r="A32" s="18"/>
      <c r="B32" s="36"/>
      <c r="C32" s="59"/>
    </row>
    <row r="33">
      <c r="A33" s="18"/>
      <c r="B33" s="36"/>
      <c r="C33" s="59"/>
    </row>
    <row r="34">
      <c r="A34" s="59"/>
      <c r="B34" s="59"/>
      <c r="C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4">
    <mergeCell ref="A3:B3"/>
    <mergeCell ref="A7:B7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8:B998"/>
    <mergeCell ref="A999:B999"/>
    <mergeCell ref="A991:B991"/>
    <mergeCell ref="A992:B992"/>
    <mergeCell ref="A993:B993"/>
    <mergeCell ref="A994:B994"/>
    <mergeCell ref="A995:B995"/>
    <mergeCell ref="A996:B996"/>
    <mergeCell ref="A997:B99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38"/>
    <col customWidth="1" min="4" max="4" width="13.38"/>
    <col customWidth="1" min="5" max="5" width="32.38"/>
    <col customWidth="1" min="6" max="6" width="16.88"/>
    <col customWidth="1" min="7" max="7" width="19.25"/>
    <col customWidth="1" min="8" max="8" width="19.0"/>
  </cols>
  <sheetData>
    <row r="1">
      <c r="A1" s="37"/>
      <c r="B1" s="37"/>
    </row>
    <row r="2">
      <c r="A2" s="37"/>
      <c r="B2" s="37"/>
    </row>
    <row r="3">
      <c r="A3" s="50" t="s">
        <v>81</v>
      </c>
      <c r="B3" s="11"/>
    </row>
    <row r="4">
      <c r="A4" s="12" t="s">
        <v>140</v>
      </c>
      <c r="B4" s="13" t="s">
        <v>141</v>
      </c>
    </row>
    <row r="5">
      <c r="A5" s="18" t="s">
        <v>132</v>
      </c>
      <c r="B5" s="19" t="s">
        <v>133</v>
      </c>
    </row>
    <row r="6">
      <c r="A6" s="18" t="s">
        <v>93</v>
      </c>
      <c r="B6" s="19" t="s">
        <v>94</v>
      </c>
    </row>
    <row r="7">
      <c r="A7" s="18" t="s">
        <v>97</v>
      </c>
      <c r="B7" s="19" t="s">
        <v>98</v>
      </c>
    </row>
    <row r="8">
      <c r="A8" s="18" t="s">
        <v>150</v>
      </c>
      <c r="B8" s="19" t="s">
        <v>151</v>
      </c>
    </row>
    <row r="9">
      <c r="A9" s="18" t="s">
        <v>89</v>
      </c>
      <c r="B9" s="19" t="s">
        <v>90</v>
      </c>
    </row>
    <row r="10">
      <c r="A10" s="18" t="s">
        <v>116</v>
      </c>
      <c r="B10" s="19" t="s">
        <v>117</v>
      </c>
    </row>
    <row r="11">
      <c r="A11" s="18" t="s">
        <v>120</v>
      </c>
      <c r="B11" s="19" t="s">
        <v>121</v>
      </c>
    </row>
    <row r="12">
      <c r="A12" s="18" t="s">
        <v>85</v>
      </c>
      <c r="B12" s="19" t="s">
        <v>86</v>
      </c>
      <c r="E12" s="23" t="s">
        <v>1137</v>
      </c>
      <c r="F12" s="24"/>
      <c r="G12" s="24"/>
      <c r="H12" s="25"/>
    </row>
    <row r="13">
      <c r="A13" s="18" t="s">
        <v>146</v>
      </c>
      <c r="B13" s="19" t="s">
        <v>147</v>
      </c>
      <c r="E13" s="26" t="s">
        <v>1138</v>
      </c>
      <c r="F13" s="27" t="s">
        <v>1139</v>
      </c>
      <c r="H13" s="28"/>
    </row>
    <row r="14">
      <c r="A14" s="18" t="s">
        <v>136</v>
      </c>
      <c r="B14" s="19" t="s">
        <v>137</v>
      </c>
      <c r="E14" s="26"/>
      <c r="H14" s="29"/>
    </row>
    <row r="15">
      <c r="A15" s="18" t="s">
        <v>112</v>
      </c>
      <c r="B15" s="19" t="s">
        <v>113</v>
      </c>
      <c r="E15" s="81" t="s">
        <v>1266</v>
      </c>
      <c r="F15" s="31" t="s">
        <v>1267</v>
      </c>
      <c r="H15" s="28"/>
    </row>
    <row r="16">
      <c r="A16" s="18" t="s">
        <v>109</v>
      </c>
      <c r="B16" s="19" t="s">
        <v>110</v>
      </c>
      <c r="E16" s="32" t="s">
        <v>1142</v>
      </c>
      <c r="H16" s="28"/>
    </row>
    <row r="17">
      <c r="A17" s="18" t="s">
        <v>79</v>
      </c>
      <c r="B17" s="19" t="s">
        <v>80</v>
      </c>
      <c r="E17" s="33" t="s">
        <v>1268</v>
      </c>
      <c r="F17" s="34"/>
      <c r="G17" s="34"/>
      <c r="H17" s="35"/>
    </row>
    <row r="18">
      <c r="A18" s="18" t="s">
        <v>47</v>
      </c>
      <c r="B18" s="19" t="s">
        <v>143</v>
      </c>
    </row>
    <row r="19">
      <c r="A19" s="20" t="s">
        <v>105</v>
      </c>
      <c r="B19" s="44" t="s">
        <v>106</v>
      </c>
      <c r="C19" s="7"/>
    </row>
    <row r="20">
      <c r="A20" s="20" t="s">
        <v>124</v>
      </c>
      <c r="B20" s="44" t="s">
        <v>125</v>
      </c>
      <c r="C20" s="83"/>
      <c r="E20" s="7"/>
    </row>
    <row r="21">
      <c r="A21" s="18" t="s">
        <v>128</v>
      </c>
      <c r="B21" s="19" t="s">
        <v>129</v>
      </c>
      <c r="C21" s="72"/>
    </row>
    <row r="22">
      <c r="A22" s="14" t="s">
        <v>101</v>
      </c>
      <c r="B22" s="15" t="s">
        <v>102</v>
      </c>
      <c r="C22" s="59"/>
    </row>
    <row r="23">
      <c r="A23" s="18"/>
      <c r="B23" s="36"/>
      <c r="C23" s="59"/>
    </row>
    <row r="24">
      <c r="A24" s="37"/>
      <c r="B24" s="37"/>
      <c r="C24" s="59"/>
    </row>
    <row r="25">
      <c r="A25" s="37"/>
      <c r="B25" s="37"/>
      <c r="C25" s="59"/>
    </row>
    <row r="26">
      <c r="A26" s="37"/>
      <c r="B26" s="37"/>
      <c r="C26" s="59"/>
    </row>
    <row r="27">
      <c r="A27" s="37"/>
      <c r="B27" s="37"/>
      <c r="C27" s="59"/>
    </row>
    <row r="28">
      <c r="A28" s="37"/>
      <c r="B28" s="37"/>
      <c r="C28" s="57"/>
    </row>
    <row r="29">
      <c r="A29" s="37"/>
      <c r="B29" s="37"/>
      <c r="C29" s="57"/>
    </row>
    <row r="30">
      <c r="A30" s="18"/>
      <c r="B30" s="36"/>
      <c r="C30" s="57"/>
    </row>
    <row r="31">
      <c r="A31" s="18"/>
      <c r="B31" s="36"/>
      <c r="C31" s="57"/>
    </row>
    <row r="32">
      <c r="A32" s="18"/>
      <c r="B32" s="36"/>
      <c r="C32" s="57"/>
    </row>
    <row r="33">
      <c r="A33" s="18"/>
      <c r="B33" s="36"/>
      <c r="C33" s="57"/>
    </row>
    <row r="34">
      <c r="A34" s="18"/>
      <c r="B34" s="36"/>
      <c r="C34" s="57"/>
    </row>
    <row r="35">
      <c r="A35" s="18"/>
      <c r="B35" s="36"/>
      <c r="C35" s="57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3">
    <mergeCell ref="A3:B3"/>
    <mergeCell ref="E12:H12"/>
    <mergeCell ref="F13:H13"/>
    <mergeCell ref="F15:H15"/>
    <mergeCell ref="E16:H16"/>
    <mergeCell ref="E17:H17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78:B978"/>
    <mergeCell ref="A979:B979"/>
    <mergeCell ref="A980:B980"/>
    <mergeCell ref="A981:B981"/>
    <mergeCell ref="A982:B982"/>
    <mergeCell ref="A983:B983"/>
    <mergeCell ref="A984:B984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985:B985"/>
    <mergeCell ref="A986:B986"/>
    <mergeCell ref="A987:B987"/>
    <mergeCell ref="A988:B988"/>
    <mergeCell ref="A989:B989"/>
    <mergeCell ref="A990:B990"/>
    <mergeCell ref="A991:B991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9.38"/>
    <col customWidth="1" min="4" max="4" width="21.75"/>
    <col customWidth="1" min="5" max="5" width="16.75"/>
    <col customWidth="1" min="6" max="6" width="16.88"/>
    <col customWidth="1" min="7" max="7" width="19.25"/>
    <col customWidth="1" min="8" max="8" width="19.0"/>
  </cols>
  <sheetData>
    <row r="1">
      <c r="A1" s="50" t="s">
        <v>729</v>
      </c>
      <c r="B1" s="11"/>
      <c r="D1" s="50" t="s">
        <v>1269</v>
      </c>
      <c r="E1" s="54"/>
    </row>
    <row r="2">
      <c r="A2" s="12" t="s">
        <v>759</v>
      </c>
      <c r="B2" s="13" t="s">
        <v>760</v>
      </c>
      <c r="D2" s="12" t="s">
        <v>937</v>
      </c>
      <c r="E2" s="13" t="s">
        <v>972</v>
      </c>
    </row>
    <row r="3">
      <c r="A3" s="18" t="s">
        <v>750</v>
      </c>
      <c r="B3" s="19" t="s">
        <v>751</v>
      </c>
      <c r="D3" s="14" t="s">
        <v>116</v>
      </c>
      <c r="E3" s="15" t="s">
        <v>971</v>
      </c>
    </row>
    <row r="4">
      <c r="A4" s="18" t="s">
        <v>752</v>
      </c>
      <c r="B4" s="19" t="s">
        <v>753</v>
      </c>
      <c r="D4" s="36"/>
      <c r="E4" s="36"/>
    </row>
    <row r="5">
      <c r="A5" s="18" t="s">
        <v>732</v>
      </c>
      <c r="B5" s="19" t="s">
        <v>733</v>
      </c>
      <c r="D5" s="50" t="s">
        <v>1270</v>
      </c>
      <c r="E5" s="54"/>
    </row>
    <row r="6">
      <c r="A6" s="18" t="s">
        <v>730</v>
      </c>
      <c r="B6" s="19" t="s">
        <v>731</v>
      </c>
      <c r="D6" s="76" t="s">
        <v>973</v>
      </c>
      <c r="E6" s="77" t="s">
        <v>974</v>
      </c>
    </row>
    <row r="7">
      <c r="A7" s="18" t="s">
        <v>746</v>
      </c>
      <c r="B7" s="19" t="s">
        <v>747</v>
      </c>
      <c r="E7" s="36"/>
    </row>
    <row r="8">
      <c r="A8" s="18" t="s">
        <v>761</v>
      </c>
      <c r="B8" s="19" t="s">
        <v>762</v>
      </c>
      <c r="D8" s="84"/>
      <c r="E8" s="53"/>
    </row>
    <row r="9">
      <c r="A9" s="18" t="s">
        <v>748</v>
      </c>
      <c r="B9" s="19" t="s">
        <v>749</v>
      </c>
      <c r="D9" s="50" t="s">
        <v>1271</v>
      </c>
      <c r="E9" s="54"/>
    </row>
    <row r="10">
      <c r="A10" s="18" t="s">
        <v>19</v>
      </c>
      <c r="B10" s="19" t="s">
        <v>734</v>
      </c>
      <c r="D10" s="12" t="s">
        <v>1021</v>
      </c>
      <c r="E10" s="13" t="s">
        <v>792</v>
      </c>
    </row>
    <row r="11">
      <c r="A11" s="18" t="s">
        <v>737</v>
      </c>
      <c r="B11" s="19" t="s">
        <v>737</v>
      </c>
      <c r="D11" s="14" t="s">
        <v>1019</v>
      </c>
      <c r="E11" s="15" t="s">
        <v>1020</v>
      </c>
    </row>
    <row r="12">
      <c r="A12" s="18" t="s">
        <v>727</v>
      </c>
      <c r="B12" s="19" t="s">
        <v>728</v>
      </c>
    </row>
    <row r="13">
      <c r="A13" s="18" t="s">
        <v>735</v>
      </c>
      <c r="B13" s="19" t="s">
        <v>736</v>
      </c>
    </row>
    <row r="14">
      <c r="A14" s="18" t="s">
        <v>431</v>
      </c>
      <c r="B14" s="19" t="s">
        <v>738</v>
      </c>
    </row>
    <row r="15">
      <c r="A15" s="18" t="s">
        <v>739</v>
      </c>
      <c r="B15" s="19" t="s">
        <v>740</v>
      </c>
      <c r="D15" s="23" t="s">
        <v>1137</v>
      </c>
      <c r="E15" s="24"/>
      <c r="F15" s="24"/>
      <c r="G15" s="25"/>
    </row>
    <row r="16">
      <c r="A16" s="18" t="s">
        <v>744</v>
      </c>
      <c r="B16" s="19" t="s">
        <v>745</v>
      </c>
      <c r="D16" s="26" t="s">
        <v>1138</v>
      </c>
      <c r="E16" s="27" t="s">
        <v>1139</v>
      </c>
      <c r="G16" s="28"/>
    </row>
    <row r="17">
      <c r="A17" s="18" t="s">
        <v>754</v>
      </c>
      <c r="B17" s="19" t="s">
        <v>755</v>
      </c>
      <c r="D17" s="26"/>
      <c r="G17" s="29"/>
    </row>
    <row r="18">
      <c r="A18" s="18" t="s">
        <v>592</v>
      </c>
      <c r="B18" s="19" t="s">
        <v>98</v>
      </c>
      <c r="D18" s="81" t="s">
        <v>1272</v>
      </c>
      <c r="E18" s="31" t="s">
        <v>1273</v>
      </c>
      <c r="G18" s="28"/>
    </row>
    <row r="19">
      <c r="A19" s="18" t="s">
        <v>757</v>
      </c>
      <c r="B19" s="19" t="s">
        <v>758</v>
      </c>
      <c r="D19" s="32" t="s">
        <v>1142</v>
      </c>
      <c r="G19" s="28"/>
    </row>
    <row r="20">
      <c r="A20" s="18" t="s">
        <v>65</v>
      </c>
      <c r="B20" s="19" t="s">
        <v>756</v>
      </c>
      <c r="D20" s="33" t="s">
        <v>10</v>
      </c>
      <c r="E20" s="34"/>
      <c r="F20" s="34"/>
      <c r="G20" s="35"/>
    </row>
    <row r="21">
      <c r="A21" s="18" t="s">
        <v>742</v>
      </c>
      <c r="B21" s="19" t="s">
        <v>743</v>
      </c>
    </row>
    <row r="22">
      <c r="A22" s="18" t="s">
        <v>267</v>
      </c>
      <c r="B22" s="19" t="s">
        <v>254</v>
      </c>
    </row>
    <row r="23">
      <c r="A23" s="14" t="s">
        <v>267</v>
      </c>
      <c r="B23" s="15" t="s">
        <v>741</v>
      </c>
    </row>
    <row r="24">
      <c r="A24" s="85"/>
      <c r="B24" s="57"/>
    </row>
    <row r="25">
      <c r="A25" s="85"/>
      <c r="B25" s="57"/>
    </row>
    <row r="26">
      <c r="A26" s="85"/>
      <c r="B26" s="57"/>
    </row>
    <row r="27">
      <c r="A27" s="85"/>
      <c r="B27" s="57"/>
    </row>
    <row r="28">
      <c r="A28" s="85"/>
      <c r="B28" s="57"/>
    </row>
    <row r="29">
      <c r="A29" s="85"/>
      <c r="B29" s="57"/>
    </row>
    <row r="30">
      <c r="A30" s="85"/>
      <c r="B30" s="57"/>
      <c r="D30" s="36"/>
      <c r="E30" s="36"/>
    </row>
    <row r="31">
      <c r="A31" s="85"/>
      <c r="B31" s="57"/>
      <c r="C31" s="57"/>
      <c r="D31" s="36"/>
      <c r="E31" s="36"/>
    </row>
    <row r="32">
      <c r="A32" s="85"/>
      <c r="B32" s="57"/>
      <c r="C32" s="57"/>
      <c r="D32" s="59"/>
      <c r="E32" s="59"/>
    </row>
    <row r="33">
      <c r="A33" s="85"/>
      <c r="B33" s="57"/>
      <c r="C33" s="57"/>
      <c r="D33" s="59"/>
      <c r="E33" s="59"/>
    </row>
    <row r="34">
      <c r="A34" s="85"/>
      <c r="B34" s="57"/>
      <c r="C34" s="57"/>
      <c r="D34" s="59"/>
      <c r="E34" s="59"/>
    </row>
    <row r="35">
      <c r="A35" s="59"/>
      <c r="B35" s="59"/>
      <c r="C35" s="59"/>
    </row>
    <row r="36">
      <c r="A36" s="59"/>
      <c r="B36" s="59"/>
      <c r="C36" s="59"/>
    </row>
    <row r="37">
      <c r="A37" s="59"/>
      <c r="B37" s="59"/>
      <c r="C37" s="59"/>
    </row>
    <row r="38">
      <c r="A38" s="59"/>
      <c r="B38" s="59"/>
      <c r="C38" s="59"/>
    </row>
    <row r="39">
      <c r="A39" s="59"/>
      <c r="B39" s="59"/>
      <c r="C39" s="59"/>
    </row>
    <row r="40">
      <c r="A40" s="59"/>
      <c r="B40" s="59"/>
      <c r="C40" s="59"/>
    </row>
    <row r="41">
      <c r="A41" s="59"/>
      <c r="B41" s="59"/>
      <c r="C41" s="59"/>
    </row>
    <row r="42">
      <c r="A42" s="59"/>
      <c r="B42" s="59"/>
      <c r="C42" s="59"/>
    </row>
    <row r="43">
      <c r="A43" s="59"/>
      <c r="B43" s="59"/>
      <c r="C43" s="59"/>
    </row>
    <row r="44">
      <c r="A44" s="59"/>
      <c r="B44" s="59"/>
      <c r="C44" s="59"/>
    </row>
    <row r="45">
      <c r="A45" s="59"/>
      <c r="B45" s="59"/>
      <c r="C45" s="59"/>
    </row>
    <row r="46">
      <c r="A46" s="59"/>
      <c r="B46" s="59"/>
      <c r="C46" s="59"/>
    </row>
    <row r="47">
      <c r="A47" s="59"/>
      <c r="B47" s="59"/>
      <c r="C47" s="59"/>
    </row>
    <row r="48">
      <c r="A48" s="59"/>
      <c r="B48" s="59"/>
      <c r="C48" s="59"/>
    </row>
    <row r="49">
      <c r="A49" s="59"/>
      <c r="B49" s="59"/>
      <c r="C49" s="59"/>
    </row>
    <row r="50">
      <c r="A50" s="59"/>
      <c r="B50" s="59"/>
      <c r="C50" s="59"/>
    </row>
    <row r="51">
      <c r="A51" s="59"/>
      <c r="B51" s="59"/>
      <c r="C51" s="59"/>
    </row>
    <row r="52">
      <c r="A52" s="59"/>
      <c r="B52" s="59"/>
      <c r="C52" s="59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56">
    <mergeCell ref="A1:B1"/>
    <mergeCell ref="D1:E1"/>
    <mergeCell ref="D5:E5"/>
    <mergeCell ref="D9:E9"/>
    <mergeCell ref="D15:G15"/>
    <mergeCell ref="E16:G16"/>
    <mergeCell ref="E18:G18"/>
    <mergeCell ref="D19:G19"/>
    <mergeCell ref="D20:G20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96:B996"/>
    <mergeCell ref="A997:B997"/>
    <mergeCell ref="A998:B998"/>
    <mergeCell ref="A999:B999"/>
    <mergeCell ref="A989:B989"/>
    <mergeCell ref="A990:B990"/>
    <mergeCell ref="A991:B991"/>
    <mergeCell ref="A992:B992"/>
    <mergeCell ref="A993:B993"/>
    <mergeCell ref="A994:B994"/>
    <mergeCell ref="A995:B99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</mergeCells>
  <conditionalFormatting sqref="A1:B25 D1:E6 E7:E8 D9:E11 D30:E34 A39:B999">
    <cfRule type="containsBlanks" dxfId="1" priority="1">
      <formula>LEN(TRIM(A1))=0</formula>
    </cfRule>
  </conditionalFormatting>
  <conditionalFormatting sqref="A1:B25 D1:E6 E7:E8 D9:E11 D30:E34 A39:B999">
    <cfRule type="expression" dxfId="2" priority="2">
      <formula>MOD(ROW(), 2)=0</formula>
    </cfRule>
  </conditionalFormatting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3.25"/>
    <col customWidth="1" min="4" max="4" width="15.5"/>
    <col customWidth="1" min="5" max="5" width="24.88"/>
  </cols>
  <sheetData>
    <row r="1">
      <c r="A1" s="10" t="s">
        <v>417</v>
      </c>
      <c r="B1" s="11"/>
    </row>
    <row r="2">
      <c r="A2" s="12" t="s">
        <v>429</v>
      </c>
      <c r="B2" s="13" t="s">
        <v>430</v>
      </c>
    </row>
    <row r="3">
      <c r="A3" s="18" t="s">
        <v>422</v>
      </c>
      <c r="B3" s="19" t="s">
        <v>423</v>
      </c>
    </row>
    <row r="4">
      <c r="A4" s="18" t="s">
        <v>420</v>
      </c>
      <c r="B4" s="19" t="s">
        <v>421</v>
      </c>
    </row>
    <row r="5">
      <c r="A5" s="18" t="s">
        <v>202</v>
      </c>
      <c r="B5" s="19" t="s">
        <v>416</v>
      </c>
    </row>
    <row r="6">
      <c r="A6" s="20" t="s">
        <v>427</v>
      </c>
      <c r="B6" s="44" t="s">
        <v>428</v>
      </c>
    </row>
    <row r="7">
      <c r="A7" s="18" t="s">
        <v>431</v>
      </c>
      <c r="B7" s="19" t="s">
        <v>432</v>
      </c>
    </row>
    <row r="8">
      <c r="A8" s="20" t="s">
        <v>418</v>
      </c>
      <c r="B8" s="19" t="s">
        <v>419</v>
      </c>
    </row>
    <row r="9">
      <c r="A9" s="18" t="s">
        <v>425</v>
      </c>
      <c r="B9" s="19" t="s">
        <v>347</v>
      </c>
    </row>
    <row r="10">
      <c r="A10" s="14" t="s">
        <v>426</v>
      </c>
      <c r="B10" s="15" t="s">
        <v>353</v>
      </c>
    </row>
    <row r="11">
      <c r="A11" s="36"/>
      <c r="B11" s="36"/>
    </row>
    <row r="12">
      <c r="A12" s="36"/>
      <c r="B12" s="36"/>
      <c r="E12" s="23" t="s">
        <v>1137</v>
      </c>
      <c r="F12" s="24"/>
      <c r="G12" s="24"/>
      <c r="H12" s="25"/>
    </row>
    <row r="13">
      <c r="A13" s="50" t="s">
        <v>1274</v>
      </c>
      <c r="B13" s="17"/>
      <c r="E13" s="26" t="s">
        <v>1138</v>
      </c>
      <c r="F13" s="27" t="s">
        <v>1139</v>
      </c>
      <c r="H13" s="28"/>
    </row>
    <row r="14">
      <c r="A14" s="12" t="s">
        <v>905</v>
      </c>
      <c r="B14" s="13" t="s">
        <v>906</v>
      </c>
      <c r="E14" s="26"/>
      <c r="H14" s="29"/>
    </row>
    <row r="15">
      <c r="A15" s="18" t="s">
        <v>644</v>
      </c>
      <c r="B15" s="19" t="s">
        <v>907</v>
      </c>
      <c r="E15" s="30" t="s">
        <v>1275</v>
      </c>
      <c r="F15" s="31" t="s">
        <v>1276</v>
      </c>
      <c r="H15" s="28"/>
    </row>
    <row r="16">
      <c r="A16" s="18" t="s">
        <v>901</v>
      </c>
      <c r="B16" s="19" t="s">
        <v>902</v>
      </c>
      <c r="E16" s="32" t="s">
        <v>1142</v>
      </c>
      <c r="H16" s="28"/>
    </row>
    <row r="17">
      <c r="A17" s="18" t="s">
        <v>903</v>
      </c>
      <c r="B17" s="19" t="s">
        <v>904</v>
      </c>
      <c r="E17" s="33" t="s">
        <v>1277</v>
      </c>
      <c r="F17" s="34"/>
      <c r="G17" s="34"/>
      <c r="H17" s="35"/>
    </row>
    <row r="18">
      <c r="A18" s="20" t="s">
        <v>900</v>
      </c>
      <c r="B18" s="44" t="s">
        <v>533</v>
      </c>
    </row>
    <row r="19">
      <c r="A19" s="18" t="s">
        <v>909</v>
      </c>
      <c r="B19" s="19" t="s">
        <v>792</v>
      </c>
    </row>
    <row r="20">
      <c r="A20" s="20" t="s">
        <v>897</v>
      </c>
      <c r="B20" s="19" t="s">
        <v>898</v>
      </c>
    </row>
    <row r="21">
      <c r="A21" s="14" t="s">
        <v>908</v>
      </c>
      <c r="B21" s="15" t="s">
        <v>28</v>
      </c>
    </row>
    <row r="22">
      <c r="A22" s="37"/>
      <c r="B22" s="37"/>
    </row>
    <row r="23">
      <c r="A23" s="47"/>
      <c r="B23" s="71"/>
    </row>
    <row r="24">
      <c r="A24" s="58"/>
      <c r="B24" s="71"/>
    </row>
    <row r="25">
      <c r="A25" s="58"/>
      <c r="B25" s="71"/>
    </row>
    <row r="26">
      <c r="A26" s="36"/>
      <c r="B26" s="36"/>
    </row>
    <row r="27">
      <c r="A27" s="37"/>
      <c r="B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  <row r="875">
      <c r="A875" s="38"/>
    </row>
    <row r="876">
      <c r="A876" s="38"/>
    </row>
    <row r="877">
      <c r="A877" s="38"/>
    </row>
    <row r="878">
      <c r="A878" s="38"/>
    </row>
    <row r="879">
      <c r="A879" s="38"/>
    </row>
    <row r="880">
      <c r="A880" s="38"/>
    </row>
    <row r="881">
      <c r="A881" s="38"/>
    </row>
    <row r="882">
      <c r="A882" s="38"/>
    </row>
    <row r="883">
      <c r="A883" s="38"/>
    </row>
    <row r="884">
      <c r="A884" s="38"/>
    </row>
    <row r="885">
      <c r="A885" s="38"/>
    </row>
    <row r="886">
      <c r="A886" s="38"/>
    </row>
    <row r="887">
      <c r="A887" s="38"/>
    </row>
    <row r="888">
      <c r="A888" s="38"/>
    </row>
    <row r="889">
      <c r="A889" s="38"/>
    </row>
    <row r="890">
      <c r="A890" s="38"/>
    </row>
    <row r="891">
      <c r="A891" s="38"/>
    </row>
    <row r="892">
      <c r="A892" s="38"/>
    </row>
    <row r="893">
      <c r="A893" s="38"/>
    </row>
    <row r="894">
      <c r="A894" s="38"/>
    </row>
    <row r="895">
      <c r="A895" s="38"/>
    </row>
    <row r="896">
      <c r="A896" s="38"/>
    </row>
    <row r="897">
      <c r="A897" s="38"/>
    </row>
    <row r="898">
      <c r="A898" s="38"/>
    </row>
    <row r="899">
      <c r="A899" s="38"/>
    </row>
    <row r="900">
      <c r="A900" s="38"/>
    </row>
    <row r="901">
      <c r="A901" s="38"/>
    </row>
    <row r="902">
      <c r="A902" s="38"/>
    </row>
    <row r="903">
      <c r="A903" s="38"/>
    </row>
    <row r="904">
      <c r="A904" s="38"/>
    </row>
    <row r="905">
      <c r="A905" s="38"/>
    </row>
    <row r="906">
      <c r="A906" s="38"/>
    </row>
    <row r="907">
      <c r="A907" s="38"/>
    </row>
    <row r="908">
      <c r="A908" s="38"/>
    </row>
    <row r="909">
      <c r="A909" s="38"/>
    </row>
    <row r="910">
      <c r="A910" s="38"/>
    </row>
    <row r="911">
      <c r="A911" s="38"/>
    </row>
    <row r="912">
      <c r="A912" s="38"/>
    </row>
    <row r="913">
      <c r="A913" s="38"/>
    </row>
    <row r="914">
      <c r="A914" s="38"/>
    </row>
    <row r="915">
      <c r="A915" s="38"/>
    </row>
    <row r="916">
      <c r="A916" s="38"/>
    </row>
    <row r="917">
      <c r="A917" s="38"/>
    </row>
    <row r="918">
      <c r="A918" s="38"/>
    </row>
    <row r="919">
      <c r="A919" s="38"/>
    </row>
    <row r="920">
      <c r="A920" s="38"/>
    </row>
    <row r="921">
      <c r="A921" s="38"/>
    </row>
    <row r="922">
      <c r="A922" s="38"/>
    </row>
    <row r="923">
      <c r="A923" s="38"/>
    </row>
    <row r="924">
      <c r="A924" s="38"/>
    </row>
    <row r="925">
      <c r="A925" s="38"/>
    </row>
    <row r="926">
      <c r="A926" s="38"/>
    </row>
    <row r="927">
      <c r="A927" s="38"/>
    </row>
    <row r="928">
      <c r="A928" s="38"/>
    </row>
    <row r="929">
      <c r="A929" s="38"/>
    </row>
    <row r="930">
      <c r="A930" s="38"/>
    </row>
    <row r="931">
      <c r="A931" s="38"/>
    </row>
    <row r="932">
      <c r="A932" s="38"/>
    </row>
    <row r="933">
      <c r="A933" s="38"/>
    </row>
    <row r="934">
      <c r="A934" s="38"/>
    </row>
    <row r="935">
      <c r="A935" s="38"/>
    </row>
    <row r="936">
      <c r="A936" s="38"/>
    </row>
    <row r="937">
      <c r="A937" s="38"/>
    </row>
    <row r="938">
      <c r="A938" s="38"/>
    </row>
    <row r="939">
      <c r="A939" s="38"/>
    </row>
    <row r="940">
      <c r="A940" s="38"/>
    </row>
    <row r="941">
      <c r="A941" s="38"/>
    </row>
    <row r="942">
      <c r="A942" s="38"/>
    </row>
    <row r="943">
      <c r="A943" s="38"/>
    </row>
    <row r="944">
      <c r="A944" s="38"/>
    </row>
    <row r="945">
      <c r="A945" s="38"/>
    </row>
    <row r="946">
      <c r="A946" s="38"/>
    </row>
    <row r="947">
      <c r="A947" s="38"/>
    </row>
    <row r="948">
      <c r="A948" s="38"/>
    </row>
    <row r="949">
      <c r="A949" s="38"/>
    </row>
    <row r="950">
      <c r="A950" s="38"/>
    </row>
    <row r="951">
      <c r="A951" s="38"/>
    </row>
    <row r="952">
      <c r="A952" s="38"/>
    </row>
    <row r="953">
      <c r="A953" s="38"/>
    </row>
    <row r="954">
      <c r="A954" s="38"/>
    </row>
    <row r="955">
      <c r="A955" s="38"/>
    </row>
    <row r="956">
      <c r="A956" s="38"/>
    </row>
    <row r="957">
      <c r="A957" s="38"/>
    </row>
    <row r="958">
      <c r="A958" s="38"/>
    </row>
    <row r="959">
      <c r="A959" s="38"/>
    </row>
    <row r="960">
      <c r="A960" s="38"/>
    </row>
    <row r="961">
      <c r="A961" s="38"/>
    </row>
    <row r="962">
      <c r="A962" s="38"/>
    </row>
    <row r="963">
      <c r="A963" s="38"/>
    </row>
    <row r="964">
      <c r="A964" s="38"/>
    </row>
    <row r="965">
      <c r="A965" s="38"/>
    </row>
    <row r="966">
      <c r="A966" s="38"/>
    </row>
    <row r="967">
      <c r="A967" s="38"/>
    </row>
    <row r="968">
      <c r="A968" s="38"/>
    </row>
    <row r="969">
      <c r="A969" s="38"/>
    </row>
    <row r="970">
      <c r="A970" s="38"/>
    </row>
    <row r="971">
      <c r="A971" s="38"/>
    </row>
    <row r="972">
      <c r="A972" s="38"/>
    </row>
    <row r="973">
      <c r="A973" s="38"/>
    </row>
    <row r="974">
      <c r="A974" s="38"/>
    </row>
    <row r="975">
      <c r="A975" s="38"/>
    </row>
    <row r="976">
      <c r="A976" s="38"/>
    </row>
    <row r="977">
      <c r="A977" s="38"/>
    </row>
    <row r="978">
      <c r="A978" s="38"/>
    </row>
    <row r="979">
      <c r="A979" s="38"/>
    </row>
    <row r="980">
      <c r="A980" s="38"/>
    </row>
    <row r="981">
      <c r="A981" s="38"/>
    </row>
    <row r="982">
      <c r="A982" s="38"/>
    </row>
    <row r="983">
      <c r="A983" s="38"/>
    </row>
    <row r="984">
      <c r="A984" s="38"/>
    </row>
    <row r="985">
      <c r="A985" s="38"/>
    </row>
    <row r="986">
      <c r="A986" s="38"/>
    </row>
    <row r="987">
      <c r="A987" s="38"/>
    </row>
    <row r="988">
      <c r="A988" s="38"/>
    </row>
    <row r="989">
      <c r="A989" s="38"/>
    </row>
    <row r="990">
      <c r="A990" s="38"/>
    </row>
    <row r="991">
      <c r="A991" s="38"/>
    </row>
    <row r="992">
      <c r="A992" s="38"/>
    </row>
    <row r="993">
      <c r="A993" s="38"/>
    </row>
    <row r="994">
      <c r="A994" s="38"/>
    </row>
    <row r="995">
      <c r="A995" s="38"/>
    </row>
    <row r="996">
      <c r="A996" s="38"/>
    </row>
    <row r="997">
      <c r="A997" s="38"/>
    </row>
    <row r="998">
      <c r="A998" s="38"/>
    </row>
    <row r="999">
      <c r="A999" s="38"/>
    </row>
  </sheetData>
  <mergeCells count="979">
    <mergeCell ref="A1:B1"/>
    <mergeCell ref="E12:H12"/>
    <mergeCell ref="A13:B13"/>
    <mergeCell ref="F13:H13"/>
    <mergeCell ref="F15:H15"/>
    <mergeCell ref="E16:H16"/>
    <mergeCell ref="E17:H1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94:B994"/>
    <mergeCell ref="A995:B995"/>
    <mergeCell ref="A996:B996"/>
    <mergeCell ref="A997:B997"/>
    <mergeCell ref="A998:B998"/>
    <mergeCell ref="A999:B999"/>
    <mergeCell ref="A987:B987"/>
    <mergeCell ref="A988:B988"/>
    <mergeCell ref="A989:B989"/>
    <mergeCell ref="A990:B990"/>
    <mergeCell ref="A991:B991"/>
    <mergeCell ref="A992:B992"/>
    <mergeCell ref="A993:B993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</mergeCells>
  <conditionalFormatting sqref="A1:B999">
    <cfRule type="containsBlanks" dxfId="1" priority="1">
      <formula>LEN(TRIM(A1))=0</formula>
    </cfRule>
  </conditionalFormatting>
  <conditionalFormatting sqref="A1:B999">
    <cfRule type="expression" dxfId="2" priority="2">
      <formula>MOD(ROW(), 2)=0</formula>
    </cfRule>
  </conditionalFormatting>
  <drawing r:id="rId1"/>
  <tableParts count="1">
    <tablePart r:id="rId3"/>
  </tableParts>
</worksheet>
</file>