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<sst xmlns="http://schemas.openxmlformats.org/spreadsheetml/2006/main" count="20" uniqueCount="20">
  <si>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DATA: x</t>
  </si>
  <si>
    <t>DATA: y</t>
  </si>
  <si>
    <t>x_hat</t>
  </si>
  <si>
    <t>y_hat</t>
  </si>
  <si>
    <t>xi - x_hat</t>
  </si>
  <si>
    <t>yi - y_hat</t>
  </si>
  <si>
    <t>B0</t>
  </si>
  <si>
    <t>B1</t>
  </si>
  <si>
    <t>y_calc</t>
  </si>
  <si>
    <t>(yi-ycalc)^2</t>
  </si>
  <si>
    <t>Se</t>
  </si>
  <si>
    <t>N</t>
  </si>
  <si>
    <t>df</t>
  </si>
  <si>
    <t>t</t>
  </si>
  <si>
    <t>Sb0</t>
  </si>
  <si>
    <t>Sb1</t>
  </si>
  <si>
    <t>lambdaB0</t>
  </si>
  <si>
    <t>lambdaB1</t>
  </si>
  <si>
    <t>x: (enter below)</t>
  </si>
  <si>
    <t>y_hat conf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</si>
</sst>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 t="s">
        <v>18</v>
      </c>
      <c r="U1" s="1" t="s">
        <v>19</v>
      </c>
    </row>
    <row r="2">
      <c r="A2" s="2">
        <v>1.022581</v>
      </c>
      <c r="B2" s="2">
        <v>0.0</v>
      </c>
      <c r="C2" s="3">
        <f t="shared" ref="C2:D2" si="1">average(A:A)</f>
        <v>1.384762621</v>
      </c>
      <c r="D2" s="3">
        <f t="shared" si="1"/>
        <v>0.2260524226</v>
      </c>
      <c r="E2" s="4">
        <f t="shared" ref="E2:F2" si="2">A2-C$2</f>
        <v>-0.3621816211</v>
      </c>
      <c r="F2" s="4">
        <f t="shared" si="2"/>
        <v>-0.2260524226</v>
      </c>
      <c r="G2" s="5">
        <v>-0.587</v>
      </c>
      <c r="H2" s="5">
        <v>0.5871</v>
      </c>
      <c r="I2" s="4">
        <f t="shared" ref="I2:I1260" si="4">G2+H2*A2</f>
        <v>0.0133573051</v>
      </c>
      <c r="J2" s="3">
        <f t="shared" ref="J2:J1260" si="5">(B2-I2)^2</f>
        <v>0.0001784175995</v>
      </c>
      <c r="K2" s="3">
        <f>(sum(J:J)/M2)^(1/2)</f>
        <v>0.01928172828</v>
      </c>
      <c r="L2" s="5">
        <v>1260.0</v>
      </c>
      <c r="M2" s="3">
        <f>L2-2</f>
        <v>1258</v>
      </c>
      <c r="N2" s="5">
        <v>1.96</v>
      </c>
      <c r="O2" s="3">
        <f>K2*(1/L2+C2^2/SUMPRODUCT(E:E,E:E))^(1/2)</f>
        <v>0.001722527512</v>
      </c>
      <c r="P2" s="3">
        <f>K2*(1/SUMPRODUCT(E:E,E:E))^(1/2)</f>
        <v>0.001180444627</v>
      </c>
      <c r="Q2" s="3">
        <f>N2*O2</f>
        <v>0.003376153923</v>
      </c>
      <c r="R2" s="3">
        <f>N2*P2</f>
        <v>0.002313671469</v>
      </c>
      <c r="S2" s="1"/>
      <c r="T2" s="5">
        <v>2.7</v>
      </c>
      <c r="U2" s="3">
        <f>N$2*K$2*sqrt(1/L$2 + (T$2-C2)^2/sumproduct(E2,E2))</f>
        <v>0.1372438311</v>
      </c>
    </row>
    <row r="3">
      <c r="A3" s="2">
        <v>1.012903</v>
      </c>
      <c r="B3" s="2">
        <v>0.0</v>
      </c>
      <c r="C3" s="1"/>
      <c r="D3" s="1"/>
      <c r="E3" s="4">
        <f t="shared" ref="E3:F3" si="3">A3-C$2</f>
        <v>-0.3718596211</v>
      </c>
      <c r="F3" s="4">
        <f t="shared" si="3"/>
        <v>-0.2260524226</v>
      </c>
      <c r="G3" s="5">
        <v>-0.587</v>
      </c>
      <c r="H3" s="5">
        <v>0.5871</v>
      </c>
      <c r="I3" s="4">
        <f t="shared" si="4"/>
        <v>0.0076753513</v>
      </c>
      <c r="J3" s="3">
        <f t="shared" si="5"/>
        <v>0.00005891101758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2">
        <v>1.025806</v>
      </c>
      <c r="B4" s="2">
        <v>0.0</v>
      </c>
      <c r="C4" s="1"/>
      <c r="D4" s="1"/>
      <c r="E4" s="4">
        <f t="shared" ref="E4:F4" si="6">A4-C$2</f>
        <v>-0.3589566211</v>
      </c>
      <c r="F4" s="4">
        <f t="shared" si="6"/>
        <v>-0.2260524226</v>
      </c>
      <c r="G4" s="5">
        <v>-0.587</v>
      </c>
      <c r="H4" s="5">
        <v>0.5871</v>
      </c>
      <c r="I4" s="4">
        <f t="shared" si="4"/>
        <v>0.0152507026</v>
      </c>
      <c r="J4" s="3">
        <f t="shared" si="5"/>
        <v>0.0002325839298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2">
        <v>1.019355</v>
      </c>
      <c r="B5" s="2">
        <v>0.0</v>
      </c>
      <c r="C5" s="1"/>
      <c r="D5" s="1"/>
      <c r="E5" s="4">
        <f t="shared" ref="E5:F5" si="7">A5-C$2</f>
        <v>-0.3654076211</v>
      </c>
      <c r="F5" s="4">
        <f t="shared" si="7"/>
        <v>-0.2260524226</v>
      </c>
      <c r="G5" s="5">
        <v>-0.587</v>
      </c>
      <c r="H5" s="5">
        <v>0.5871</v>
      </c>
      <c r="I5" s="4">
        <f t="shared" si="4"/>
        <v>0.0114633205</v>
      </c>
      <c r="J5" s="3">
        <f t="shared" si="5"/>
        <v>0.0001314077169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2">
        <v>1.006452</v>
      </c>
      <c r="B6" s="2">
        <v>0.0</v>
      </c>
      <c r="C6" s="1"/>
      <c r="D6" s="1"/>
      <c r="E6" s="4">
        <f t="shared" ref="E6:F6" si="8">A6-C$2</f>
        <v>-0.3783106211</v>
      </c>
      <c r="F6" s="4">
        <f t="shared" si="8"/>
        <v>-0.2260524226</v>
      </c>
      <c r="G6" s="5">
        <v>-0.587</v>
      </c>
      <c r="H6" s="5">
        <v>0.5871</v>
      </c>
      <c r="I6" s="4">
        <f t="shared" si="4"/>
        <v>0.0038879692</v>
      </c>
      <c r="J6" s="3">
        <f t="shared" si="5"/>
        <v>0.0000151163045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2">
        <v>1.012903</v>
      </c>
      <c r="B7" s="2">
        <v>0.0</v>
      </c>
      <c r="C7" s="1"/>
      <c r="D7" s="1"/>
      <c r="E7" s="4">
        <f t="shared" ref="E7:F7" si="9">A7-C$2</f>
        <v>-0.3718596211</v>
      </c>
      <c r="F7" s="4">
        <f t="shared" si="9"/>
        <v>-0.2260524226</v>
      </c>
      <c r="G7" s="5">
        <v>-0.587</v>
      </c>
      <c r="H7" s="5">
        <v>0.5871</v>
      </c>
      <c r="I7" s="4">
        <f t="shared" si="4"/>
        <v>0.0076753513</v>
      </c>
      <c r="J7" s="3">
        <f t="shared" si="5"/>
        <v>0.00005891101758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2">
        <v>1.048387</v>
      </c>
      <c r="B8" s="2">
        <v>0.0</v>
      </c>
      <c r="C8" s="1"/>
      <c r="D8" s="1"/>
      <c r="E8" s="4">
        <f t="shared" ref="E8:F8" si="10">A8-C$2</f>
        <v>-0.3363756211</v>
      </c>
      <c r="F8" s="4">
        <f t="shared" si="10"/>
        <v>-0.2260524226</v>
      </c>
      <c r="G8" s="5">
        <v>-0.587</v>
      </c>
      <c r="H8" s="5">
        <v>0.5871</v>
      </c>
      <c r="I8" s="4">
        <f t="shared" si="4"/>
        <v>0.0285080077</v>
      </c>
      <c r="J8" s="3">
        <f t="shared" si="5"/>
        <v>0.000812706503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2">
        <v>0.990323</v>
      </c>
      <c r="B9" s="2">
        <v>0.0</v>
      </c>
      <c r="C9" s="1"/>
      <c r="D9" s="1"/>
      <c r="E9" s="4">
        <f t="shared" ref="E9:F9" si="11">A9-C$2</f>
        <v>-0.3944396211</v>
      </c>
      <c r="F9" s="4">
        <f t="shared" si="11"/>
        <v>-0.2260524226</v>
      </c>
      <c r="G9" s="5">
        <v>-0.587</v>
      </c>
      <c r="H9" s="5">
        <v>0.5871</v>
      </c>
      <c r="I9" s="4">
        <f t="shared" si="4"/>
        <v>-0.0055813667</v>
      </c>
      <c r="J9" s="3">
        <f t="shared" si="5"/>
        <v>0.00003115165424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2">
        <v>1.022581</v>
      </c>
      <c r="B10" s="2">
        <v>0.0</v>
      </c>
      <c r="C10" s="1"/>
      <c r="D10" s="1"/>
      <c r="E10" s="4">
        <f t="shared" ref="E10:F10" si="12">A10-C$2</f>
        <v>-0.3621816211</v>
      </c>
      <c r="F10" s="4">
        <f t="shared" si="12"/>
        <v>-0.2260524226</v>
      </c>
      <c r="G10" s="5">
        <v>-0.587</v>
      </c>
      <c r="H10" s="5">
        <v>0.5871</v>
      </c>
      <c r="I10" s="4">
        <f t="shared" si="4"/>
        <v>0.0133573051</v>
      </c>
      <c r="J10" s="3">
        <f t="shared" si="5"/>
        <v>0.0001784175995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2">
        <v>1.025806</v>
      </c>
      <c r="B11" s="2">
        <v>0.0</v>
      </c>
      <c r="C11" s="1"/>
      <c r="D11" s="1"/>
      <c r="E11" s="4">
        <f t="shared" ref="E11:F11" si="13">A11-C$2</f>
        <v>-0.3589566211</v>
      </c>
      <c r="F11" s="4">
        <f t="shared" si="13"/>
        <v>-0.2260524226</v>
      </c>
      <c r="G11" s="5">
        <v>-0.587</v>
      </c>
      <c r="H11" s="5">
        <v>0.5871</v>
      </c>
      <c r="I11" s="4">
        <f t="shared" si="4"/>
        <v>0.0152507026</v>
      </c>
      <c r="J11" s="3">
        <f t="shared" si="5"/>
        <v>0.0002325839298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2">
        <v>1.019355</v>
      </c>
      <c r="B12" s="2">
        <v>0.0</v>
      </c>
      <c r="C12" s="1"/>
      <c r="D12" s="1"/>
      <c r="E12" s="4">
        <f t="shared" ref="E12:F12" si="14">A12-C$2</f>
        <v>-0.3654076211</v>
      </c>
      <c r="F12" s="4">
        <f t="shared" si="14"/>
        <v>-0.2260524226</v>
      </c>
      <c r="G12" s="5">
        <v>-0.587</v>
      </c>
      <c r="H12" s="5">
        <v>0.5871</v>
      </c>
      <c r="I12" s="4">
        <f t="shared" si="4"/>
        <v>0.0114633205</v>
      </c>
      <c r="J12" s="3">
        <f t="shared" si="5"/>
        <v>0.0001314077169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2">
        <v>1.003226</v>
      </c>
      <c r="B13" s="2">
        <v>0.0</v>
      </c>
      <c r="C13" s="1"/>
      <c r="D13" s="1"/>
      <c r="E13" s="4">
        <f t="shared" ref="E13:F13" si="15">A13-C$2</f>
        <v>-0.3815366211</v>
      </c>
      <c r="F13" s="4">
        <f t="shared" si="15"/>
        <v>-0.2260524226</v>
      </c>
      <c r="G13" s="5">
        <v>-0.587</v>
      </c>
      <c r="H13" s="5">
        <v>0.5871</v>
      </c>
      <c r="I13" s="4">
        <f t="shared" si="4"/>
        <v>0.0019939846</v>
      </c>
      <c r="J13" s="3">
        <f t="shared" si="5"/>
        <v>0.000003975974585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2">
        <v>1.029032</v>
      </c>
      <c r="B14" s="2">
        <v>0.0</v>
      </c>
      <c r="C14" s="1"/>
      <c r="D14" s="1"/>
      <c r="E14" s="4">
        <f t="shared" ref="E14:F14" si="16">A14-C$2</f>
        <v>-0.3557306211</v>
      </c>
      <c r="F14" s="4">
        <f t="shared" si="16"/>
        <v>-0.2260524226</v>
      </c>
      <c r="G14" s="5">
        <v>-0.587</v>
      </c>
      <c r="H14" s="5">
        <v>0.5871</v>
      </c>
      <c r="I14" s="4">
        <f t="shared" si="4"/>
        <v>0.0171446872</v>
      </c>
      <c r="J14" s="3">
        <f t="shared" si="5"/>
        <v>0.0002939402992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2">
        <v>1.032258</v>
      </c>
      <c r="B15" s="2">
        <v>0.0</v>
      </c>
      <c r="C15" s="1"/>
      <c r="D15" s="1"/>
      <c r="E15" s="4">
        <f t="shared" ref="E15:F15" si="17">A15-C$2</f>
        <v>-0.3525046211</v>
      </c>
      <c r="F15" s="4">
        <f t="shared" si="17"/>
        <v>-0.2260524226</v>
      </c>
      <c r="G15" s="5">
        <v>-0.587</v>
      </c>
      <c r="H15" s="5">
        <v>0.5871</v>
      </c>
      <c r="I15" s="4">
        <f t="shared" si="4"/>
        <v>0.0190386718</v>
      </c>
      <c r="J15" s="3">
        <f t="shared" si="5"/>
        <v>0.0003624710239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2">
        <v>1.048387</v>
      </c>
      <c r="B16" s="2">
        <v>0.0</v>
      </c>
      <c r="C16" s="1"/>
      <c r="D16" s="1"/>
      <c r="E16" s="4">
        <f t="shared" ref="E16:F16" si="18">A16-C$2</f>
        <v>-0.3363756211</v>
      </c>
      <c r="F16" s="4">
        <f t="shared" si="18"/>
        <v>-0.2260524226</v>
      </c>
      <c r="G16" s="5">
        <v>-0.587</v>
      </c>
      <c r="H16" s="5">
        <v>0.5871</v>
      </c>
      <c r="I16" s="4">
        <f t="shared" si="4"/>
        <v>0.0285080077</v>
      </c>
      <c r="J16" s="3">
        <f t="shared" si="5"/>
        <v>0.000812706503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2">
        <v>1.022581</v>
      </c>
      <c r="B17" s="2">
        <v>0.0</v>
      </c>
      <c r="C17" s="1"/>
      <c r="D17" s="1"/>
      <c r="E17" s="4">
        <f t="shared" ref="E17:F17" si="19">A17-C$2</f>
        <v>-0.3621816211</v>
      </c>
      <c r="F17" s="4">
        <f t="shared" si="19"/>
        <v>-0.2260524226</v>
      </c>
      <c r="G17" s="5">
        <v>-0.587</v>
      </c>
      <c r="H17" s="5">
        <v>0.5871</v>
      </c>
      <c r="I17" s="4">
        <f t="shared" si="4"/>
        <v>0.0133573051</v>
      </c>
      <c r="J17" s="3">
        <f t="shared" si="5"/>
        <v>0.0001784175995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2">
        <v>1.025806</v>
      </c>
      <c r="B18" s="2">
        <v>0.0</v>
      </c>
      <c r="C18" s="1"/>
      <c r="D18" s="1"/>
      <c r="E18" s="4">
        <f t="shared" ref="E18:F18" si="20">A18-C$2</f>
        <v>-0.3589566211</v>
      </c>
      <c r="F18" s="4">
        <f t="shared" si="20"/>
        <v>-0.2260524226</v>
      </c>
      <c r="G18" s="5">
        <v>-0.587</v>
      </c>
      <c r="H18" s="5">
        <v>0.5871</v>
      </c>
      <c r="I18" s="4">
        <f t="shared" si="4"/>
        <v>0.0152507026</v>
      </c>
      <c r="J18" s="3">
        <f t="shared" si="5"/>
        <v>0.0002325839298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2">
        <v>0.977419</v>
      </c>
      <c r="B19" s="2">
        <v>0.0</v>
      </c>
      <c r="C19" s="1"/>
      <c r="D19" s="1"/>
      <c r="E19" s="4">
        <f t="shared" ref="E19:F19" si="21">A19-C$2</f>
        <v>-0.4073436211</v>
      </c>
      <c r="F19" s="4">
        <f t="shared" si="21"/>
        <v>-0.2260524226</v>
      </c>
      <c r="G19" s="5">
        <v>-0.587</v>
      </c>
      <c r="H19" s="5">
        <v>0.5871</v>
      </c>
      <c r="I19" s="4">
        <f t="shared" si="4"/>
        <v>-0.0131573051</v>
      </c>
      <c r="J19" s="3">
        <f t="shared" si="5"/>
        <v>0.0001731146775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2">
        <v>1.009677</v>
      </c>
      <c r="B20" s="2">
        <v>0.0</v>
      </c>
      <c r="C20" s="1"/>
      <c r="D20" s="1"/>
      <c r="E20" s="4">
        <f t="shared" ref="E20:F20" si="22">A20-C$2</f>
        <v>-0.3750856211</v>
      </c>
      <c r="F20" s="4">
        <f t="shared" si="22"/>
        <v>-0.2260524226</v>
      </c>
      <c r="G20" s="5">
        <v>-0.587</v>
      </c>
      <c r="H20" s="5">
        <v>0.5871</v>
      </c>
      <c r="I20" s="4">
        <f t="shared" si="4"/>
        <v>0.0057813667</v>
      </c>
      <c r="J20" s="3">
        <f t="shared" si="5"/>
        <v>0.00003342420092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2">
        <v>0.964516</v>
      </c>
      <c r="B21" s="2">
        <v>0.0</v>
      </c>
      <c r="C21" s="1"/>
      <c r="D21" s="1"/>
      <c r="E21" s="4">
        <f t="shared" ref="E21:F21" si="23">A21-C$2</f>
        <v>-0.4202466211</v>
      </c>
      <c r="F21" s="4">
        <f t="shared" si="23"/>
        <v>-0.2260524226</v>
      </c>
      <c r="G21" s="5">
        <v>-0.587</v>
      </c>
      <c r="H21" s="5">
        <v>0.5871</v>
      </c>
      <c r="I21" s="4">
        <f t="shared" si="4"/>
        <v>-0.0207326564</v>
      </c>
      <c r="J21" s="3">
        <f t="shared" si="5"/>
        <v>0.0004298430414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2">
        <v>1.009677</v>
      </c>
      <c r="B22" s="2">
        <v>0.0</v>
      </c>
      <c r="C22" s="1"/>
      <c r="D22" s="1"/>
      <c r="E22" s="4">
        <f t="shared" ref="E22:F22" si="24">A22-C$2</f>
        <v>-0.3750856211</v>
      </c>
      <c r="F22" s="4">
        <f t="shared" si="24"/>
        <v>-0.2260524226</v>
      </c>
      <c r="G22" s="5">
        <v>-0.587</v>
      </c>
      <c r="H22" s="5">
        <v>0.5871</v>
      </c>
      <c r="I22" s="4">
        <f t="shared" si="4"/>
        <v>0.0057813667</v>
      </c>
      <c r="J22" s="3">
        <f t="shared" si="5"/>
        <v>0.00003342420092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2">
        <v>1.003226</v>
      </c>
      <c r="B23" s="2">
        <v>0.0</v>
      </c>
      <c r="C23" s="1"/>
      <c r="D23" s="1"/>
      <c r="E23" s="4">
        <f t="shared" ref="E23:F23" si="25">A23-C$2</f>
        <v>-0.3815366211</v>
      </c>
      <c r="F23" s="4">
        <f t="shared" si="25"/>
        <v>-0.2260524226</v>
      </c>
      <c r="G23" s="5">
        <v>-0.587</v>
      </c>
      <c r="H23" s="5">
        <v>0.5871</v>
      </c>
      <c r="I23" s="4">
        <f t="shared" si="4"/>
        <v>0.0019939846</v>
      </c>
      <c r="J23" s="3">
        <f t="shared" si="5"/>
        <v>0.000003975974585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2">
        <v>0.993548</v>
      </c>
      <c r="B24" s="2">
        <v>0.0</v>
      </c>
      <c r="C24" s="1"/>
      <c r="D24" s="1"/>
      <c r="E24" s="4">
        <f t="shared" ref="E24:F24" si="26">A24-C$2</f>
        <v>-0.3912146211</v>
      </c>
      <c r="F24" s="4">
        <f t="shared" si="26"/>
        <v>-0.2260524226</v>
      </c>
      <c r="G24" s="5">
        <v>-0.587</v>
      </c>
      <c r="H24" s="5">
        <v>0.5871</v>
      </c>
      <c r="I24" s="4">
        <f t="shared" si="4"/>
        <v>-0.0036879692</v>
      </c>
      <c r="J24" s="3">
        <f t="shared" si="5"/>
        <v>0.00001360111682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2">
        <v>0.996774</v>
      </c>
      <c r="B25" s="2">
        <v>0.0</v>
      </c>
      <c r="C25" s="1"/>
      <c r="D25" s="1"/>
      <c r="E25" s="4">
        <f t="shared" ref="E25:F25" si="27">A25-C$2</f>
        <v>-0.3879886211</v>
      </c>
      <c r="F25" s="4">
        <f t="shared" si="27"/>
        <v>-0.2260524226</v>
      </c>
      <c r="G25" s="5">
        <v>-0.587</v>
      </c>
      <c r="H25" s="5">
        <v>0.5871</v>
      </c>
      <c r="I25" s="4">
        <f t="shared" si="4"/>
        <v>-0.0017939846</v>
      </c>
      <c r="J25" s="3">
        <f t="shared" si="5"/>
        <v>0.000003218380745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2">
        <v>1.025806</v>
      </c>
      <c r="B26" s="2">
        <v>0.0</v>
      </c>
      <c r="C26" s="1"/>
      <c r="D26" s="1"/>
      <c r="E26" s="4">
        <f t="shared" ref="E26:F26" si="28">A26-C$2</f>
        <v>-0.3589566211</v>
      </c>
      <c r="F26" s="4">
        <f t="shared" si="28"/>
        <v>-0.2260524226</v>
      </c>
      <c r="G26" s="5">
        <v>-0.587</v>
      </c>
      <c r="H26" s="5">
        <v>0.5871</v>
      </c>
      <c r="I26" s="4">
        <f t="shared" si="4"/>
        <v>0.0152507026</v>
      </c>
      <c r="J26" s="3">
        <f t="shared" si="5"/>
        <v>0.0002325839298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2">
        <v>1.022581</v>
      </c>
      <c r="B27" s="2">
        <v>0.0</v>
      </c>
      <c r="C27" s="1"/>
      <c r="D27" s="1"/>
      <c r="E27" s="4">
        <f t="shared" ref="E27:F27" si="29">A27-C$2</f>
        <v>-0.3621816211</v>
      </c>
      <c r="F27" s="4">
        <f t="shared" si="29"/>
        <v>-0.2260524226</v>
      </c>
      <c r="G27" s="5">
        <v>-0.587</v>
      </c>
      <c r="H27" s="5">
        <v>0.5871</v>
      </c>
      <c r="I27" s="4">
        <f t="shared" si="4"/>
        <v>0.0133573051</v>
      </c>
      <c r="J27" s="3">
        <f t="shared" si="5"/>
        <v>0.0001784175995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2">
        <v>0.977419</v>
      </c>
      <c r="B28" s="2">
        <v>0.0</v>
      </c>
      <c r="C28" s="1"/>
      <c r="D28" s="1"/>
      <c r="E28" s="4">
        <f t="shared" ref="E28:F28" si="30">A28-C$2</f>
        <v>-0.4073436211</v>
      </c>
      <c r="F28" s="4">
        <f t="shared" si="30"/>
        <v>-0.2260524226</v>
      </c>
      <c r="G28" s="5">
        <v>-0.587</v>
      </c>
      <c r="H28" s="5">
        <v>0.5871</v>
      </c>
      <c r="I28" s="4">
        <f t="shared" si="4"/>
        <v>-0.0131573051</v>
      </c>
      <c r="J28" s="3">
        <f t="shared" si="5"/>
        <v>0.0001731146775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6">
        <v>0.970968</v>
      </c>
      <c r="B29" s="6">
        <v>0.0</v>
      </c>
      <c r="C29" s="1"/>
      <c r="D29" s="1"/>
      <c r="E29" s="4">
        <f t="shared" ref="E29:F29" si="31">A29-C$2</f>
        <v>-0.4137946211</v>
      </c>
      <c r="F29" s="4">
        <f t="shared" si="31"/>
        <v>-0.2260524226</v>
      </c>
      <c r="G29" s="5">
        <v>-0.587</v>
      </c>
      <c r="H29" s="5">
        <v>0.5871</v>
      </c>
      <c r="I29" s="4">
        <f t="shared" si="4"/>
        <v>-0.0169446872</v>
      </c>
      <c r="J29" s="3">
        <f t="shared" si="5"/>
        <v>0.0002871224243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2">
        <v>0.987097</v>
      </c>
      <c r="B30" s="6">
        <v>0.0</v>
      </c>
      <c r="C30" s="1"/>
      <c r="D30" s="1"/>
      <c r="E30" s="4">
        <f t="shared" ref="E30:F30" si="32">A30-C$2</f>
        <v>-0.3976656211</v>
      </c>
      <c r="F30" s="4">
        <f t="shared" si="32"/>
        <v>-0.2260524226</v>
      </c>
      <c r="G30" s="5">
        <v>-0.587</v>
      </c>
      <c r="H30" s="5">
        <v>0.5871</v>
      </c>
      <c r="I30" s="4">
        <f t="shared" si="4"/>
        <v>-0.0074753513</v>
      </c>
      <c r="J30" s="3">
        <f t="shared" si="5"/>
        <v>0.00005588087706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2">
        <v>0.993548</v>
      </c>
      <c r="B31" s="6">
        <v>0.0</v>
      </c>
      <c r="C31" s="1"/>
      <c r="D31" s="1"/>
      <c r="E31" s="4">
        <f t="shared" ref="E31:F31" si="33">A31-C$2</f>
        <v>-0.3912146211</v>
      </c>
      <c r="F31" s="4">
        <f t="shared" si="33"/>
        <v>-0.2260524226</v>
      </c>
      <c r="G31" s="5">
        <v>-0.587</v>
      </c>
      <c r="H31" s="5">
        <v>0.5871</v>
      </c>
      <c r="I31" s="4">
        <f t="shared" si="4"/>
        <v>-0.0036879692</v>
      </c>
      <c r="J31" s="3">
        <f t="shared" si="5"/>
        <v>0.00001360111682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2">
        <v>0.996774</v>
      </c>
      <c r="B32" s="6">
        <v>0.0</v>
      </c>
      <c r="C32" s="1"/>
      <c r="D32" s="1"/>
      <c r="E32" s="4">
        <f t="shared" ref="E32:F32" si="34">A32-C$2</f>
        <v>-0.3879886211</v>
      </c>
      <c r="F32" s="4">
        <f t="shared" si="34"/>
        <v>-0.2260524226</v>
      </c>
      <c r="G32" s="5">
        <v>-0.587</v>
      </c>
      <c r="H32" s="5">
        <v>0.5871</v>
      </c>
      <c r="I32" s="4">
        <f t="shared" si="4"/>
        <v>-0.0017939846</v>
      </c>
      <c r="J32" s="3">
        <f t="shared" si="5"/>
        <v>0.000003218380745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2">
        <v>1.006452</v>
      </c>
      <c r="B33" s="6">
        <v>0.0</v>
      </c>
      <c r="C33" s="1"/>
      <c r="D33" s="1"/>
      <c r="E33" s="4">
        <f t="shared" ref="E33:F33" si="35">A33-C$2</f>
        <v>-0.3783106211</v>
      </c>
      <c r="F33" s="4">
        <f t="shared" si="35"/>
        <v>-0.2260524226</v>
      </c>
      <c r="G33" s="5">
        <v>-0.587</v>
      </c>
      <c r="H33" s="5">
        <v>0.5871</v>
      </c>
      <c r="I33" s="4">
        <f t="shared" si="4"/>
        <v>0.0038879692</v>
      </c>
      <c r="J33" s="3">
        <f t="shared" si="5"/>
        <v>0.0000151163045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2">
        <v>1.025806</v>
      </c>
      <c r="B34" s="6">
        <v>0.0</v>
      </c>
      <c r="C34" s="1"/>
      <c r="D34" s="1"/>
      <c r="E34" s="4">
        <f t="shared" ref="E34:F34" si="36">A34-C$2</f>
        <v>-0.3589566211</v>
      </c>
      <c r="F34" s="4">
        <f t="shared" si="36"/>
        <v>-0.2260524226</v>
      </c>
      <c r="G34" s="5">
        <v>-0.587</v>
      </c>
      <c r="H34" s="5">
        <v>0.5871</v>
      </c>
      <c r="I34" s="4">
        <f t="shared" si="4"/>
        <v>0.0152507026</v>
      </c>
      <c r="J34" s="3">
        <f t="shared" si="5"/>
        <v>0.0002325839298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2">
        <v>1.006452</v>
      </c>
      <c r="B35" s="6">
        <v>0.0</v>
      </c>
      <c r="C35" s="1"/>
      <c r="D35" s="1"/>
      <c r="E35" s="4">
        <f t="shared" ref="E35:F35" si="37">A35-C$2</f>
        <v>-0.3783106211</v>
      </c>
      <c r="F35" s="4">
        <f t="shared" si="37"/>
        <v>-0.2260524226</v>
      </c>
      <c r="G35" s="5">
        <v>-0.587</v>
      </c>
      <c r="H35" s="5">
        <v>0.5871</v>
      </c>
      <c r="I35" s="4">
        <f t="shared" si="4"/>
        <v>0.0038879692</v>
      </c>
      <c r="J35" s="3">
        <f t="shared" si="5"/>
        <v>0.0000151163045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2">
        <v>0.990323</v>
      </c>
      <c r="B36" s="6">
        <v>0.0</v>
      </c>
      <c r="C36" s="1"/>
      <c r="D36" s="1"/>
      <c r="E36" s="4">
        <f t="shared" ref="E36:F36" si="38">A36-C$2</f>
        <v>-0.3944396211</v>
      </c>
      <c r="F36" s="4">
        <f t="shared" si="38"/>
        <v>-0.2260524226</v>
      </c>
      <c r="G36" s="5">
        <v>-0.587</v>
      </c>
      <c r="H36" s="5">
        <v>0.5871</v>
      </c>
      <c r="I36" s="4">
        <f t="shared" si="4"/>
        <v>-0.0055813667</v>
      </c>
      <c r="J36" s="3">
        <f t="shared" si="5"/>
        <v>0.00003115165424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2">
        <v>1.03871</v>
      </c>
      <c r="B37" s="6">
        <v>0.0</v>
      </c>
      <c r="C37" s="1"/>
      <c r="D37" s="1"/>
      <c r="E37" s="4">
        <f t="shared" ref="E37:F37" si="39">A37-C$2</f>
        <v>-0.3460526211</v>
      </c>
      <c r="F37" s="4">
        <f t="shared" si="39"/>
        <v>-0.2260524226</v>
      </c>
      <c r="G37" s="5">
        <v>-0.587</v>
      </c>
      <c r="H37" s="5">
        <v>0.5871</v>
      </c>
      <c r="I37" s="4">
        <f t="shared" si="4"/>
        <v>0.022826641</v>
      </c>
      <c r="J37" s="3">
        <f t="shared" si="5"/>
        <v>0.0005210555393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2">
        <v>1.025806</v>
      </c>
      <c r="B38" s="6">
        <v>0.0</v>
      </c>
      <c r="C38" s="1"/>
      <c r="D38" s="1"/>
      <c r="E38" s="4">
        <f t="shared" ref="E38:F38" si="40">A38-C$2</f>
        <v>-0.3589566211</v>
      </c>
      <c r="F38" s="4">
        <f t="shared" si="40"/>
        <v>-0.2260524226</v>
      </c>
      <c r="G38" s="5">
        <v>-0.587</v>
      </c>
      <c r="H38" s="5">
        <v>0.5871</v>
      </c>
      <c r="I38" s="4">
        <f t="shared" si="4"/>
        <v>0.0152507026</v>
      </c>
      <c r="J38" s="3">
        <f t="shared" si="5"/>
        <v>0.0002325839298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2">
        <v>0.990323</v>
      </c>
      <c r="B39" s="6">
        <v>0.0</v>
      </c>
      <c r="C39" s="1"/>
      <c r="D39" s="1"/>
      <c r="E39" s="4">
        <f t="shared" ref="E39:F39" si="41">A39-C$2</f>
        <v>-0.3944396211</v>
      </c>
      <c r="F39" s="4">
        <f t="shared" si="41"/>
        <v>-0.2260524226</v>
      </c>
      <c r="G39" s="5">
        <v>-0.587</v>
      </c>
      <c r="H39" s="5">
        <v>0.5871</v>
      </c>
      <c r="I39" s="4">
        <f t="shared" si="4"/>
        <v>-0.0055813667</v>
      </c>
      <c r="J39" s="3">
        <f t="shared" si="5"/>
        <v>0.00003115165424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2">
        <v>1.006452</v>
      </c>
      <c r="B40" s="6">
        <v>0.0</v>
      </c>
      <c r="C40" s="1"/>
      <c r="D40" s="1"/>
      <c r="E40" s="4">
        <f t="shared" ref="E40:F40" si="42">A40-C$2</f>
        <v>-0.3783106211</v>
      </c>
      <c r="F40" s="4">
        <f t="shared" si="42"/>
        <v>-0.2260524226</v>
      </c>
      <c r="G40" s="5">
        <v>-0.587</v>
      </c>
      <c r="H40" s="5">
        <v>0.5871</v>
      </c>
      <c r="I40" s="4">
        <f t="shared" si="4"/>
        <v>0.0038879692</v>
      </c>
      <c r="J40" s="3">
        <f t="shared" si="5"/>
        <v>0.0000151163045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2">
        <v>0.987097</v>
      </c>
      <c r="B41" s="6">
        <v>0.0</v>
      </c>
      <c r="C41" s="1"/>
      <c r="D41" s="1"/>
      <c r="E41" s="4">
        <f t="shared" ref="E41:F41" si="43">A41-C$2</f>
        <v>-0.3976656211</v>
      </c>
      <c r="F41" s="4">
        <f t="shared" si="43"/>
        <v>-0.2260524226</v>
      </c>
      <c r="G41" s="5">
        <v>-0.587</v>
      </c>
      <c r="H41" s="5">
        <v>0.5871</v>
      </c>
      <c r="I41" s="4">
        <f t="shared" si="4"/>
        <v>-0.0074753513</v>
      </c>
      <c r="J41" s="3">
        <f t="shared" si="5"/>
        <v>0.00005588087706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2">
        <v>0.980645</v>
      </c>
      <c r="B42" s="6">
        <v>0.0</v>
      </c>
      <c r="C42" s="1"/>
      <c r="D42" s="1"/>
      <c r="E42" s="4">
        <f t="shared" ref="E42:F42" si="44">A42-C$2</f>
        <v>-0.4041176211</v>
      </c>
      <c r="F42" s="4">
        <f t="shared" si="44"/>
        <v>-0.2260524226</v>
      </c>
      <c r="G42" s="5">
        <v>-0.587</v>
      </c>
      <c r="H42" s="5">
        <v>0.5871</v>
      </c>
      <c r="I42" s="4">
        <f t="shared" si="4"/>
        <v>-0.0112633205</v>
      </c>
      <c r="J42" s="3">
        <f t="shared" si="5"/>
        <v>0.0001268623887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2">
        <v>1.006452</v>
      </c>
      <c r="B43" s="6">
        <v>0.0</v>
      </c>
      <c r="C43" s="1"/>
      <c r="D43" s="1"/>
      <c r="E43" s="4">
        <f t="shared" ref="E43:F43" si="45">A43-C$2</f>
        <v>-0.3783106211</v>
      </c>
      <c r="F43" s="4">
        <f t="shared" si="45"/>
        <v>-0.2260524226</v>
      </c>
      <c r="G43" s="5">
        <v>-0.587</v>
      </c>
      <c r="H43" s="5">
        <v>0.5871</v>
      </c>
      <c r="I43" s="4">
        <f t="shared" si="4"/>
        <v>0.0038879692</v>
      </c>
      <c r="J43" s="3">
        <f t="shared" si="5"/>
        <v>0.0000151163045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2">
        <v>0.977419</v>
      </c>
      <c r="B44" s="2">
        <v>0.0</v>
      </c>
      <c r="E44" s="4">
        <f t="shared" ref="E44:F44" si="46">A44-C$2</f>
        <v>-0.4073436211</v>
      </c>
      <c r="F44" s="4">
        <f t="shared" si="46"/>
        <v>-0.2260524226</v>
      </c>
      <c r="G44" s="5">
        <v>-0.587</v>
      </c>
      <c r="H44" s="5">
        <v>0.5871</v>
      </c>
      <c r="I44" s="4">
        <f t="shared" si="4"/>
        <v>-0.0131573051</v>
      </c>
      <c r="J44" s="3">
        <f t="shared" si="5"/>
        <v>0.0001731146775</v>
      </c>
    </row>
    <row r="45">
      <c r="A45" s="2">
        <v>1.012903</v>
      </c>
      <c r="B45" s="2">
        <v>0.0</v>
      </c>
      <c r="E45" s="4">
        <f t="shared" ref="E45:F45" si="47">A45-C$2</f>
        <v>-0.3718596211</v>
      </c>
      <c r="F45" s="4">
        <f t="shared" si="47"/>
        <v>-0.2260524226</v>
      </c>
      <c r="G45" s="5">
        <v>-0.587</v>
      </c>
      <c r="H45" s="5">
        <v>0.5871</v>
      </c>
      <c r="I45" s="4">
        <f t="shared" si="4"/>
        <v>0.0076753513</v>
      </c>
      <c r="J45" s="3">
        <f t="shared" si="5"/>
        <v>0.00005891101758</v>
      </c>
    </row>
    <row r="46">
      <c r="A46" s="2">
        <v>1.006452</v>
      </c>
      <c r="B46" s="2">
        <v>0.0</v>
      </c>
      <c r="E46" s="4">
        <f t="shared" ref="E46:F46" si="48">A46-C$2</f>
        <v>-0.3783106211</v>
      </c>
      <c r="F46" s="4">
        <f t="shared" si="48"/>
        <v>-0.2260524226</v>
      </c>
      <c r="G46" s="5">
        <v>-0.587</v>
      </c>
      <c r="H46" s="5">
        <v>0.5871</v>
      </c>
      <c r="I46" s="4">
        <f t="shared" si="4"/>
        <v>0.0038879692</v>
      </c>
      <c r="J46" s="3">
        <f t="shared" si="5"/>
        <v>0.0000151163045</v>
      </c>
    </row>
    <row r="47">
      <c r="A47" s="2">
        <v>1.009677</v>
      </c>
      <c r="B47" s="2">
        <v>0.0</v>
      </c>
      <c r="E47" s="4">
        <f t="shared" ref="E47:F47" si="49">A47-C$2</f>
        <v>-0.3750856211</v>
      </c>
      <c r="F47" s="4">
        <f t="shared" si="49"/>
        <v>-0.2260524226</v>
      </c>
      <c r="G47" s="5">
        <v>-0.587</v>
      </c>
      <c r="H47" s="5">
        <v>0.5871</v>
      </c>
      <c r="I47" s="4">
        <f t="shared" si="4"/>
        <v>0.0057813667</v>
      </c>
      <c r="J47" s="3">
        <f t="shared" si="5"/>
        <v>0.00003342420092</v>
      </c>
    </row>
    <row r="48">
      <c r="A48" s="2">
        <v>0.996774</v>
      </c>
      <c r="B48" s="2">
        <v>0.0</v>
      </c>
      <c r="E48" s="4">
        <f t="shared" ref="E48:F48" si="50">A48-C$2</f>
        <v>-0.3879886211</v>
      </c>
      <c r="F48" s="4">
        <f t="shared" si="50"/>
        <v>-0.2260524226</v>
      </c>
      <c r="G48" s="5">
        <v>-0.587</v>
      </c>
      <c r="H48" s="5">
        <v>0.5871</v>
      </c>
      <c r="I48" s="4">
        <f t="shared" si="4"/>
        <v>-0.0017939846</v>
      </c>
      <c r="J48" s="3">
        <f t="shared" si="5"/>
        <v>0.000003218380745</v>
      </c>
    </row>
    <row r="49">
      <c r="A49" s="2">
        <v>1.012903</v>
      </c>
      <c r="B49" s="2">
        <v>0.0</v>
      </c>
      <c r="E49" s="4">
        <f t="shared" ref="E49:F49" si="51">A49-C$2</f>
        <v>-0.3718596211</v>
      </c>
      <c r="F49" s="4">
        <f t="shared" si="51"/>
        <v>-0.2260524226</v>
      </c>
      <c r="G49" s="5">
        <v>-0.587</v>
      </c>
      <c r="H49" s="5">
        <v>0.5871</v>
      </c>
      <c r="I49" s="4">
        <f t="shared" si="4"/>
        <v>0.0076753513</v>
      </c>
      <c r="J49" s="3">
        <f t="shared" si="5"/>
        <v>0.00005891101758</v>
      </c>
    </row>
    <row r="50">
      <c r="A50" s="2">
        <v>0.990323</v>
      </c>
      <c r="B50" s="2">
        <v>0.0</v>
      </c>
      <c r="E50" s="4">
        <f t="shared" ref="E50:F50" si="52">A50-C$2</f>
        <v>-0.3944396211</v>
      </c>
      <c r="F50" s="4">
        <f t="shared" si="52"/>
        <v>-0.2260524226</v>
      </c>
      <c r="G50" s="5">
        <v>-0.587</v>
      </c>
      <c r="H50" s="5">
        <v>0.5871</v>
      </c>
      <c r="I50" s="4">
        <f t="shared" si="4"/>
        <v>-0.0055813667</v>
      </c>
      <c r="J50" s="3">
        <f t="shared" si="5"/>
        <v>0.00003115165424</v>
      </c>
    </row>
    <row r="51">
      <c r="A51" s="2">
        <v>1.003226</v>
      </c>
      <c r="B51" s="2">
        <v>0.0</v>
      </c>
      <c r="E51" s="4">
        <f t="shared" ref="E51:F51" si="53">A51-C$2</f>
        <v>-0.3815366211</v>
      </c>
      <c r="F51" s="4">
        <f t="shared" si="53"/>
        <v>-0.2260524226</v>
      </c>
      <c r="G51" s="5">
        <v>-0.587</v>
      </c>
      <c r="H51" s="5">
        <v>0.5871</v>
      </c>
      <c r="I51" s="4">
        <f t="shared" si="4"/>
        <v>0.0019939846</v>
      </c>
      <c r="J51" s="3">
        <f t="shared" si="5"/>
        <v>0.000003975974585</v>
      </c>
    </row>
    <row r="52">
      <c r="A52" s="2">
        <v>0.996774</v>
      </c>
      <c r="B52" s="2">
        <v>0.0</v>
      </c>
      <c r="E52" s="4">
        <f t="shared" ref="E52:F52" si="54">A52-C$2</f>
        <v>-0.3879886211</v>
      </c>
      <c r="F52" s="4">
        <f t="shared" si="54"/>
        <v>-0.2260524226</v>
      </c>
      <c r="G52" s="5">
        <v>-0.587</v>
      </c>
      <c r="H52" s="5">
        <v>0.5871</v>
      </c>
      <c r="I52" s="4">
        <f t="shared" si="4"/>
        <v>-0.0017939846</v>
      </c>
      <c r="J52" s="3">
        <f t="shared" si="5"/>
        <v>0.000003218380745</v>
      </c>
    </row>
    <row r="53">
      <c r="A53" s="2">
        <v>0.993548</v>
      </c>
      <c r="B53" s="2">
        <v>0.0</v>
      </c>
      <c r="E53" s="4">
        <f t="shared" ref="E53:F53" si="55">A53-C$2</f>
        <v>-0.3912146211</v>
      </c>
      <c r="F53" s="4">
        <f t="shared" si="55"/>
        <v>-0.2260524226</v>
      </c>
      <c r="G53" s="5">
        <v>-0.587</v>
      </c>
      <c r="H53" s="5">
        <v>0.5871</v>
      </c>
      <c r="I53" s="4">
        <f t="shared" si="4"/>
        <v>-0.0036879692</v>
      </c>
      <c r="J53" s="3">
        <f t="shared" si="5"/>
        <v>0.00001360111682</v>
      </c>
    </row>
    <row r="54">
      <c r="A54" s="2">
        <v>1.019355</v>
      </c>
      <c r="B54" s="2">
        <v>0.0</v>
      </c>
      <c r="E54" s="4">
        <f t="shared" ref="E54:F54" si="56">A54-C$2</f>
        <v>-0.3654076211</v>
      </c>
      <c r="F54" s="4">
        <f t="shared" si="56"/>
        <v>-0.2260524226</v>
      </c>
      <c r="G54" s="5">
        <v>-0.587</v>
      </c>
      <c r="H54" s="5">
        <v>0.5871</v>
      </c>
      <c r="I54" s="4">
        <f t="shared" si="4"/>
        <v>0.0114633205</v>
      </c>
      <c r="J54" s="3">
        <f t="shared" si="5"/>
        <v>0.0001314077169</v>
      </c>
    </row>
    <row r="55">
      <c r="A55" s="2">
        <v>1.006452</v>
      </c>
      <c r="B55" s="2">
        <v>0.0</v>
      </c>
      <c r="E55" s="4">
        <f t="shared" ref="E55:F55" si="57">A55-C$2</f>
        <v>-0.3783106211</v>
      </c>
      <c r="F55" s="4">
        <f t="shared" si="57"/>
        <v>-0.2260524226</v>
      </c>
      <c r="G55" s="5">
        <v>-0.587</v>
      </c>
      <c r="H55" s="5">
        <v>0.5871</v>
      </c>
      <c r="I55" s="4">
        <f t="shared" si="4"/>
        <v>0.0038879692</v>
      </c>
      <c r="J55" s="3">
        <f t="shared" si="5"/>
        <v>0.0000151163045</v>
      </c>
    </row>
    <row r="56">
      <c r="A56" s="2">
        <v>1.0</v>
      </c>
      <c r="B56" s="2">
        <v>0.0</v>
      </c>
      <c r="E56" s="4">
        <f t="shared" ref="E56:F56" si="58">A56-C$2</f>
        <v>-0.3847626211</v>
      </c>
      <c r="F56" s="4">
        <f t="shared" si="58"/>
        <v>-0.2260524226</v>
      </c>
      <c r="G56" s="5">
        <v>-0.587</v>
      </c>
      <c r="H56" s="5">
        <v>0.5871</v>
      </c>
      <c r="I56" s="4">
        <f t="shared" si="4"/>
        <v>0.0001</v>
      </c>
      <c r="J56" s="3">
        <f t="shared" si="5"/>
        <v>0.00000001</v>
      </c>
    </row>
    <row r="57">
      <c r="A57" s="6">
        <v>0.967742</v>
      </c>
      <c r="B57" s="2">
        <v>0.0</v>
      </c>
      <c r="E57" s="4">
        <f t="shared" ref="E57:F57" si="59">A57-C$2</f>
        <v>-0.4170206211</v>
      </c>
      <c r="F57" s="4">
        <f t="shared" si="59"/>
        <v>-0.2260524226</v>
      </c>
      <c r="G57" s="5">
        <v>-0.587</v>
      </c>
      <c r="H57" s="5">
        <v>0.5871</v>
      </c>
      <c r="I57" s="4">
        <f t="shared" si="4"/>
        <v>-0.0188386718</v>
      </c>
      <c r="J57" s="3">
        <f t="shared" si="5"/>
        <v>0.0003548955552</v>
      </c>
    </row>
    <row r="58">
      <c r="A58" s="6">
        <v>0.996774</v>
      </c>
      <c r="B58" s="2">
        <v>0.0</v>
      </c>
      <c r="E58" s="4">
        <f t="shared" ref="E58:F58" si="60">A58-C$2</f>
        <v>-0.3879886211</v>
      </c>
      <c r="F58" s="4">
        <f t="shared" si="60"/>
        <v>-0.2260524226</v>
      </c>
      <c r="G58" s="5">
        <v>-0.587</v>
      </c>
      <c r="H58" s="5">
        <v>0.5871</v>
      </c>
      <c r="I58" s="4">
        <f t="shared" si="4"/>
        <v>-0.0017939846</v>
      </c>
      <c r="J58" s="3">
        <f t="shared" si="5"/>
        <v>0.000003218380745</v>
      </c>
    </row>
    <row r="59">
      <c r="A59" s="6">
        <v>0.990323</v>
      </c>
      <c r="B59" s="2">
        <v>0.0</v>
      </c>
      <c r="E59" s="4">
        <f t="shared" ref="E59:F59" si="61">A59-C$2</f>
        <v>-0.3944396211</v>
      </c>
      <c r="F59" s="4">
        <f t="shared" si="61"/>
        <v>-0.2260524226</v>
      </c>
      <c r="G59" s="5">
        <v>-0.587</v>
      </c>
      <c r="H59" s="5">
        <v>0.5871</v>
      </c>
      <c r="I59" s="4">
        <f t="shared" si="4"/>
        <v>-0.0055813667</v>
      </c>
      <c r="J59" s="3">
        <f t="shared" si="5"/>
        <v>0.00003115165424</v>
      </c>
    </row>
    <row r="60">
      <c r="A60" s="6">
        <v>1.003226</v>
      </c>
      <c r="B60" s="2">
        <v>0.0</v>
      </c>
      <c r="E60" s="4">
        <f t="shared" ref="E60:F60" si="62">A60-C$2</f>
        <v>-0.3815366211</v>
      </c>
      <c r="F60" s="4">
        <f t="shared" si="62"/>
        <v>-0.2260524226</v>
      </c>
      <c r="G60" s="5">
        <v>-0.587</v>
      </c>
      <c r="H60" s="5">
        <v>0.5871</v>
      </c>
      <c r="I60" s="4">
        <f t="shared" si="4"/>
        <v>0.0019939846</v>
      </c>
      <c r="J60" s="3">
        <f t="shared" si="5"/>
        <v>0.000003975974585</v>
      </c>
    </row>
    <row r="61">
      <c r="A61" s="6">
        <v>0.983871</v>
      </c>
      <c r="B61" s="2">
        <v>0.0</v>
      </c>
      <c r="E61" s="4">
        <f t="shared" ref="E61:F61" si="63">A61-C$2</f>
        <v>-0.4008916211</v>
      </c>
      <c r="F61" s="4">
        <f t="shared" si="63"/>
        <v>-0.2260524226</v>
      </c>
      <c r="G61" s="5">
        <v>-0.587</v>
      </c>
      <c r="H61" s="5">
        <v>0.5871</v>
      </c>
      <c r="I61" s="4">
        <f t="shared" si="4"/>
        <v>-0.0093693359</v>
      </c>
      <c r="J61" s="3">
        <f t="shared" si="5"/>
        <v>0.00008778445521</v>
      </c>
    </row>
    <row r="62">
      <c r="A62" s="6">
        <v>1.022581</v>
      </c>
      <c r="B62" s="2">
        <v>0.0</v>
      </c>
      <c r="E62" s="4">
        <f t="shared" ref="E62:F62" si="64">A62-C$2</f>
        <v>-0.3621816211</v>
      </c>
      <c r="F62" s="4">
        <f t="shared" si="64"/>
        <v>-0.2260524226</v>
      </c>
      <c r="G62" s="5">
        <v>-0.587</v>
      </c>
      <c r="H62" s="5">
        <v>0.5871</v>
      </c>
      <c r="I62" s="4">
        <f t="shared" si="4"/>
        <v>0.0133573051</v>
      </c>
      <c r="J62" s="3">
        <f t="shared" si="5"/>
        <v>0.0001784175995</v>
      </c>
    </row>
    <row r="63">
      <c r="A63" s="6">
        <v>1.003226</v>
      </c>
      <c r="B63" s="2">
        <v>0.0</v>
      </c>
      <c r="E63" s="4">
        <f t="shared" ref="E63:F63" si="65">A63-C$2</f>
        <v>-0.3815366211</v>
      </c>
      <c r="F63" s="4">
        <f t="shared" si="65"/>
        <v>-0.2260524226</v>
      </c>
      <c r="G63" s="5">
        <v>-0.587</v>
      </c>
      <c r="H63" s="5">
        <v>0.5871</v>
      </c>
      <c r="I63" s="4">
        <f t="shared" si="4"/>
        <v>0.0019939846</v>
      </c>
      <c r="J63" s="3">
        <f t="shared" si="5"/>
        <v>0.000003975974585</v>
      </c>
    </row>
    <row r="64">
      <c r="A64" s="6">
        <v>1.003226</v>
      </c>
      <c r="B64" s="2">
        <v>0.0</v>
      </c>
      <c r="E64" s="4">
        <f t="shared" ref="E64:F64" si="66">A64-C$2</f>
        <v>-0.3815366211</v>
      </c>
      <c r="F64" s="4">
        <f t="shared" si="66"/>
        <v>-0.2260524226</v>
      </c>
      <c r="G64" s="5">
        <v>-0.587</v>
      </c>
      <c r="H64" s="5">
        <v>0.5871</v>
      </c>
      <c r="I64" s="4">
        <f t="shared" si="4"/>
        <v>0.0019939846</v>
      </c>
      <c r="J64" s="3">
        <f t="shared" si="5"/>
        <v>0.000003975974585</v>
      </c>
    </row>
    <row r="65">
      <c r="A65" s="6">
        <v>0.983871</v>
      </c>
      <c r="B65" s="2">
        <v>0.0</v>
      </c>
      <c r="E65" s="4">
        <f t="shared" ref="E65:F65" si="67">A65-C$2</f>
        <v>-0.4008916211</v>
      </c>
      <c r="F65" s="4">
        <f t="shared" si="67"/>
        <v>-0.2260524226</v>
      </c>
      <c r="G65" s="5">
        <v>-0.587</v>
      </c>
      <c r="H65" s="5">
        <v>0.5871</v>
      </c>
      <c r="I65" s="4">
        <f t="shared" si="4"/>
        <v>-0.0093693359</v>
      </c>
      <c r="J65" s="3">
        <f t="shared" si="5"/>
        <v>0.00008778445521</v>
      </c>
    </row>
    <row r="66">
      <c r="A66" s="6">
        <v>0.990323</v>
      </c>
      <c r="B66" s="2">
        <v>0.0</v>
      </c>
      <c r="E66" s="4">
        <f t="shared" ref="E66:F66" si="68">A66-C$2</f>
        <v>-0.3944396211</v>
      </c>
      <c r="F66" s="4">
        <f t="shared" si="68"/>
        <v>-0.2260524226</v>
      </c>
      <c r="G66" s="5">
        <v>-0.587</v>
      </c>
      <c r="H66" s="5">
        <v>0.5871</v>
      </c>
      <c r="I66" s="4">
        <f t="shared" si="4"/>
        <v>-0.0055813667</v>
      </c>
      <c r="J66" s="3">
        <f t="shared" si="5"/>
        <v>0.00003115165424</v>
      </c>
    </row>
    <row r="67">
      <c r="A67" s="6">
        <v>0.996774</v>
      </c>
      <c r="B67" s="2">
        <v>0.0</v>
      </c>
      <c r="E67" s="4">
        <f t="shared" ref="E67:F67" si="69">A67-C$2</f>
        <v>-0.3879886211</v>
      </c>
      <c r="F67" s="4">
        <f t="shared" si="69"/>
        <v>-0.2260524226</v>
      </c>
      <c r="G67" s="5">
        <v>-0.587</v>
      </c>
      <c r="H67" s="5">
        <v>0.5871</v>
      </c>
      <c r="I67" s="4">
        <f t="shared" si="4"/>
        <v>-0.0017939846</v>
      </c>
      <c r="J67" s="3">
        <f t="shared" si="5"/>
        <v>0.000003218380745</v>
      </c>
    </row>
    <row r="68">
      <c r="A68" s="6">
        <v>1.022581</v>
      </c>
      <c r="B68" s="2">
        <v>0.0</v>
      </c>
      <c r="E68" s="4">
        <f t="shared" ref="E68:F68" si="70">A68-C$2</f>
        <v>-0.3621816211</v>
      </c>
      <c r="F68" s="4">
        <f t="shared" si="70"/>
        <v>-0.2260524226</v>
      </c>
      <c r="G68" s="5">
        <v>-0.587</v>
      </c>
      <c r="H68" s="5">
        <v>0.5871</v>
      </c>
      <c r="I68" s="4">
        <f t="shared" si="4"/>
        <v>0.0133573051</v>
      </c>
      <c r="J68" s="3">
        <f t="shared" si="5"/>
        <v>0.0001784175995</v>
      </c>
    </row>
    <row r="69">
      <c r="A69" s="6">
        <v>1.003226</v>
      </c>
      <c r="B69" s="2">
        <v>0.0</v>
      </c>
      <c r="E69" s="4">
        <f t="shared" ref="E69:F69" si="71">A69-C$2</f>
        <v>-0.3815366211</v>
      </c>
      <c r="F69" s="4">
        <f t="shared" si="71"/>
        <v>-0.2260524226</v>
      </c>
      <c r="G69" s="5">
        <v>-0.587</v>
      </c>
      <c r="H69" s="5">
        <v>0.5871</v>
      </c>
      <c r="I69" s="4">
        <f t="shared" si="4"/>
        <v>0.0019939846</v>
      </c>
      <c r="J69" s="3">
        <f t="shared" si="5"/>
        <v>0.000003975974585</v>
      </c>
    </row>
    <row r="70">
      <c r="A70" s="6">
        <v>0.980645</v>
      </c>
      <c r="B70" s="2">
        <v>0.0</v>
      </c>
      <c r="E70" s="4">
        <f t="shared" ref="E70:F70" si="72">A70-C$2</f>
        <v>-0.4041176211</v>
      </c>
      <c r="F70" s="4">
        <f t="shared" si="72"/>
        <v>-0.2260524226</v>
      </c>
      <c r="G70" s="5">
        <v>-0.587</v>
      </c>
      <c r="H70" s="5">
        <v>0.5871</v>
      </c>
      <c r="I70" s="4">
        <f t="shared" si="4"/>
        <v>-0.0112633205</v>
      </c>
      <c r="J70" s="3">
        <f t="shared" si="5"/>
        <v>0.0001268623887</v>
      </c>
    </row>
    <row r="71">
      <c r="A71" s="6">
        <v>1.003226</v>
      </c>
      <c r="B71" s="2">
        <v>0.0</v>
      </c>
      <c r="E71" s="4">
        <f t="shared" ref="E71:F71" si="73">A71-C$2</f>
        <v>-0.3815366211</v>
      </c>
      <c r="F71" s="4">
        <f t="shared" si="73"/>
        <v>-0.2260524226</v>
      </c>
      <c r="G71" s="5">
        <v>-0.587</v>
      </c>
      <c r="H71" s="5">
        <v>0.5871</v>
      </c>
      <c r="I71" s="4">
        <f t="shared" si="4"/>
        <v>0.0019939846</v>
      </c>
      <c r="J71" s="3">
        <f t="shared" si="5"/>
        <v>0.000003975974585</v>
      </c>
    </row>
    <row r="72">
      <c r="A72" s="6">
        <v>0.974194</v>
      </c>
      <c r="B72" s="2">
        <v>0.0</v>
      </c>
      <c r="E72" s="4">
        <f t="shared" ref="E72:F72" si="74">A72-C$2</f>
        <v>-0.4105686211</v>
      </c>
      <c r="F72" s="4">
        <f t="shared" si="74"/>
        <v>-0.2260524226</v>
      </c>
      <c r="G72" s="5">
        <v>-0.587</v>
      </c>
      <c r="H72" s="5">
        <v>0.5871</v>
      </c>
      <c r="I72" s="4">
        <f t="shared" si="4"/>
        <v>-0.0150507026</v>
      </c>
      <c r="J72" s="3">
        <f t="shared" si="5"/>
        <v>0.0002265236488</v>
      </c>
    </row>
    <row r="73">
      <c r="A73" s="6">
        <v>0.993548</v>
      </c>
      <c r="B73" s="2">
        <v>0.0</v>
      </c>
      <c r="E73" s="4">
        <f t="shared" ref="E73:F73" si="75">A73-C$2</f>
        <v>-0.3912146211</v>
      </c>
      <c r="F73" s="4">
        <f t="shared" si="75"/>
        <v>-0.2260524226</v>
      </c>
      <c r="G73" s="5">
        <v>-0.587</v>
      </c>
      <c r="H73" s="5">
        <v>0.5871</v>
      </c>
      <c r="I73" s="4">
        <f t="shared" si="4"/>
        <v>-0.0036879692</v>
      </c>
      <c r="J73" s="3">
        <f t="shared" si="5"/>
        <v>0.00001360111682</v>
      </c>
    </row>
    <row r="74">
      <c r="A74" s="6">
        <v>0.996774</v>
      </c>
      <c r="B74" s="2">
        <v>0.0</v>
      </c>
      <c r="E74" s="4">
        <f t="shared" ref="E74:F74" si="76">A74-C$2</f>
        <v>-0.3879886211</v>
      </c>
      <c r="F74" s="4">
        <f t="shared" si="76"/>
        <v>-0.2260524226</v>
      </c>
      <c r="G74" s="5">
        <v>-0.587</v>
      </c>
      <c r="H74" s="5">
        <v>0.5871</v>
      </c>
      <c r="I74" s="4">
        <f t="shared" si="4"/>
        <v>-0.0017939846</v>
      </c>
      <c r="J74" s="3">
        <f t="shared" si="5"/>
        <v>0.000003218380745</v>
      </c>
    </row>
    <row r="75">
      <c r="A75" s="6">
        <v>0.987097</v>
      </c>
      <c r="B75" s="2">
        <v>0.0</v>
      </c>
      <c r="E75" s="4">
        <f t="shared" ref="E75:F75" si="77">A75-C$2</f>
        <v>-0.3976656211</v>
      </c>
      <c r="F75" s="4">
        <f t="shared" si="77"/>
        <v>-0.2260524226</v>
      </c>
      <c r="G75" s="5">
        <v>-0.587</v>
      </c>
      <c r="H75" s="5">
        <v>0.5871</v>
      </c>
      <c r="I75" s="4">
        <f t="shared" si="4"/>
        <v>-0.0074753513</v>
      </c>
      <c r="J75" s="3">
        <f t="shared" si="5"/>
        <v>0.00005588087706</v>
      </c>
    </row>
    <row r="76">
      <c r="A76" s="6">
        <v>0.993548</v>
      </c>
      <c r="B76" s="2">
        <v>0.0</v>
      </c>
      <c r="E76" s="4">
        <f t="shared" ref="E76:F76" si="78">A76-C$2</f>
        <v>-0.3912146211</v>
      </c>
      <c r="F76" s="4">
        <f t="shared" si="78"/>
        <v>-0.2260524226</v>
      </c>
      <c r="G76" s="5">
        <v>-0.587</v>
      </c>
      <c r="H76" s="5">
        <v>0.5871</v>
      </c>
      <c r="I76" s="4">
        <f t="shared" si="4"/>
        <v>-0.0036879692</v>
      </c>
      <c r="J76" s="3">
        <f t="shared" si="5"/>
        <v>0.00001360111682</v>
      </c>
    </row>
    <row r="77">
      <c r="A77" s="6">
        <v>0.996774</v>
      </c>
      <c r="B77" s="2">
        <v>0.0</v>
      </c>
      <c r="E77" s="4">
        <f t="shared" ref="E77:F77" si="79">A77-C$2</f>
        <v>-0.3879886211</v>
      </c>
      <c r="F77" s="4">
        <f t="shared" si="79"/>
        <v>-0.2260524226</v>
      </c>
      <c r="G77" s="5">
        <v>-0.587</v>
      </c>
      <c r="H77" s="5">
        <v>0.5871</v>
      </c>
      <c r="I77" s="4">
        <f t="shared" si="4"/>
        <v>-0.0017939846</v>
      </c>
      <c r="J77" s="3">
        <f t="shared" si="5"/>
        <v>0.000003218380745</v>
      </c>
    </row>
    <row r="78">
      <c r="A78" s="6">
        <v>1.016129</v>
      </c>
      <c r="B78" s="2">
        <v>0.0</v>
      </c>
      <c r="E78" s="4">
        <f t="shared" ref="E78:F78" si="80">A78-C$2</f>
        <v>-0.3686336211</v>
      </c>
      <c r="F78" s="4">
        <f t="shared" si="80"/>
        <v>-0.2260524226</v>
      </c>
      <c r="G78" s="5">
        <v>-0.587</v>
      </c>
      <c r="H78" s="5">
        <v>0.5871</v>
      </c>
      <c r="I78" s="4">
        <f t="shared" si="4"/>
        <v>0.0095693359</v>
      </c>
      <c r="J78" s="3">
        <f t="shared" si="5"/>
        <v>0.00009157218957</v>
      </c>
    </row>
    <row r="79">
      <c r="A79" s="6">
        <v>1.009677</v>
      </c>
      <c r="B79" s="2">
        <v>0.0</v>
      </c>
      <c r="E79" s="4">
        <f t="shared" ref="E79:F79" si="81">A79-C$2</f>
        <v>-0.3750856211</v>
      </c>
      <c r="F79" s="4">
        <f t="shared" si="81"/>
        <v>-0.2260524226</v>
      </c>
      <c r="G79" s="5">
        <v>-0.587</v>
      </c>
      <c r="H79" s="5">
        <v>0.5871</v>
      </c>
      <c r="I79" s="4">
        <f t="shared" si="4"/>
        <v>0.0057813667</v>
      </c>
      <c r="J79" s="3">
        <f t="shared" si="5"/>
        <v>0.00003342420092</v>
      </c>
    </row>
    <row r="80">
      <c r="A80" s="6">
        <v>0.990323</v>
      </c>
      <c r="B80" s="2">
        <v>0.0</v>
      </c>
      <c r="E80" s="4">
        <f t="shared" ref="E80:F80" si="82">A80-C$2</f>
        <v>-0.3944396211</v>
      </c>
      <c r="F80" s="4">
        <f t="shared" si="82"/>
        <v>-0.2260524226</v>
      </c>
      <c r="G80" s="5">
        <v>-0.587</v>
      </c>
      <c r="H80" s="5">
        <v>0.5871</v>
      </c>
      <c r="I80" s="4">
        <f t="shared" si="4"/>
        <v>-0.0055813667</v>
      </c>
      <c r="J80" s="3">
        <f t="shared" si="5"/>
        <v>0.00003115165424</v>
      </c>
    </row>
    <row r="81">
      <c r="A81" s="6">
        <v>1.009677</v>
      </c>
      <c r="B81" s="2">
        <v>0.0</v>
      </c>
      <c r="E81" s="4">
        <f t="shared" ref="E81:F81" si="83">A81-C$2</f>
        <v>-0.3750856211</v>
      </c>
      <c r="F81" s="4">
        <f t="shared" si="83"/>
        <v>-0.2260524226</v>
      </c>
      <c r="G81" s="5">
        <v>-0.587</v>
      </c>
      <c r="H81" s="5">
        <v>0.5871</v>
      </c>
      <c r="I81" s="4">
        <f t="shared" si="4"/>
        <v>0.0057813667</v>
      </c>
      <c r="J81" s="3">
        <f t="shared" si="5"/>
        <v>0.00003342420092</v>
      </c>
    </row>
    <row r="82">
      <c r="A82" s="6">
        <v>0.996774</v>
      </c>
      <c r="B82" s="2">
        <v>0.0</v>
      </c>
      <c r="E82" s="4">
        <f t="shared" ref="E82:F82" si="84">A82-C$2</f>
        <v>-0.3879886211</v>
      </c>
      <c r="F82" s="4">
        <f t="shared" si="84"/>
        <v>-0.2260524226</v>
      </c>
      <c r="G82" s="5">
        <v>-0.587</v>
      </c>
      <c r="H82" s="5">
        <v>0.5871</v>
      </c>
      <c r="I82" s="4">
        <f t="shared" si="4"/>
        <v>-0.0017939846</v>
      </c>
      <c r="J82" s="3">
        <f t="shared" si="5"/>
        <v>0.000003218380745</v>
      </c>
    </row>
    <row r="83">
      <c r="A83" s="6">
        <v>1.022581</v>
      </c>
      <c r="B83" s="2">
        <v>0.0</v>
      </c>
      <c r="E83" s="4">
        <f t="shared" ref="E83:F83" si="85">A83-C$2</f>
        <v>-0.3621816211</v>
      </c>
      <c r="F83" s="4">
        <f t="shared" si="85"/>
        <v>-0.2260524226</v>
      </c>
      <c r="G83" s="5">
        <v>-0.587</v>
      </c>
      <c r="H83" s="5">
        <v>0.5871</v>
      </c>
      <c r="I83" s="4">
        <f t="shared" si="4"/>
        <v>0.0133573051</v>
      </c>
      <c r="J83" s="3">
        <f t="shared" si="5"/>
        <v>0.0001784175995</v>
      </c>
    </row>
    <row r="84">
      <c r="A84" s="6">
        <v>1.019355</v>
      </c>
      <c r="B84" s="2">
        <v>0.0</v>
      </c>
      <c r="E84" s="4">
        <f t="shared" ref="E84:F84" si="86">A84-C$2</f>
        <v>-0.3654076211</v>
      </c>
      <c r="F84" s="4">
        <f t="shared" si="86"/>
        <v>-0.2260524226</v>
      </c>
      <c r="G84" s="5">
        <v>-0.587</v>
      </c>
      <c r="H84" s="5">
        <v>0.5871</v>
      </c>
      <c r="I84" s="4">
        <f t="shared" si="4"/>
        <v>0.0114633205</v>
      </c>
      <c r="J84" s="3">
        <f t="shared" si="5"/>
        <v>0.0001314077169</v>
      </c>
    </row>
    <row r="85">
      <c r="A85" s="6">
        <v>1.022581</v>
      </c>
      <c r="B85" s="2">
        <v>0.0</v>
      </c>
      <c r="E85" s="4">
        <f t="shared" ref="E85:F85" si="87">A85-C$2</f>
        <v>-0.3621816211</v>
      </c>
      <c r="F85" s="4">
        <f t="shared" si="87"/>
        <v>-0.2260524226</v>
      </c>
      <c r="G85" s="5">
        <v>-0.587</v>
      </c>
      <c r="H85" s="5">
        <v>0.5871</v>
      </c>
      <c r="I85" s="4">
        <f t="shared" si="4"/>
        <v>0.0133573051</v>
      </c>
      <c r="J85" s="3">
        <f t="shared" si="5"/>
        <v>0.0001784175995</v>
      </c>
    </row>
    <row r="86">
      <c r="A86" s="6">
        <v>1.012903</v>
      </c>
      <c r="B86" s="2">
        <v>0.0</v>
      </c>
      <c r="E86" s="4">
        <f t="shared" ref="E86:F86" si="88">A86-C$2</f>
        <v>-0.3718596211</v>
      </c>
      <c r="F86" s="4">
        <f t="shared" si="88"/>
        <v>-0.2260524226</v>
      </c>
      <c r="G86" s="5">
        <v>-0.587</v>
      </c>
      <c r="H86" s="5">
        <v>0.5871</v>
      </c>
      <c r="I86" s="4">
        <f t="shared" si="4"/>
        <v>0.0076753513</v>
      </c>
      <c r="J86" s="3">
        <f t="shared" si="5"/>
        <v>0.00005891101758</v>
      </c>
    </row>
    <row r="87">
      <c r="A87" s="6">
        <v>1.009677</v>
      </c>
      <c r="B87" s="2">
        <v>0.0</v>
      </c>
      <c r="E87" s="4">
        <f t="shared" ref="E87:F87" si="89">A87-C$2</f>
        <v>-0.3750856211</v>
      </c>
      <c r="F87" s="4">
        <f t="shared" si="89"/>
        <v>-0.2260524226</v>
      </c>
      <c r="G87" s="5">
        <v>-0.587</v>
      </c>
      <c r="H87" s="5">
        <v>0.5871</v>
      </c>
      <c r="I87" s="4">
        <f t="shared" si="4"/>
        <v>0.0057813667</v>
      </c>
      <c r="J87" s="3">
        <f t="shared" si="5"/>
        <v>0.00003342420092</v>
      </c>
    </row>
    <row r="88">
      <c r="A88" s="6">
        <v>1.016129</v>
      </c>
      <c r="B88" s="2">
        <v>0.0</v>
      </c>
      <c r="E88" s="4">
        <f t="shared" ref="E88:F88" si="90">A88-C$2</f>
        <v>-0.3686336211</v>
      </c>
      <c r="F88" s="4">
        <f t="shared" si="90"/>
        <v>-0.2260524226</v>
      </c>
      <c r="G88" s="5">
        <v>-0.587</v>
      </c>
      <c r="H88" s="5">
        <v>0.5871</v>
      </c>
      <c r="I88" s="4">
        <f t="shared" si="4"/>
        <v>0.0095693359</v>
      </c>
      <c r="J88" s="3">
        <f t="shared" si="5"/>
        <v>0.00009157218957</v>
      </c>
    </row>
    <row r="89">
      <c r="A89" s="6">
        <v>1.022581</v>
      </c>
      <c r="B89" s="2">
        <v>0.0</v>
      </c>
      <c r="E89" s="4">
        <f t="shared" ref="E89:F89" si="91">A89-C$2</f>
        <v>-0.3621816211</v>
      </c>
      <c r="F89" s="4">
        <f t="shared" si="91"/>
        <v>-0.2260524226</v>
      </c>
      <c r="G89" s="5">
        <v>-0.587</v>
      </c>
      <c r="H89" s="5">
        <v>0.5871</v>
      </c>
      <c r="I89" s="4">
        <f t="shared" si="4"/>
        <v>0.0133573051</v>
      </c>
      <c r="J89" s="3">
        <f t="shared" si="5"/>
        <v>0.0001784175995</v>
      </c>
    </row>
    <row r="90">
      <c r="A90" s="6">
        <v>1.009677</v>
      </c>
      <c r="B90" s="2">
        <v>0.0</v>
      </c>
      <c r="E90" s="4">
        <f t="shared" ref="E90:F90" si="92">A90-C$2</f>
        <v>-0.3750856211</v>
      </c>
      <c r="F90" s="4">
        <f t="shared" si="92"/>
        <v>-0.2260524226</v>
      </c>
      <c r="G90" s="5">
        <v>-0.587</v>
      </c>
      <c r="H90" s="5">
        <v>0.5871</v>
      </c>
      <c r="I90" s="4">
        <f t="shared" si="4"/>
        <v>0.0057813667</v>
      </c>
      <c r="J90" s="3">
        <f t="shared" si="5"/>
        <v>0.00003342420092</v>
      </c>
    </row>
    <row r="91">
      <c r="A91" s="6">
        <v>1.003226</v>
      </c>
      <c r="B91" s="2">
        <v>0.0</v>
      </c>
      <c r="E91" s="4">
        <f t="shared" ref="E91:F91" si="93">A91-C$2</f>
        <v>-0.3815366211</v>
      </c>
      <c r="F91" s="4">
        <f t="shared" si="93"/>
        <v>-0.2260524226</v>
      </c>
      <c r="G91" s="5">
        <v>-0.587</v>
      </c>
      <c r="H91" s="5">
        <v>0.5871</v>
      </c>
      <c r="I91" s="4">
        <f t="shared" si="4"/>
        <v>0.0019939846</v>
      </c>
      <c r="J91" s="3">
        <f t="shared" si="5"/>
        <v>0.000003975974585</v>
      </c>
    </row>
    <row r="92">
      <c r="A92" s="6">
        <v>1.032258</v>
      </c>
      <c r="B92" s="2">
        <v>0.0</v>
      </c>
      <c r="E92" s="4">
        <f t="shared" ref="E92:F92" si="94">A92-C$2</f>
        <v>-0.3525046211</v>
      </c>
      <c r="F92" s="4">
        <f t="shared" si="94"/>
        <v>-0.2260524226</v>
      </c>
      <c r="G92" s="5">
        <v>-0.587</v>
      </c>
      <c r="H92" s="5">
        <v>0.5871</v>
      </c>
      <c r="I92" s="4">
        <f t="shared" si="4"/>
        <v>0.0190386718</v>
      </c>
      <c r="J92" s="3">
        <f t="shared" si="5"/>
        <v>0.0003624710239</v>
      </c>
    </row>
    <row r="93">
      <c r="A93" s="6">
        <v>1.009677</v>
      </c>
      <c r="B93" s="2">
        <v>0.0</v>
      </c>
      <c r="E93" s="4">
        <f t="shared" ref="E93:F93" si="95">A93-C$2</f>
        <v>-0.3750856211</v>
      </c>
      <c r="F93" s="4">
        <f t="shared" si="95"/>
        <v>-0.2260524226</v>
      </c>
      <c r="G93" s="5">
        <v>-0.587</v>
      </c>
      <c r="H93" s="5">
        <v>0.5871</v>
      </c>
      <c r="I93" s="4">
        <f t="shared" si="4"/>
        <v>0.0057813667</v>
      </c>
      <c r="J93" s="3">
        <f t="shared" si="5"/>
        <v>0.00003342420092</v>
      </c>
    </row>
    <row r="94">
      <c r="A94" s="6">
        <v>0.993548</v>
      </c>
      <c r="B94" s="2">
        <v>0.0</v>
      </c>
      <c r="E94" s="4">
        <f t="shared" ref="E94:F94" si="96">A94-C$2</f>
        <v>-0.3912146211</v>
      </c>
      <c r="F94" s="4">
        <f t="shared" si="96"/>
        <v>-0.2260524226</v>
      </c>
      <c r="G94" s="5">
        <v>-0.587</v>
      </c>
      <c r="H94" s="5">
        <v>0.5871</v>
      </c>
      <c r="I94" s="4">
        <f t="shared" si="4"/>
        <v>-0.0036879692</v>
      </c>
      <c r="J94" s="3">
        <f t="shared" si="5"/>
        <v>0.00001360111682</v>
      </c>
    </row>
    <row r="95">
      <c r="A95" s="6">
        <v>0.993548</v>
      </c>
      <c r="B95" s="2">
        <v>0.0</v>
      </c>
      <c r="E95" s="4">
        <f t="shared" ref="E95:F95" si="97">A95-C$2</f>
        <v>-0.3912146211</v>
      </c>
      <c r="F95" s="4">
        <f t="shared" si="97"/>
        <v>-0.2260524226</v>
      </c>
      <c r="G95" s="5">
        <v>-0.587</v>
      </c>
      <c r="H95" s="5">
        <v>0.5871</v>
      </c>
      <c r="I95" s="4">
        <f t="shared" si="4"/>
        <v>-0.0036879692</v>
      </c>
      <c r="J95" s="3">
        <f t="shared" si="5"/>
        <v>0.00001360111682</v>
      </c>
    </row>
    <row r="96">
      <c r="A96" s="6">
        <v>1.03871</v>
      </c>
      <c r="B96" s="2">
        <v>0.0</v>
      </c>
      <c r="E96" s="4">
        <f t="shared" ref="E96:F96" si="98">A96-C$2</f>
        <v>-0.3460526211</v>
      </c>
      <c r="F96" s="4">
        <f t="shared" si="98"/>
        <v>-0.2260524226</v>
      </c>
      <c r="G96" s="5">
        <v>-0.587</v>
      </c>
      <c r="H96" s="5">
        <v>0.5871</v>
      </c>
      <c r="I96" s="4">
        <f t="shared" si="4"/>
        <v>0.022826641</v>
      </c>
      <c r="J96" s="3">
        <f t="shared" si="5"/>
        <v>0.0005210555393</v>
      </c>
    </row>
    <row r="97">
      <c r="A97" s="6">
        <v>0.996774</v>
      </c>
      <c r="B97" s="2">
        <v>0.0</v>
      </c>
      <c r="E97" s="4">
        <f t="shared" ref="E97:F97" si="99">A97-C$2</f>
        <v>-0.3879886211</v>
      </c>
      <c r="F97" s="4">
        <f t="shared" si="99"/>
        <v>-0.2260524226</v>
      </c>
      <c r="G97" s="5">
        <v>-0.587</v>
      </c>
      <c r="H97" s="5">
        <v>0.5871</v>
      </c>
      <c r="I97" s="4">
        <f t="shared" si="4"/>
        <v>-0.0017939846</v>
      </c>
      <c r="J97" s="3">
        <f t="shared" si="5"/>
        <v>0.000003218380745</v>
      </c>
    </row>
    <row r="98">
      <c r="A98" s="6">
        <v>0.990323</v>
      </c>
      <c r="B98" s="2">
        <v>0.0</v>
      </c>
      <c r="E98" s="4">
        <f t="shared" ref="E98:F98" si="100">A98-C$2</f>
        <v>-0.3944396211</v>
      </c>
      <c r="F98" s="4">
        <f t="shared" si="100"/>
        <v>-0.2260524226</v>
      </c>
      <c r="G98" s="5">
        <v>-0.587</v>
      </c>
      <c r="H98" s="5">
        <v>0.5871</v>
      </c>
      <c r="I98" s="4">
        <f t="shared" si="4"/>
        <v>-0.0055813667</v>
      </c>
      <c r="J98" s="3">
        <f t="shared" si="5"/>
        <v>0.00003115165424</v>
      </c>
    </row>
    <row r="99">
      <c r="A99" s="6">
        <v>1.03871</v>
      </c>
      <c r="B99" s="2">
        <v>0.0</v>
      </c>
      <c r="E99" s="4">
        <f t="shared" ref="E99:F99" si="101">A99-C$2</f>
        <v>-0.3460526211</v>
      </c>
      <c r="F99" s="4">
        <f t="shared" si="101"/>
        <v>-0.2260524226</v>
      </c>
      <c r="G99" s="5">
        <v>-0.587</v>
      </c>
      <c r="H99" s="5">
        <v>0.5871</v>
      </c>
      <c r="I99" s="4">
        <f t="shared" si="4"/>
        <v>0.022826641</v>
      </c>
      <c r="J99" s="3">
        <f t="shared" si="5"/>
        <v>0.0005210555393</v>
      </c>
    </row>
    <row r="100">
      <c r="A100" s="6">
        <v>1.003226</v>
      </c>
      <c r="B100" s="2">
        <v>0.0</v>
      </c>
      <c r="E100" s="4">
        <f t="shared" ref="E100:F100" si="102">A100-C$2</f>
        <v>-0.3815366211</v>
      </c>
      <c r="F100" s="4">
        <f t="shared" si="102"/>
        <v>-0.2260524226</v>
      </c>
      <c r="G100" s="5">
        <v>-0.587</v>
      </c>
      <c r="H100" s="5">
        <v>0.5871</v>
      </c>
      <c r="I100" s="4">
        <f t="shared" si="4"/>
        <v>0.0019939846</v>
      </c>
      <c r="J100" s="3">
        <f t="shared" si="5"/>
        <v>0.000003975974585</v>
      </c>
    </row>
    <row r="101">
      <c r="A101" s="6">
        <v>0.993548</v>
      </c>
      <c r="B101" s="2">
        <v>0.0</v>
      </c>
      <c r="E101" s="4">
        <f t="shared" ref="E101:F101" si="103">A101-C$2</f>
        <v>-0.3912146211</v>
      </c>
      <c r="F101" s="4">
        <f t="shared" si="103"/>
        <v>-0.2260524226</v>
      </c>
      <c r="G101" s="5">
        <v>-0.587</v>
      </c>
      <c r="H101" s="5">
        <v>0.5871</v>
      </c>
      <c r="I101" s="4">
        <f t="shared" si="4"/>
        <v>-0.0036879692</v>
      </c>
      <c r="J101" s="3">
        <f t="shared" si="5"/>
        <v>0.00001360111682</v>
      </c>
    </row>
    <row r="102">
      <c r="A102" s="6">
        <v>1.006452</v>
      </c>
      <c r="B102" s="2">
        <v>0.0</v>
      </c>
      <c r="E102" s="4">
        <f t="shared" ref="E102:F102" si="104">A102-C$2</f>
        <v>-0.3783106211</v>
      </c>
      <c r="F102" s="4">
        <f t="shared" si="104"/>
        <v>-0.2260524226</v>
      </c>
      <c r="G102" s="5">
        <v>-0.587</v>
      </c>
      <c r="H102" s="5">
        <v>0.5871</v>
      </c>
      <c r="I102" s="4">
        <f t="shared" si="4"/>
        <v>0.0038879692</v>
      </c>
      <c r="J102" s="3">
        <f t="shared" si="5"/>
        <v>0.0000151163045</v>
      </c>
    </row>
    <row r="103">
      <c r="A103" s="6">
        <v>1.012903</v>
      </c>
      <c r="B103" s="2">
        <v>0.0</v>
      </c>
      <c r="E103" s="4">
        <f t="shared" ref="E103:F103" si="105">A103-C$2</f>
        <v>-0.3718596211</v>
      </c>
      <c r="F103" s="4">
        <f t="shared" si="105"/>
        <v>-0.2260524226</v>
      </c>
      <c r="G103" s="5">
        <v>-0.587</v>
      </c>
      <c r="H103" s="5">
        <v>0.5871</v>
      </c>
      <c r="I103" s="4">
        <f t="shared" si="4"/>
        <v>0.0076753513</v>
      </c>
      <c r="J103" s="3">
        <f t="shared" si="5"/>
        <v>0.00005891101758</v>
      </c>
    </row>
    <row r="104">
      <c r="A104" s="6">
        <v>1.012903</v>
      </c>
      <c r="B104" s="2">
        <v>0.0</v>
      </c>
      <c r="E104" s="4">
        <f t="shared" ref="E104:F104" si="106">A104-C$2</f>
        <v>-0.3718596211</v>
      </c>
      <c r="F104" s="4">
        <f t="shared" si="106"/>
        <v>-0.2260524226</v>
      </c>
      <c r="G104" s="5">
        <v>-0.587</v>
      </c>
      <c r="H104" s="5">
        <v>0.5871</v>
      </c>
      <c r="I104" s="4">
        <f t="shared" si="4"/>
        <v>0.0076753513</v>
      </c>
      <c r="J104" s="3">
        <f t="shared" si="5"/>
        <v>0.00005891101758</v>
      </c>
    </row>
    <row r="105">
      <c r="A105" s="6">
        <v>1.012903</v>
      </c>
      <c r="B105" s="2">
        <v>0.0</v>
      </c>
      <c r="E105" s="4">
        <f t="shared" ref="E105:F105" si="107">A105-C$2</f>
        <v>-0.3718596211</v>
      </c>
      <c r="F105" s="4">
        <f t="shared" si="107"/>
        <v>-0.2260524226</v>
      </c>
      <c r="G105" s="5">
        <v>-0.587</v>
      </c>
      <c r="H105" s="5">
        <v>0.5871</v>
      </c>
      <c r="I105" s="4">
        <f t="shared" si="4"/>
        <v>0.0076753513</v>
      </c>
      <c r="J105" s="3">
        <f t="shared" si="5"/>
        <v>0.00005891101758</v>
      </c>
    </row>
    <row r="106">
      <c r="A106" s="6">
        <v>1.003226</v>
      </c>
      <c r="B106" s="2">
        <v>0.0</v>
      </c>
      <c r="E106" s="4">
        <f t="shared" ref="E106:F106" si="108">A106-C$2</f>
        <v>-0.3815366211</v>
      </c>
      <c r="F106" s="4">
        <f t="shared" si="108"/>
        <v>-0.2260524226</v>
      </c>
      <c r="G106" s="5">
        <v>-0.587</v>
      </c>
      <c r="H106" s="5">
        <v>0.5871</v>
      </c>
      <c r="I106" s="4">
        <f t="shared" si="4"/>
        <v>0.0019939846</v>
      </c>
      <c r="J106" s="3">
        <f t="shared" si="5"/>
        <v>0.000003975974585</v>
      </c>
    </row>
    <row r="107">
      <c r="A107" s="6">
        <v>1.012903</v>
      </c>
      <c r="B107" s="2">
        <v>0.0</v>
      </c>
      <c r="E107" s="4">
        <f t="shared" ref="E107:F107" si="109">A107-C$2</f>
        <v>-0.3718596211</v>
      </c>
      <c r="F107" s="4">
        <f t="shared" si="109"/>
        <v>-0.2260524226</v>
      </c>
      <c r="G107" s="5">
        <v>-0.587</v>
      </c>
      <c r="H107" s="5">
        <v>0.5871</v>
      </c>
      <c r="I107" s="4">
        <f t="shared" si="4"/>
        <v>0.0076753513</v>
      </c>
      <c r="J107" s="3">
        <f t="shared" si="5"/>
        <v>0.00005891101758</v>
      </c>
    </row>
    <row r="108">
      <c r="A108" s="6">
        <v>1.012903</v>
      </c>
      <c r="B108" s="2">
        <v>0.0</v>
      </c>
      <c r="E108" s="4">
        <f t="shared" ref="E108:F108" si="110">A108-C$2</f>
        <v>-0.3718596211</v>
      </c>
      <c r="F108" s="4">
        <f t="shared" si="110"/>
        <v>-0.2260524226</v>
      </c>
      <c r="G108" s="5">
        <v>-0.587</v>
      </c>
      <c r="H108" s="5">
        <v>0.5871</v>
      </c>
      <c r="I108" s="4">
        <f t="shared" si="4"/>
        <v>0.0076753513</v>
      </c>
      <c r="J108" s="3">
        <f t="shared" si="5"/>
        <v>0.00005891101758</v>
      </c>
    </row>
    <row r="109">
      <c r="A109" s="6">
        <v>1.0</v>
      </c>
      <c r="B109" s="2">
        <v>0.0</v>
      </c>
      <c r="E109" s="4">
        <f t="shared" ref="E109:F109" si="111">A109-C$2</f>
        <v>-0.3847626211</v>
      </c>
      <c r="F109" s="4">
        <f t="shared" si="111"/>
        <v>-0.2260524226</v>
      </c>
      <c r="G109" s="5">
        <v>-0.587</v>
      </c>
      <c r="H109" s="5">
        <v>0.5871</v>
      </c>
      <c r="I109" s="4">
        <f t="shared" si="4"/>
        <v>0.0001</v>
      </c>
      <c r="J109" s="3">
        <f t="shared" si="5"/>
        <v>0.00000001</v>
      </c>
    </row>
    <row r="110">
      <c r="A110" s="6">
        <v>1.006452</v>
      </c>
      <c r="B110" s="2">
        <v>0.0</v>
      </c>
      <c r="E110" s="4">
        <f t="shared" ref="E110:F110" si="112">A110-C$2</f>
        <v>-0.3783106211</v>
      </c>
      <c r="F110" s="4">
        <f t="shared" si="112"/>
        <v>-0.2260524226</v>
      </c>
      <c r="G110" s="5">
        <v>-0.587</v>
      </c>
      <c r="H110" s="5">
        <v>0.5871</v>
      </c>
      <c r="I110" s="4">
        <f t="shared" si="4"/>
        <v>0.0038879692</v>
      </c>
      <c r="J110" s="3">
        <f t="shared" si="5"/>
        <v>0.0000151163045</v>
      </c>
    </row>
    <row r="111">
      <c r="A111" s="6">
        <v>1.003226</v>
      </c>
      <c r="B111" s="2">
        <v>0.0</v>
      </c>
      <c r="E111" s="4">
        <f t="shared" ref="E111:F111" si="113">A111-C$2</f>
        <v>-0.3815366211</v>
      </c>
      <c r="F111" s="4">
        <f t="shared" si="113"/>
        <v>-0.2260524226</v>
      </c>
      <c r="G111" s="5">
        <v>-0.587</v>
      </c>
      <c r="H111" s="5">
        <v>0.5871</v>
      </c>
      <c r="I111" s="4">
        <f t="shared" si="4"/>
        <v>0.0019939846</v>
      </c>
      <c r="J111" s="3">
        <f t="shared" si="5"/>
        <v>0.000003975974585</v>
      </c>
    </row>
    <row r="112">
      <c r="A112" s="6">
        <v>1.016129</v>
      </c>
      <c r="B112" s="2">
        <v>0.0</v>
      </c>
      <c r="E112" s="4">
        <f t="shared" ref="E112:F112" si="114">A112-C$2</f>
        <v>-0.3686336211</v>
      </c>
      <c r="F112" s="4">
        <f t="shared" si="114"/>
        <v>-0.2260524226</v>
      </c>
      <c r="G112" s="5">
        <v>-0.587</v>
      </c>
      <c r="H112" s="5">
        <v>0.5871</v>
      </c>
      <c r="I112" s="4">
        <f t="shared" si="4"/>
        <v>0.0095693359</v>
      </c>
      <c r="J112" s="3">
        <f t="shared" si="5"/>
        <v>0.00009157218957</v>
      </c>
    </row>
    <row r="113">
      <c r="A113" s="6">
        <v>1.003226</v>
      </c>
      <c r="B113" s="2">
        <v>0.0</v>
      </c>
      <c r="E113" s="4">
        <f t="shared" ref="E113:F113" si="115">A113-C$2</f>
        <v>-0.3815366211</v>
      </c>
      <c r="F113" s="4">
        <f t="shared" si="115"/>
        <v>-0.2260524226</v>
      </c>
      <c r="G113" s="5">
        <v>-0.587</v>
      </c>
      <c r="H113" s="5">
        <v>0.5871</v>
      </c>
      <c r="I113" s="4">
        <f t="shared" si="4"/>
        <v>0.0019939846</v>
      </c>
      <c r="J113" s="3">
        <f t="shared" si="5"/>
        <v>0.000003975974585</v>
      </c>
    </row>
    <row r="114">
      <c r="A114" s="6">
        <v>1.032258</v>
      </c>
      <c r="B114" s="2">
        <v>0.0</v>
      </c>
      <c r="E114" s="4">
        <f t="shared" ref="E114:F114" si="116">A114-C$2</f>
        <v>-0.3525046211</v>
      </c>
      <c r="F114" s="4">
        <f t="shared" si="116"/>
        <v>-0.2260524226</v>
      </c>
      <c r="G114" s="5">
        <v>-0.587</v>
      </c>
      <c r="H114" s="5">
        <v>0.5871</v>
      </c>
      <c r="I114" s="4">
        <f t="shared" si="4"/>
        <v>0.0190386718</v>
      </c>
      <c r="J114" s="3">
        <f t="shared" si="5"/>
        <v>0.0003624710239</v>
      </c>
    </row>
    <row r="115">
      <c r="A115" s="6">
        <v>1.029032</v>
      </c>
      <c r="B115" s="2">
        <v>0.0</v>
      </c>
      <c r="E115" s="4">
        <f t="shared" ref="E115:F115" si="117">A115-C$2</f>
        <v>-0.3557306211</v>
      </c>
      <c r="F115" s="4">
        <f t="shared" si="117"/>
        <v>-0.2260524226</v>
      </c>
      <c r="G115" s="5">
        <v>-0.587</v>
      </c>
      <c r="H115" s="5">
        <v>0.5871</v>
      </c>
      <c r="I115" s="4">
        <f t="shared" si="4"/>
        <v>0.0171446872</v>
      </c>
      <c r="J115" s="3">
        <f t="shared" si="5"/>
        <v>0.0002939402992</v>
      </c>
    </row>
    <row r="116">
      <c r="A116" s="6">
        <v>1.0</v>
      </c>
      <c r="B116" s="2">
        <v>0.0</v>
      </c>
      <c r="E116" s="4">
        <f t="shared" ref="E116:F116" si="118">A116-C$2</f>
        <v>-0.3847626211</v>
      </c>
      <c r="F116" s="4">
        <f t="shared" si="118"/>
        <v>-0.2260524226</v>
      </c>
      <c r="G116" s="5">
        <v>-0.587</v>
      </c>
      <c r="H116" s="5">
        <v>0.5871</v>
      </c>
      <c r="I116" s="4">
        <f t="shared" si="4"/>
        <v>0.0001</v>
      </c>
      <c r="J116" s="3">
        <f t="shared" si="5"/>
        <v>0.00000001</v>
      </c>
    </row>
    <row r="117">
      <c r="A117" s="6">
        <v>1.022581</v>
      </c>
      <c r="B117" s="2">
        <v>0.0</v>
      </c>
      <c r="E117" s="4">
        <f t="shared" ref="E117:F117" si="119">A117-C$2</f>
        <v>-0.3621816211</v>
      </c>
      <c r="F117" s="4">
        <f t="shared" si="119"/>
        <v>-0.2260524226</v>
      </c>
      <c r="G117" s="5">
        <v>-0.587</v>
      </c>
      <c r="H117" s="5">
        <v>0.5871</v>
      </c>
      <c r="I117" s="4">
        <f t="shared" si="4"/>
        <v>0.0133573051</v>
      </c>
      <c r="J117" s="3">
        <f t="shared" si="5"/>
        <v>0.0001784175995</v>
      </c>
    </row>
    <row r="118">
      <c r="A118" s="6">
        <v>1.019355</v>
      </c>
      <c r="B118" s="2">
        <v>0.0</v>
      </c>
      <c r="E118" s="4">
        <f t="shared" ref="E118:F118" si="120">A118-C$2</f>
        <v>-0.3654076211</v>
      </c>
      <c r="F118" s="4">
        <f t="shared" si="120"/>
        <v>-0.2260524226</v>
      </c>
      <c r="G118" s="5">
        <v>-0.587</v>
      </c>
      <c r="H118" s="5">
        <v>0.5871</v>
      </c>
      <c r="I118" s="4">
        <f t="shared" si="4"/>
        <v>0.0114633205</v>
      </c>
      <c r="J118" s="3">
        <f t="shared" si="5"/>
        <v>0.0001314077169</v>
      </c>
    </row>
    <row r="119">
      <c r="A119" s="6">
        <v>1.009677</v>
      </c>
      <c r="B119" s="2">
        <v>0.0</v>
      </c>
      <c r="E119" s="4">
        <f t="shared" ref="E119:F119" si="121">A119-C$2</f>
        <v>-0.3750856211</v>
      </c>
      <c r="F119" s="4">
        <f t="shared" si="121"/>
        <v>-0.2260524226</v>
      </c>
      <c r="G119" s="5">
        <v>-0.587</v>
      </c>
      <c r="H119" s="5">
        <v>0.5871</v>
      </c>
      <c r="I119" s="4">
        <f t="shared" si="4"/>
        <v>0.0057813667</v>
      </c>
      <c r="J119" s="3">
        <f t="shared" si="5"/>
        <v>0.00003342420092</v>
      </c>
    </row>
    <row r="120">
      <c r="A120" s="6">
        <v>1.009677</v>
      </c>
      <c r="B120" s="2">
        <v>0.0</v>
      </c>
      <c r="E120" s="4">
        <f t="shared" ref="E120:F120" si="122">A120-C$2</f>
        <v>-0.3750856211</v>
      </c>
      <c r="F120" s="4">
        <f t="shared" si="122"/>
        <v>-0.2260524226</v>
      </c>
      <c r="G120" s="5">
        <v>-0.587</v>
      </c>
      <c r="H120" s="5">
        <v>0.5871</v>
      </c>
      <c r="I120" s="4">
        <f t="shared" si="4"/>
        <v>0.0057813667</v>
      </c>
      <c r="J120" s="3">
        <f t="shared" si="5"/>
        <v>0.00003342420092</v>
      </c>
    </row>
    <row r="121">
      <c r="A121" s="6">
        <v>1.016129</v>
      </c>
      <c r="B121" s="2">
        <v>0.0</v>
      </c>
      <c r="E121" s="4">
        <f t="shared" ref="E121:F121" si="123">A121-C$2</f>
        <v>-0.3686336211</v>
      </c>
      <c r="F121" s="4">
        <f t="shared" si="123"/>
        <v>-0.2260524226</v>
      </c>
      <c r="G121" s="5">
        <v>-0.587</v>
      </c>
      <c r="H121" s="5">
        <v>0.5871</v>
      </c>
      <c r="I121" s="4">
        <f t="shared" si="4"/>
        <v>0.0095693359</v>
      </c>
      <c r="J121" s="3">
        <f t="shared" si="5"/>
        <v>0.00009157218957</v>
      </c>
    </row>
    <row r="122">
      <c r="A122" s="6">
        <v>1.016129</v>
      </c>
      <c r="B122" s="2">
        <v>0.0</v>
      </c>
      <c r="E122" s="4">
        <f t="shared" ref="E122:F122" si="124">A122-C$2</f>
        <v>-0.3686336211</v>
      </c>
      <c r="F122" s="4">
        <f t="shared" si="124"/>
        <v>-0.2260524226</v>
      </c>
      <c r="G122" s="5">
        <v>-0.587</v>
      </c>
      <c r="H122" s="5">
        <v>0.5871</v>
      </c>
      <c r="I122" s="4">
        <f t="shared" si="4"/>
        <v>0.0095693359</v>
      </c>
      <c r="J122" s="3">
        <f t="shared" si="5"/>
        <v>0.00009157218957</v>
      </c>
    </row>
    <row r="123">
      <c r="A123" s="6">
        <v>1.016129</v>
      </c>
      <c r="B123" s="2">
        <v>0.0</v>
      </c>
      <c r="E123" s="4">
        <f t="shared" ref="E123:F123" si="125">A123-C$2</f>
        <v>-0.3686336211</v>
      </c>
      <c r="F123" s="4">
        <f t="shared" si="125"/>
        <v>-0.2260524226</v>
      </c>
      <c r="G123" s="5">
        <v>-0.587</v>
      </c>
      <c r="H123" s="5">
        <v>0.5871</v>
      </c>
      <c r="I123" s="4">
        <f t="shared" si="4"/>
        <v>0.0095693359</v>
      </c>
      <c r="J123" s="3">
        <f t="shared" si="5"/>
        <v>0.00009157218957</v>
      </c>
    </row>
    <row r="124">
      <c r="A124" s="6">
        <v>1.016129</v>
      </c>
      <c r="B124" s="2">
        <v>0.0</v>
      </c>
      <c r="E124" s="4">
        <f t="shared" ref="E124:F124" si="126">A124-C$2</f>
        <v>-0.3686336211</v>
      </c>
      <c r="F124" s="4">
        <f t="shared" si="126"/>
        <v>-0.2260524226</v>
      </c>
      <c r="G124" s="5">
        <v>-0.587</v>
      </c>
      <c r="H124" s="5">
        <v>0.5871</v>
      </c>
      <c r="I124" s="4">
        <f t="shared" si="4"/>
        <v>0.0095693359</v>
      </c>
      <c r="J124" s="3">
        <f t="shared" si="5"/>
        <v>0.00009157218957</v>
      </c>
    </row>
    <row r="125">
      <c r="A125" s="6">
        <v>1.022581</v>
      </c>
      <c r="B125" s="2">
        <v>0.0</v>
      </c>
      <c r="E125" s="4">
        <f t="shared" ref="E125:F125" si="127">A125-C$2</f>
        <v>-0.3621816211</v>
      </c>
      <c r="F125" s="4">
        <f t="shared" si="127"/>
        <v>-0.2260524226</v>
      </c>
      <c r="G125" s="5">
        <v>-0.587</v>
      </c>
      <c r="H125" s="5">
        <v>0.5871</v>
      </c>
      <c r="I125" s="4">
        <f t="shared" si="4"/>
        <v>0.0133573051</v>
      </c>
      <c r="J125" s="3">
        <f t="shared" si="5"/>
        <v>0.0001784175995</v>
      </c>
    </row>
    <row r="126">
      <c r="A126" s="6">
        <v>0.993548</v>
      </c>
      <c r="B126" s="2">
        <v>0.0</v>
      </c>
      <c r="E126" s="4">
        <f t="shared" ref="E126:F126" si="128">A126-C$2</f>
        <v>-0.3912146211</v>
      </c>
      <c r="F126" s="4">
        <f t="shared" si="128"/>
        <v>-0.2260524226</v>
      </c>
      <c r="G126" s="5">
        <v>-0.587</v>
      </c>
      <c r="H126" s="5">
        <v>0.5871</v>
      </c>
      <c r="I126" s="4">
        <f t="shared" si="4"/>
        <v>-0.0036879692</v>
      </c>
      <c r="J126" s="3">
        <f t="shared" si="5"/>
        <v>0.00001360111682</v>
      </c>
    </row>
    <row r="127">
      <c r="A127" s="6">
        <v>0.990323</v>
      </c>
      <c r="B127" s="2">
        <v>0.0</v>
      </c>
      <c r="E127" s="4">
        <f t="shared" ref="E127:F127" si="129">A127-C$2</f>
        <v>-0.3944396211</v>
      </c>
      <c r="F127" s="4">
        <f t="shared" si="129"/>
        <v>-0.2260524226</v>
      </c>
      <c r="G127" s="5">
        <v>-0.587</v>
      </c>
      <c r="H127" s="5">
        <v>0.5871</v>
      </c>
      <c r="I127" s="4">
        <f t="shared" si="4"/>
        <v>-0.0055813667</v>
      </c>
      <c r="J127" s="3">
        <f t="shared" si="5"/>
        <v>0.00003115165424</v>
      </c>
    </row>
    <row r="128">
      <c r="A128" s="6">
        <v>1.0</v>
      </c>
      <c r="B128" s="2">
        <v>0.0</v>
      </c>
      <c r="E128" s="4">
        <f t="shared" ref="E128:F128" si="130">A128-C$2</f>
        <v>-0.3847626211</v>
      </c>
      <c r="F128" s="4">
        <f t="shared" si="130"/>
        <v>-0.2260524226</v>
      </c>
      <c r="G128" s="5">
        <v>-0.587</v>
      </c>
      <c r="H128" s="5">
        <v>0.5871</v>
      </c>
      <c r="I128" s="4">
        <f t="shared" si="4"/>
        <v>0.0001</v>
      </c>
      <c r="J128" s="3">
        <f t="shared" si="5"/>
        <v>0.00000001</v>
      </c>
    </row>
    <row r="129">
      <c r="A129" s="6">
        <v>1.03871</v>
      </c>
      <c r="B129" s="2">
        <v>0.0</v>
      </c>
      <c r="E129" s="4">
        <f t="shared" ref="E129:F129" si="131">A129-C$2</f>
        <v>-0.3460526211</v>
      </c>
      <c r="F129" s="4">
        <f t="shared" si="131"/>
        <v>-0.2260524226</v>
      </c>
      <c r="G129" s="5">
        <v>-0.587</v>
      </c>
      <c r="H129" s="5">
        <v>0.5871</v>
      </c>
      <c r="I129" s="4">
        <f t="shared" si="4"/>
        <v>0.022826641</v>
      </c>
      <c r="J129" s="3">
        <f t="shared" si="5"/>
        <v>0.0005210555393</v>
      </c>
    </row>
    <row r="130">
      <c r="A130" s="6">
        <v>0.993548</v>
      </c>
      <c r="B130" s="2">
        <v>0.0</v>
      </c>
      <c r="E130" s="4">
        <f t="shared" ref="E130:F130" si="132">A130-C$2</f>
        <v>-0.3912146211</v>
      </c>
      <c r="F130" s="4">
        <f t="shared" si="132"/>
        <v>-0.2260524226</v>
      </c>
      <c r="G130" s="5">
        <v>-0.587</v>
      </c>
      <c r="H130" s="5">
        <v>0.5871</v>
      </c>
      <c r="I130" s="4">
        <f t="shared" si="4"/>
        <v>-0.0036879692</v>
      </c>
      <c r="J130" s="3">
        <f t="shared" si="5"/>
        <v>0.00001360111682</v>
      </c>
    </row>
    <row r="131">
      <c r="A131" s="6">
        <v>1.009677</v>
      </c>
      <c r="B131" s="2">
        <v>0.0</v>
      </c>
      <c r="E131" s="4">
        <f t="shared" ref="E131:F131" si="133">A131-C$2</f>
        <v>-0.3750856211</v>
      </c>
      <c r="F131" s="4">
        <f t="shared" si="133"/>
        <v>-0.2260524226</v>
      </c>
      <c r="G131" s="5">
        <v>-0.587</v>
      </c>
      <c r="H131" s="5">
        <v>0.5871</v>
      </c>
      <c r="I131" s="4">
        <f t="shared" si="4"/>
        <v>0.0057813667</v>
      </c>
      <c r="J131" s="3">
        <f t="shared" si="5"/>
        <v>0.00003342420092</v>
      </c>
    </row>
    <row r="132">
      <c r="A132" s="6">
        <v>1.022581</v>
      </c>
      <c r="B132" s="2">
        <v>0.0</v>
      </c>
      <c r="E132" s="4">
        <f t="shared" ref="E132:F132" si="134">A132-C$2</f>
        <v>-0.3621816211</v>
      </c>
      <c r="F132" s="4">
        <f t="shared" si="134"/>
        <v>-0.2260524226</v>
      </c>
      <c r="G132" s="5">
        <v>-0.587</v>
      </c>
      <c r="H132" s="5">
        <v>0.5871</v>
      </c>
      <c r="I132" s="4">
        <f t="shared" si="4"/>
        <v>0.0133573051</v>
      </c>
      <c r="J132" s="3">
        <f t="shared" si="5"/>
        <v>0.0001784175995</v>
      </c>
    </row>
    <row r="133">
      <c r="A133" s="6">
        <v>0.993548</v>
      </c>
      <c r="B133" s="2">
        <v>0.0</v>
      </c>
      <c r="E133" s="4">
        <f t="shared" ref="E133:F133" si="135">A133-C$2</f>
        <v>-0.3912146211</v>
      </c>
      <c r="F133" s="4">
        <f t="shared" si="135"/>
        <v>-0.2260524226</v>
      </c>
      <c r="G133" s="5">
        <v>-0.587</v>
      </c>
      <c r="H133" s="5">
        <v>0.5871</v>
      </c>
      <c r="I133" s="4">
        <f t="shared" si="4"/>
        <v>-0.0036879692</v>
      </c>
      <c r="J133" s="3">
        <f t="shared" si="5"/>
        <v>0.00001360111682</v>
      </c>
    </row>
    <row r="134">
      <c r="A134" s="6">
        <v>1.032258</v>
      </c>
      <c r="B134" s="2">
        <v>0.0</v>
      </c>
      <c r="E134" s="4">
        <f t="shared" ref="E134:F134" si="136">A134-C$2</f>
        <v>-0.3525046211</v>
      </c>
      <c r="F134" s="4">
        <f t="shared" si="136"/>
        <v>-0.2260524226</v>
      </c>
      <c r="G134" s="5">
        <v>-0.587</v>
      </c>
      <c r="H134" s="5">
        <v>0.5871</v>
      </c>
      <c r="I134" s="4">
        <f t="shared" si="4"/>
        <v>0.0190386718</v>
      </c>
      <c r="J134" s="3">
        <f t="shared" si="5"/>
        <v>0.0003624710239</v>
      </c>
    </row>
    <row r="135">
      <c r="A135" s="6">
        <v>1.0</v>
      </c>
      <c r="B135" s="2">
        <v>0.0</v>
      </c>
      <c r="E135" s="4">
        <f t="shared" ref="E135:F135" si="137">A135-C$2</f>
        <v>-0.3847626211</v>
      </c>
      <c r="F135" s="4">
        <f t="shared" si="137"/>
        <v>-0.2260524226</v>
      </c>
      <c r="G135" s="5">
        <v>-0.587</v>
      </c>
      <c r="H135" s="5">
        <v>0.5871</v>
      </c>
      <c r="I135" s="4">
        <f t="shared" si="4"/>
        <v>0.0001</v>
      </c>
      <c r="J135" s="3">
        <f t="shared" si="5"/>
        <v>0.00000001</v>
      </c>
    </row>
    <row r="136">
      <c r="A136" s="6">
        <v>0.993548</v>
      </c>
      <c r="B136" s="2">
        <v>0.0</v>
      </c>
      <c r="E136" s="4">
        <f t="shared" ref="E136:F136" si="138">A136-C$2</f>
        <v>-0.3912146211</v>
      </c>
      <c r="F136" s="4">
        <f t="shared" si="138"/>
        <v>-0.2260524226</v>
      </c>
      <c r="G136" s="5">
        <v>-0.587</v>
      </c>
      <c r="H136" s="5">
        <v>0.5871</v>
      </c>
      <c r="I136" s="4">
        <f t="shared" si="4"/>
        <v>-0.0036879692</v>
      </c>
      <c r="J136" s="3">
        <f t="shared" si="5"/>
        <v>0.00001360111682</v>
      </c>
    </row>
    <row r="137">
      <c r="A137" s="6">
        <v>0.993548</v>
      </c>
      <c r="B137" s="2">
        <v>0.0</v>
      </c>
      <c r="E137" s="4">
        <f t="shared" ref="E137:F137" si="139">A137-C$2</f>
        <v>-0.3912146211</v>
      </c>
      <c r="F137" s="4">
        <f t="shared" si="139"/>
        <v>-0.2260524226</v>
      </c>
      <c r="G137" s="5">
        <v>-0.587</v>
      </c>
      <c r="H137" s="5">
        <v>0.5871</v>
      </c>
      <c r="I137" s="4">
        <f t="shared" si="4"/>
        <v>-0.0036879692</v>
      </c>
      <c r="J137" s="3">
        <f t="shared" si="5"/>
        <v>0.00001360111682</v>
      </c>
    </row>
    <row r="138">
      <c r="A138" s="6">
        <v>1.003226</v>
      </c>
      <c r="B138" s="2">
        <v>0.0</v>
      </c>
      <c r="E138" s="4">
        <f t="shared" ref="E138:F138" si="140">A138-C$2</f>
        <v>-0.3815366211</v>
      </c>
      <c r="F138" s="4">
        <f t="shared" si="140"/>
        <v>-0.2260524226</v>
      </c>
      <c r="G138" s="5">
        <v>-0.587</v>
      </c>
      <c r="H138" s="5">
        <v>0.5871</v>
      </c>
      <c r="I138" s="4">
        <f t="shared" si="4"/>
        <v>0.0019939846</v>
      </c>
      <c r="J138" s="3">
        <f t="shared" si="5"/>
        <v>0.000003975974585</v>
      </c>
    </row>
    <row r="139">
      <c r="A139" s="6">
        <v>0.993548</v>
      </c>
      <c r="B139" s="2">
        <v>0.0</v>
      </c>
      <c r="E139" s="4">
        <f t="shared" ref="E139:F139" si="141">A139-C$2</f>
        <v>-0.3912146211</v>
      </c>
      <c r="F139" s="4">
        <f t="shared" si="141"/>
        <v>-0.2260524226</v>
      </c>
      <c r="G139" s="5">
        <v>-0.587</v>
      </c>
      <c r="H139" s="5">
        <v>0.5871</v>
      </c>
      <c r="I139" s="4">
        <f t="shared" si="4"/>
        <v>-0.0036879692</v>
      </c>
      <c r="J139" s="3">
        <f t="shared" si="5"/>
        <v>0.00001360111682</v>
      </c>
    </row>
    <row r="140">
      <c r="A140" s="6">
        <v>1.032258</v>
      </c>
      <c r="B140" s="2">
        <v>0.0</v>
      </c>
      <c r="E140" s="4">
        <f t="shared" ref="E140:F140" si="142">A140-C$2</f>
        <v>-0.3525046211</v>
      </c>
      <c r="F140" s="4">
        <f t="shared" si="142"/>
        <v>-0.2260524226</v>
      </c>
      <c r="G140" s="5">
        <v>-0.587</v>
      </c>
      <c r="H140" s="5">
        <v>0.5871</v>
      </c>
      <c r="I140" s="4">
        <f t="shared" si="4"/>
        <v>0.0190386718</v>
      </c>
      <c r="J140" s="3">
        <f t="shared" si="5"/>
        <v>0.0003624710239</v>
      </c>
    </row>
    <row r="141">
      <c r="A141" s="6">
        <v>1.025806</v>
      </c>
      <c r="B141" s="2">
        <v>0.0</v>
      </c>
      <c r="E141" s="4">
        <f t="shared" ref="E141:F141" si="143">A141-C$2</f>
        <v>-0.3589566211</v>
      </c>
      <c r="F141" s="4">
        <f t="shared" si="143"/>
        <v>-0.2260524226</v>
      </c>
      <c r="G141" s="5">
        <v>-0.587</v>
      </c>
      <c r="H141" s="5">
        <v>0.5871</v>
      </c>
      <c r="I141" s="4">
        <f t="shared" si="4"/>
        <v>0.0152507026</v>
      </c>
      <c r="J141" s="3">
        <f t="shared" si="5"/>
        <v>0.0002325839298</v>
      </c>
    </row>
    <row r="142">
      <c r="A142" s="6">
        <v>1.03871</v>
      </c>
      <c r="B142" s="2">
        <v>0.0</v>
      </c>
      <c r="E142" s="4">
        <f t="shared" ref="E142:F142" si="144">A142-C$2</f>
        <v>-0.3460526211</v>
      </c>
      <c r="F142" s="4">
        <f t="shared" si="144"/>
        <v>-0.2260524226</v>
      </c>
      <c r="G142" s="5">
        <v>-0.587</v>
      </c>
      <c r="H142" s="5">
        <v>0.5871</v>
      </c>
      <c r="I142" s="4">
        <f t="shared" si="4"/>
        <v>0.022826641</v>
      </c>
      <c r="J142" s="3">
        <f t="shared" si="5"/>
        <v>0.0005210555393</v>
      </c>
    </row>
    <row r="143">
      <c r="A143" s="6">
        <v>0.996774</v>
      </c>
      <c r="B143" s="2">
        <v>0.0</v>
      </c>
      <c r="E143" s="4">
        <f t="shared" ref="E143:F143" si="145">A143-C$2</f>
        <v>-0.3879886211</v>
      </c>
      <c r="F143" s="4">
        <f t="shared" si="145"/>
        <v>-0.2260524226</v>
      </c>
      <c r="G143" s="5">
        <v>-0.587</v>
      </c>
      <c r="H143" s="5">
        <v>0.5871</v>
      </c>
      <c r="I143" s="4">
        <f t="shared" si="4"/>
        <v>-0.0017939846</v>
      </c>
      <c r="J143" s="3">
        <f t="shared" si="5"/>
        <v>0.000003218380745</v>
      </c>
    </row>
    <row r="144">
      <c r="A144" s="6">
        <v>1.003226</v>
      </c>
      <c r="B144" s="2">
        <v>0.0</v>
      </c>
      <c r="E144" s="4">
        <f t="shared" ref="E144:F144" si="146">A144-C$2</f>
        <v>-0.3815366211</v>
      </c>
      <c r="F144" s="4">
        <f t="shared" si="146"/>
        <v>-0.2260524226</v>
      </c>
      <c r="G144" s="5">
        <v>-0.587</v>
      </c>
      <c r="H144" s="5">
        <v>0.5871</v>
      </c>
      <c r="I144" s="4">
        <f t="shared" si="4"/>
        <v>0.0019939846</v>
      </c>
      <c r="J144" s="3">
        <f t="shared" si="5"/>
        <v>0.000003975974585</v>
      </c>
    </row>
    <row r="145">
      <c r="A145" s="6">
        <v>0.996774</v>
      </c>
      <c r="B145" s="2">
        <v>0.0</v>
      </c>
      <c r="E145" s="4">
        <f t="shared" ref="E145:F145" si="147">A145-C$2</f>
        <v>-0.3879886211</v>
      </c>
      <c r="F145" s="4">
        <f t="shared" si="147"/>
        <v>-0.2260524226</v>
      </c>
      <c r="G145" s="5">
        <v>-0.587</v>
      </c>
      <c r="H145" s="5">
        <v>0.5871</v>
      </c>
      <c r="I145" s="4">
        <f t="shared" si="4"/>
        <v>-0.0017939846</v>
      </c>
      <c r="J145" s="3">
        <f t="shared" si="5"/>
        <v>0.000003218380745</v>
      </c>
    </row>
    <row r="146">
      <c r="A146" s="6">
        <v>1.022581</v>
      </c>
      <c r="B146" s="2">
        <v>0.0</v>
      </c>
      <c r="E146" s="4">
        <f t="shared" ref="E146:F146" si="148">A146-C$2</f>
        <v>-0.3621816211</v>
      </c>
      <c r="F146" s="4">
        <f t="shared" si="148"/>
        <v>-0.2260524226</v>
      </c>
      <c r="G146" s="5">
        <v>-0.587</v>
      </c>
      <c r="H146" s="5">
        <v>0.5871</v>
      </c>
      <c r="I146" s="4">
        <f t="shared" si="4"/>
        <v>0.0133573051</v>
      </c>
      <c r="J146" s="3">
        <f t="shared" si="5"/>
        <v>0.0001784175995</v>
      </c>
    </row>
    <row r="147">
      <c r="A147" s="6">
        <v>1.019355</v>
      </c>
      <c r="B147" s="2">
        <v>0.0</v>
      </c>
      <c r="E147" s="4">
        <f t="shared" ref="E147:F147" si="149">A147-C$2</f>
        <v>-0.3654076211</v>
      </c>
      <c r="F147" s="4">
        <f t="shared" si="149"/>
        <v>-0.2260524226</v>
      </c>
      <c r="G147" s="5">
        <v>-0.587</v>
      </c>
      <c r="H147" s="5">
        <v>0.5871</v>
      </c>
      <c r="I147" s="4">
        <f t="shared" si="4"/>
        <v>0.0114633205</v>
      </c>
      <c r="J147" s="3">
        <f t="shared" si="5"/>
        <v>0.0001314077169</v>
      </c>
    </row>
    <row r="148">
      <c r="A148" s="6">
        <v>1.016129</v>
      </c>
      <c r="B148" s="2">
        <v>0.0</v>
      </c>
      <c r="E148" s="4">
        <f t="shared" ref="E148:F148" si="150">A148-C$2</f>
        <v>-0.3686336211</v>
      </c>
      <c r="F148" s="4">
        <f t="shared" si="150"/>
        <v>-0.2260524226</v>
      </c>
      <c r="G148" s="5">
        <v>-0.587</v>
      </c>
      <c r="H148" s="5">
        <v>0.5871</v>
      </c>
      <c r="I148" s="4">
        <f t="shared" si="4"/>
        <v>0.0095693359</v>
      </c>
      <c r="J148" s="3">
        <f t="shared" si="5"/>
        <v>0.00009157218957</v>
      </c>
    </row>
    <row r="149">
      <c r="A149" s="6">
        <v>0.990323</v>
      </c>
      <c r="B149" s="2">
        <v>0.0</v>
      </c>
      <c r="E149" s="4">
        <f t="shared" ref="E149:F149" si="151">A149-C$2</f>
        <v>-0.3944396211</v>
      </c>
      <c r="F149" s="4">
        <f t="shared" si="151"/>
        <v>-0.2260524226</v>
      </c>
      <c r="G149" s="5">
        <v>-0.587</v>
      </c>
      <c r="H149" s="5">
        <v>0.5871</v>
      </c>
      <c r="I149" s="4">
        <f t="shared" si="4"/>
        <v>-0.0055813667</v>
      </c>
      <c r="J149" s="3">
        <f t="shared" si="5"/>
        <v>0.00003115165424</v>
      </c>
    </row>
    <row r="150">
      <c r="A150" s="6">
        <v>1.0</v>
      </c>
      <c r="B150" s="2">
        <v>0.0</v>
      </c>
      <c r="E150" s="4">
        <f t="shared" ref="E150:F150" si="152">A150-C$2</f>
        <v>-0.3847626211</v>
      </c>
      <c r="F150" s="4">
        <f t="shared" si="152"/>
        <v>-0.2260524226</v>
      </c>
      <c r="G150" s="5">
        <v>-0.587</v>
      </c>
      <c r="H150" s="5">
        <v>0.5871</v>
      </c>
      <c r="I150" s="4">
        <f t="shared" si="4"/>
        <v>0.0001</v>
      </c>
      <c r="J150" s="3">
        <f t="shared" si="5"/>
        <v>0.00000001</v>
      </c>
    </row>
    <row r="151">
      <c r="A151" s="6">
        <v>1.032258</v>
      </c>
      <c r="B151" s="2">
        <v>0.0</v>
      </c>
      <c r="E151" s="4">
        <f t="shared" ref="E151:F151" si="153">A151-C$2</f>
        <v>-0.3525046211</v>
      </c>
      <c r="F151" s="4">
        <f t="shared" si="153"/>
        <v>-0.2260524226</v>
      </c>
      <c r="G151" s="5">
        <v>-0.587</v>
      </c>
      <c r="H151" s="5">
        <v>0.5871</v>
      </c>
      <c r="I151" s="4">
        <f t="shared" si="4"/>
        <v>0.0190386718</v>
      </c>
      <c r="J151" s="3">
        <f t="shared" si="5"/>
        <v>0.0003624710239</v>
      </c>
    </row>
    <row r="152">
      <c r="A152" s="6">
        <v>1.019355</v>
      </c>
      <c r="B152" s="2">
        <v>0.0</v>
      </c>
      <c r="E152" s="4">
        <f t="shared" ref="E152:F152" si="154">A152-C$2</f>
        <v>-0.3654076211</v>
      </c>
      <c r="F152" s="4">
        <f t="shared" si="154"/>
        <v>-0.2260524226</v>
      </c>
      <c r="G152" s="5">
        <v>-0.587</v>
      </c>
      <c r="H152" s="5">
        <v>0.5871</v>
      </c>
      <c r="I152" s="4">
        <f t="shared" si="4"/>
        <v>0.0114633205</v>
      </c>
      <c r="J152" s="3">
        <f t="shared" si="5"/>
        <v>0.0001314077169</v>
      </c>
    </row>
    <row r="153">
      <c r="A153" s="6">
        <v>0.990323</v>
      </c>
      <c r="B153" s="2">
        <v>0.0</v>
      </c>
      <c r="E153" s="4">
        <f t="shared" ref="E153:F153" si="155">A153-C$2</f>
        <v>-0.3944396211</v>
      </c>
      <c r="F153" s="4">
        <f t="shared" si="155"/>
        <v>-0.2260524226</v>
      </c>
      <c r="G153" s="5">
        <v>-0.587</v>
      </c>
      <c r="H153" s="5">
        <v>0.5871</v>
      </c>
      <c r="I153" s="4">
        <f t="shared" si="4"/>
        <v>-0.0055813667</v>
      </c>
      <c r="J153" s="3">
        <f t="shared" si="5"/>
        <v>0.00003115165424</v>
      </c>
    </row>
    <row r="154">
      <c r="A154" s="6">
        <v>1.022581</v>
      </c>
      <c r="B154" s="2">
        <v>0.0</v>
      </c>
      <c r="E154" s="4">
        <f t="shared" ref="E154:F154" si="156">A154-C$2</f>
        <v>-0.3621816211</v>
      </c>
      <c r="F154" s="4">
        <f t="shared" si="156"/>
        <v>-0.2260524226</v>
      </c>
      <c r="G154" s="5">
        <v>-0.587</v>
      </c>
      <c r="H154" s="5">
        <v>0.5871</v>
      </c>
      <c r="I154" s="4">
        <f t="shared" si="4"/>
        <v>0.0133573051</v>
      </c>
      <c r="J154" s="3">
        <f t="shared" si="5"/>
        <v>0.0001784175995</v>
      </c>
    </row>
    <row r="155">
      <c r="A155" s="6">
        <v>1.006452</v>
      </c>
      <c r="B155" s="2">
        <v>0.0</v>
      </c>
      <c r="E155" s="4">
        <f t="shared" ref="E155:F155" si="157">A155-C$2</f>
        <v>-0.3783106211</v>
      </c>
      <c r="F155" s="4">
        <f t="shared" si="157"/>
        <v>-0.2260524226</v>
      </c>
      <c r="G155" s="5">
        <v>-0.587</v>
      </c>
      <c r="H155" s="5">
        <v>0.5871</v>
      </c>
      <c r="I155" s="4">
        <f t="shared" si="4"/>
        <v>0.0038879692</v>
      </c>
      <c r="J155" s="3">
        <f t="shared" si="5"/>
        <v>0.0000151163045</v>
      </c>
    </row>
    <row r="156">
      <c r="A156" s="6">
        <v>0.980645</v>
      </c>
      <c r="B156" s="2">
        <v>0.0</v>
      </c>
      <c r="E156" s="4">
        <f t="shared" ref="E156:F156" si="158">A156-C$2</f>
        <v>-0.4041176211</v>
      </c>
      <c r="F156" s="4">
        <f t="shared" si="158"/>
        <v>-0.2260524226</v>
      </c>
      <c r="G156" s="5">
        <v>-0.587</v>
      </c>
      <c r="H156" s="5">
        <v>0.5871</v>
      </c>
      <c r="I156" s="4">
        <f t="shared" si="4"/>
        <v>-0.0112633205</v>
      </c>
      <c r="J156" s="3">
        <f t="shared" si="5"/>
        <v>0.0001268623887</v>
      </c>
    </row>
    <row r="157">
      <c r="A157" s="6">
        <v>1.0</v>
      </c>
      <c r="B157" s="2">
        <v>0.0</v>
      </c>
      <c r="E157" s="4">
        <f t="shared" ref="E157:F157" si="159">A157-C$2</f>
        <v>-0.3847626211</v>
      </c>
      <c r="F157" s="4">
        <f t="shared" si="159"/>
        <v>-0.2260524226</v>
      </c>
      <c r="G157" s="5">
        <v>-0.587</v>
      </c>
      <c r="H157" s="5">
        <v>0.5871</v>
      </c>
      <c r="I157" s="4">
        <f t="shared" si="4"/>
        <v>0.0001</v>
      </c>
      <c r="J157" s="3">
        <f t="shared" si="5"/>
        <v>0.00000001</v>
      </c>
    </row>
    <row r="158">
      <c r="A158" s="6">
        <v>1.006452</v>
      </c>
      <c r="B158" s="2">
        <v>0.0</v>
      </c>
      <c r="E158" s="4">
        <f t="shared" ref="E158:F158" si="160">A158-C$2</f>
        <v>-0.3783106211</v>
      </c>
      <c r="F158" s="4">
        <f t="shared" si="160"/>
        <v>-0.2260524226</v>
      </c>
      <c r="G158" s="5">
        <v>-0.587</v>
      </c>
      <c r="H158" s="5">
        <v>0.5871</v>
      </c>
      <c r="I158" s="4">
        <f t="shared" si="4"/>
        <v>0.0038879692</v>
      </c>
      <c r="J158" s="3">
        <f t="shared" si="5"/>
        <v>0.0000151163045</v>
      </c>
    </row>
    <row r="159">
      <c r="A159" s="6">
        <v>1.0</v>
      </c>
      <c r="B159" s="2">
        <v>0.0</v>
      </c>
      <c r="E159" s="4">
        <f t="shared" ref="E159:F159" si="161">A159-C$2</f>
        <v>-0.3847626211</v>
      </c>
      <c r="F159" s="4">
        <f t="shared" si="161"/>
        <v>-0.2260524226</v>
      </c>
      <c r="G159" s="5">
        <v>-0.587</v>
      </c>
      <c r="H159" s="5">
        <v>0.5871</v>
      </c>
      <c r="I159" s="4">
        <f t="shared" si="4"/>
        <v>0.0001</v>
      </c>
      <c r="J159" s="3">
        <f t="shared" si="5"/>
        <v>0.00000001</v>
      </c>
    </row>
    <row r="160">
      <c r="A160" s="6">
        <v>1.009677</v>
      </c>
      <c r="B160" s="2">
        <v>0.0</v>
      </c>
      <c r="E160" s="4">
        <f t="shared" ref="E160:F160" si="162">A160-C$2</f>
        <v>-0.3750856211</v>
      </c>
      <c r="F160" s="4">
        <f t="shared" si="162"/>
        <v>-0.2260524226</v>
      </c>
      <c r="G160" s="5">
        <v>-0.587</v>
      </c>
      <c r="H160" s="5">
        <v>0.5871</v>
      </c>
      <c r="I160" s="4">
        <f t="shared" si="4"/>
        <v>0.0057813667</v>
      </c>
      <c r="J160" s="3">
        <f t="shared" si="5"/>
        <v>0.00003342420092</v>
      </c>
    </row>
    <row r="161">
      <c r="A161" s="6">
        <v>0.993548</v>
      </c>
      <c r="B161" s="2">
        <v>0.0</v>
      </c>
      <c r="E161" s="4">
        <f t="shared" ref="E161:F161" si="163">A161-C$2</f>
        <v>-0.3912146211</v>
      </c>
      <c r="F161" s="4">
        <f t="shared" si="163"/>
        <v>-0.2260524226</v>
      </c>
      <c r="G161" s="5">
        <v>-0.587</v>
      </c>
      <c r="H161" s="5">
        <v>0.5871</v>
      </c>
      <c r="I161" s="4">
        <f t="shared" si="4"/>
        <v>-0.0036879692</v>
      </c>
      <c r="J161" s="3">
        <f t="shared" si="5"/>
        <v>0.00001360111682</v>
      </c>
    </row>
    <row r="162">
      <c r="A162" s="6">
        <v>0.977419</v>
      </c>
      <c r="B162" s="2">
        <v>0.0</v>
      </c>
      <c r="E162" s="4">
        <f t="shared" ref="E162:F162" si="164">A162-C$2</f>
        <v>-0.4073436211</v>
      </c>
      <c r="F162" s="4">
        <f t="shared" si="164"/>
        <v>-0.2260524226</v>
      </c>
      <c r="G162" s="5">
        <v>-0.587</v>
      </c>
      <c r="H162" s="5">
        <v>0.5871</v>
      </c>
      <c r="I162" s="4">
        <f t="shared" si="4"/>
        <v>-0.0131573051</v>
      </c>
      <c r="J162" s="3">
        <f t="shared" si="5"/>
        <v>0.0001731146775</v>
      </c>
    </row>
    <row r="163">
      <c r="A163" s="6">
        <v>0.987097</v>
      </c>
      <c r="B163" s="2">
        <v>0.0</v>
      </c>
      <c r="E163" s="4">
        <f t="shared" ref="E163:F163" si="165">A163-C$2</f>
        <v>-0.3976656211</v>
      </c>
      <c r="F163" s="4">
        <f t="shared" si="165"/>
        <v>-0.2260524226</v>
      </c>
      <c r="G163" s="5">
        <v>-0.587</v>
      </c>
      <c r="H163" s="5">
        <v>0.5871</v>
      </c>
      <c r="I163" s="4">
        <f t="shared" si="4"/>
        <v>-0.0074753513</v>
      </c>
      <c r="J163" s="3">
        <f t="shared" si="5"/>
        <v>0.00005588087706</v>
      </c>
    </row>
    <row r="164">
      <c r="A164" s="6">
        <v>1.022581</v>
      </c>
      <c r="B164" s="2">
        <v>0.0</v>
      </c>
      <c r="E164" s="4">
        <f t="shared" ref="E164:F164" si="166">A164-C$2</f>
        <v>-0.3621816211</v>
      </c>
      <c r="F164" s="4">
        <f t="shared" si="166"/>
        <v>-0.2260524226</v>
      </c>
      <c r="G164" s="5">
        <v>-0.587</v>
      </c>
      <c r="H164" s="5">
        <v>0.5871</v>
      </c>
      <c r="I164" s="4">
        <f t="shared" si="4"/>
        <v>0.0133573051</v>
      </c>
      <c r="J164" s="3">
        <f t="shared" si="5"/>
        <v>0.0001784175995</v>
      </c>
    </row>
    <row r="165">
      <c r="A165" s="6">
        <v>1.016129</v>
      </c>
      <c r="B165" s="2">
        <v>0.0</v>
      </c>
      <c r="E165" s="4">
        <f t="shared" ref="E165:F165" si="167">A165-C$2</f>
        <v>-0.3686336211</v>
      </c>
      <c r="F165" s="4">
        <f t="shared" si="167"/>
        <v>-0.2260524226</v>
      </c>
      <c r="G165" s="5">
        <v>-0.587</v>
      </c>
      <c r="H165" s="5">
        <v>0.5871</v>
      </c>
      <c r="I165" s="4">
        <f t="shared" si="4"/>
        <v>0.0095693359</v>
      </c>
      <c r="J165" s="3">
        <f t="shared" si="5"/>
        <v>0.00009157218957</v>
      </c>
    </row>
    <row r="166">
      <c r="A166" s="6">
        <v>1.0</v>
      </c>
      <c r="B166" s="2">
        <v>0.0</v>
      </c>
      <c r="E166" s="4">
        <f t="shared" ref="E166:F166" si="168">A166-C$2</f>
        <v>-0.3847626211</v>
      </c>
      <c r="F166" s="4">
        <f t="shared" si="168"/>
        <v>-0.2260524226</v>
      </c>
      <c r="G166" s="5">
        <v>-0.587</v>
      </c>
      <c r="H166" s="5">
        <v>0.5871</v>
      </c>
      <c r="I166" s="4">
        <f t="shared" si="4"/>
        <v>0.0001</v>
      </c>
      <c r="J166" s="3">
        <f t="shared" si="5"/>
        <v>0.00000001</v>
      </c>
    </row>
    <row r="167">
      <c r="A167" s="6">
        <v>1.032258</v>
      </c>
      <c r="B167" s="2">
        <v>0.0</v>
      </c>
      <c r="E167" s="4">
        <f t="shared" ref="E167:F167" si="169">A167-C$2</f>
        <v>-0.3525046211</v>
      </c>
      <c r="F167" s="4">
        <f t="shared" si="169"/>
        <v>-0.2260524226</v>
      </c>
      <c r="G167" s="5">
        <v>-0.587</v>
      </c>
      <c r="H167" s="5">
        <v>0.5871</v>
      </c>
      <c r="I167" s="4">
        <f t="shared" si="4"/>
        <v>0.0190386718</v>
      </c>
      <c r="J167" s="3">
        <f t="shared" si="5"/>
        <v>0.0003624710239</v>
      </c>
    </row>
    <row r="168">
      <c r="A168" s="6">
        <v>1.025806</v>
      </c>
      <c r="B168" s="2">
        <v>0.0</v>
      </c>
      <c r="E168" s="4">
        <f t="shared" ref="E168:F168" si="170">A168-C$2</f>
        <v>-0.3589566211</v>
      </c>
      <c r="F168" s="4">
        <f t="shared" si="170"/>
        <v>-0.2260524226</v>
      </c>
      <c r="G168" s="5">
        <v>-0.587</v>
      </c>
      <c r="H168" s="5">
        <v>0.5871</v>
      </c>
      <c r="I168" s="4">
        <f t="shared" si="4"/>
        <v>0.0152507026</v>
      </c>
      <c r="J168" s="3">
        <f t="shared" si="5"/>
        <v>0.0002325839298</v>
      </c>
    </row>
    <row r="169">
      <c r="A169" s="6">
        <v>0.987097</v>
      </c>
      <c r="B169" s="2">
        <v>0.0</v>
      </c>
      <c r="E169" s="4">
        <f t="shared" ref="E169:F169" si="171">A169-C$2</f>
        <v>-0.3976656211</v>
      </c>
      <c r="F169" s="4">
        <f t="shared" si="171"/>
        <v>-0.2260524226</v>
      </c>
      <c r="G169" s="5">
        <v>-0.587</v>
      </c>
      <c r="H169" s="5">
        <v>0.5871</v>
      </c>
      <c r="I169" s="4">
        <f t="shared" si="4"/>
        <v>-0.0074753513</v>
      </c>
      <c r="J169" s="3">
        <f t="shared" si="5"/>
        <v>0.00005588087706</v>
      </c>
    </row>
    <row r="170">
      <c r="A170" s="6">
        <v>1.016129</v>
      </c>
      <c r="B170" s="2">
        <v>0.0</v>
      </c>
      <c r="E170" s="4">
        <f t="shared" ref="E170:F170" si="172">A170-C$2</f>
        <v>-0.3686336211</v>
      </c>
      <c r="F170" s="4">
        <f t="shared" si="172"/>
        <v>-0.2260524226</v>
      </c>
      <c r="G170" s="5">
        <v>-0.587</v>
      </c>
      <c r="H170" s="5">
        <v>0.5871</v>
      </c>
      <c r="I170" s="4">
        <f t="shared" si="4"/>
        <v>0.0095693359</v>
      </c>
      <c r="J170" s="3">
        <f t="shared" si="5"/>
        <v>0.00009157218957</v>
      </c>
    </row>
    <row r="171">
      <c r="A171" s="6">
        <v>1.003226</v>
      </c>
      <c r="B171" s="2">
        <v>0.0</v>
      </c>
      <c r="E171" s="4">
        <f t="shared" ref="E171:F171" si="173">A171-C$2</f>
        <v>-0.3815366211</v>
      </c>
      <c r="F171" s="4">
        <f t="shared" si="173"/>
        <v>-0.2260524226</v>
      </c>
      <c r="G171" s="5">
        <v>-0.587</v>
      </c>
      <c r="H171" s="5">
        <v>0.5871</v>
      </c>
      <c r="I171" s="4">
        <f t="shared" si="4"/>
        <v>0.0019939846</v>
      </c>
      <c r="J171" s="3">
        <f t="shared" si="5"/>
        <v>0.000003975974585</v>
      </c>
    </row>
    <row r="172">
      <c r="A172" s="6">
        <v>1.009677</v>
      </c>
      <c r="B172" s="2">
        <v>0.0</v>
      </c>
      <c r="E172" s="4">
        <f t="shared" ref="E172:F172" si="174">A172-C$2</f>
        <v>-0.3750856211</v>
      </c>
      <c r="F172" s="4">
        <f t="shared" si="174"/>
        <v>-0.2260524226</v>
      </c>
      <c r="G172" s="5">
        <v>-0.587</v>
      </c>
      <c r="H172" s="5">
        <v>0.5871</v>
      </c>
      <c r="I172" s="4">
        <f t="shared" si="4"/>
        <v>0.0057813667</v>
      </c>
      <c r="J172" s="3">
        <f t="shared" si="5"/>
        <v>0.00003342420092</v>
      </c>
    </row>
    <row r="173">
      <c r="A173" s="6">
        <v>1.012903</v>
      </c>
      <c r="B173" s="2">
        <v>0.0</v>
      </c>
      <c r="E173" s="4">
        <f t="shared" ref="E173:F173" si="175">A173-C$2</f>
        <v>-0.3718596211</v>
      </c>
      <c r="F173" s="4">
        <f t="shared" si="175"/>
        <v>-0.2260524226</v>
      </c>
      <c r="G173" s="5">
        <v>-0.587</v>
      </c>
      <c r="H173" s="5">
        <v>0.5871</v>
      </c>
      <c r="I173" s="4">
        <f t="shared" si="4"/>
        <v>0.0076753513</v>
      </c>
      <c r="J173" s="3">
        <f t="shared" si="5"/>
        <v>0.00005891101758</v>
      </c>
    </row>
    <row r="174">
      <c r="A174" s="6">
        <v>1.003226</v>
      </c>
      <c r="B174" s="2">
        <v>0.0</v>
      </c>
      <c r="E174" s="4">
        <f t="shared" ref="E174:F174" si="176">A174-C$2</f>
        <v>-0.3815366211</v>
      </c>
      <c r="F174" s="4">
        <f t="shared" si="176"/>
        <v>-0.2260524226</v>
      </c>
      <c r="G174" s="5">
        <v>-0.587</v>
      </c>
      <c r="H174" s="5">
        <v>0.5871</v>
      </c>
      <c r="I174" s="4">
        <f t="shared" si="4"/>
        <v>0.0019939846</v>
      </c>
      <c r="J174" s="3">
        <f t="shared" si="5"/>
        <v>0.000003975974585</v>
      </c>
    </row>
    <row r="175">
      <c r="A175" s="6">
        <v>1.022581</v>
      </c>
      <c r="B175" s="2">
        <v>0.0</v>
      </c>
      <c r="E175" s="4">
        <f t="shared" ref="E175:F175" si="177">A175-C$2</f>
        <v>-0.3621816211</v>
      </c>
      <c r="F175" s="4">
        <f t="shared" si="177"/>
        <v>-0.2260524226</v>
      </c>
      <c r="G175" s="5">
        <v>-0.587</v>
      </c>
      <c r="H175" s="5">
        <v>0.5871</v>
      </c>
      <c r="I175" s="4">
        <f t="shared" si="4"/>
        <v>0.0133573051</v>
      </c>
      <c r="J175" s="3">
        <f t="shared" si="5"/>
        <v>0.0001784175995</v>
      </c>
    </row>
    <row r="176">
      <c r="A176" s="6">
        <v>1.003226</v>
      </c>
      <c r="B176" s="2">
        <v>0.0</v>
      </c>
      <c r="E176" s="4">
        <f t="shared" ref="E176:F176" si="178">A176-C$2</f>
        <v>-0.3815366211</v>
      </c>
      <c r="F176" s="4">
        <f t="shared" si="178"/>
        <v>-0.2260524226</v>
      </c>
      <c r="G176" s="5">
        <v>-0.587</v>
      </c>
      <c r="H176" s="5">
        <v>0.5871</v>
      </c>
      <c r="I176" s="4">
        <f t="shared" si="4"/>
        <v>0.0019939846</v>
      </c>
      <c r="J176" s="3">
        <f t="shared" si="5"/>
        <v>0.000003975974585</v>
      </c>
    </row>
    <row r="177">
      <c r="A177" s="6">
        <v>1.022581</v>
      </c>
      <c r="B177" s="2">
        <v>0.0</v>
      </c>
      <c r="E177" s="4">
        <f t="shared" ref="E177:F177" si="179">A177-C$2</f>
        <v>-0.3621816211</v>
      </c>
      <c r="F177" s="4">
        <f t="shared" si="179"/>
        <v>-0.2260524226</v>
      </c>
      <c r="G177" s="5">
        <v>-0.587</v>
      </c>
      <c r="H177" s="5">
        <v>0.5871</v>
      </c>
      <c r="I177" s="4">
        <f t="shared" si="4"/>
        <v>0.0133573051</v>
      </c>
      <c r="J177" s="3">
        <f t="shared" si="5"/>
        <v>0.0001784175995</v>
      </c>
    </row>
    <row r="178">
      <c r="A178" s="6">
        <v>0.993548</v>
      </c>
      <c r="B178" s="2">
        <v>0.0</v>
      </c>
      <c r="E178" s="4">
        <f t="shared" ref="E178:F178" si="180">A178-C$2</f>
        <v>-0.3912146211</v>
      </c>
      <c r="F178" s="4">
        <f t="shared" si="180"/>
        <v>-0.2260524226</v>
      </c>
      <c r="G178" s="5">
        <v>-0.587</v>
      </c>
      <c r="H178" s="5">
        <v>0.5871</v>
      </c>
      <c r="I178" s="4">
        <f t="shared" si="4"/>
        <v>-0.0036879692</v>
      </c>
      <c r="J178" s="3">
        <f t="shared" si="5"/>
        <v>0.00001360111682</v>
      </c>
    </row>
    <row r="179">
      <c r="A179" s="6">
        <v>0.990323</v>
      </c>
      <c r="B179" s="2">
        <v>0.0</v>
      </c>
      <c r="E179" s="4">
        <f t="shared" ref="E179:F179" si="181">A179-C$2</f>
        <v>-0.3944396211</v>
      </c>
      <c r="F179" s="4">
        <f t="shared" si="181"/>
        <v>-0.2260524226</v>
      </c>
      <c r="G179" s="5">
        <v>-0.587</v>
      </c>
      <c r="H179" s="5">
        <v>0.5871</v>
      </c>
      <c r="I179" s="4">
        <f t="shared" si="4"/>
        <v>-0.0055813667</v>
      </c>
      <c r="J179" s="3">
        <f t="shared" si="5"/>
        <v>0.00003115165424</v>
      </c>
    </row>
    <row r="180">
      <c r="A180" s="6">
        <v>0.996774</v>
      </c>
      <c r="B180" s="2">
        <v>0.0</v>
      </c>
      <c r="E180" s="4">
        <f t="shared" ref="E180:F180" si="182">A180-C$2</f>
        <v>-0.3879886211</v>
      </c>
      <c r="F180" s="4">
        <f t="shared" si="182"/>
        <v>-0.2260524226</v>
      </c>
      <c r="G180" s="5">
        <v>-0.587</v>
      </c>
      <c r="H180" s="5">
        <v>0.5871</v>
      </c>
      <c r="I180" s="4">
        <f t="shared" si="4"/>
        <v>-0.0017939846</v>
      </c>
      <c r="J180" s="3">
        <f t="shared" si="5"/>
        <v>0.000003218380745</v>
      </c>
    </row>
    <row r="181">
      <c r="A181" s="6">
        <v>1.035484</v>
      </c>
      <c r="B181" s="2">
        <v>0.0</v>
      </c>
      <c r="E181" s="4">
        <f t="shared" ref="E181:F181" si="183">A181-C$2</f>
        <v>-0.3492786211</v>
      </c>
      <c r="F181" s="4">
        <f t="shared" si="183"/>
        <v>-0.2260524226</v>
      </c>
      <c r="G181" s="5">
        <v>-0.587</v>
      </c>
      <c r="H181" s="5">
        <v>0.5871</v>
      </c>
      <c r="I181" s="4">
        <f t="shared" si="4"/>
        <v>0.0209326564</v>
      </c>
      <c r="J181" s="3">
        <f t="shared" si="5"/>
        <v>0.000438176104</v>
      </c>
    </row>
    <row r="182">
      <c r="A182" s="6">
        <v>1.025806</v>
      </c>
      <c r="B182" s="2">
        <v>0.0</v>
      </c>
      <c r="E182" s="4">
        <f t="shared" ref="E182:F182" si="184">A182-C$2</f>
        <v>-0.3589566211</v>
      </c>
      <c r="F182" s="4">
        <f t="shared" si="184"/>
        <v>-0.2260524226</v>
      </c>
      <c r="G182" s="5">
        <v>-0.587</v>
      </c>
      <c r="H182" s="5">
        <v>0.5871</v>
      </c>
      <c r="I182" s="4">
        <f t="shared" si="4"/>
        <v>0.0152507026</v>
      </c>
      <c r="J182" s="3">
        <f t="shared" si="5"/>
        <v>0.0002325839298</v>
      </c>
    </row>
    <row r="183">
      <c r="A183" s="6">
        <v>0.980645</v>
      </c>
      <c r="B183" s="2">
        <v>0.0</v>
      </c>
      <c r="E183" s="4">
        <f t="shared" ref="E183:F183" si="185">A183-C$2</f>
        <v>-0.4041176211</v>
      </c>
      <c r="F183" s="4">
        <f t="shared" si="185"/>
        <v>-0.2260524226</v>
      </c>
      <c r="G183" s="5">
        <v>-0.587</v>
      </c>
      <c r="H183" s="5">
        <v>0.5871</v>
      </c>
      <c r="I183" s="4">
        <f t="shared" si="4"/>
        <v>-0.0112633205</v>
      </c>
      <c r="J183" s="3">
        <f t="shared" si="5"/>
        <v>0.0001268623887</v>
      </c>
    </row>
    <row r="184">
      <c r="A184" s="6">
        <v>0.980645</v>
      </c>
      <c r="B184" s="2">
        <v>0.0</v>
      </c>
      <c r="E184" s="4">
        <f t="shared" ref="E184:F184" si="186">A184-C$2</f>
        <v>-0.4041176211</v>
      </c>
      <c r="F184" s="4">
        <f t="shared" si="186"/>
        <v>-0.2260524226</v>
      </c>
      <c r="G184" s="5">
        <v>-0.587</v>
      </c>
      <c r="H184" s="5">
        <v>0.5871</v>
      </c>
      <c r="I184" s="4">
        <f t="shared" si="4"/>
        <v>-0.0112633205</v>
      </c>
      <c r="J184" s="3">
        <f t="shared" si="5"/>
        <v>0.0001268623887</v>
      </c>
    </row>
    <row r="185">
      <c r="A185" s="6">
        <v>1.016129</v>
      </c>
      <c r="B185" s="2">
        <v>0.0</v>
      </c>
      <c r="E185" s="4">
        <f t="shared" ref="E185:F185" si="187">A185-C$2</f>
        <v>-0.3686336211</v>
      </c>
      <c r="F185" s="4">
        <f t="shared" si="187"/>
        <v>-0.2260524226</v>
      </c>
      <c r="G185" s="5">
        <v>-0.587</v>
      </c>
      <c r="H185" s="5">
        <v>0.5871</v>
      </c>
      <c r="I185" s="4">
        <f t="shared" si="4"/>
        <v>0.0095693359</v>
      </c>
      <c r="J185" s="3">
        <f t="shared" si="5"/>
        <v>0.00009157218957</v>
      </c>
    </row>
    <row r="186">
      <c r="A186" s="6">
        <v>1.019355</v>
      </c>
      <c r="B186" s="2">
        <v>0.0</v>
      </c>
      <c r="E186" s="4">
        <f t="shared" ref="E186:F186" si="188">A186-C$2</f>
        <v>-0.3654076211</v>
      </c>
      <c r="F186" s="4">
        <f t="shared" si="188"/>
        <v>-0.2260524226</v>
      </c>
      <c r="G186" s="5">
        <v>-0.587</v>
      </c>
      <c r="H186" s="5">
        <v>0.5871</v>
      </c>
      <c r="I186" s="4">
        <f t="shared" si="4"/>
        <v>0.0114633205</v>
      </c>
      <c r="J186" s="3">
        <f t="shared" si="5"/>
        <v>0.0001314077169</v>
      </c>
    </row>
    <row r="187">
      <c r="A187" s="6">
        <v>1.006452</v>
      </c>
      <c r="B187" s="2">
        <v>0.0</v>
      </c>
      <c r="E187" s="4">
        <f t="shared" ref="E187:F187" si="189">A187-C$2</f>
        <v>-0.3783106211</v>
      </c>
      <c r="F187" s="4">
        <f t="shared" si="189"/>
        <v>-0.2260524226</v>
      </c>
      <c r="G187" s="5">
        <v>-0.587</v>
      </c>
      <c r="H187" s="5">
        <v>0.5871</v>
      </c>
      <c r="I187" s="4">
        <f t="shared" si="4"/>
        <v>0.0038879692</v>
      </c>
      <c r="J187" s="3">
        <f t="shared" si="5"/>
        <v>0.0000151163045</v>
      </c>
    </row>
    <row r="188">
      <c r="A188" s="6">
        <v>1.0</v>
      </c>
      <c r="B188" s="2">
        <v>0.0</v>
      </c>
      <c r="E188" s="4">
        <f t="shared" ref="E188:F188" si="190">A188-C$2</f>
        <v>-0.3847626211</v>
      </c>
      <c r="F188" s="4">
        <f t="shared" si="190"/>
        <v>-0.2260524226</v>
      </c>
      <c r="G188" s="5">
        <v>-0.587</v>
      </c>
      <c r="H188" s="5">
        <v>0.5871</v>
      </c>
      <c r="I188" s="4">
        <f t="shared" si="4"/>
        <v>0.0001</v>
      </c>
      <c r="J188" s="3">
        <f t="shared" si="5"/>
        <v>0.00000001</v>
      </c>
    </row>
    <row r="189">
      <c r="A189" s="6">
        <v>1.0</v>
      </c>
      <c r="B189" s="2">
        <v>0.0</v>
      </c>
      <c r="E189" s="4">
        <f t="shared" ref="E189:F189" si="191">A189-C$2</f>
        <v>-0.3847626211</v>
      </c>
      <c r="F189" s="4">
        <f t="shared" si="191"/>
        <v>-0.2260524226</v>
      </c>
      <c r="G189" s="5">
        <v>-0.587</v>
      </c>
      <c r="H189" s="5">
        <v>0.5871</v>
      </c>
      <c r="I189" s="4">
        <f t="shared" si="4"/>
        <v>0.0001</v>
      </c>
      <c r="J189" s="3">
        <f t="shared" si="5"/>
        <v>0.00000001</v>
      </c>
    </row>
    <row r="190">
      <c r="A190" s="6">
        <v>1.016129</v>
      </c>
      <c r="B190" s="2">
        <v>0.0</v>
      </c>
      <c r="E190" s="4">
        <f t="shared" ref="E190:F190" si="192">A190-C$2</f>
        <v>-0.3686336211</v>
      </c>
      <c r="F190" s="4">
        <f t="shared" si="192"/>
        <v>-0.2260524226</v>
      </c>
      <c r="G190" s="5">
        <v>-0.587</v>
      </c>
      <c r="H190" s="5">
        <v>0.5871</v>
      </c>
      <c r="I190" s="4">
        <f t="shared" si="4"/>
        <v>0.0095693359</v>
      </c>
      <c r="J190" s="3">
        <f t="shared" si="5"/>
        <v>0.00009157218957</v>
      </c>
    </row>
    <row r="191">
      <c r="A191" s="6">
        <v>1.022581</v>
      </c>
      <c r="B191" s="2">
        <v>0.0</v>
      </c>
      <c r="E191" s="4">
        <f t="shared" ref="E191:F191" si="193">A191-C$2</f>
        <v>-0.3621816211</v>
      </c>
      <c r="F191" s="4">
        <f t="shared" si="193"/>
        <v>-0.2260524226</v>
      </c>
      <c r="G191" s="5">
        <v>-0.587</v>
      </c>
      <c r="H191" s="5">
        <v>0.5871</v>
      </c>
      <c r="I191" s="4">
        <f t="shared" si="4"/>
        <v>0.0133573051</v>
      </c>
      <c r="J191" s="3">
        <f t="shared" si="5"/>
        <v>0.0001784175995</v>
      </c>
    </row>
    <row r="192">
      <c r="A192" s="6">
        <v>1.006452</v>
      </c>
      <c r="B192" s="2">
        <v>0.0</v>
      </c>
      <c r="E192" s="4">
        <f t="shared" ref="E192:F192" si="194">A192-C$2</f>
        <v>-0.3783106211</v>
      </c>
      <c r="F192" s="4">
        <f t="shared" si="194"/>
        <v>-0.2260524226</v>
      </c>
      <c r="G192" s="5">
        <v>-0.587</v>
      </c>
      <c r="H192" s="5">
        <v>0.5871</v>
      </c>
      <c r="I192" s="4">
        <f t="shared" si="4"/>
        <v>0.0038879692</v>
      </c>
      <c r="J192" s="3">
        <f t="shared" si="5"/>
        <v>0.0000151163045</v>
      </c>
    </row>
    <row r="193">
      <c r="A193" s="6">
        <v>1.016129</v>
      </c>
      <c r="B193" s="2">
        <v>0.0</v>
      </c>
      <c r="E193" s="4">
        <f t="shared" ref="E193:F193" si="195">A193-C$2</f>
        <v>-0.3686336211</v>
      </c>
      <c r="F193" s="4">
        <f t="shared" si="195"/>
        <v>-0.2260524226</v>
      </c>
      <c r="G193" s="5">
        <v>-0.587</v>
      </c>
      <c r="H193" s="5">
        <v>0.5871</v>
      </c>
      <c r="I193" s="4">
        <f t="shared" si="4"/>
        <v>0.0095693359</v>
      </c>
      <c r="J193" s="3">
        <f t="shared" si="5"/>
        <v>0.00009157218957</v>
      </c>
    </row>
    <row r="194">
      <c r="A194" s="6">
        <v>1.016129</v>
      </c>
      <c r="B194" s="2">
        <v>0.0</v>
      </c>
      <c r="E194" s="4">
        <f t="shared" ref="E194:F194" si="196">A194-C$2</f>
        <v>-0.3686336211</v>
      </c>
      <c r="F194" s="4">
        <f t="shared" si="196"/>
        <v>-0.2260524226</v>
      </c>
      <c r="G194" s="5">
        <v>-0.587</v>
      </c>
      <c r="H194" s="5">
        <v>0.5871</v>
      </c>
      <c r="I194" s="4">
        <f t="shared" si="4"/>
        <v>0.0095693359</v>
      </c>
      <c r="J194" s="3">
        <f t="shared" si="5"/>
        <v>0.00009157218957</v>
      </c>
    </row>
    <row r="195">
      <c r="A195" s="6">
        <v>1.016129</v>
      </c>
      <c r="B195" s="2">
        <v>0.0</v>
      </c>
      <c r="E195" s="4">
        <f t="shared" ref="E195:F195" si="197">A195-C$2</f>
        <v>-0.3686336211</v>
      </c>
      <c r="F195" s="4">
        <f t="shared" si="197"/>
        <v>-0.2260524226</v>
      </c>
      <c r="G195" s="5">
        <v>-0.587</v>
      </c>
      <c r="H195" s="5">
        <v>0.5871</v>
      </c>
      <c r="I195" s="4">
        <f t="shared" si="4"/>
        <v>0.0095693359</v>
      </c>
      <c r="J195" s="3">
        <f t="shared" si="5"/>
        <v>0.00009157218957</v>
      </c>
    </row>
    <row r="196">
      <c r="A196" s="6">
        <v>1.009677</v>
      </c>
      <c r="B196" s="2">
        <v>0.0</v>
      </c>
      <c r="E196" s="4">
        <f t="shared" ref="E196:F196" si="198">A196-C$2</f>
        <v>-0.3750856211</v>
      </c>
      <c r="F196" s="4">
        <f t="shared" si="198"/>
        <v>-0.2260524226</v>
      </c>
      <c r="G196" s="5">
        <v>-0.587</v>
      </c>
      <c r="H196" s="5">
        <v>0.5871</v>
      </c>
      <c r="I196" s="4">
        <f t="shared" si="4"/>
        <v>0.0057813667</v>
      </c>
      <c r="J196" s="3">
        <f t="shared" si="5"/>
        <v>0.00003342420092</v>
      </c>
    </row>
    <row r="197">
      <c r="A197" s="6">
        <v>1.022581</v>
      </c>
      <c r="B197" s="2">
        <v>0.0</v>
      </c>
      <c r="E197" s="4">
        <f t="shared" ref="E197:F197" si="199">A197-C$2</f>
        <v>-0.3621816211</v>
      </c>
      <c r="F197" s="4">
        <f t="shared" si="199"/>
        <v>-0.2260524226</v>
      </c>
      <c r="G197" s="5">
        <v>-0.587</v>
      </c>
      <c r="H197" s="5">
        <v>0.5871</v>
      </c>
      <c r="I197" s="4">
        <f t="shared" si="4"/>
        <v>0.0133573051</v>
      </c>
      <c r="J197" s="3">
        <f t="shared" si="5"/>
        <v>0.0001784175995</v>
      </c>
    </row>
    <row r="198">
      <c r="A198" s="6">
        <v>0.977419</v>
      </c>
      <c r="B198" s="2">
        <v>0.0</v>
      </c>
      <c r="E198" s="4">
        <f t="shared" ref="E198:F198" si="200">A198-C$2</f>
        <v>-0.4073436211</v>
      </c>
      <c r="F198" s="4">
        <f t="shared" si="200"/>
        <v>-0.2260524226</v>
      </c>
      <c r="G198" s="5">
        <v>-0.587</v>
      </c>
      <c r="H198" s="5">
        <v>0.5871</v>
      </c>
      <c r="I198" s="4">
        <f t="shared" si="4"/>
        <v>-0.0131573051</v>
      </c>
      <c r="J198" s="3">
        <f t="shared" si="5"/>
        <v>0.0001731146775</v>
      </c>
    </row>
    <row r="199">
      <c r="A199" s="6">
        <v>0.996774</v>
      </c>
      <c r="B199" s="2">
        <v>0.0</v>
      </c>
      <c r="E199" s="4">
        <f t="shared" ref="E199:F199" si="201">A199-C$2</f>
        <v>-0.3879886211</v>
      </c>
      <c r="F199" s="4">
        <f t="shared" si="201"/>
        <v>-0.2260524226</v>
      </c>
      <c r="G199" s="5">
        <v>-0.587</v>
      </c>
      <c r="H199" s="5">
        <v>0.5871</v>
      </c>
      <c r="I199" s="4">
        <f t="shared" si="4"/>
        <v>-0.0017939846</v>
      </c>
      <c r="J199" s="3">
        <f t="shared" si="5"/>
        <v>0.000003218380745</v>
      </c>
    </row>
    <row r="200">
      <c r="A200" s="6">
        <v>1.022581</v>
      </c>
      <c r="B200" s="2">
        <v>0.0</v>
      </c>
      <c r="E200" s="4">
        <f t="shared" ref="E200:F200" si="202">A200-C$2</f>
        <v>-0.3621816211</v>
      </c>
      <c r="F200" s="4">
        <f t="shared" si="202"/>
        <v>-0.2260524226</v>
      </c>
      <c r="G200" s="5">
        <v>-0.587</v>
      </c>
      <c r="H200" s="5">
        <v>0.5871</v>
      </c>
      <c r="I200" s="4">
        <f t="shared" si="4"/>
        <v>0.0133573051</v>
      </c>
      <c r="J200" s="3">
        <f t="shared" si="5"/>
        <v>0.0001784175995</v>
      </c>
    </row>
    <row r="201">
      <c r="A201" s="6">
        <v>1.003226</v>
      </c>
      <c r="B201" s="2">
        <v>0.0</v>
      </c>
      <c r="E201" s="4">
        <f t="shared" ref="E201:F201" si="203">A201-C$2</f>
        <v>-0.3815366211</v>
      </c>
      <c r="F201" s="4">
        <f t="shared" si="203"/>
        <v>-0.2260524226</v>
      </c>
      <c r="G201" s="5">
        <v>-0.587</v>
      </c>
      <c r="H201" s="5">
        <v>0.5871</v>
      </c>
      <c r="I201" s="4">
        <f t="shared" si="4"/>
        <v>0.0019939846</v>
      </c>
      <c r="J201" s="3">
        <f t="shared" si="5"/>
        <v>0.000003975974585</v>
      </c>
    </row>
    <row r="202">
      <c r="A202" s="6">
        <v>0.983871</v>
      </c>
      <c r="B202" s="2">
        <v>0.0</v>
      </c>
      <c r="E202" s="4">
        <f t="shared" ref="E202:F202" si="204">A202-C$2</f>
        <v>-0.4008916211</v>
      </c>
      <c r="F202" s="4">
        <f t="shared" si="204"/>
        <v>-0.2260524226</v>
      </c>
      <c r="G202" s="5">
        <v>-0.587</v>
      </c>
      <c r="H202" s="5">
        <v>0.5871</v>
      </c>
      <c r="I202" s="4">
        <f t="shared" si="4"/>
        <v>-0.0093693359</v>
      </c>
      <c r="J202" s="3">
        <f t="shared" si="5"/>
        <v>0.00008778445521</v>
      </c>
    </row>
    <row r="203">
      <c r="A203" s="6">
        <v>1.003226</v>
      </c>
      <c r="B203" s="2">
        <v>0.0</v>
      </c>
      <c r="E203" s="4">
        <f t="shared" ref="E203:F203" si="205">A203-C$2</f>
        <v>-0.3815366211</v>
      </c>
      <c r="F203" s="4">
        <f t="shared" si="205"/>
        <v>-0.2260524226</v>
      </c>
      <c r="G203" s="5">
        <v>-0.587</v>
      </c>
      <c r="H203" s="5">
        <v>0.5871</v>
      </c>
      <c r="I203" s="4">
        <f t="shared" si="4"/>
        <v>0.0019939846</v>
      </c>
      <c r="J203" s="3">
        <f t="shared" si="5"/>
        <v>0.000003975974585</v>
      </c>
    </row>
    <row r="204">
      <c r="A204" s="6">
        <v>1.006452</v>
      </c>
      <c r="B204" s="2">
        <v>0.0</v>
      </c>
      <c r="E204" s="4">
        <f t="shared" ref="E204:F204" si="206">A204-C$2</f>
        <v>-0.3783106211</v>
      </c>
      <c r="F204" s="4">
        <f t="shared" si="206"/>
        <v>-0.2260524226</v>
      </c>
      <c r="G204" s="5">
        <v>-0.587</v>
      </c>
      <c r="H204" s="5">
        <v>0.5871</v>
      </c>
      <c r="I204" s="4">
        <f t="shared" si="4"/>
        <v>0.0038879692</v>
      </c>
      <c r="J204" s="3">
        <f t="shared" si="5"/>
        <v>0.0000151163045</v>
      </c>
    </row>
    <row r="205">
      <c r="A205" s="6">
        <v>0.983871</v>
      </c>
      <c r="B205" s="2">
        <v>0.0</v>
      </c>
      <c r="E205" s="4">
        <f t="shared" ref="E205:F205" si="207">A205-C$2</f>
        <v>-0.4008916211</v>
      </c>
      <c r="F205" s="4">
        <f t="shared" si="207"/>
        <v>-0.2260524226</v>
      </c>
      <c r="G205" s="5">
        <v>-0.587</v>
      </c>
      <c r="H205" s="5">
        <v>0.5871</v>
      </c>
      <c r="I205" s="4">
        <f t="shared" si="4"/>
        <v>-0.0093693359</v>
      </c>
      <c r="J205" s="3">
        <f t="shared" si="5"/>
        <v>0.00008778445521</v>
      </c>
    </row>
    <row r="206">
      <c r="A206" s="6">
        <v>1.0</v>
      </c>
      <c r="B206" s="2">
        <v>0.0</v>
      </c>
      <c r="E206" s="4">
        <f t="shared" ref="E206:F206" si="208">A206-C$2</f>
        <v>-0.3847626211</v>
      </c>
      <c r="F206" s="4">
        <f t="shared" si="208"/>
        <v>-0.2260524226</v>
      </c>
      <c r="G206" s="5">
        <v>-0.587</v>
      </c>
      <c r="H206" s="5">
        <v>0.5871</v>
      </c>
      <c r="I206" s="4">
        <f t="shared" si="4"/>
        <v>0.0001</v>
      </c>
      <c r="J206" s="3">
        <f t="shared" si="5"/>
        <v>0.00000001</v>
      </c>
    </row>
    <row r="207">
      <c r="A207" s="6">
        <v>0.990323</v>
      </c>
      <c r="B207" s="2">
        <v>0.0</v>
      </c>
      <c r="E207" s="4">
        <f t="shared" ref="E207:F207" si="209">A207-C$2</f>
        <v>-0.3944396211</v>
      </c>
      <c r="F207" s="4">
        <f t="shared" si="209"/>
        <v>-0.2260524226</v>
      </c>
      <c r="G207" s="5">
        <v>-0.587</v>
      </c>
      <c r="H207" s="5">
        <v>0.5871</v>
      </c>
      <c r="I207" s="4">
        <f t="shared" si="4"/>
        <v>-0.0055813667</v>
      </c>
      <c r="J207" s="3">
        <f t="shared" si="5"/>
        <v>0.00003115165424</v>
      </c>
    </row>
    <row r="208">
      <c r="A208" s="6">
        <v>1.009677</v>
      </c>
      <c r="B208" s="2">
        <v>0.0</v>
      </c>
      <c r="E208" s="4">
        <f t="shared" ref="E208:F208" si="210">A208-C$2</f>
        <v>-0.3750856211</v>
      </c>
      <c r="F208" s="4">
        <f t="shared" si="210"/>
        <v>-0.2260524226</v>
      </c>
      <c r="G208" s="5">
        <v>-0.587</v>
      </c>
      <c r="H208" s="5">
        <v>0.5871</v>
      </c>
      <c r="I208" s="4">
        <f t="shared" si="4"/>
        <v>0.0057813667</v>
      </c>
      <c r="J208" s="3">
        <f t="shared" si="5"/>
        <v>0.00003342420092</v>
      </c>
    </row>
    <row r="209">
      <c r="A209" s="6">
        <v>0.996774</v>
      </c>
      <c r="B209" s="2">
        <v>0.0</v>
      </c>
      <c r="E209" s="4">
        <f t="shared" ref="E209:F209" si="211">A209-C$2</f>
        <v>-0.3879886211</v>
      </c>
      <c r="F209" s="4">
        <f t="shared" si="211"/>
        <v>-0.2260524226</v>
      </c>
      <c r="G209" s="5">
        <v>-0.587</v>
      </c>
      <c r="H209" s="5">
        <v>0.5871</v>
      </c>
      <c r="I209" s="4">
        <f t="shared" si="4"/>
        <v>-0.0017939846</v>
      </c>
      <c r="J209" s="3">
        <f t="shared" si="5"/>
        <v>0.000003218380745</v>
      </c>
    </row>
    <row r="210">
      <c r="A210" s="6">
        <v>0.980645</v>
      </c>
      <c r="B210" s="2">
        <v>0.0</v>
      </c>
      <c r="E210" s="4">
        <f t="shared" ref="E210:F210" si="212">A210-C$2</f>
        <v>-0.4041176211</v>
      </c>
      <c r="F210" s="4">
        <f t="shared" si="212"/>
        <v>-0.2260524226</v>
      </c>
      <c r="G210" s="5">
        <v>-0.587</v>
      </c>
      <c r="H210" s="5">
        <v>0.5871</v>
      </c>
      <c r="I210" s="4">
        <f t="shared" si="4"/>
        <v>-0.0112633205</v>
      </c>
      <c r="J210" s="3">
        <f t="shared" si="5"/>
        <v>0.0001268623887</v>
      </c>
    </row>
    <row r="211">
      <c r="A211" s="6">
        <v>1.009677</v>
      </c>
      <c r="B211" s="2">
        <v>0.0</v>
      </c>
      <c r="E211" s="4">
        <f t="shared" ref="E211:F211" si="213">A211-C$2</f>
        <v>-0.3750856211</v>
      </c>
      <c r="F211" s="4">
        <f t="shared" si="213"/>
        <v>-0.2260524226</v>
      </c>
      <c r="G211" s="5">
        <v>-0.587</v>
      </c>
      <c r="H211" s="5">
        <v>0.5871</v>
      </c>
      <c r="I211" s="4">
        <f t="shared" si="4"/>
        <v>0.0057813667</v>
      </c>
      <c r="J211" s="3">
        <f t="shared" si="5"/>
        <v>0.00003342420092</v>
      </c>
    </row>
    <row r="212">
      <c r="A212" s="6">
        <v>1.003226</v>
      </c>
      <c r="B212" s="2">
        <v>0.0</v>
      </c>
      <c r="E212" s="4">
        <f t="shared" ref="E212:F212" si="214">A212-C$2</f>
        <v>-0.3815366211</v>
      </c>
      <c r="F212" s="4">
        <f t="shared" si="214"/>
        <v>-0.2260524226</v>
      </c>
      <c r="G212" s="5">
        <v>-0.587</v>
      </c>
      <c r="H212" s="5">
        <v>0.5871</v>
      </c>
      <c r="I212" s="4">
        <f t="shared" si="4"/>
        <v>0.0019939846</v>
      </c>
      <c r="J212" s="3">
        <f t="shared" si="5"/>
        <v>0.000003975974585</v>
      </c>
    </row>
    <row r="213">
      <c r="A213" s="6">
        <v>0.990323</v>
      </c>
      <c r="B213" s="2">
        <v>0.0</v>
      </c>
      <c r="E213" s="4">
        <f t="shared" ref="E213:F213" si="215">A213-C$2</f>
        <v>-0.3944396211</v>
      </c>
      <c r="F213" s="4">
        <f t="shared" si="215"/>
        <v>-0.2260524226</v>
      </c>
      <c r="G213" s="5">
        <v>-0.587</v>
      </c>
      <c r="H213" s="5">
        <v>0.5871</v>
      </c>
      <c r="I213" s="4">
        <f t="shared" si="4"/>
        <v>-0.0055813667</v>
      </c>
      <c r="J213" s="3">
        <f t="shared" si="5"/>
        <v>0.00003115165424</v>
      </c>
    </row>
    <row r="214">
      <c r="A214" s="6">
        <v>0.996774</v>
      </c>
      <c r="B214" s="2">
        <v>0.0</v>
      </c>
      <c r="E214" s="4">
        <f t="shared" ref="E214:F214" si="216">A214-C$2</f>
        <v>-0.3879886211</v>
      </c>
      <c r="F214" s="4">
        <f t="shared" si="216"/>
        <v>-0.2260524226</v>
      </c>
      <c r="G214" s="5">
        <v>-0.587</v>
      </c>
      <c r="H214" s="5">
        <v>0.5871</v>
      </c>
      <c r="I214" s="4">
        <f t="shared" si="4"/>
        <v>-0.0017939846</v>
      </c>
      <c r="J214" s="3">
        <f t="shared" si="5"/>
        <v>0.000003218380745</v>
      </c>
    </row>
    <row r="215">
      <c r="A215" s="6">
        <v>1.012903</v>
      </c>
      <c r="B215" s="2">
        <v>0.0</v>
      </c>
      <c r="E215" s="4">
        <f t="shared" ref="E215:F215" si="217">A215-C$2</f>
        <v>-0.3718596211</v>
      </c>
      <c r="F215" s="4">
        <f t="shared" si="217"/>
        <v>-0.2260524226</v>
      </c>
      <c r="G215" s="5">
        <v>-0.587</v>
      </c>
      <c r="H215" s="5">
        <v>0.5871</v>
      </c>
      <c r="I215" s="4">
        <f t="shared" si="4"/>
        <v>0.0076753513</v>
      </c>
      <c r="J215" s="3">
        <f t="shared" si="5"/>
        <v>0.00005891101758</v>
      </c>
    </row>
    <row r="216">
      <c r="A216" s="6">
        <v>1.016129</v>
      </c>
      <c r="B216" s="2">
        <v>0.0</v>
      </c>
      <c r="E216" s="4">
        <f t="shared" ref="E216:F216" si="218">A216-C$2</f>
        <v>-0.3686336211</v>
      </c>
      <c r="F216" s="4">
        <f t="shared" si="218"/>
        <v>-0.2260524226</v>
      </c>
      <c r="G216" s="5">
        <v>-0.587</v>
      </c>
      <c r="H216" s="5">
        <v>0.5871</v>
      </c>
      <c r="I216" s="4">
        <f t="shared" si="4"/>
        <v>0.0095693359</v>
      </c>
      <c r="J216" s="3">
        <f t="shared" si="5"/>
        <v>0.00009157218957</v>
      </c>
    </row>
    <row r="217">
      <c r="A217" s="6">
        <v>0.987097</v>
      </c>
      <c r="B217" s="2">
        <v>0.0</v>
      </c>
      <c r="E217" s="4">
        <f t="shared" ref="E217:F217" si="219">A217-C$2</f>
        <v>-0.3976656211</v>
      </c>
      <c r="F217" s="4">
        <f t="shared" si="219"/>
        <v>-0.2260524226</v>
      </c>
      <c r="G217" s="5">
        <v>-0.587</v>
      </c>
      <c r="H217" s="5">
        <v>0.5871</v>
      </c>
      <c r="I217" s="4">
        <f t="shared" si="4"/>
        <v>-0.0074753513</v>
      </c>
      <c r="J217" s="3">
        <f t="shared" si="5"/>
        <v>0.00005588087706</v>
      </c>
    </row>
    <row r="218">
      <c r="A218" s="6">
        <v>1.016129</v>
      </c>
      <c r="B218" s="2">
        <v>0.0</v>
      </c>
      <c r="E218" s="4">
        <f t="shared" ref="E218:F218" si="220">A218-C$2</f>
        <v>-0.3686336211</v>
      </c>
      <c r="F218" s="4">
        <f t="shared" si="220"/>
        <v>-0.2260524226</v>
      </c>
      <c r="G218" s="5">
        <v>-0.587</v>
      </c>
      <c r="H218" s="5">
        <v>0.5871</v>
      </c>
      <c r="I218" s="4">
        <f t="shared" si="4"/>
        <v>0.0095693359</v>
      </c>
      <c r="J218" s="3">
        <f t="shared" si="5"/>
        <v>0.00009157218957</v>
      </c>
    </row>
    <row r="219">
      <c r="A219" s="6">
        <v>1.035484</v>
      </c>
      <c r="B219" s="2">
        <v>0.0</v>
      </c>
      <c r="E219" s="4">
        <f t="shared" ref="E219:F219" si="221">A219-C$2</f>
        <v>-0.3492786211</v>
      </c>
      <c r="F219" s="4">
        <f t="shared" si="221"/>
        <v>-0.2260524226</v>
      </c>
      <c r="G219" s="5">
        <v>-0.587</v>
      </c>
      <c r="H219" s="5">
        <v>0.5871</v>
      </c>
      <c r="I219" s="4">
        <f t="shared" si="4"/>
        <v>0.0209326564</v>
      </c>
      <c r="J219" s="3">
        <f t="shared" si="5"/>
        <v>0.000438176104</v>
      </c>
    </row>
    <row r="220">
      <c r="A220" s="6">
        <v>1.016129</v>
      </c>
      <c r="B220" s="2">
        <v>0.0</v>
      </c>
      <c r="E220" s="4">
        <f t="shared" ref="E220:F220" si="222">A220-C$2</f>
        <v>-0.3686336211</v>
      </c>
      <c r="F220" s="4">
        <f t="shared" si="222"/>
        <v>-0.2260524226</v>
      </c>
      <c r="G220" s="5">
        <v>-0.587</v>
      </c>
      <c r="H220" s="5">
        <v>0.5871</v>
      </c>
      <c r="I220" s="4">
        <f t="shared" si="4"/>
        <v>0.0095693359</v>
      </c>
      <c r="J220" s="3">
        <f t="shared" si="5"/>
        <v>0.00009157218957</v>
      </c>
    </row>
    <row r="221">
      <c r="A221" s="6">
        <v>1.003226</v>
      </c>
      <c r="B221" s="2">
        <v>0.0</v>
      </c>
      <c r="E221" s="4">
        <f t="shared" ref="E221:F221" si="223">A221-C$2</f>
        <v>-0.3815366211</v>
      </c>
      <c r="F221" s="4">
        <f t="shared" si="223"/>
        <v>-0.2260524226</v>
      </c>
      <c r="G221" s="5">
        <v>-0.587</v>
      </c>
      <c r="H221" s="5">
        <v>0.5871</v>
      </c>
      <c r="I221" s="4">
        <f t="shared" si="4"/>
        <v>0.0019939846</v>
      </c>
      <c r="J221" s="3">
        <f t="shared" si="5"/>
        <v>0.000003975974585</v>
      </c>
    </row>
    <row r="222">
      <c r="A222" s="6">
        <v>0.996774</v>
      </c>
      <c r="B222" s="2">
        <v>0.0</v>
      </c>
      <c r="E222" s="4">
        <f t="shared" ref="E222:F222" si="224">A222-C$2</f>
        <v>-0.3879886211</v>
      </c>
      <c r="F222" s="4">
        <f t="shared" si="224"/>
        <v>-0.2260524226</v>
      </c>
      <c r="G222" s="5">
        <v>-0.587</v>
      </c>
      <c r="H222" s="5">
        <v>0.5871</v>
      </c>
      <c r="I222" s="4">
        <f t="shared" si="4"/>
        <v>-0.0017939846</v>
      </c>
      <c r="J222" s="3">
        <f t="shared" si="5"/>
        <v>0.000003218380745</v>
      </c>
    </row>
    <row r="223">
      <c r="A223" s="6">
        <v>1.0</v>
      </c>
      <c r="B223" s="2">
        <v>0.0</v>
      </c>
      <c r="E223" s="4">
        <f t="shared" ref="E223:F223" si="225">A223-C$2</f>
        <v>-0.3847626211</v>
      </c>
      <c r="F223" s="4">
        <f t="shared" si="225"/>
        <v>-0.2260524226</v>
      </c>
      <c r="G223" s="5">
        <v>-0.587</v>
      </c>
      <c r="H223" s="5">
        <v>0.5871</v>
      </c>
      <c r="I223" s="4">
        <f t="shared" si="4"/>
        <v>0.0001</v>
      </c>
      <c r="J223" s="3">
        <f t="shared" si="5"/>
        <v>0.00000001</v>
      </c>
    </row>
    <row r="224">
      <c r="A224" s="6">
        <v>1.019355</v>
      </c>
      <c r="B224" s="2">
        <v>0.0</v>
      </c>
      <c r="E224" s="4">
        <f t="shared" ref="E224:F224" si="226">A224-C$2</f>
        <v>-0.3654076211</v>
      </c>
      <c r="F224" s="4">
        <f t="shared" si="226"/>
        <v>-0.2260524226</v>
      </c>
      <c r="G224" s="5">
        <v>-0.587</v>
      </c>
      <c r="H224" s="5">
        <v>0.5871</v>
      </c>
      <c r="I224" s="4">
        <f t="shared" si="4"/>
        <v>0.0114633205</v>
      </c>
      <c r="J224" s="3">
        <f t="shared" si="5"/>
        <v>0.0001314077169</v>
      </c>
    </row>
    <row r="225">
      <c r="A225" s="6">
        <v>1.019355</v>
      </c>
      <c r="B225" s="2">
        <v>0.0</v>
      </c>
      <c r="E225" s="4">
        <f t="shared" ref="E225:F225" si="227">A225-C$2</f>
        <v>-0.3654076211</v>
      </c>
      <c r="F225" s="4">
        <f t="shared" si="227"/>
        <v>-0.2260524226</v>
      </c>
      <c r="G225" s="5">
        <v>-0.587</v>
      </c>
      <c r="H225" s="5">
        <v>0.5871</v>
      </c>
      <c r="I225" s="4">
        <f t="shared" si="4"/>
        <v>0.0114633205</v>
      </c>
      <c r="J225" s="3">
        <f t="shared" si="5"/>
        <v>0.0001314077169</v>
      </c>
    </row>
    <row r="226">
      <c r="A226" s="6">
        <v>1.009677</v>
      </c>
      <c r="B226" s="2">
        <v>0.0</v>
      </c>
      <c r="E226" s="4">
        <f t="shared" ref="E226:F226" si="228">A226-C$2</f>
        <v>-0.3750856211</v>
      </c>
      <c r="F226" s="4">
        <f t="shared" si="228"/>
        <v>-0.2260524226</v>
      </c>
      <c r="G226" s="5">
        <v>-0.587</v>
      </c>
      <c r="H226" s="5">
        <v>0.5871</v>
      </c>
      <c r="I226" s="4">
        <f t="shared" si="4"/>
        <v>0.0057813667</v>
      </c>
      <c r="J226" s="3">
        <f t="shared" si="5"/>
        <v>0.00003342420092</v>
      </c>
    </row>
    <row r="227">
      <c r="A227" s="6">
        <v>0.993548</v>
      </c>
      <c r="B227" s="2">
        <v>0.0</v>
      </c>
      <c r="E227" s="4">
        <f t="shared" ref="E227:F227" si="229">A227-C$2</f>
        <v>-0.3912146211</v>
      </c>
      <c r="F227" s="4">
        <f t="shared" si="229"/>
        <v>-0.2260524226</v>
      </c>
      <c r="G227" s="5">
        <v>-0.587</v>
      </c>
      <c r="H227" s="5">
        <v>0.5871</v>
      </c>
      <c r="I227" s="4">
        <f t="shared" si="4"/>
        <v>-0.0036879692</v>
      </c>
      <c r="J227" s="3">
        <f t="shared" si="5"/>
        <v>0.00001360111682</v>
      </c>
    </row>
    <row r="228">
      <c r="A228" s="6">
        <v>0.977419</v>
      </c>
      <c r="B228" s="2">
        <v>0.0</v>
      </c>
      <c r="E228" s="4">
        <f t="shared" ref="E228:F228" si="230">A228-C$2</f>
        <v>-0.4073436211</v>
      </c>
      <c r="F228" s="4">
        <f t="shared" si="230"/>
        <v>-0.2260524226</v>
      </c>
      <c r="G228" s="5">
        <v>-0.587</v>
      </c>
      <c r="H228" s="5">
        <v>0.5871</v>
      </c>
      <c r="I228" s="4">
        <f t="shared" si="4"/>
        <v>-0.0131573051</v>
      </c>
      <c r="J228" s="3">
        <f t="shared" si="5"/>
        <v>0.0001731146775</v>
      </c>
    </row>
    <row r="229">
      <c r="A229" s="6">
        <v>1.06129</v>
      </c>
      <c r="B229" s="2">
        <v>0.0</v>
      </c>
      <c r="E229" s="4">
        <f t="shared" ref="E229:F229" si="231">A229-C$2</f>
        <v>-0.3234726211</v>
      </c>
      <c r="F229" s="4">
        <f t="shared" si="231"/>
        <v>-0.2260524226</v>
      </c>
      <c r="G229" s="5">
        <v>-0.587</v>
      </c>
      <c r="H229" s="5">
        <v>0.5871</v>
      </c>
      <c r="I229" s="4">
        <f t="shared" si="4"/>
        <v>0.036083359</v>
      </c>
      <c r="J229" s="3">
        <f t="shared" si="5"/>
        <v>0.001302008797</v>
      </c>
    </row>
    <row r="230">
      <c r="A230" s="6">
        <v>1.029032</v>
      </c>
      <c r="B230" s="2">
        <v>0.0</v>
      </c>
      <c r="E230" s="4">
        <f t="shared" ref="E230:F230" si="232">A230-C$2</f>
        <v>-0.3557306211</v>
      </c>
      <c r="F230" s="4">
        <f t="shared" si="232"/>
        <v>-0.2260524226</v>
      </c>
      <c r="G230" s="5">
        <v>-0.587</v>
      </c>
      <c r="H230" s="5">
        <v>0.5871</v>
      </c>
      <c r="I230" s="4">
        <f t="shared" si="4"/>
        <v>0.0171446872</v>
      </c>
      <c r="J230" s="3">
        <f t="shared" si="5"/>
        <v>0.0002939402992</v>
      </c>
    </row>
    <row r="231">
      <c r="A231" s="6">
        <v>1.003226</v>
      </c>
      <c r="B231" s="2">
        <v>0.0</v>
      </c>
      <c r="E231" s="4">
        <f t="shared" ref="E231:F231" si="233">A231-C$2</f>
        <v>-0.3815366211</v>
      </c>
      <c r="F231" s="4">
        <f t="shared" si="233"/>
        <v>-0.2260524226</v>
      </c>
      <c r="G231" s="5">
        <v>-0.587</v>
      </c>
      <c r="H231" s="5">
        <v>0.5871</v>
      </c>
      <c r="I231" s="4">
        <f t="shared" si="4"/>
        <v>0.0019939846</v>
      </c>
      <c r="J231" s="3">
        <f t="shared" si="5"/>
        <v>0.000003975974585</v>
      </c>
    </row>
    <row r="232">
      <c r="A232" s="6">
        <v>1.019355</v>
      </c>
      <c r="B232" s="2">
        <v>0.0</v>
      </c>
      <c r="E232" s="4">
        <f t="shared" ref="E232:F232" si="234">A232-C$2</f>
        <v>-0.3654076211</v>
      </c>
      <c r="F232" s="4">
        <f t="shared" si="234"/>
        <v>-0.2260524226</v>
      </c>
      <c r="G232" s="5">
        <v>-0.587</v>
      </c>
      <c r="H232" s="5">
        <v>0.5871</v>
      </c>
      <c r="I232" s="4">
        <f t="shared" si="4"/>
        <v>0.0114633205</v>
      </c>
      <c r="J232" s="3">
        <f t="shared" si="5"/>
        <v>0.0001314077169</v>
      </c>
    </row>
    <row r="233">
      <c r="A233" s="6">
        <v>1.009677</v>
      </c>
      <c r="B233" s="2">
        <v>0.0</v>
      </c>
      <c r="E233" s="4">
        <f t="shared" ref="E233:F233" si="235">A233-C$2</f>
        <v>-0.3750856211</v>
      </c>
      <c r="F233" s="4">
        <f t="shared" si="235"/>
        <v>-0.2260524226</v>
      </c>
      <c r="G233" s="5">
        <v>-0.587</v>
      </c>
      <c r="H233" s="5">
        <v>0.5871</v>
      </c>
      <c r="I233" s="4">
        <f t="shared" si="4"/>
        <v>0.0057813667</v>
      </c>
      <c r="J233" s="3">
        <f t="shared" si="5"/>
        <v>0.00003342420092</v>
      </c>
    </row>
    <row r="234">
      <c r="A234" s="6">
        <v>1.022581</v>
      </c>
      <c r="B234" s="2">
        <v>0.0</v>
      </c>
      <c r="E234" s="4">
        <f t="shared" ref="E234:F234" si="236">A234-C$2</f>
        <v>-0.3621816211</v>
      </c>
      <c r="F234" s="4">
        <f t="shared" si="236"/>
        <v>-0.2260524226</v>
      </c>
      <c r="G234" s="5">
        <v>-0.587</v>
      </c>
      <c r="H234" s="5">
        <v>0.5871</v>
      </c>
      <c r="I234" s="4">
        <f t="shared" si="4"/>
        <v>0.0133573051</v>
      </c>
      <c r="J234" s="3">
        <f t="shared" si="5"/>
        <v>0.0001784175995</v>
      </c>
    </row>
    <row r="235">
      <c r="A235" s="6">
        <v>1.032258</v>
      </c>
      <c r="B235" s="2">
        <v>0.0</v>
      </c>
      <c r="E235" s="4">
        <f t="shared" ref="E235:F235" si="237">A235-C$2</f>
        <v>-0.3525046211</v>
      </c>
      <c r="F235" s="4">
        <f t="shared" si="237"/>
        <v>-0.2260524226</v>
      </c>
      <c r="G235" s="5">
        <v>-0.587</v>
      </c>
      <c r="H235" s="5">
        <v>0.5871</v>
      </c>
      <c r="I235" s="4">
        <f t="shared" si="4"/>
        <v>0.0190386718</v>
      </c>
      <c r="J235" s="3">
        <f t="shared" si="5"/>
        <v>0.0003624710239</v>
      </c>
    </row>
    <row r="236">
      <c r="A236" s="6">
        <v>1.032258</v>
      </c>
      <c r="B236" s="2">
        <v>0.0</v>
      </c>
      <c r="E236" s="4">
        <f t="shared" ref="E236:F236" si="238">A236-C$2</f>
        <v>-0.3525046211</v>
      </c>
      <c r="F236" s="4">
        <f t="shared" si="238"/>
        <v>-0.2260524226</v>
      </c>
      <c r="G236" s="5">
        <v>-0.587</v>
      </c>
      <c r="H236" s="5">
        <v>0.5871</v>
      </c>
      <c r="I236" s="4">
        <f t="shared" si="4"/>
        <v>0.0190386718</v>
      </c>
      <c r="J236" s="3">
        <f t="shared" si="5"/>
        <v>0.0003624710239</v>
      </c>
    </row>
    <row r="237">
      <c r="A237" s="6">
        <v>1.009677</v>
      </c>
      <c r="B237" s="2">
        <v>0.0</v>
      </c>
      <c r="E237" s="4">
        <f t="shared" ref="E237:F237" si="239">A237-C$2</f>
        <v>-0.3750856211</v>
      </c>
      <c r="F237" s="4">
        <f t="shared" si="239"/>
        <v>-0.2260524226</v>
      </c>
      <c r="G237" s="5">
        <v>-0.587</v>
      </c>
      <c r="H237" s="5">
        <v>0.5871</v>
      </c>
      <c r="I237" s="4">
        <f t="shared" si="4"/>
        <v>0.0057813667</v>
      </c>
      <c r="J237" s="3">
        <f t="shared" si="5"/>
        <v>0.00003342420092</v>
      </c>
    </row>
    <row r="238">
      <c r="A238" s="6">
        <v>1.016129</v>
      </c>
      <c r="B238" s="2">
        <v>0.0</v>
      </c>
      <c r="E238" s="4">
        <f t="shared" ref="E238:F238" si="240">A238-C$2</f>
        <v>-0.3686336211</v>
      </c>
      <c r="F238" s="4">
        <f t="shared" si="240"/>
        <v>-0.2260524226</v>
      </c>
      <c r="G238" s="5">
        <v>-0.587</v>
      </c>
      <c r="H238" s="5">
        <v>0.5871</v>
      </c>
      <c r="I238" s="4">
        <f t="shared" si="4"/>
        <v>0.0095693359</v>
      </c>
      <c r="J238" s="3">
        <f t="shared" si="5"/>
        <v>0.00009157218957</v>
      </c>
    </row>
    <row r="239">
      <c r="A239" s="6">
        <v>1.022581</v>
      </c>
      <c r="B239" s="2">
        <v>0.0</v>
      </c>
      <c r="E239" s="4">
        <f t="shared" ref="E239:F239" si="241">A239-C$2</f>
        <v>-0.3621816211</v>
      </c>
      <c r="F239" s="4">
        <f t="shared" si="241"/>
        <v>-0.2260524226</v>
      </c>
      <c r="G239" s="5">
        <v>-0.587</v>
      </c>
      <c r="H239" s="5">
        <v>0.5871</v>
      </c>
      <c r="I239" s="4">
        <f t="shared" si="4"/>
        <v>0.0133573051</v>
      </c>
      <c r="J239" s="3">
        <f t="shared" si="5"/>
        <v>0.0001784175995</v>
      </c>
    </row>
    <row r="240">
      <c r="A240" s="6">
        <v>1.016129</v>
      </c>
      <c r="B240" s="2">
        <v>0.0</v>
      </c>
      <c r="E240" s="4">
        <f t="shared" ref="E240:F240" si="242">A240-C$2</f>
        <v>-0.3686336211</v>
      </c>
      <c r="F240" s="4">
        <f t="shared" si="242"/>
        <v>-0.2260524226</v>
      </c>
      <c r="G240" s="5">
        <v>-0.587</v>
      </c>
      <c r="H240" s="5">
        <v>0.5871</v>
      </c>
      <c r="I240" s="4">
        <f t="shared" si="4"/>
        <v>0.0095693359</v>
      </c>
      <c r="J240" s="3">
        <f t="shared" si="5"/>
        <v>0.00009157218957</v>
      </c>
    </row>
    <row r="241">
      <c r="A241" s="6">
        <v>1.0</v>
      </c>
      <c r="B241" s="2">
        <v>0.0</v>
      </c>
      <c r="E241" s="4">
        <f t="shared" ref="E241:F241" si="243">A241-C$2</f>
        <v>-0.3847626211</v>
      </c>
      <c r="F241" s="4">
        <f t="shared" si="243"/>
        <v>-0.2260524226</v>
      </c>
      <c r="G241" s="5">
        <v>-0.587</v>
      </c>
      <c r="H241" s="5">
        <v>0.5871</v>
      </c>
      <c r="I241" s="4">
        <f t="shared" si="4"/>
        <v>0.0001</v>
      </c>
      <c r="J241" s="3">
        <f t="shared" si="5"/>
        <v>0.00000001</v>
      </c>
    </row>
    <row r="242">
      <c r="A242" s="6">
        <v>1.022581</v>
      </c>
      <c r="B242" s="2">
        <v>0.0</v>
      </c>
      <c r="E242" s="4">
        <f t="shared" ref="E242:F242" si="244">A242-C$2</f>
        <v>-0.3621816211</v>
      </c>
      <c r="F242" s="4">
        <f t="shared" si="244"/>
        <v>-0.2260524226</v>
      </c>
      <c r="G242" s="5">
        <v>-0.587</v>
      </c>
      <c r="H242" s="5">
        <v>0.5871</v>
      </c>
      <c r="I242" s="4">
        <f t="shared" si="4"/>
        <v>0.0133573051</v>
      </c>
      <c r="J242" s="3">
        <f t="shared" si="5"/>
        <v>0.0001784175995</v>
      </c>
    </row>
    <row r="243">
      <c r="A243" s="6">
        <v>1.022581</v>
      </c>
      <c r="B243" s="2">
        <v>0.0</v>
      </c>
      <c r="E243" s="4">
        <f t="shared" ref="E243:F243" si="245">A243-C$2</f>
        <v>-0.3621816211</v>
      </c>
      <c r="F243" s="4">
        <f t="shared" si="245"/>
        <v>-0.2260524226</v>
      </c>
      <c r="G243" s="5">
        <v>-0.587</v>
      </c>
      <c r="H243" s="5">
        <v>0.5871</v>
      </c>
      <c r="I243" s="4">
        <f t="shared" si="4"/>
        <v>0.0133573051</v>
      </c>
      <c r="J243" s="3">
        <f t="shared" si="5"/>
        <v>0.0001784175995</v>
      </c>
    </row>
    <row r="244">
      <c r="A244" s="6">
        <v>1.009677</v>
      </c>
      <c r="B244" s="2">
        <v>0.0</v>
      </c>
      <c r="E244" s="4">
        <f t="shared" ref="E244:F244" si="246">A244-C$2</f>
        <v>-0.3750856211</v>
      </c>
      <c r="F244" s="4">
        <f t="shared" si="246"/>
        <v>-0.2260524226</v>
      </c>
      <c r="G244" s="5">
        <v>-0.587</v>
      </c>
      <c r="H244" s="5">
        <v>0.5871</v>
      </c>
      <c r="I244" s="4">
        <f t="shared" si="4"/>
        <v>0.0057813667</v>
      </c>
      <c r="J244" s="3">
        <f t="shared" si="5"/>
        <v>0.00003342420092</v>
      </c>
    </row>
    <row r="245">
      <c r="A245" s="6">
        <v>1.025806</v>
      </c>
      <c r="B245" s="2">
        <v>0.0</v>
      </c>
      <c r="E245" s="4">
        <f t="shared" ref="E245:F245" si="247">A245-C$2</f>
        <v>-0.3589566211</v>
      </c>
      <c r="F245" s="4">
        <f t="shared" si="247"/>
        <v>-0.2260524226</v>
      </c>
      <c r="G245" s="5">
        <v>-0.587</v>
      </c>
      <c r="H245" s="5">
        <v>0.5871</v>
      </c>
      <c r="I245" s="4">
        <f t="shared" si="4"/>
        <v>0.0152507026</v>
      </c>
      <c r="J245" s="3">
        <f t="shared" si="5"/>
        <v>0.0002325839298</v>
      </c>
    </row>
    <row r="246">
      <c r="A246" s="6">
        <v>0.996774</v>
      </c>
      <c r="B246" s="2">
        <v>0.0</v>
      </c>
      <c r="E246" s="4">
        <f t="shared" ref="E246:F246" si="248">A246-C$2</f>
        <v>-0.3879886211</v>
      </c>
      <c r="F246" s="4">
        <f t="shared" si="248"/>
        <v>-0.2260524226</v>
      </c>
      <c r="G246" s="5">
        <v>-0.587</v>
      </c>
      <c r="H246" s="5">
        <v>0.5871</v>
      </c>
      <c r="I246" s="4">
        <f t="shared" si="4"/>
        <v>-0.0017939846</v>
      </c>
      <c r="J246" s="3">
        <f t="shared" si="5"/>
        <v>0.000003218380745</v>
      </c>
    </row>
    <row r="247">
      <c r="A247" s="6">
        <v>1.019355</v>
      </c>
      <c r="B247" s="2">
        <v>0.0</v>
      </c>
      <c r="E247" s="4">
        <f t="shared" ref="E247:F247" si="249">A247-C$2</f>
        <v>-0.3654076211</v>
      </c>
      <c r="F247" s="4">
        <f t="shared" si="249"/>
        <v>-0.2260524226</v>
      </c>
      <c r="G247" s="5">
        <v>-0.587</v>
      </c>
      <c r="H247" s="5">
        <v>0.5871</v>
      </c>
      <c r="I247" s="4">
        <f t="shared" si="4"/>
        <v>0.0114633205</v>
      </c>
      <c r="J247" s="3">
        <f t="shared" si="5"/>
        <v>0.0001314077169</v>
      </c>
    </row>
    <row r="248">
      <c r="A248" s="6">
        <v>1.003226</v>
      </c>
      <c r="B248" s="2">
        <v>0.0</v>
      </c>
      <c r="E248" s="4">
        <f t="shared" ref="E248:F248" si="250">A248-C$2</f>
        <v>-0.3815366211</v>
      </c>
      <c r="F248" s="4">
        <f t="shared" si="250"/>
        <v>-0.2260524226</v>
      </c>
      <c r="G248" s="5">
        <v>-0.587</v>
      </c>
      <c r="H248" s="5">
        <v>0.5871</v>
      </c>
      <c r="I248" s="4">
        <f t="shared" si="4"/>
        <v>0.0019939846</v>
      </c>
      <c r="J248" s="3">
        <f t="shared" si="5"/>
        <v>0.000003975974585</v>
      </c>
    </row>
    <row r="249">
      <c r="A249" s="6">
        <v>1.006452</v>
      </c>
      <c r="B249" s="2">
        <v>0.0</v>
      </c>
      <c r="E249" s="4">
        <f t="shared" ref="E249:F249" si="251">A249-C$2</f>
        <v>-0.3783106211</v>
      </c>
      <c r="F249" s="4">
        <f t="shared" si="251"/>
        <v>-0.2260524226</v>
      </c>
      <c r="G249" s="5">
        <v>-0.587</v>
      </c>
      <c r="H249" s="5">
        <v>0.5871</v>
      </c>
      <c r="I249" s="4">
        <f t="shared" si="4"/>
        <v>0.0038879692</v>
      </c>
      <c r="J249" s="3">
        <f t="shared" si="5"/>
        <v>0.0000151163045</v>
      </c>
    </row>
    <row r="250">
      <c r="A250" s="6">
        <v>0.993548</v>
      </c>
      <c r="B250" s="2">
        <v>0.0</v>
      </c>
      <c r="E250" s="4">
        <f t="shared" ref="E250:F250" si="252">A250-C$2</f>
        <v>-0.3912146211</v>
      </c>
      <c r="F250" s="4">
        <f t="shared" si="252"/>
        <v>-0.2260524226</v>
      </c>
      <c r="G250" s="5">
        <v>-0.587</v>
      </c>
      <c r="H250" s="5">
        <v>0.5871</v>
      </c>
      <c r="I250" s="4">
        <f t="shared" si="4"/>
        <v>-0.0036879692</v>
      </c>
      <c r="J250" s="3">
        <f t="shared" si="5"/>
        <v>0.00001360111682</v>
      </c>
    </row>
    <row r="251">
      <c r="A251" s="6">
        <v>1.0</v>
      </c>
      <c r="B251" s="2">
        <v>0.0</v>
      </c>
      <c r="E251" s="4">
        <f t="shared" ref="E251:F251" si="253">A251-C$2</f>
        <v>-0.3847626211</v>
      </c>
      <c r="F251" s="4">
        <f t="shared" si="253"/>
        <v>-0.2260524226</v>
      </c>
      <c r="G251" s="5">
        <v>-0.587</v>
      </c>
      <c r="H251" s="5">
        <v>0.5871</v>
      </c>
      <c r="I251" s="4">
        <f t="shared" si="4"/>
        <v>0.0001</v>
      </c>
      <c r="J251" s="3">
        <f t="shared" si="5"/>
        <v>0.00000001</v>
      </c>
    </row>
    <row r="252">
      <c r="A252" s="6">
        <v>1.0</v>
      </c>
      <c r="B252" s="2">
        <v>0.0</v>
      </c>
      <c r="E252" s="4">
        <f t="shared" ref="E252:F252" si="254">A252-C$2</f>
        <v>-0.3847626211</v>
      </c>
      <c r="F252" s="4">
        <f t="shared" si="254"/>
        <v>-0.2260524226</v>
      </c>
      <c r="G252" s="5">
        <v>-0.587</v>
      </c>
      <c r="H252" s="5">
        <v>0.5871</v>
      </c>
      <c r="I252" s="4">
        <f t="shared" si="4"/>
        <v>0.0001</v>
      </c>
      <c r="J252" s="3">
        <f t="shared" si="5"/>
        <v>0.00000001</v>
      </c>
    </row>
    <row r="253">
      <c r="A253" s="6">
        <v>1.009677</v>
      </c>
      <c r="B253" s="2">
        <v>0.0</v>
      </c>
      <c r="E253" s="4">
        <f t="shared" ref="E253:F253" si="255">A253-C$2</f>
        <v>-0.3750856211</v>
      </c>
      <c r="F253" s="4">
        <f t="shared" si="255"/>
        <v>-0.2260524226</v>
      </c>
      <c r="G253" s="5">
        <v>-0.587</v>
      </c>
      <c r="H253" s="5">
        <v>0.5871</v>
      </c>
      <c r="I253" s="4">
        <f t="shared" si="4"/>
        <v>0.0057813667</v>
      </c>
      <c r="J253" s="3">
        <f t="shared" si="5"/>
        <v>0.00003342420092</v>
      </c>
    </row>
    <row r="254">
      <c r="A254" s="6">
        <v>1.016129</v>
      </c>
      <c r="B254" s="2">
        <v>0.0</v>
      </c>
      <c r="E254" s="4">
        <f t="shared" ref="E254:F254" si="256">A254-C$2</f>
        <v>-0.3686336211</v>
      </c>
      <c r="F254" s="4">
        <f t="shared" si="256"/>
        <v>-0.2260524226</v>
      </c>
      <c r="G254" s="5">
        <v>-0.587</v>
      </c>
      <c r="H254" s="5">
        <v>0.5871</v>
      </c>
      <c r="I254" s="4">
        <f t="shared" si="4"/>
        <v>0.0095693359</v>
      </c>
      <c r="J254" s="3">
        <f t="shared" si="5"/>
        <v>0.00009157218957</v>
      </c>
    </row>
    <row r="255">
      <c r="A255" s="6">
        <v>1.019355</v>
      </c>
      <c r="B255" s="2">
        <v>0.0</v>
      </c>
      <c r="E255" s="4">
        <f t="shared" ref="E255:F255" si="257">A255-C$2</f>
        <v>-0.3654076211</v>
      </c>
      <c r="F255" s="4">
        <f t="shared" si="257"/>
        <v>-0.2260524226</v>
      </c>
      <c r="G255" s="5">
        <v>-0.587</v>
      </c>
      <c r="H255" s="5">
        <v>0.5871</v>
      </c>
      <c r="I255" s="4">
        <f t="shared" si="4"/>
        <v>0.0114633205</v>
      </c>
      <c r="J255" s="3">
        <f t="shared" si="5"/>
        <v>0.0001314077169</v>
      </c>
    </row>
    <row r="256">
      <c r="A256" s="6">
        <v>1.041935</v>
      </c>
      <c r="B256" s="2">
        <v>0.0</v>
      </c>
      <c r="E256" s="4">
        <f t="shared" ref="E256:F256" si="258">A256-C$2</f>
        <v>-0.3428276211</v>
      </c>
      <c r="F256" s="4">
        <f t="shared" si="258"/>
        <v>-0.2260524226</v>
      </c>
      <c r="G256" s="5">
        <v>-0.587</v>
      </c>
      <c r="H256" s="5">
        <v>0.5871</v>
      </c>
      <c r="I256" s="4">
        <f t="shared" si="4"/>
        <v>0.0247200385</v>
      </c>
      <c r="J256" s="3">
        <f t="shared" si="5"/>
        <v>0.0006110803034</v>
      </c>
    </row>
    <row r="257">
      <c r="A257" s="6">
        <v>1.003226</v>
      </c>
      <c r="B257" s="2">
        <v>0.0</v>
      </c>
      <c r="E257" s="4">
        <f t="shared" ref="E257:F257" si="259">A257-C$2</f>
        <v>-0.3815366211</v>
      </c>
      <c r="F257" s="4">
        <f t="shared" si="259"/>
        <v>-0.2260524226</v>
      </c>
      <c r="G257" s="5">
        <v>-0.587</v>
      </c>
      <c r="H257" s="5">
        <v>0.5871</v>
      </c>
      <c r="I257" s="4">
        <f t="shared" si="4"/>
        <v>0.0019939846</v>
      </c>
      <c r="J257" s="3">
        <f t="shared" si="5"/>
        <v>0.000003975974585</v>
      </c>
    </row>
    <row r="258">
      <c r="A258" s="6">
        <v>0.980645</v>
      </c>
      <c r="B258" s="2">
        <v>0.0</v>
      </c>
      <c r="E258" s="4">
        <f t="shared" ref="E258:F258" si="260">A258-C$2</f>
        <v>-0.4041176211</v>
      </c>
      <c r="F258" s="4">
        <f t="shared" si="260"/>
        <v>-0.2260524226</v>
      </c>
      <c r="G258" s="5">
        <v>-0.587</v>
      </c>
      <c r="H258" s="5">
        <v>0.5871</v>
      </c>
      <c r="I258" s="4">
        <f t="shared" si="4"/>
        <v>-0.0112633205</v>
      </c>
      <c r="J258" s="3">
        <f t="shared" si="5"/>
        <v>0.0001268623887</v>
      </c>
    </row>
    <row r="259">
      <c r="A259" s="6">
        <v>0.990323</v>
      </c>
      <c r="B259" s="2">
        <v>0.0</v>
      </c>
      <c r="E259" s="4">
        <f t="shared" ref="E259:F259" si="261">A259-C$2</f>
        <v>-0.3944396211</v>
      </c>
      <c r="F259" s="4">
        <f t="shared" si="261"/>
        <v>-0.2260524226</v>
      </c>
      <c r="G259" s="5">
        <v>-0.587</v>
      </c>
      <c r="H259" s="5">
        <v>0.5871</v>
      </c>
      <c r="I259" s="4">
        <f t="shared" si="4"/>
        <v>-0.0055813667</v>
      </c>
      <c r="J259" s="3">
        <f t="shared" si="5"/>
        <v>0.00003115165424</v>
      </c>
    </row>
    <row r="260">
      <c r="A260" s="6">
        <v>0.983871</v>
      </c>
      <c r="B260" s="2">
        <v>0.0</v>
      </c>
      <c r="E260" s="4">
        <f t="shared" ref="E260:F260" si="262">A260-C$2</f>
        <v>-0.4008916211</v>
      </c>
      <c r="F260" s="4">
        <f t="shared" si="262"/>
        <v>-0.2260524226</v>
      </c>
      <c r="G260" s="5">
        <v>-0.587</v>
      </c>
      <c r="H260" s="5">
        <v>0.5871</v>
      </c>
      <c r="I260" s="4">
        <f t="shared" si="4"/>
        <v>-0.0093693359</v>
      </c>
      <c r="J260" s="3">
        <f t="shared" si="5"/>
        <v>0.00008778445521</v>
      </c>
    </row>
    <row r="261">
      <c r="A261" s="6">
        <v>0.990323</v>
      </c>
      <c r="B261" s="2">
        <v>0.0</v>
      </c>
      <c r="E261" s="4">
        <f t="shared" ref="E261:F261" si="263">A261-C$2</f>
        <v>-0.3944396211</v>
      </c>
      <c r="F261" s="4">
        <f t="shared" si="263"/>
        <v>-0.2260524226</v>
      </c>
      <c r="G261" s="5">
        <v>-0.587</v>
      </c>
      <c r="H261" s="5">
        <v>0.5871</v>
      </c>
      <c r="I261" s="4">
        <f t="shared" si="4"/>
        <v>-0.0055813667</v>
      </c>
      <c r="J261" s="3">
        <f t="shared" si="5"/>
        <v>0.00003115165424</v>
      </c>
    </row>
    <row r="262">
      <c r="A262" s="6">
        <v>1.035484</v>
      </c>
      <c r="B262" s="2">
        <v>0.0</v>
      </c>
      <c r="E262" s="4">
        <f t="shared" ref="E262:F262" si="264">A262-C$2</f>
        <v>-0.3492786211</v>
      </c>
      <c r="F262" s="4">
        <f t="shared" si="264"/>
        <v>-0.2260524226</v>
      </c>
      <c r="G262" s="5">
        <v>-0.587</v>
      </c>
      <c r="H262" s="5">
        <v>0.5871</v>
      </c>
      <c r="I262" s="4">
        <f t="shared" si="4"/>
        <v>0.0209326564</v>
      </c>
      <c r="J262" s="3">
        <f t="shared" si="5"/>
        <v>0.000438176104</v>
      </c>
    </row>
    <row r="263">
      <c r="A263" s="6">
        <v>0.977419</v>
      </c>
      <c r="B263" s="2">
        <v>0.0</v>
      </c>
      <c r="E263" s="4">
        <f t="shared" ref="E263:F263" si="265">A263-C$2</f>
        <v>-0.4073436211</v>
      </c>
      <c r="F263" s="4">
        <f t="shared" si="265"/>
        <v>-0.2260524226</v>
      </c>
      <c r="G263" s="5">
        <v>-0.587</v>
      </c>
      <c r="H263" s="5">
        <v>0.5871</v>
      </c>
      <c r="I263" s="4">
        <f t="shared" si="4"/>
        <v>-0.0131573051</v>
      </c>
      <c r="J263" s="3">
        <f t="shared" si="5"/>
        <v>0.0001731146775</v>
      </c>
    </row>
    <row r="264">
      <c r="A264" s="6">
        <v>0.964516</v>
      </c>
      <c r="B264" s="2">
        <v>0.0</v>
      </c>
      <c r="E264" s="4">
        <f t="shared" ref="E264:F264" si="266">A264-C$2</f>
        <v>-0.4202466211</v>
      </c>
      <c r="F264" s="4">
        <f t="shared" si="266"/>
        <v>-0.2260524226</v>
      </c>
      <c r="G264" s="5">
        <v>-0.587</v>
      </c>
      <c r="H264" s="5">
        <v>0.5871</v>
      </c>
      <c r="I264" s="4">
        <f t="shared" si="4"/>
        <v>-0.0207326564</v>
      </c>
      <c r="J264" s="3">
        <f t="shared" si="5"/>
        <v>0.0004298430414</v>
      </c>
    </row>
    <row r="265">
      <c r="A265" s="6">
        <v>1.022581</v>
      </c>
      <c r="B265" s="2">
        <v>0.0</v>
      </c>
      <c r="E265" s="4">
        <f t="shared" ref="E265:F265" si="267">A265-C$2</f>
        <v>-0.3621816211</v>
      </c>
      <c r="F265" s="4">
        <f t="shared" si="267"/>
        <v>-0.2260524226</v>
      </c>
      <c r="G265" s="5">
        <v>-0.587</v>
      </c>
      <c r="H265" s="5">
        <v>0.5871</v>
      </c>
      <c r="I265" s="4">
        <f t="shared" si="4"/>
        <v>0.0133573051</v>
      </c>
      <c r="J265" s="3">
        <f t="shared" si="5"/>
        <v>0.0001784175995</v>
      </c>
    </row>
    <row r="266">
      <c r="A266" s="6">
        <v>1.016129</v>
      </c>
      <c r="B266" s="2">
        <v>0.0</v>
      </c>
      <c r="E266" s="4">
        <f t="shared" ref="E266:F266" si="268">A266-C$2</f>
        <v>-0.3686336211</v>
      </c>
      <c r="F266" s="4">
        <f t="shared" si="268"/>
        <v>-0.2260524226</v>
      </c>
      <c r="G266" s="5">
        <v>-0.587</v>
      </c>
      <c r="H266" s="5">
        <v>0.5871</v>
      </c>
      <c r="I266" s="4">
        <f t="shared" si="4"/>
        <v>0.0095693359</v>
      </c>
      <c r="J266" s="3">
        <f t="shared" si="5"/>
        <v>0.00009157218957</v>
      </c>
    </row>
    <row r="267">
      <c r="A267" s="6">
        <v>1.025806</v>
      </c>
      <c r="B267" s="2">
        <v>0.0</v>
      </c>
      <c r="E267" s="4">
        <f t="shared" ref="E267:F267" si="269">A267-C$2</f>
        <v>-0.3589566211</v>
      </c>
      <c r="F267" s="4">
        <f t="shared" si="269"/>
        <v>-0.2260524226</v>
      </c>
      <c r="G267" s="5">
        <v>-0.587</v>
      </c>
      <c r="H267" s="5">
        <v>0.5871</v>
      </c>
      <c r="I267" s="4">
        <f t="shared" si="4"/>
        <v>0.0152507026</v>
      </c>
      <c r="J267" s="3">
        <f t="shared" si="5"/>
        <v>0.0002325839298</v>
      </c>
    </row>
    <row r="268">
      <c r="A268" s="6">
        <v>0.996774</v>
      </c>
      <c r="B268" s="2">
        <v>0.0</v>
      </c>
      <c r="E268" s="4">
        <f t="shared" ref="E268:F268" si="270">A268-C$2</f>
        <v>-0.3879886211</v>
      </c>
      <c r="F268" s="4">
        <f t="shared" si="270"/>
        <v>-0.2260524226</v>
      </c>
      <c r="G268" s="5">
        <v>-0.587</v>
      </c>
      <c r="H268" s="5">
        <v>0.5871</v>
      </c>
      <c r="I268" s="4">
        <f t="shared" si="4"/>
        <v>-0.0017939846</v>
      </c>
      <c r="J268" s="3">
        <f t="shared" si="5"/>
        <v>0.000003218380745</v>
      </c>
    </row>
    <row r="269">
      <c r="A269" s="6">
        <v>0.990323</v>
      </c>
      <c r="B269" s="2">
        <v>0.0</v>
      </c>
      <c r="E269" s="4">
        <f t="shared" ref="E269:F269" si="271">A269-C$2</f>
        <v>-0.3944396211</v>
      </c>
      <c r="F269" s="4">
        <f t="shared" si="271"/>
        <v>-0.2260524226</v>
      </c>
      <c r="G269" s="5">
        <v>-0.587</v>
      </c>
      <c r="H269" s="5">
        <v>0.5871</v>
      </c>
      <c r="I269" s="4">
        <f t="shared" si="4"/>
        <v>-0.0055813667</v>
      </c>
      <c r="J269" s="3">
        <f t="shared" si="5"/>
        <v>0.00003115165424</v>
      </c>
    </row>
    <row r="270">
      <c r="A270" s="6">
        <v>1.012903</v>
      </c>
      <c r="B270" s="2">
        <v>0.0</v>
      </c>
      <c r="E270" s="4">
        <f t="shared" ref="E270:F270" si="272">A270-C$2</f>
        <v>-0.3718596211</v>
      </c>
      <c r="F270" s="4">
        <f t="shared" si="272"/>
        <v>-0.2260524226</v>
      </c>
      <c r="G270" s="5">
        <v>-0.587</v>
      </c>
      <c r="H270" s="5">
        <v>0.5871</v>
      </c>
      <c r="I270" s="4">
        <f t="shared" si="4"/>
        <v>0.0076753513</v>
      </c>
      <c r="J270" s="3">
        <f t="shared" si="5"/>
        <v>0.00005891101758</v>
      </c>
    </row>
    <row r="271">
      <c r="A271" s="6">
        <v>0.996774</v>
      </c>
      <c r="B271" s="2">
        <v>0.0</v>
      </c>
      <c r="E271" s="4">
        <f t="shared" ref="E271:F271" si="273">A271-C$2</f>
        <v>-0.3879886211</v>
      </c>
      <c r="F271" s="4">
        <f t="shared" si="273"/>
        <v>-0.2260524226</v>
      </c>
      <c r="G271" s="5">
        <v>-0.587</v>
      </c>
      <c r="H271" s="5">
        <v>0.5871</v>
      </c>
      <c r="I271" s="4">
        <f t="shared" si="4"/>
        <v>-0.0017939846</v>
      </c>
      <c r="J271" s="3">
        <f t="shared" si="5"/>
        <v>0.000003218380745</v>
      </c>
    </row>
    <row r="272">
      <c r="A272" s="6">
        <v>1.016129</v>
      </c>
      <c r="B272" s="2">
        <v>0.0</v>
      </c>
      <c r="E272" s="4">
        <f t="shared" ref="E272:F272" si="274">A272-C$2</f>
        <v>-0.3686336211</v>
      </c>
      <c r="F272" s="4">
        <f t="shared" si="274"/>
        <v>-0.2260524226</v>
      </c>
      <c r="G272" s="5">
        <v>-0.587</v>
      </c>
      <c r="H272" s="5">
        <v>0.5871</v>
      </c>
      <c r="I272" s="4">
        <f t="shared" si="4"/>
        <v>0.0095693359</v>
      </c>
      <c r="J272" s="3">
        <f t="shared" si="5"/>
        <v>0.00009157218957</v>
      </c>
    </row>
    <row r="273">
      <c r="A273" s="6">
        <v>1.009677</v>
      </c>
      <c r="B273" s="2">
        <v>0.0</v>
      </c>
      <c r="E273" s="4">
        <f t="shared" ref="E273:F273" si="275">A273-C$2</f>
        <v>-0.3750856211</v>
      </c>
      <c r="F273" s="4">
        <f t="shared" si="275"/>
        <v>-0.2260524226</v>
      </c>
      <c r="G273" s="5">
        <v>-0.587</v>
      </c>
      <c r="H273" s="5">
        <v>0.5871</v>
      </c>
      <c r="I273" s="4">
        <f t="shared" si="4"/>
        <v>0.0057813667</v>
      </c>
      <c r="J273" s="3">
        <f t="shared" si="5"/>
        <v>0.00003342420092</v>
      </c>
    </row>
    <row r="274">
      <c r="A274" s="6">
        <v>1.009677</v>
      </c>
      <c r="B274" s="2">
        <v>0.0</v>
      </c>
      <c r="E274" s="4">
        <f t="shared" ref="E274:F274" si="276">A274-C$2</f>
        <v>-0.3750856211</v>
      </c>
      <c r="F274" s="4">
        <f t="shared" si="276"/>
        <v>-0.2260524226</v>
      </c>
      <c r="G274" s="5">
        <v>-0.587</v>
      </c>
      <c r="H274" s="5">
        <v>0.5871</v>
      </c>
      <c r="I274" s="4">
        <f t="shared" si="4"/>
        <v>0.0057813667</v>
      </c>
      <c r="J274" s="3">
        <f t="shared" si="5"/>
        <v>0.00003342420092</v>
      </c>
    </row>
    <row r="275">
      <c r="A275" s="6">
        <v>1.012903</v>
      </c>
      <c r="B275" s="2">
        <v>0.0</v>
      </c>
      <c r="E275" s="4">
        <f t="shared" ref="E275:F275" si="277">A275-C$2</f>
        <v>-0.3718596211</v>
      </c>
      <c r="F275" s="4">
        <f t="shared" si="277"/>
        <v>-0.2260524226</v>
      </c>
      <c r="G275" s="5">
        <v>-0.587</v>
      </c>
      <c r="H275" s="5">
        <v>0.5871</v>
      </c>
      <c r="I275" s="4">
        <f t="shared" si="4"/>
        <v>0.0076753513</v>
      </c>
      <c r="J275" s="3">
        <f t="shared" si="5"/>
        <v>0.00005891101758</v>
      </c>
    </row>
    <row r="276">
      <c r="A276" s="6">
        <v>1.032258</v>
      </c>
      <c r="B276" s="2">
        <v>0.0</v>
      </c>
      <c r="E276" s="4">
        <f t="shared" ref="E276:F276" si="278">A276-C$2</f>
        <v>-0.3525046211</v>
      </c>
      <c r="F276" s="4">
        <f t="shared" si="278"/>
        <v>-0.2260524226</v>
      </c>
      <c r="G276" s="5">
        <v>-0.587</v>
      </c>
      <c r="H276" s="5">
        <v>0.5871</v>
      </c>
      <c r="I276" s="4">
        <f t="shared" si="4"/>
        <v>0.0190386718</v>
      </c>
      <c r="J276" s="3">
        <f t="shared" si="5"/>
        <v>0.0003624710239</v>
      </c>
    </row>
    <row r="277">
      <c r="A277" s="6">
        <v>1.012903</v>
      </c>
      <c r="B277" s="2">
        <v>0.0</v>
      </c>
      <c r="E277" s="4">
        <f t="shared" ref="E277:F277" si="279">A277-C$2</f>
        <v>-0.3718596211</v>
      </c>
      <c r="F277" s="4">
        <f t="shared" si="279"/>
        <v>-0.2260524226</v>
      </c>
      <c r="G277" s="5">
        <v>-0.587</v>
      </c>
      <c r="H277" s="5">
        <v>0.5871</v>
      </c>
      <c r="I277" s="4">
        <f t="shared" si="4"/>
        <v>0.0076753513</v>
      </c>
      <c r="J277" s="3">
        <f t="shared" si="5"/>
        <v>0.00005891101758</v>
      </c>
    </row>
    <row r="278">
      <c r="A278" s="6">
        <v>1.022581</v>
      </c>
      <c r="B278" s="2">
        <v>0.0</v>
      </c>
      <c r="E278" s="4">
        <f t="shared" ref="E278:F278" si="280">A278-C$2</f>
        <v>-0.3621816211</v>
      </c>
      <c r="F278" s="4">
        <f t="shared" si="280"/>
        <v>-0.2260524226</v>
      </c>
      <c r="G278" s="5">
        <v>-0.587</v>
      </c>
      <c r="H278" s="5">
        <v>0.5871</v>
      </c>
      <c r="I278" s="4">
        <f t="shared" si="4"/>
        <v>0.0133573051</v>
      </c>
      <c r="J278" s="3">
        <f t="shared" si="5"/>
        <v>0.0001784175995</v>
      </c>
    </row>
    <row r="279">
      <c r="A279" s="6">
        <v>0.964516</v>
      </c>
      <c r="B279" s="2">
        <v>0.0</v>
      </c>
      <c r="E279" s="4">
        <f t="shared" ref="E279:F279" si="281">A279-C$2</f>
        <v>-0.4202466211</v>
      </c>
      <c r="F279" s="4">
        <f t="shared" si="281"/>
        <v>-0.2260524226</v>
      </c>
      <c r="G279" s="5">
        <v>-0.587</v>
      </c>
      <c r="H279" s="5">
        <v>0.5871</v>
      </c>
      <c r="I279" s="4">
        <f t="shared" si="4"/>
        <v>-0.0207326564</v>
      </c>
      <c r="J279" s="3">
        <f t="shared" si="5"/>
        <v>0.0004298430414</v>
      </c>
    </row>
    <row r="280">
      <c r="A280" s="6">
        <v>1.035484</v>
      </c>
      <c r="B280" s="2">
        <v>0.0</v>
      </c>
      <c r="E280" s="4">
        <f t="shared" ref="E280:F280" si="282">A280-C$2</f>
        <v>-0.3492786211</v>
      </c>
      <c r="F280" s="4">
        <f t="shared" si="282"/>
        <v>-0.2260524226</v>
      </c>
      <c r="G280" s="5">
        <v>-0.587</v>
      </c>
      <c r="H280" s="5">
        <v>0.5871</v>
      </c>
      <c r="I280" s="4">
        <f t="shared" si="4"/>
        <v>0.0209326564</v>
      </c>
      <c r="J280" s="3">
        <f t="shared" si="5"/>
        <v>0.000438176104</v>
      </c>
    </row>
    <row r="281">
      <c r="A281" s="6">
        <v>1.0</v>
      </c>
      <c r="B281" s="2">
        <v>0.0</v>
      </c>
      <c r="E281" s="4">
        <f t="shared" ref="E281:F281" si="283">A281-C$2</f>
        <v>-0.3847626211</v>
      </c>
      <c r="F281" s="4">
        <f t="shared" si="283"/>
        <v>-0.2260524226</v>
      </c>
      <c r="G281" s="5">
        <v>-0.587</v>
      </c>
      <c r="H281" s="5">
        <v>0.5871</v>
      </c>
      <c r="I281" s="4">
        <f t="shared" si="4"/>
        <v>0.0001</v>
      </c>
      <c r="J281" s="3">
        <f t="shared" si="5"/>
        <v>0.00000001</v>
      </c>
    </row>
    <row r="282">
      <c r="A282" s="6">
        <v>1.009677</v>
      </c>
      <c r="B282" s="2">
        <v>0.0</v>
      </c>
      <c r="E282" s="4">
        <f t="shared" ref="E282:F282" si="284">A282-C$2</f>
        <v>-0.3750856211</v>
      </c>
      <c r="F282" s="4">
        <f t="shared" si="284"/>
        <v>-0.2260524226</v>
      </c>
      <c r="G282" s="5">
        <v>-0.587</v>
      </c>
      <c r="H282" s="5">
        <v>0.5871</v>
      </c>
      <c r="I282" s="4">
        <f t="shared" si="4"/>
        <v>0.0057813667</v>
      </c>
      <c r="J282" s="3">
        <f t="shared" si="5"/>
        <v>0.00003342420092</v>
      </c>
    </row>
    <row r="283">
      <c r="A283" s="6">
        <v>1.006452</v>
      </c>
      <c r="B283" s="2">
        <v>0.0</v>
      </c>
      <c r="E283" s="4">
        <f t="shared" ref="E283:F283" si="285">A283-C$2</f>
        <v>-0.3783106211</v>
      </c>
      <c r="F283" s="4">
        <f t="shared" si="285"/>
        <v>-0.2260524226</v>
      </c>
      <c r="G283" s="5">
        <v>-0.587</v>
      </c>
      <c r="H283" s="5">
        <v>0.5871</v>
      </c>
      <c r="I283" s="4">
        <f t="shared" si="4"/>
        <v>0.0038879692</v>
      </c>
      <c r="J283" s="3">
        <f t="shared" si="5"/>
        <v>0.0000151163045</v>
      </c>
    </row>
    <row r="284">
      <c r="A284" s="6">
        <v>1.0</v>
      </c>
      <c r="B284" s="2">
        <v>0.0</v>
      </c>
      <c r="E284" s="4">
        <f t="shared" ref="E284:F284" si="286">A284-C$2</f>
        <v>-0.3847626211</v>
      </c>
      <c r="F284" s="4">
        <f t="shared" si="286"/>
        <v>-0.2260524226</v>
      </c>
      <c r="G284" s="5">
        <v>-0.587</v>
      </c>
      <c r="H284" s="5">
        <v>0.5871</v>
      </c>
      <c r="I284" s="4">
        <f t="shared" si="4"/>
        <v>0.0001</v>
      </c>
      <c r="J284" s="3">
        <f t="shared" si="5"/>
        <v>0.00000001</v>
      </c>
    </row>
    <row r="285">
      <c r="A285" s="6">
        <v>1.025806</v>
      </c>
      <c r="B285" s="2">
        <v>0.0</v>
      </c>
      <c r="E285" s="4">
        <f t="shared" ref="E285:F285" si="287">A285-C$2</f>
        <v>-0.3589566211</v>
      </c>
      <c r="F285" s="4">
        <f t="shared" si="287"/>
        <v>-0.2260524226</v>
      </c>
      <c r="G285" s="5">
        <v>-0.587</v>
      </c>
      <c r="H285" s="5">
        <v>0.5871</v>
      </c>
      <c r="I285" s="4">
        <f t="shared" si="4"/>
        <v>0.0152507026</v>
      </c>
      <c r="J285" s="3">
        <f t="shared" si="5"/>
        <v>0.0002325839298</v>
      </c>
    </row>
    <row r="286">
      <c r="A286" s="6">
        <v>0.993548</v>
      </c>
      <c r="B286" s="2">
        <v>0.0</v>
      </c>
      <c r="E286" s="4">
        <f t="shared" ref="E286:F286" si="288">A286-C$2</f>
        <v>-0.3912146211</v>
      </c>
      <c r="F286" s="4">
        <f t="shared" si="288"/>
        <v>-0.2260524226</v>
      </c>
      <c r="G286" s="5">
        <v>-0.587</v>
      </c>
      <c r="H286" s="5">
        <v>0.5871</v>
      </c>
      <c r="I286" s="4">
        <f t="shared" si="4"/>
        <v>-0.0036879692</v>
      </c>
      <c r="J286" s="3">
        <f t="shared" si="5"/>
        <v>0.00001360111682</v>
      </c>
    </row>
    <row r="287">
      <c r="A287" s="6">
        <v>1.003226</v>
      </c>
      <c r="B287" s="2">
        <v>0.0</v>
      </c>
      <c r="E287" s="4">
        <f t="shared" ref="E287:F287" si="289">A287-C$2</f>
        <v>-0.3815366211</v>
      </c>
      <c r="F287" s="4">
        <f t="shared" si="289"/>
        <v>-0.2260524226</v>
      </c>
      <c r="G287" s="5">
        <v>-0.587</v>
      </c>
      <c r="H287" s="5">
        <v>0.5871</v>
      </c>
      <c r="I287" s="4">
        <f t="shared" si="4"/>
        <v>0.0019939846</v>
      </c>
      <c r="J287" s="3">
        <f t="shared" si="5"/>
        <v>0.000003975974585</v>
      </c>
    </row>
    <row r="288">
      <c r="A288" s="6">
        <v>1.016129</v>
      </c>
      <c r="B288" s="2">
        <v>0.0</v>
      </c>
      <c r="E288" s="4">
        <f t="shared" ref="E288:F288" si="290">A288-C$2</f>
        <v>-0.3686336211</v>
      </c>
      <c r="F288" s="4">
        <f t="shared" si="290"/>
        <v>-0.2260524226</v>
      </c>
      <c r="G288" s="5">
        <v>-0.587</v>
      </c>
      <c r="H288" s="5">
        <v>0.5871</v>
      </c>
      <c r="I288" s="4">
        <f t="shared" si="4"/>
        <v>0.0095693359</v>
      </c>
      <c r="J288" s="3">
        <f t="shared" si="5"/>
        <v>0.00009157218957</v>
      </c>
    </row>
    <row r="289">
      <c r="A289" s="6">
        <v>0.993548</v>
      </c>
      <c r="B289" s="2">
        <v>0.0</v>
      </c>
      <c r="E289" s="4">
        <f t="shared" ref="E289:F289" si="291">A289-C$2</f>
        <v>-0.3912146211</v>
      </c>
      <c r="F289" s="4">
        <f t="shared" si="291"/>
        <v>-0.2260524226</v>
      </c>
      <c r="G289" s="5">
        <v>-0.587</v>
      </c>
      <c r="H289" s="5">
        <v>0.5871</v>
      </c>
      <c r="I289" s="4">
        <f t="shared" si="4"/>
        <v>-0.0036879692</v>
      </c>
      <c r="J289" s="3">
        <f t="shared" si="5"/>
        <v>0.00001360111682</v>
      </c>
    </row>
    <row r="290">
      <c r="A290" s="6">
        <v>0.990323</v>
      </c>
      <c r="B290" s="2">
        <v>0.0</v>
      </c>
      <c r="E290" s="4">
        <f t="shared" ref="E290:F290" si="292">A290-C$2</f>
        <v>-0.3944396211</v>
      </c>
      <c r="F290" s="4">
        <f t="shared" si="292"/>
        <v>-0.2260524226</v>
      </c>
      <c r="G290" s="5">
        <v>-0.587</v>
      </c>
      <c r="H290" s="5">
        <v>0.5871</v>
      </c>
      <c r="I290" s="4">
        <f t="shared" si="4"/>
        <v>-0.0055813667</v>
      </c>
      <c r="J290" s="3">
        <f t="shared" si="5"/>
        <v>0.00003115165424</v>
      </c>
    </row>
    <row r="291">
      <c r="A291" s="6">
        <v>0.983871</v>
      </c>
      <c r="B291" s="2">
        <v>0.0</v>
      </c>
      <c r="E291" s="4">
        <f t="shared" ref="E291:F291" si="293">A291-C$2</f>
        <v>-0.4008916211</v>
      </c>
      <c r="F291" s="4">
        <f t="shared" si="293"/>
        <v>-0.2260524226</v>
      </c>
      <c r="G291" s="5">
        <v>-0.587</v>
      </c>
      <c r="H291" s="5">
        <v>0.5871</v>
      </c>
      <c r="I291" s="4">
        <f t="shared" si="4"/>
        <v>-0.0093693359</v>
      </c>
      <c r="J291" s="3">
        <f t="shared" si="5"/>
        <v>0.00008778445521</v>
      </c>
    </row>
    <row r="292">
      <c r="A292" s="6">
        <v>1.006452</v>
      </c>
      <c r="B292" s="2">
        <v>0.0</v>
      </c>
      <c r="E292" s="4">
        <f t="shared" ref="E292:F292" si="294">A292-C$2</f>
        <v>-0.3783106211</v>
      </c>
      <c r="F292" s="4">
        <f t="shared" si="294"/>
        <v>-0.2260524226</v>
      </c>
      <c r="G292" s="5">
        <v>-0.587</v>
      </c>
      <c r="H292" s="5">
        <v>0.5871</v>
      </c>
      <c r="I292" s="4">
        <f t="shared" si="4"/>
        <v>0.0038879692</v>
      </c>
      <c r="J292" s="3">
        <f t="shared" si="5"/>
        <v>0.0000151163045</v>
      </c>
    </row>
    <row r="293">
      <c r="A293" s="6">
        <v>0.970968</v>
      </c>
      <c r="B293" s="2">
        <v>0.0</v>
      </c>
      <c r="E293" s="4">
        <f t="shared" ref="E293:F293" si="295">A293-C$2</f>
        <v>-0.4137946211</v>
      </c>
      <c r="F293" s="4">
        <f t="shared" si="295"/>
        <v>-0.2260524226</v>
      </c>
      <c r="G293" s="5">
        <v>-0.587</v>
      </c>
      <c r="H293" s="5">
        <v>0.5871</v>
      </c>
      <c r="I293" s="4">
        <f t="shared" si="4"/>
        <v>-0.0169446872</v>
      </c>
      <c r="J293" s="3">
        <f t="shared" si="5"/>
        <v>0.0002871224243</v>
      </c>
    </row>
    <row r="294">
      <c r="A294" s="6">
        <v>1.006452</v>
      </c>
      <c r="B294" s="2">
        <v>0.0</v>
      </c>
      <c r="E294" s="4">
        <f t="shared" ref="E294:F294" si="296">A294-C$2</f>
        <v>-0.3783106211</v>
      </c>
      <c r="F294" s="4">
        <f t="shared" si="296"/>
        <v>-0.2260524226</v>
      </c>
      <c r="G294" s="5">
        <v>-0.587</v>
      </c>
      <c r="H294" s="5">
        <v>0.5871</v>
      </c>
      <c r="I294" s="4">
        <f t="shared" si="4"/>
        <v>0.0038879692</v>
      </c>
      <c r="J294" s="3">
        <f t="shared" si="5"/>
        <v>0.0000151163045</v>
      </c>
    </row>
    <row r="295">
      <c r="A295" s="6">
        <v>1.006452</v>
      </c>
      <c r="B295" s="2">
        <v>0.0</v>
      </c>
      <c r="E295" s="4">
        <f t="shared" ref="E295:F295" si="297">A295-C$2</f>
        <v>-0.3783106211</v>
      </c>
      <c r="F295" s="4">
        <f t="shared" si="297"/>
        <v>-0.2260524226</v>
      </c>
      <c r="G295" s="5">
        <v>-0.587</v>
      </c>
      <c r="H295" s="5">
        <v>0.5871</v>
      </c>
      <c r="I295" s="4">
        <f t="shared" si="4"/>
        <v>0.0038879692</v>
      </c>
      <c r="J295" s="3">
        <f t="shared" si="5"/>
        <v>0.0000151163045</v>
      </c>
    </row>
    <row r="296">
      <c r="A296" s="6">
        <v>0.987097</v>
      </c>
      <c r="B296" s="2">
        <v>0.0</v>
      </c>
      <c r="E296" s="4">
        <f t="shared" ref="E296:F296" si="298">A296-C$2</f>
        <v>-0.3976656211</v>
      </c>
      <c r="F296" s="4">
        <f t="shared" si="298"/>
        <v>-0.2260524226</v>
      </c>
      <c r="G296" s="5">
        <v>-0.587</v>
      </c>
      <c r="H296" s="5">
        <v>0.5871</v>
      </c>
      <c r="I296" s="4">
        <f t="shared" si="4"/>
        <v>-0.0074753513</v>
      </c>
      <c r="J296" s="3">
        <f t="shared" si="5"/>
        <v>0.00005588087706</v>
      </c>
    </row>
    <row r="297">
      <c r="A297" s="6">
        <v>0.996774</v>
      </c>
      <c r="B297" s="2">
        <v>0.0</v>
      </c>
      <c r="E297" s="4">
        <f t="shared" ref="E297:F297" si="299">A297-C$2</f>
        <v>-0.3879886211</v>
      </c>
      <c r="F297" s="4">
        <f t="shared" si="299"/>
        <v>-0.2260524226</v>
      </c>
      <c r="G297" s="5">
        <v>-0.587</v>
      </c>
      <c r="H297" s="5">
        <v>0.5871</v>
      </c>
      <c r="I297" s="4">
        <f t="shared" si="4"/>
        <v>-0.0017939846</v>
      </c>
      <c r="J297" s="3">
        <f t="shared" si="5"/>
        <v>0.000003218380745</v>
      </c>
    </row>
    <row r="298">
      <c r="A298" s="6">
        <v>0.983871</v>
      </c>
      <c r="B298" s="2">
        <v>0.0</v>
      </c>
      <c r="E298" s="4">
        <f t="shared" ref="E298:F298" si="300">A298-C$2</f>
        <v>-0.4008916211</v>
      </c>
      <c r="F298" s="4">
        <f t="shared" si="300"/>
        <v>-0.2260524226</v>
      </c>
      <c r="G298" s="5">
        <v>-0.587</v>
      </c>
      <c r="H298" s="5">
        <v>0.5871</v>
      </c>
      <c r="I298" s="4">
        <f t="shared" si="4"/>
        <v>-0.0093693359</v>
      </c>
      <c r="J298" s="3">
        <f t="shared" si="5"/>
        <v>0.00008778445521</v>
      </c>
    </row>
    <row r="299">
      <c r="A299" s="6">
        <v>1.03871</v>
      </c>
      <c r="B299" s="2">
        <v>0.0</v>
      </c>
      <c r="E299" s="4">
        <f t="shared" ref="E299:F299" si="301">A299-C$2</f>
        <v>-0.3460526211</v>
      </c>
      <c r="F299" s="4">
        <f t="shared" si="301"/>
        <v>-0.2260524226</v>
      </c>
      <c r="G299" s="5">
        <v>-0.587</v>
      </c>
      <c r="H299" s="5">
        <v>0.5871</v>
      </c>
      <c r="I299" s="4">
        <f t="shared" si="4"/>
        <v>0.022826641</v>
      </c>
      <c r="J299" s="3">
        <f t="shared" si="5"/>
        <v>0.0005210555393</v>
      </c>
    </row>
    <row r="300">
      <c r="A300" s="6">
        <v>0.993548</v>
      </c>
      <c r="B300" s="2">
        <v>0.0</v>
      </c>
      <c r="E300" s="4">
        <f t="shared" ref="E300:F300" si="302">A300-C$2</f>
        <v>-0.3912146211</v>
      </c>
      <c r="F300" s="4">
        <f t="shared" si="302"/>
        <v>-0.2260524226</v>
      </c>
      <c r="G300" s="5">
        <v>-0.587</v>
      </c>
      <c r="H300" s="5">
        <v>0.5871</v>
      </c>
      <c r="I300" s="4">
        <f t="shared" si="4"/>
        <v>-0.0036879692</v>
      </c>
      <c r="J300" s="3">
        <f t="shared" si="5"/>
        <v>0.00001360111682</v>
      </c>
    </row>
    <row r="301">
      <c r="A301" s="6">
        <v>1.003226</v>
      </c>
      <c r="B301" s="2">
        <v>0.0</v>
      </c>
      <c r="E301" s="4">
        <f t="shared" ref="E301:F301" si="303">A301-C$2</f>
        <v>-0.3815366211</v>
      </c>
      <c r="F301" s="4">
        <f t="shared" si="303"/>
        <v>-0.2260524226</v>
      </c>
      <c r="G301" s="5">
        <v>-0.587</v>
      </c>
      <c r="H301" s="5">
        <v>0.5871</v>
      </c>
      <c r="I301" s="4">
        <f t="shared" si="4"/>
        <v>0.0019939846</v>
      </c>
      <c r="J301" s="3">
        <f t="shared" si="5"/>
        <v>0.000003975974585</v>
      </c>
    </row>
    <row r="302">
      <c r="A302" s="6">
        <v>1.029032</v>
      </c>
      <c r="B302" s="2">
        <v>0.0</v>
      </c>
      <c r="E302" s="4">
        <f t="shared" ref="E302:F302" si="304">A302-C$2</f>
        <v>-0.3557306211</v>
      </c>
      <c r="F302" s="4">
        <f t="shared" si="304"/>
        <v>-0.2260524226</v>
      </c>
      <c r="G302" s="5">
        <v>-0.587</v>
      </c>
      <c r="H302" s="5">
        <v>0.5871</v>
      </c>
      <c r="I302" s="4">
        <f t="shared" si="4"/>
        <v>0.0171446872</v>
      </c>
      <c r="J302" s="3">
        <f t="shared" si="5"/>
        <v>0.0002939402992</v>
      </c>
    </row>
    <row r="303">
      <c r="A303" s="6">
        <v>0.996774</v>
      </c>
      <c r="B303" s="2">
        <v>0.0</v>
      </c>
      <c r="E303" s="4">
        <f t="shared" ref="E303:F303" si="305">A303-C$2</f>
        <v>-0.3879886211</v>
      </c>
      <c r="F303" s="4">
        <f t="shared" si="305"/>
        <v>-0.2260524226</v>
      </c>
      <c r="G303" s="5">
        <v>-0.587</v>
      </c>
      <c r="H303" s="5">
        <v>0.5871</v>
      </c>
      <c r="I303" s="4">
        <f t="shared" si="4"/>
        <v>-0.0017939846</v>
      </c>
      <c r="J303" s="3">
        <f t="shared" si="5"/>
        <v>0.000003218380745</v>
      </c>
    </row>
    <row r="304">
      <c r="A304" s="6">
        <v>1.029032</v>
      </c>
      <c r="B304" s="2">
        <v>0.0</v>
      </c>
      <c r="E304" s="4">
        <f t="shared" ref="E304:F304" si="306">A304-C$2</f>
        <v>-0.3557306211</v>
      </c>
      <c r="F304" s="4">
        <f t="shared" si="306"/>
        <v>-0.2260524226</v>
      </c>
      <c r="G304" s="5">
        <v>-0.587</v>
      </c>
      <c r="H304" s="5">
        <v>0.5871</v>
      </c>
      <c r="I304" s="4">
        <f t="shared" si="4"/>
        <v>0.0171446872</v>
      </c>
      <c r="J304" s="3">
        <f t="shared" si="5"/>
        <v>0.0002939402992</v>
      </c>
    </row>
    <row r="305">
      <c r="A305" s="6">
        <v>1.0</v>
      </c>
      <c r="B305" s="2">
        <v>0.0</v>
      </c>
      <c r="E305" s="4">
        <f t="shared" ref="E305:F305" si="307">A305-C$2</f>
        <v>-0.3847626211</v>
      </c>
      <c r="F305" s="4">
        <f t="shared" si="307"/>
        <v>-0.2260524226</v>
      </c>
      <c r="G305" s="5">
        <v>-0.587</v>
      </c>
      <c r="H305" s="5">
        <v>0.5871</v>
      </c>
      <c r="I305" s="4">
        <f t="shared" si="4"/>
        <v>0.0001</v>
      </c>
      <c r="J305" s="3">
        <f t="shared" si="5"/>
        <v>0.00000001</v>
      </c>
    </row>
    <row r="306">
      <c r="A306" s="6">
        <v>0.996774</v>
      </c>
      <c r="B306" s="2">
        <v>0.0</v>
      </c>
      <c r="E306" s="4">
        <f t="shared" ref="E306:F306" si="308">A306-C$2</f>
        <v>-0.3879886211</v>
      </c>
      <c r="F306" s="4">
        <f t="shared" si="308"/>
        <v>-0.2260524226</v>
      </c>
      <c r="G306" s="5">
        <v>-0.587</v>
      </c>
      <c r="H306" s="5">
        <v>0.5871</v>
      </c>
      <c r="I306" s="4">
        <f t="shared" si="4"/>
        <v>-0.0017939846</v>
      </c>
      <c r="J306" s="3">
        <f t="shared" si="5"/>
        <v>0.000003218380745</v>
      </c>
    </row>
    <row r="307">
      <c r="A307" s="6">
        <v>1.003226</v>
      </c>
      <c r="B307" s="2">
        <v>0.0</v>
      </c>
      <c r="E307" s="4">
        <f t="shared" ref="E307:F307" si="309">A307-C$2</f>
        <v>-0.3815366211</v>
      </c>
      <c r="F307" s="4">
        <f t="shared" si="309"/>
        <v>-0.2260524226</v>
      </c>
      <c r="G307" s="5">
        <v>-0.587</v>
      </c>
      <c r="H307" s="5">
        <v>0.5871</v>
      </c>
      <c r="I307" s="4">
        <f t="shared" si="4"/>
        <v>0.0019939846</v>
      </c>
      <c r="J307" s="3">
        <f t="shared" si="5"/>
        <v>0.000003975974585</v>
      </c>
    </row>
    <row r="308">
      <c r="A308" s="6">
        <v>0.983871</v>
      </c>
      <c r="B308" s="2">
        <v>0.0</v>
      </c>
      <c r="E308" s="4">
        <f t="shared" ref="E308:F308" si="310">A308-C$2</f>
        <v>-0.4008916211</v>
      </c>
      <c r="F308" s="4">
        <f t="shared" si="310"/>
        <v>-0.2260524226</v>
      </c>
      <c r="G308" s="5">
        <v>-0.587</v>
      </c>
      <c r="H308" s="5">
        <v>0.5871</v>
      </c>
      <c r="I308" s="4">
        <f t="shared" si="4"/>
        <v>-0.0093693359</v>
      </c>
      <c r="J308" s="3">
        <f t="shared" si="5"/>
        <v>0.00008778445521</v>
      </c>
    </row>
    <row r="309">
      <c r="A309" s="6">
        <v>1.009677</v>
      </c>
      <c r="B309" s="2">
        <v>0.0</v>
      </c>
      <c r="E309" s="4">
        <f t="shared" ref="E309:F309" si="311">A309-C$2</f>
        <v>-0.3750856211</v>
      </c>
      <c r="F309" s="4">
        <f t="shared" si="311"/>
        <v>-0.2260524226</v>
      </c>
      <c r="G309" s="5">
        <v>-0.587</v>
      </c>
      <c r="H309" s="5">
        <v>0.5871</v>
      </c>
      <c r="I309" s="4">
        <f t="shared" si="4"/>
        <v>0.0057813667</v>
      </c>
      <c r="J309" s="3">
        <f t="shared" si="5"/>
        <v>0.00003342420092</v>
      </c>
    </row>
    <row r="310">
      <c r="A310" s="6">
        <v>1.0</v>
      </c>
      <c r="B310" s="2">
        <v>0.0</v>
      </c>
      <c r="E310" s="4">
        <f t="shared" ref="E310:F310" si="312">A310-C$2</f>
        <v>-0.3847626211</v>
      </c>
      <c r="F310" s="4">
        <f t="shared" si="312"/>
        <v>-0.2260524226</v>
      </c>
      <c r="G310" s="5">
        <v>-0.587</v>
      </c>
      <c r="H310" s="5">
        <v>0.5871</v>
      </c>
      <c r="I310" s="4">
        <f t="shared" si="4"/>
        <v>0.0001</v>
      </c>
      <c r="J310" s="3">
        <f t="shared" si="5"/>
        <v>0.00000001</v>
      </c>
    </row>
    <row r="311">
      <c r="A311" s="6">
        <v>1.016129</v>
      </c>
      <c r="B311" s="2">
        <v>0.0</v>
      </c>
      <c r="E311" s="4">
        <f t="shared" ref="E311:F311" si="313">A311-C$2</f>
        <v>-0.3686336211</v>
      </c>
      <c r="F311" s="4">
        <f t="shared" si="313"/>
        <v>-0.2260524226</v>
      </c>
      <c r="G311" s="5">
        <v>-0.587</v>
      </c>
      <c r="H311" s="5">
        <v>0.5871</v>
      </c>
      <c r="I311" s="4">
        <f t="shared" si="4"/>
        <v>0.0095693359</v>
      </c>
      <c r="J311" s="3">
        <f t="shared" si="5"/>
        <v>0.00009157218957</v>
      </c>
    </row>
    <row r="312">
      <c r="A312" s="6">
        <v>1.035484</v>
      </c>
      <c r="B312" s="2">
        <v>0.0</v>
      </c>
      <c r="E312" s="4">
        <f t="shared" ref="E312:F312" si="314">A312-C$2</f>
        <v>-0.3492786211</v>
      </c>
      <c r="F312" s="4">
        <f t="shared" si="314"/>
        <v>-0.2260524226</v>
      </c>
      <c r="G312" s="5">
        <v>-0.587</v>
      </c>
      <c r="H312" s="5">
        <v>0.5871</v>
      </c>
      <c r="I312" s="4">
        <f t="shared" si="4"/>
        <v>0.0209326564</v>
      </c>
      <c r="J312" s="3">
        <f t="shared" si="5"/>
        <v>0.000438176104</v>
      </c>
    </row>
    <row r="313">
      <c r="A313" s="6">
        <v>1.006452</v>
      </c>
      <c r="B313" s="2">
        <v>0.0</v>
      </c>
      <c r="E313" s="4">
        <f t="shared" ref="E313:F313" si="315">A313-C$2</f>
        <v>-0.3783106211</v>
      </c>
      <c r="F313" s="4">
        <f t="shared" si="315"/>
        <v>-0.2260524226</v>
      </c>
      <c r="G313" s="5">
        <v>-0.587</v>
      </c>
      <c r="H313" s="5">
        <v>0.5871</v>
      </c>
      <c r="I313" s="4">
        <f t="shared" si="4"/>
        <v>0.0038879692</v>
      </c>
      <c r="J313" s="3">
        <f t="shared" si="5"/>
        <v>0.0000151163045</v>
      </c>
    </row>
    <row r="314">
      <c r="A314" s="6">
        <v>0.993548</v>
      </c>
      <c r="B314" s="2">
        <v>0.0</v>
      </c>
      <c r="E314" s="4">
        <f t="shared" ref="E314:F314" si="316">A314-C$2</f>
        <v>-0.3912146211</v>
      </c>
      <c r="F314" s="4">
        <f t="shared" si="316"/>
        <v>-0.2260524226</v>
      </c>
      <c r="G314" s="5">
        <v>-0.587</v>
      </c>
      <c r="H314" s="5">
        <v>0.5871</v>
      </c>
      <c r="I314" s="4">
        <f t="shared" si="4"/>
        <v>-0.0036879692</v>
      </c>
      <c r="J314" s="3">
        <f t="shared" si="5"/>
        <v>0.00001360111682</v>
      </c>
    </row>
    <row r="315">
      <c r="A315" s="6">
        <v>1.019355</v>
      </c>
      <c r="B315" s="2">
        <v>0.0</v>
      </c>
      <c r="E315" s="4">
        <f t="shared" ref="E315:F315" si="317">A315-C$2</f>
        <v>-0.3654076211</v>
      </c>
      <c r="F315" s="4">
        <f t="shared" si="317"/>
        <v>-0.2260524226</v>
      </c>
      <c r="G315" s="5">
        <v>-0.587</v>
      </c>
      <c r="H315" s="5">
        <v>0.5871</v>
      </c>
      <c r="I315" s="4">
        <f t="shared" si="4"/>
        <v>0.0114633205</v>
      </c>
      <c r="J315" s="3">
        <f t="shared" si="5"/>
        <v>0.0001314077169</v>
      </c>
    </row>
    <row r="316">
      <c r="A316" s="6">
        <v>1.006452</v>
      </c>
      <c r="B316" s="2">
        <v>0.0</v>
      </c>
      <c r="E316" s="4">
        <f t="shared" ref="E316:F316" si="318">A316-C$2</f>
        <v>-0.3783106211</v>
      </c>
      <c r="F316" s="4">
        <f t="shared" si="318"/>
        <v>-0.2260524226</v>
      </c>
      <c r="G316" s="5">
        <v>-0.587</v>
      </c>
      <c r="H316" s="5">
        <v>0.5871</v>
      </c>
      <c r="I316" s="4">
        <f t="shared" si="4"/>
        <v>0.0038879692</v>
      </c>
      <c r="J316" s="3">
        <f t="shared" si="5"/>
        <v>0.0000151163045</v>
      </c>
    </row>
    <row r="317">
      <c r="A317" s="6">
        <v>1.035484</v>
      </c>
      <c r="B317" s="2">
        <v>0.0</v>
      </c>
      <c r="E317" s="4">
        <f t="shared" ref="E317:F317" si="319">A317-C$2</f>
        <v>-0.3492786211</v>
      </c>
      <c r="F317" s="4">
        <f t="shared" si="319"/>
        <v>-0.2260524226</v>
      </c>
      <c r="G317" s="5">
        <v>-0.587</v>
      </c>
      <c r="H317" s="5">
        <v>0.5871</v>
      </c>
      <c r="I317" s="4">
        <f t="shared" si="4"/>
        <v>0.0209326564</v>
      </c>
      <c r="J317" s="3">
        <f t="shared" si="5"/>
        <v>0.000438176104</v>
      </c>
    </row>
    <row r="318">
      <c r="A318" s="6">
        <v>0.977419</v>
      </c>
      <c r="B318" s="2">
        <v>0.0</v>
      </c>
      <c r="E318" s="4">
        <f t="shared" ref="E318:F318" si="320">A318-C$2</f>
        <v>-0.4073436211</v>
      </c>
      <c r="F318" s="4">
        <f t="shared" si="320"/>
        <v>-0.2260524226</v>
      </c>
      <c r="G318" s="5">
        <v>-0.587</v>
      </c>
      <c r="H318" s="5">
        <v>0.5871</v>
      </c>
      <c r="I318" s="4">
        <f t="shared" si="4"/>
        <v>-0.0131573051</v>
      </c>
      <c r="J318" s="3">
        <f t="shared" si="5"/>
        <v>0.0001731146775</v>
      </c>
    </row>
    <row r="319">
      <c r="A319" s="6">
        <v>1.025806</v>
      </c>
      <c r="B319" s="2">
        <v>0.0</v>
      </c>
      <c r="E319" s="4">
        <f t="shared" ref="E319:F319" si="321">A319-C$2</f>
        <v>-0.3589566211</v>
      </c>
      <c r="F319" s="4">
        <f t="shared" si="321"/>
        <v>-0.2260524226</v>
      </c>
      <c r="G319" s="5">
        <v>-0.587</v>
      </c>
      <c r="H319" s="5">
        <v>0.5871</v>
      </c>
      <c r="I319" s="4">
        <f t="shared" si="4"/>
        <v>0.0152507026</v>
      </c>
      <c r="J319" s="3">
        <f t="shared" si="5"/>
        <v>0.0002325839298</v>
      </c>
    </row>
    <row r="320">
      <c r="A320" s="6">
        <v>1.032258</v>
      </c>
      <c r="B320" s="2">
        <v>0.0</v>
      </c>
      <c r="E320" s="4">
        <f t="shared" ref="E320:F320" si="322">A320-C$2</f>
        <v>-0.3525046211</v>
      </c>
      <c r="F320" s="4">
        <f t="shared" si="322"/>
        <v>-0.2260524226</v>
      </c>
      <c r="G320" s="5">
        <v>-0.587</v>
      </c>
      <c r="H320" s="5">
        <v>0.5871</v>
      </c>
      <c r="I320" s="4">
        <f t="shared" si="4"/>
        <v>0.0190386718</v>
      </c>
      <c r="J320" s="3">
        <f t="shared" si="5"/>
        <v>0.0003624710239</v>
      </c>
    </row>
    <row r="321">
      <c r="A321" s="6">
        <v>0.987097</v>
      </c>
      <c r="B321" s="2">
        <v>0.0</v>
      </c>
      <c r="E321" s="4">
        <f t="shared" ref="E321:F321" si="323">A321-C$2</f>
        <v>-0.3976656211</v>
      </c>
      <c r="F321" s="4">
        <f t="shared" si="323"/>
        <v>-0.2260524226</v>
      </c>
      <c r="G321" s="5">
        <v>-0.587</v>
      </c>
      <c r="H321" s="5">
        <v>0.5871</v>
      </c>
      <c r="I321" s="4">
        <f t="shared" si="4"/>
        <v>-0.0074753513</v>
      </c>
      <c r="J321" s="3">
        <f t="shared" si="5"/>
        <v>0.00005588087706</v>
      </c>
    </row>
    <row r="322">
      <c r="A322" s="6">
        <v>1.009677</v>
      </c>
      <c r="B322" s="2">
        <v>0.0</v>
      </c>
      <c r="E322" s="4">
        <f t="shared" ref="E322:F322" si="324">A322-C$2</f>
        <v>-0.3750856211</v>
      </c>
      <c r="F322" s="4">
        <f t="shared" si="324"/>
        <v>-0.2260524226</v>
      </c>
      <c r="G322" s="5">
        <v>-0.587</v>
      </c>
      <c r="H322" s="5">
        <v>0.5871</v>
      </c>
      <c r="I322" s="4">
        <f t="shared" si="4"/>
        <v>0.0057813667</v>
      </c>
      <c r="J322" s="3">
        <f t="shared" si="5"/>
        <v>0.00003342420092</v>
      </c>
    </row>
    <row r="323">
      <c r="A323" s="6">
        <v>1.029032</v>
      </c>
      <c r="B323" s="2">
        <v>0.0</v>
      </c>
      <c r="E323" s="4">
        <f t="shared" ref="E323:F323" si="325">A323-C$2</f>
        <v>-0.3557306211</v>
      </c>
      <c r="F323" s="4">
        <f t="shared" si="325"/>
        <v>-0.2260524226</v>
      </c>
      <c r="G323" s="5">
        <v>-0.587</v>
      </c>
      <c r="H323" s="5">
        <v>0.5871</v>
      </c>
      <c r="I323" s="4">
        <f t="shared" si="4"/>
        <v>0.0171446872</v>
      </c>
      <c r="J323" s="3">
        <f t="shared" si="5"/>
        <v>0.0002939402992</v>
      </c>
    </row>
    <row r="324">
      <c r="A324" s="6">
        <v>0.983871</v>
      </c>
      <c r="B324" s="2">
        <v>0.0</v>
      </c>
      <c r="E324" s="4">
        <f t="shared" ref="E324:F324" si="326">A324-C$2</f>
        <v>-0.4008916211</v>
      </c>
      <c r="F324" s="4">
        <f t="shared" si="326"/>
        <v>-0.2260524226</v>
      </c>
      <c r="G324" s="5">
        <v>-0.587</v>
      </c>
      <c r="H324" s="5">
        <v>0.5871</v>
      </c>
      <c r="I324" s="4">
        <f t="shared" si="4"/>
        <v>-0.0093693359</v>
      </c>
      <c r="J324" s="3">
        <f t="shared" si="5"/>
        <v>0.00008778445521</v>
      </c>
    </row>
    <row r="325">
      <c r="A325" s="6">
        <v>1.003226</v>
      </c>
      <c r="B325" s="2">
        <v>0.0</v>
      </c>
      <c r="E325" s="4">
        <f t="shared" ref="E325:F325" si="327">A325-C$2</f>
        <v>-0.3815366211</v>
      </c>
      <c r="F325" s="4">
        <f t="shared" si="327"/>
        <v>-0.2260524226</v>
      </c>
      <c r="G325" s="5">
        <v>-0.587</v>
      </c>
      <c r="H325" s="5">
        <v>0.5871</v>
      </c>
      <c r="I325" s="4">
        <f t="shared" si="4"/>
        <v>0.0019939846</v>
      </c>
      <c r="J325" s="3">
        <f t="shared" si="5"/>
        <v>0.000003975974585</v>
      </c>
    </row>
    <row r="326">
      <c r="A326" s="6">
        <v>1.012903</v>
      </c>
      <c r="B326" s="2">
        <v>0.0</v>
      </c>
      <c r="E326" s="4">
        <f t="shared" ref="E326:F326" si="328">A326-C$2</f>
        <v>-0.3718596211</v>
      </c>
      <c r="F326" s="4">
        <f t="shared" si="328"/>
        <v>-0.2260524226</v>
      </c>
      <c r="G326" s="5">
        <v>-0.587</v>
      </c>
      <c r="H326" s="5">
        <v>0.5871</v>
      </c>
      <c r="I326" s="4">
        <f t="shared" si="4"/>
        <v>0.0076753513</v>
      </c>
      <c r="J326" s="3">
        <f t="shared" si="5"/>
        <v>0.00005891101758</v>
      </c>
    </row>
    <row r="327">
      <c r="A327" s="6">
        <v>1.022581</v>
      </c>
      <c r="B327" s="2">
        <v>0.0</v>
      </c>
      <c r="E327" s="4">
        <f t="shared" ref="E327:F327" si="329">A327-C$2</f>
        <v>-0.3621816211</v>
      </c>
      <c r="F327" s="4">
        <f t="shared" si="329"/>
        <v>-0.2260524226</v>
      </c>
      <c r="G327" s="5">
        <v>-0.587</v>
      </c>
      <c r="H327" s="5">
        <v>0.5871</v>
      </c>
      <c r="I327" s="4">
        <f t="shared" si="4"/>
        <v>0.0133573051</v>
      </c>
      <c r="J327" s="3">
        <f t="shared" si="5"/>
        <v>0.0001784175995</v>
      </c>
    </row>
    <row r="328">
      <c r="A328" s="6">
        <v>0.983871</v>
      </c>
      <c r="B328" s="2">
        <v>0.0</v>
      </c>
      <c r="E328" s="4">
        <f t="shared" ref="E328:F328" si="330">A328-C$2</f>
        <v>-0.4008916211</v>
      </c>
      <c r="F328" s="4">
        <f t="shared" si="330"/>
        <v>-0.2260524226</v>
      </c>
      <c r="G328" s="5">
        <v>-0.587</v>
      </c>
      <c r="H328" s="5">
        <v>0.5871</v>
      </c>
      <c r="I328" s="4">
        <f t="shared" si="4"/>
        <v>-0.0093693359</v>
      </c>
      <c r="J328" s="3">
        <f t="shared" si="5"/>
        <v>0.00008778445521</v>
      </c>
    </row>
    <row r="329">
      <c r="A329" s="6">
        <v>1.025806</v>
      </c>
      <c r="B329" s="2">
        <v>0.0</v>
      </c>
      <c r="E329" s="4">
        <f t="shared" ref="E329:F329" si="331">A329-C$2</f>
        <v>-0.3589566211</v>
      </c>
      <c r="F329" s="4">
        <f t="shared" si="331"/>
        <v>-0.2260524226</v>
      </c>
      <c r="G329" s="5">
        <v>-0.587</v>
      </c>
      <c r="H329" s="5">
        <v>0.5871</v>
      </c>
      <c r="I329" s="4">
        <f t="shared" si="4"/>
        <v>0.0152507026</v>
      </c>
      <c r="J329" s="3">
        <f t="shared" si="5"/>
        <v>0.0002325839298</v>
      </c>
    </row>
    <row r="330">
      <c r="A330" s="6">
        <v>0.974194</v>
      </c>
      <c r="B330" s="2">
        <v>0.0</v>
      </c>
      <c r="E330" s="4">
        <f t="shared" ref="E330:F330" si="332">A330-C$2</f>
        <v>-0.4105686211</v>
      </c>
      <c r="F330" s="4">
        <f t="shared" si="332"/>
        <v>-0.2260524226</v>
      </c>
      <c r="G330" s="5">
        <v>-0.587</v>
      </c>
      <c r="H330" s="5">
        <v>0.5871</v>
      </c>
      <c r="I330" s="4">
        <f t="shared" si="4"/>
        <v>-0.0150507026</v>
      </c>
      <c r="J330" s="3">
        <f t="shared" si="5"/>
        <v>0.0002265236488</v>
      </c>
    </row>
    <row r="331">
      <c r="A331" s="6">
        <v>1.022581</v>
      </c>
      <c r="B331" s="2">
        <v>0.0</v>
      </c>
      <c r="E331" s="4">
        <f t="shared" ref="E331:F331" si="333">A331-C$2</f>
        <v>-0.3621816211</v>
      </c>
      <c r="F331" s="4">
        <f t="shared" si="333"/>
        <v>-0.2260524226</v>
      </c>
      <c r="G331" s="5">
        <v>-0.587</v>
      </c>
      <c r="H331" s="5">
        <v>0.5871</v>
      </c>
      <c r="I331" s="4">
        <f t="shared" si="4"/>
        <v>0.0133573051</v>
      </c>
      <c r="J331" s="3">
        <f t="shared" si="5"/>
        <v>0.0001784175995</v>
      </c>
    </row>
    <row r="332">
      <c r="A332" s="6">
        <v>1.006452</v>
      </c>
      <c r="B332" s="2">
        <v>0.0</v>
      </c>
      <c r="E332" s="4">
        <f t="shared" ref="E332:F332" si="334">A332-C$2</f>
        <v>-0.3783106211</v>
      </c>
      <c r="F332" s="4">
        <f t="shared" si="334"/>
        <v>-0.2260524226</v>
      </c>
      <c r="G332" s="5">
        <v>-0.587</v>
      </c>
      <c r="H332" s="5">
        <v>0.5871</v>
      </c>
      <c r="I332" s="4">
        <f t="shared" si="4"/>
        <v>0.0038879692</v>
      </c>
      <c r="J332" s="3">
        <f t="shared" si="5"/>
        <v>0.0000151163045</v>
      </c>
    </row>
    <row r="333">
      <c r="A333" s="6">
        <v>1.06129</v>
      </c>
      <c r="B333" s="2">
        <v>0.0</v>
      </c>
      <c r="E333" s="4">
        <f t="shared" ref="E333:F333" si="335">A333-C$2</f>
        <v>-0.3234726211</v>
      </c>
      <c r="F333" s="4">
        <f t="shared" si="335"/>
        <v>-0.2260524226</v>
      </c>
      <c r="G333" s="5">
        <v>-0.587</v>
      </c>
      <c r="H333" s="5">
        <v>0.5871</v>
      </c>
      <c r="I333" s="4">
        <f t="shared" si="4"/>
        <v>0.036083359</v>
      </c>
      <c r="J333" s="3">
        <f t="shared" si="5"/>
        <v>0.001302008797</v>
      </c>
    </row>
    <row r="334">
      <c r="A334" s="6">
        <v>1.016129</v>
      </c>
      <c r="B334" s="2">
        <v>0.0</v>
      </c>
      <c r="E334" s="4">
        <f t="shared" ref="E334:F334" si="336">A334-C$2</f>
        <v>-0.3686336211</v>
      </c>
      <c r="F334" s="4">
        <f t="shared" si="336"/>
        <v>-0.2260524226</v>
      </c>
      <c r="G334" s="5">
        <v>-0.587</v>
      </c>
      <c r="H334" s="5">
        <v>0.5871</v>
      </c>
      <c r="I334" s="4">
        <f t="shared" si="4"/>
        <v>0.0095693359</v>
      </c>
      <c r="J334" s="3">
        <f t="shared" si="5"/>
        <v>0.00009157218957</v>
      </c>
    </row>
    <row r="335">
      <c r="A335" s="6">
        <v>1.074194</v>
      </c>
      <c r="B335" s="2">
        <v>0.0</v>
      </c>
      <c r="E335" s="4">
        <f t="shared" ref="E335:F335" si="337">A335-C$2</f>
        <v>-0.3105686211</v>
      </c>
      <c r="F335" s="4">
        <f t="shared" si="337"/>
        <v>-0.2260524226</v>
      </c>
      <c r="G335" s="5">
        <v>-0.587</v>
      </c>
      <c r="H335" s="5">
        <v>0.5871</v>
      </c>
      <c r="I335" s="4">
        <f t="shared" si="4"/>
        <v>0.0436592974</v>
      </c>
      <c r="J335" s="3">
        <f t="shared" si="5"/>
        <v>0.001906134249</v>
      </c>
    </row>
    <row r="336">
      <c r="A336" s="6">
        <v>1.032258</v>
      </c>
      <c r="B336" s="2">
        <v>0.0</v>
      </c>
      <c r="E336" s="4">
        <f t="shared" ref="E336:F336" si="338">A336-C$2</f>
        <v>-0.3525046211</v>
      </c>
      <c r="F336" s="4">
        <f t="shared" si="338"/>
        <v>-0.2260524226</v>
      </c>
      <c r="G336" s="5">
        <v>-0.587</v>
      </c>
      <c r="H336" s="5">
        <v>0.5871</v>
      </c>
      <c r="I336" s="4">
        <f t="shared" si="4"/>
        <v>0.0190386718</v>
      </c>
      <c r="J336" s="3">
        <f t="shared" si="5"/>
        <v>0.0003624710239</v>
      </c>
    </row>
    <row r="337">
      <c r="A337" s="6">
        <v>0.987097</v>
      </c>
      <c r="B337" s="2">
        <v>0.0</v>
      </c>
      <c r="E337" s="4">
        <f t="shared" ref="E337:F337" si="339">A337-C$2</f>
        <v>-0.3976656211</v>
      </c>
      <c r="F337" s="4">
        <f t="shared" si="339"/>
        <v>-0.2260524226</v>
      </c>
      <c r="G337" s="5">
        <v>-0.587</v>
      </c>
      <c r="H337" s="5">
        <v>0.5871</v>
      </c>
      <c r="I337" s="4">
        <f t="shared" si="4"/>
        <v>-0.0074753513</v>
      </c>
      <c r="J337" s="3">
        <f t="shared" si="5"/>
        <v>0.00005588087706</v>
      </c>
    </row>
    <row r="338">
      <c r="A338" s="6">
        <v>1.009677</v>
      </c>
      <c r="B338" s="2">
        <v>0.0</v>
      </c>
      <c r="E338" s="4">
        <f t="shared" ref="E338:F338" si="340">A338-C$2</f>
        <v>-0.3750856211</v>
      </c>
      <c r="F338" s="4">
        <f t="shared" si="340"/>
        <v>-0.2260524226</v>
      </c>
      <c r="G338" s="5">
        <v>-0.587</v>
      </c>
      <c r="H338" s="5">
        <v>0.5871</v>
      </c>
      <c r="I338" s="4">
        <f t="shared" si="4"/>
        <v>0.0057813667</v>
      </c>
      <c r="J338" s="3">
        <f t="shared" si="5"/>
        <v>0.00003342420092</v>
      </c>
    </row>
    <row r="339">
      <c r="A339" s="6">
        <v>0.996774</v>
      </c>
      <c r="B339" s="2">
        <v>0.0</v>
      </c>
      <c r="E339" s="4">
        <f t="shared" ref="E339:F339" si="341">A339-C$2</f>
        <v>-0.3879886211</v>
      </c>
      <c r="F339" s="4">
        <f t="shared" si="341"/>
        <v>-0.2260524226</v>
      </c>
      <c r="G339" s="5">
        <v>-0.587</v>
      </c>
      <c r="H339" s="5">
        <v>0.5871</v>
      </c>
      <c r="I339" s="4">
        <f t="shared" si="4"/>
        <v>-0.0017939846</v>
      </c>
      <c r="J339" s="3">
        <f t="shared" si="5"/>
        <v>0.000003218380745</v>
      </c>
    </row>
    <row r="340">
      <c r="A340" s="6">
        <v>1.012903</v>
      </c>
      <c r="B340" s="2">
        <v>0.0</v>
      </c>
      <c r="E340" s="4">
        <f t="shared" ref="E340:F340" si="342">A340-C$2</f>
        <v>-0.3718596211</v>
      </c>
      <c r="F340" s="4">
        <f t="shared" si="342"/>
        <v>-0.2260524226</v>
      </c>
      <c r="G340" s="5">
        <v>-0.587</v>
      </c>
      <c r="H340" s="5">
        <v>0.5871</v>
      </c>
      <c r="I340" s="4">
        <f t="shared" si="4"/>
        <v>0.0076753513</v>
      </c>
      <c r="J340" s="3">
        <f t="shared" si="5"/>
        <v>0.00005891101758</v>
      </c>
    </row>
    <row r="341">
      <c r="A341" s="6">
        <v>1.019355</v>
      </c>
      <c r="B341" s="2">
        <v>0.0</v>
      </c>
      <c r="E341" s="4">
        <f t="shared" ref="E341:F341" si="343">A341-C$2</f>
        <v>-0.3654076211</v>
      </c>
      <c r="F341" s="4">
        <f t="shared" si="343"/>
        <v>-0.2260524226</v>
      </c>
      <c r="G341" s="5">
        <v>-0.587</v>
      </c>
      <c r="H341" s="5">
        <v>0.5871</v>
      </c>
      <c r="I341" s="4">
        <f t="shared" si="4"/>
        <v>0.0114633205</v>
      </c>
      <c r="J341" s="3">
        <f t="shared" si="5"/>
        <v>0.0001314077169</v>
      </c>
    </row>
    <row r="342">
      <c r="A342" s="6">
        <v>1.003226</v>
      </c>
      <c r="B342" s="2">
        <v>0.0</v>
      </c>
      <c r="E342" s="4">
        <f t="shared" ref="E342:F342" si="344">A342-C$2</f>
        <v>-0.3815366211</v>
      </c>
      <c r="F342" s="4">
        <f t="shared" si="344"/>
        <v>-0.2260524226</v>
      </c>
      <c r="G342" s="5">
        <v>-0.587</v>
      </c>
      <c r="H342" s="5">
        <v>0.5871</v>
      </c>
      <c r="I342" s="4">
        <f t="shared" si="4"/>
        <v>0.0019939846</v>
      </c>
      <c r="J342" s="3">
        <f t="shared" si="5"/>
        <v>0.000003975974585</v>
      </c>
    </row>
    <row r="343">
      <c r="A343" s="6">
        <v>1.032258</v>
      </c>
      <c r="B343" s="2">
        <v>0.0</v>
      </c>
      <c r="E343" s="4">
        <f t="shared" ref="E343:F343" si="345">A343-C$2</f>
        <v>-0.3525046211</v>
      </c>
      <c r="F343" s="4">
        <f t="shared" si="345"/>
        <v>-0.2260524226</v>
      </c>
      <c r="G343" s="5">
        <v>-0.587</v>
      </c>
      <c r="H343" s="5">
        <v>0.5871</v>
      </c>
      <c r="I343" s="4">
        <f t="shared" si="4"/>
        <v>0.0190386718</v>
      </c>
      <c r="J343" s="3">
        <f t="shared" si="5"/>
        <v>0.0003624710239</v>
      </c>
    </row>
    <row r="344">
      <c r="A344" s="6">
        <v>0.990323</v>
      </c>
      <c r="B344" s="2">
        <v>0.0</v>
      </c>
      <c r="E344" s="4">
        <f t="shared" ref="E344:F344" si="346">A344-C$2</f>
        <v>-0.3944396211</v>
      </c>
      <c r="F344" s="4">
        <f t="shared" si="346"/>
        <v>-0.2260524226</v>
      </c>
      <c r="G344" s="5">
        <v>-0.587</v>
      </c>
      <c r="H344" s="5">
        <v>0.5871</v>
      </c>
      <c r="I344" s="4">
        <f t="shared" si="4"/>
        <v>-0.0055813667</v>
      </c>
      <c r="J344" s="3">
        <f t="shared" si="5"/>
        <v>0.00003115165424</v>
      </c>
    </row>
    <row r="345">
      <c r="A345" s="6">
        <v>1.012903</v>
      </c>
      <c r="B345" s="2">
        <v>0.0</v>
      </c>
      <c r="E345" s="4">
        <f t="shared" ref="E345:F345" si="347">A345-C$2</f>
        <v>-0.3718596211</v>
      </c>
      <c r="F345" s="4">
        <f t="shared" si="347"/>
        <v>-0.2260524226</v>
      </c>
      <c r="G345" s="5">
        <v>-0.587</v>
      </c>
      <c r="H345" s="5">
        <v>0.5871</v>
      </c>
      <c r="I345" s="4">
        <f t="shared" si="4"/>
        <v>0.0076753513</v>
      </c>
      <c r="J345" s="3">
        <f t="shared" si="5"/>
        <v>0.00005891101758</v>
      </c>
    </row>
    <row r="346">
      <c r="A346" s="6">
        <v>1.016129</v>
      </c>
      <c r="B346" s="2">
        <v>0.0</v>
      </c>
      <c r="E346" s="4">
        <f t="shared" ref="E346:F346" si="348">A346-C$2</f>
        <v>-0.3686336211</v>
      </c>
      <c r="F346" s="4">
        <f t="shared" si="348"/>
        <v>-0.2260524226</v>
      </c>
      <c r="G346" s="5">
        <v>-0.587</v>
      </c>
      <c r="H346" s="5">
        <v>0.5871</v>
      </c>
      <c r="I346" s="4">
        <f t="shared" si="4"/>
        <v>0.0095693359</v>
      </c>
      <c r="J346" s="3">
        <f t="shared" si="5"/>
        <v>0.00009157218957</v>
      </c>
    </row>
    <row r="347">
      <c r="A347" s="6">
        <v>1.022581</v>
      </c>
      <c r="B347" s="2">
        <v>0.0</v>
      </c>
      <c r="E347" s="4">
        <f t="shared" ref="E347:F347" si="349">A347-C$2</f>
        <v>-0.3621816211</v>
      </c>
      <c r="F347" s="4">
        <f t="shared" si="349"/>
        <v>-0.2260524226</v>
      </c>
      <c r="G347" s="5">
        <v>-0.587</v>
      </c>
      <c r="H347" s="5">
        <v>0.5871</v>
      </c>
      <c r="I347" s="4">
        <f t="shared" si="4"/>
        <v>0.0133573051</v>
      </c>
      <c r="J347" s="3">
        <f t="shared" si="5"/>
        <v>0.0001784175995</v>
      </c>
    </row>
    <row r="348">
      <c r="A348" s="6">
        <v>1.009677</v>
      </c>
      <c r="B348" s="2">
        <v>0.0</v>
      </c>
      <c r="E348" s="4">
        <f t="shared" ref="E348:F348" si="350">A348-C$2</f>
        <v>-0.3750856211</v>
      </c>
      <c r="F348" s="4">
        <f t="shared" si="350"/>
        <v>-0.2260524226</v>
      </c>
      <c r="G348" s="5">
        <v>-0.587</v>
      </c>
      <c r="H348" s="5">
        <v>0.5871</v>
      </c>
      <c r="I348" s="4">
        <f t="shared" si="4"/>
        <v>0.0057813667</v>
      </c>
      <c r="J348" s="3">
        <f t="shared" si="5"/>
        <v>0.00003342420092</v>
      </c>
    </row>
    <row r="349">
      <c r="A349" s="6">
        <v>1.009677</v>
      </c>
      <c r="B349" s="2">
        <v>0.0</v>
      </c>
      <c r="E349" s="4">
        <f t="shared" ref="E349:F349" si="351">A349-C$2</f>
        <v>-0.3750856211</v>
      </c>
      <c r="F349" s="4">
        <f t="shared" si="351"/>
        <v>-0.2260524226</v>
      </c>
      <c r="G349" s="5">
        <v>-0.587</v>
      </c>
      <c r="H349" s="5">
        <v>0.5871</v>
      </c>
      <c r="I349" s="4">
        <f t="shared" si="4"/>
        <v>0.0057813667</v>
      </c>
      <c r="J349" s="3">
        <f t="shared" si="5"/>
        <v>0.00003342420092</v>
      </c>
    </row>
    <row r="350">
      <c r="A350" s="6">
        <v>0.970968</v>
      </c>
      <c r="B350" s="2">
        <v>0.0</v>
      </c>
      <c r="E350" s="4">
        <f t="shared" ref="E350:F350" si="352">A350-C$2</f>
        <v>-0.4137946211</v>
      </c>
      <c r="F350" s="4">
        <f t="shared" si="352"/>
        <v>-0.2260524226</v>
      </c>
      <c r="G350" s="5">
        <v>-0.587</v>
      </c>
      <c r="H350" s="5">
        <v>0.5871</v>
      </c>
      <c r="I350" s="4">
        <f t="shared" si="4"/>
        <v>-0.0169446872</v>
      </c>
      <c r="J350" s="3">
        <f t="shared" si="5"/>
        <v>0.0002871224243</v>
      </c>
    </row>
    <row r="351">
      <c r="A351" s="6">
        <v>1.009677</v>
      </c>
      <c r="B351" s="2">
        <v>0.0</v>
      </c>
      <c r="E351" s="4">
        <f t="shared" ref="E351:F351" si="353">A351-C$2</f>
        <v>-0.3750856211</v>
      </c>
      <c r="F351" s="4">
        <f t="shared" si="353"/>
        <v>-0.2260524226</v>
      </c>
      <c r="G351" s="5">
        <v>-0.587</v>
      </c>
      <c r="H351" s="5">
        <v>0.5871</v>
      </c>
      <c r="I351" s="4">
        <f t="shared" si="4"/>
        <v>0.0057813667</v>
      </c>
      <c r="J351" s="3">
        <f t="shared" si="5"/>
        <v>0.00003342420092</v>
      </c>
    </row>
    <row r="352">
      <c r="A352" s="6">
        <v>1.019355</v>
      </c>
      <c r="B352" s="2">
        <v>0.0</v>
      </c>
      <c r="E352" s="4">
        <f t="shared" ref="E352:F352" si="354">A352-C$2</f>
        <v>-0.3654076211</v>
      </c>
      <c r="F352" s="4">
        <f t="shared" si="354"/>
        <v>-0.2260524226</v>
      </c>
      <c r="G352" s="5">
        <v>-0.587</v>
      </c>
      <c r="H352" s="5">
        <v>0.5871</v>
      </c>
      <c r="I352" s="4">
        <f t="shared" si="4"/>
        <v>0.0114633205</v>
      </c>
      <c r="J352" s="3">
        <f t="shared" si="5"/>
        <v>0.0001314077169</v>
      </c>
    </row>
    <row r="353">
      <c r="A353" s="6">
        <v>1.029032</v>
      </c>
      <c r="B353" s="2">
        <v>0.0</v>
      </c>
      <c r="E353" s="4">
        <f t="shared" ref="E353:F353" si="355">A353-C$2</f>
        <v>-0.3557306211</v>
      </c>
      <c r="F353" s="4">
        <f t="shared" si="355"/>
        <v>-0.2260524226</v>
      </c>
      <c r="G353" s="5">
        <v>-0.587</v>
      </c>
      <c r="H353" s="5">
        <v>0.5871</v>
      </c>
      <c r="I353" s="4">
        <f t="shared" si="4"/>
        <v>0.0171446872</v>
      </c>
      <c r="J353" s="3">
        <f t="shared" si="5"/>
        <v>0.0002939402992</v>
      </c>
    </row>
    <row r="354">
      <c r="A354" s="6">
        <v>1.022581</v>
      </c>
      <c r="B354" s="2">
        <v>0.0</v>
      </c>
      <c r="E354" s="4">
        <f t="shared" ref="E354:F354" si="356">A354-C$2</f>
        <v>-0.3621816211</v>
      </c>
      <c r="F354" s="4">
        <f t="shared" si="356"/>
        <v>-0.2260524226</v>
      </c>
      <c r="G354" s="5">
        <v>-0.587</v>
      </c>
      <c r="H354" s="5">
        <v>0.5871</v>
      </c>
      <c r="I354" s="4">
        <f t="shared" si="4"/>
        <v>0.0133573051</v>
      </c>
      <c r="J354" s="3">
        <f t="shared" si="5"/>
        <v>0.0001784175995</v>
      </c>
    </row>
    <row r="355">
      <c r="A355" s="6">
        <v>1.016129</v>
      </c>
      <c r="B355" s="2">
        <v>0.0</v>
      </c>
      <c r="E355" s="4">
        <f t="shared" ref="E355:F355" si="357">A355-C$2</f>
        <v>-0.3686336211</v>
      </c>
      <c r="F355" s="4">
        <f t="shared" si="357"/>
        <v>-0.2260524226</v>
      </c>
      <c r="G355" s="5">
        <v>-0.587</v>
      </c>
      <c r="H355" s="5">
        <v>0.5871</v>
      </c>
      <c r="I355" s="4">
        <f t="shared" si="4"/>
        <v>0.0095693359</v>
      </c>
      <c r="J355" s="3">
        <f t="shared" si="5"/>
        <v>0.00009157218957</v>
      </c>
    </row>
    <row r="356">
      <c r="A356" s="6">
        <v>1.019355</v>
      </c>
      <c r="B356" s="2">
        <v>0.0</v>
      </c>
      <c r="E356" s="4">
        <f t="shared" ref="E356:F356" si="358">A356-C$2</f>
        <v>-0.3654076211</v>
      </c>
      <c r="F356" s="4">
        <f t="shared" si="358"/>
        <v>-0.2260524226</v>
      </c>
      <c r="G356" s="5">
        <v>-0.587</v>
      </c>
      <c r="H356" s="5">
        <v>0.5871</v>
      </c>
      <c r="I356" s="4">
        <f t="shared" si="4"/>
        <v>0.0114633205</v>
      </c>
      <c r="J356" s="3">
        <f t="shared" si="5"/>
        <v>0.0001314077169</v>
      </c>
    </row>
    <row r="357">
      <c r="A357" s="6">
        <v>1.041935</v>
      </c>
      <c r="B357" s="2">
        <v>0.0</v>
      </c>
      <c r="E357" s="4">
        <f t="shared" ref="E357:F357" si="359">A357-C$2</f>
        <v>-0.3428276211</v>
      </c>
      <c r="F357" s="4">
        <f t="shared" si="359"/>
        <v>-0.2260524226</v>
      </c>
      <c r="G357" s="5">
        <v>-0.587</v>
      </c>
      <c r="H357" s="5">
        <v>0.5871</v>
      </c>
      <c r="I357" s="4">
        <f t="shared" si="4"/>
        <v>0.0247200385</v>
      </c>
      <c r="J357" s="3">
        <f t="shared" si="5"/>
        <v>0.0006110803034</v>
      </c>
    </row>
    <row r="358">
      <c r="A358" s="6">
        <v>1.016129</v>
      </c>
      <c r="B358" s="2">
        <v>0.0</v>
      </c>
      <c r="E358" s="4">
        <f t="shared" ref="E358:F358" si="360">A358-C$2</f>
        <v>-0.3686336211</v>
      </c>
      <c r="F358" s="4">
        <f t="shared" si="360"/>
        <v>-0.2260524226</v>
      </c>
      <c r="G358" s="5">
        <v>-0.587</v>
      </c>
      <c r="H358" s="5">
        <v>0.5871</v>
      </c>
      <c r="I358" s="4">
        <f t="shared" si="4"/>
        <v>0.0095693359</v>
      </c>
      <c r="J358" s="3">
        <f t="shared" si="5"/>
        <v>0.00009157218957</v>
      </c>
    </row>
    <row r="359">
      <c r="A359" s="6">
        <v>1.0</v>
      </c>
      <c r="B359" s="2">
        <v>0.0</v>
      </c>
      <c r="E359" s="4">
        <f t="shared" ref="E359:F359" si="361">A359-C$2</f>
        <v>-0.3847626211</v>
      </c>
      <c r="F359" s="4">
        <f t="shared" si="361"/>
        <v>-0.2260524226</v>
      </c>
      <c r="G359" s="5">
        <v>-0.587</v>
      </c>
      <c r="H359" s="5">
        <v>0.5871</v>
      </c>
      <c r="I359" s="4">
        <f t="shared" si="4"/>
        <v>0.0001</v>
      </c>
      <c r="J359" s="3">
        <f t="shared" si="5"/>
        <v>0.00000001</v>
      </c>
    </row>
    <row r="360">
      <c r="A360" s="6">
        <v>1.032258</v>
      </c>
      <c r="B360" s="2">
        <v>0.0</v>
      </c>
      <c r="E360" s="4">
        <f t="shared" ref="E360:F360" si="362">A360-C$2</f>
        <v>-0.3525046211</v>
      </c>
      <c r="F360" s="4">
        <f t="shared" si="362"/>
        <v>-0.2260524226</v>
      </c>
      <c r="G360" s="5">
        <v>-0.587</v>
      </c>
      <c r="H360" s="5">
        <v>0.5871</v>
      </c>
      <c r="I360" s="4">
        <f t="shared" si="4"/>
        <v>0.0190386718</v>
      </c>
      <c r="J360" s="3">
        <f t="shared" si="5"/>
        <v>0.0003624710239</v>
      </c>
    </row>
    <row r="361">
      <c r="A361" s="6">
        <v>1.006452</v>
      </c>
      <c r="B361" s="2">
        <v>0.0</v>
      </c>
      <c r="E361" s="4">
        <f t="shared" ref="E361:F361" si="363">A361-C$2</f>
        <v>-0.3783106211</v>
      </c>
      <c r="F361" s="4">
        <f t="shared" si="363"/>
        <v>-0.2260524226</v>
      </c>
      <c r="G361" s="5">
        <v>-0.587</v>
      </c>
      <c r="H361" s="5">
        <v>0.5871</v>
      </c>
      <c r="I361" s="4">
        <f t="shared" si="4"/>
        <v>0.0038879692</v>
      </c>
      <c r="J361" s="3">
        <f t="shared" si="5"/>
        <v>0.0000151163045</v>
      </c>
    </row>
    <row r="362">
      <c r="A362" s="6">
        <v>1.022581</v>
      </c>
      <c r="B362" s="2">
        <v>0.0</v>
      </c>
      <c r="E362" s="4">
        <f t="shared" ref="E362:F362" si="364">A362-C$2</f>
        <v>-0.3621816211</v>
      </c>
      <c r="F362" s="4">
        <f t="shared" si="364"/>
        <v>-0.2260524226</v>
      </c>
      <c r="G362" s="5">
        <v>-0.587</v>
      </c>
      <c r="H362" s="5">
        <v>0.5871</v>
      </c>
      <c r="I362" s="4">
        <f t="shared" si="4"/>
        <v>0.0133573051</v>
      </c>
      <c r="J362" s="3">
        <f t="shared" si="5"/>
        <v>0.0001784175995</v>
      </c>
    </row>
    <row r="363">
      <c r="A363" s="6">
        <v>1.019355</v>
      </c>
      <c r="B363" s="2">
        <v>0.0</v>
      </c>
      <c r="E363" s="4">
        <f t="shared" ref="E363:F363" si="365">A363-C$2</f>
        <v>-0.3654076211</v>
      </c>
      <c r="F363" s="4">
        <f t="shared" si="365"/>
        <v>-0.2260524226</v>
      </c>
      <c r="G363" s="5">
        <v>-0.587</v>
      </c>
      <c r="H363" s="5">
        <v>0.5871</v>
      </c>
      <c r="I363" s="4">
        <f t="shared" si="4"/>
        <v>0.0114633205</v>
      </c>
      <c r="J363" s="3">
        <f t="shared" si="5"/>
        <v>0.0001314077169</v>
      </c>
    </row>
    <row r="364">
      <c r="A364" s="6">
        <v>1.022581</v>
      </c>
      <c r="B364" s="2">
        <v>0.0</v>
      </c>
      <c r="E364" s="4">
        <f t="shared" ref="E364:F364" si="366">A364-C$2</f>
        <v>-0.3621816211</v>
      </c>
      <c r="F364" s="4">
        <f t="shared" si="366"/>
        <v>-0.2260524226</v>
      </c>
      <c r="G364" s="5">
        <v>-0.587</v>
      </c>
      <c r="H364" s="5">
        <v>0.5871</v>
      </c>
      <c r="I364" s="4">
        <f t="shared" si="4"/>
        <v>0.0133573051</v>
      </c>
      <c r="J364" s="3">
        <f t="shared" si="5"/>
        <v>0.0001784175995</v>
      </c>
    </row>
    <row r="365">
      <c r="A365" s="6">
        <v>1.006452</v>
      </c>
      <c r="B365" s="2">
        <v>0.0</v>
      </c>
      <c r="E365" s="4">
        <f t="shared" ref="E365:F365" si="367">A365-C$2</f>
        <v>-0.3783106211</v>
      </c>
      <c r="F365" s="4">
        <f t="shared" si="367"/>
        <v>-0.2260524226</v>
      </c>
      <c r="G365" s="5">
        <v>-0.587</v>
      </c>
      <c r="H365" s="5">
        <v>0.5871</v>
      </c>
      <c r="I365" s="4">
        <f t="shared" si="4"/>
        <v>0.0038879692</v>
      </c>
      <c r="J365" s="3">
        <f t="shared" si="5"/>
        <v>0.0000151163045</v>
      </c>
    </row>
    <row r="366">
      <c r="A366" s="6">
        <v>0.987097</v>
      </c>
      <c r="B366" s="2">
        <v>0.0</v>
      </c>
      <c r="E366" s="4">
        <f t="shared" ref="E366:F366" si="368">A366-C$2</f>
        <v>-0.3976656211</v>
      </c>
      <c r="F366" s="4">
        <f t="shared" si="368"/>
        <v>-0.2260524226</v>
      </c>
      <c r="G366" s="5">
        <v>-0.587</v>
      </c>
      <c r="H366" s="5">
        <v>0.5871</v>
      </c>
      <c r="I366" s="4">
        <f t="shared" si="4"/>
        <v>-0.0074753513</v>
      </c>
      <c r="J366" s="3">
        <f t="shared" si="5"/>
        <v>0.00005588087706</v>
      </c>
    </row>
    <row r="367">
      <c r="A367" s="6">
        <v>1.019355</v>
      </c>
      <c r="B367" s="2">
        <v>0.0</v>
      </c>
      <c r="E367" s="4">
        <f t="shared" ref="E367:F367" si="369">A367-C$2</f>
        <v>-0.3654076211</v>
      </c>
      <c r="F367" s="4">
        <f t="shared" si="369"/>
        <v>-0.2260524226</v>
      </c>
      <c r="G367" s="5">
        <v>-0.587</v>
      </c>
      <c r="H367" s="5">
        <v>0.5871</v>
      </c>
      <c r="I367" s="4">
        <f t="shared" si="4"/>
        <v>0.0114633205</v>
      </c>
      <c r="J367" s="3">
        <f t="shared" si="5"/>
        <v>0.0001314077169</v>
      </c>
    </row>
    <row r="368">
      <c r="A368" s="6">
        <v>1.035484</v>
      </c>
      <c r="B368" s="2">
        <v>0.0</v>
      </c>
      <c r="E368" s="4">
        <f t="shared" ref="E368:F368" si="370">A368-C$2</f>
        <v>-0.3492786211</v>
      </c>
      <c r="F368" s="4">
        <f t="shared" si="370"/>
        <v>-0.2260524226</v>
      </c>
      <c r="G368" s="5">
        <v>-0.587</v>
      </c>
      <c r="H368" s="5">
        <v>0.5871</v>
      </c>
      <c r="I368" s="4">
        <f t="shared" si="4"/>
        <v>0.0209326564</v>
      </c>
      <c r="J368" s="3">
        <f t="shared" si="5"/>
        <v>0.000438176104</v>
      </c>
    </row>
    <row r="369">
      <c r="A369" s="6">
        <v>1.012903</v>
      </c>
      <c r="B369" s="2">
        <v>0.0</v>
      </c>
      <c r="E369" s="4">
        <f t="shared" ref="E369:F369" si="371">A369-C$2</f>
        <v>-0.3718596211</v>
      </c>
      <c r="F369" s="4">
        <f t="shared" si="371"/>
        <v>-0.2260524226</v>
      </c>
      <c r="G369" s="5">
        <v>-0.587</v>
      </c>
      <c r="H369" s="5">
        <v>0.5871</v>
      </c>
      <c r="I369" s="4">
        <f t="shared" si="4"/>
        <v>0.0076753513</v>
      </c>
      <c r="J369" s="3">
        <f t="shared" si="5"/>
        <v>0.00005891101758</v>
      </c>
    </row>
    <row r="370">
      <c r="A370" s="6">
        <v>0.990323</v>
      </c>
      <c r="B370" s="2">
        <v>0.0</v>
      </c>
      <c r="E370" s="4">
        <f t="shared" ref="E370:F370" si="372">A370-C$2</f>
        <v>-0.3944396211</v>
      </c>
      <c r="F370" s="4">
        <f t="shared" si="372"/>
        <v>-0.2260524226</v>
      </c>
      <c r="G370" s="5">
        <v>-0.587</v>
      </c>
      <c r="H370" s="5">
        <v>0.5871</v>
      </c>
      <c r="I370" s="4">
        <f t="shared" si="4"/>
        <v>-0.0055813667</v>
      </c>
      <c r="J370" s="3">
        <f t="shared" si="5"/>
        <v>0.00003115165424</v>
      </c>
    </row>
    <row r="371">
      <c r="A371" s="6">
        <v>0.996774</v>
      </c>
      <c r="B371" s="2">
        <v>0.0</v>
      </c>
      <c r="E371" s="4">
        <f t="shared" ref="E371:F371" si="373">A371-C$2</f>
        <v>-0.3879886211</v>
      </c>
      <c r="F371" s="4">
        <f t="shared" si="373"/>
        <v>-0.2260524226</v>
      </c>
      <c r="G371" s="5">
        <v>-0.587</v>
      </c>
      <c r="H371" s="5">
        <v>0.5871</v>
      </c>
      <c r="I371" s="4">
        <f t="shared" si="4"/>
        <v>-0.0017939846</v>
      </c>
      <c r="J371" s="3">
        <f t="shared" si="5"/>
        <v>0.000003218380745</v>
      </c>
    </row>
    <row r="372">
      <c r="A372" s="6">
        <v>1.012903</v>
      </c>
      <c r="B372" s="2">
        <v>0.0</v>
      </c>
      <c r="E372" s="4">
        <f t="shared" ref="E372:F372" si="374">A372-C$2</f>
        <v>-0.3718596211</v>
      </c>
      <c r="F372" s="4">
        <f t="shared" si="374"/>
        <v>-0.2260524226</v>
      </c>
      <c r="G372" s="5">
        <v>-0.587</v>
      </c>
      <c r="H372" s="5">
        <v>0.5871</v>
      </c>
      <c r="I372" s="4">
        <f t="shared" si="4"/>
        <v>0.0076753513</v>
      </c>
      <c r="J372" s="3">
        <f t="shared" si="5"/>
        <v>0.00005891101758</v>
      </c>
    </row>
    <row r="373">
      <c r="A373" s="6">
        <v>0.990323</v>
      </c>
      <c r="B373" s="2">
        <v>0.0</v>
      </c>
      <c r="E373" s="4">
        <f t="shared" ref="E373:F373" si="375">A373-C$2</f>
        <v>-0.3944396211</v>
      </c>
      <c r="F373" s="4">
        <f t="shared" si="375"/>
        <v>-0.2260524226</v>
      </c>
      <c r="G373" s="5">
        <v>-0.587</v>
      </c>
      <c r="H373" s="5">
        <v>0.5871</v>
      </c>
      <c r="I373" s="4">
        <f t="shared" si="4"/>
        <v>-0.0055813667</v>
      </c>
      <c r="J373" s="3">
        <f t="shared" si="5"/>
        <v>0.00003115165424</v>
      </c>
    </row>
    <row r="374">
      <c r="A374" s="6">
        <v>1.0</v>
      </c>
      <c r="B374" s="2">
        <v>0.0</v>
      </c>
      <c r="E374" s="4">
        <f t="shared" ref="E374:F374" si="376">A374-C$2</f>
        <v>-0.3847626211</v>
      </c>
      <c r="F374" s="4">
        <f t="shared" si="376"/>
        <v>-0.2260524226</v>
      </c>
      <c r="G374" s="5">
        <v>-0.587</v>
      </c>
      <c r="H374" s="5">
        <v>0.5871</v>
      </c>
      <c r="I374" s="4">
        <f t="shared" si="4"/>
        <v>0.0001</v>
      </c>
      <c r="J374" s="3">
        <f t="shared" si="5"/>
        <v>0.00000001</v>
      </c>
    </row>
    <row r="375">
      <c r="A375" s="6">
        <v>1.0</v>
      </c>
      <c r="B375" s="2">
        <v>0.0</v>
      </c>
      <c r="E375" s="4">
        <f t="shared" ref="E375:F375" si="377">A375-C$2</f>
        <v>-0.3847626211</v>
      </c>
      <c r="F375" s="4">
        <f t="shared" si="377"/>
        <v>-0.2260524226</v>
      </c>
      <c r="G375" s="5">
        <v>-0.587</v>
      </c>
      <c r="H375" s="5">
        <v>0.5871</v>
      </c>
      <c r="I375" s="4">
        <f t="shared" si="4"/>
        <v>0.0001</v>
      </c>
      <c r="J375" s="3">
        <f t="shared" si="5"/>
        <v>0.00000001</v>
      </c>
    </row>
    <row r="376">
      <c r="A376" s="6">
        <v>1.025806</v>
      </c>
      <c r="B376" s="2">
        <v>0.0</v>
      </c>
      <c r="E376" s="4">
        <f t="shared" ref="E376:F376" si="378">A376-C$2</f>
        <v>-0.3589566211</v>
      </c>
      <c r="F376" s="4">
        <f t="shared" si="378"/>
        <v>-0.2260524226</v>
      </c>
      <c r="G376" s="5">
        <v>-0.587</v>
      </c>
      <c r="H376" s="5">
        <v>0.5871</v>
      </c>
      <c r="I376" s="4">
        <f t="shared" si="4"/>
        <v>0.0152507026</v>
      </c>
      <c r="J376" s="3">
        <f t="shared" si="5"/>
        <v>0.0002325839298</v>
      </c>
    </row>
    <row r="377">
      <c r="A377" s="6">
        <v>0.990323</v>
      </c>
      <c r="B377" s="2">
        <v>0.0</v>
      </c>
      <c r="E377" s="4">
        <f t="shared" ref="E377:F377" si="379">A377-C$2</f>
        <v>-0.3944396211</v>
      </c>
      <c r="F377" s="4">
        <f t="shared" si="379"/>
        <v>-0.2260524226</v>
      </c>
      <c r="G377" s="5">
        <v>-0.587</v>
      </c>
      <c r="H377" s="5">
        <v>0.5871</v>
      </c>
      <c r="I377" s="4">
        <f t="shared" si="4"/>
        <v>-0.0055813667</v>
      </c>
      <c r="J377" s="3">
        <f t="shared" si="5"/>
        <v>0.00003115165424</v>
      </c>
    </row>
    <row r="378">
      <c r="A378" s="6">
        <v>0.993548</v>
      </c>
      <c r="B378" s="2">
        <v>0.0</v>
      </c>
      <c r="E378" s="4">
        <f t="shared" ref="E378:F378" si="380">A378-C$2</f>
        <v>-0.3912146211</v>
      </c>
      <c r="F378" s="4">
        <f t="shared" si="380"/>
        <v>-0.2260524226</v>
      </c>
      <c r="G378" s="5">
        <v>-0.587</v>
      </c>
      <c r="H378" s="5">
        <v>0.5871</v>
      </c>
      <c r="I378" s="4">
        <f t="shared" si="4"/>
        <v>-0.0036879692</v>
      </c>
      <c r="J378" s="3">
        <f t="shared" si="5"/>
        <v>0.00001360111682</v>
      </c>
    </row>
    <row r="379">
      <c r="A379" s="6">
        <v>1.0</v>
      </c>
      <c r="B379" s="2">
        <v>0.0</v>
      </c>
      <c r="E379" s="4">
        <f t="shared" ref="E379:F379" si="381">A379-C$2</f>
        <v>-0.3847626211</v>
      </c>
      <c r="F379" s="4">
        <f t="shared" si="381"/>
        <v>-0.2260524226</v>
      </c>
      <c r="G379" s="5">
        <v>-0.587</v>
      </c>
      <c r="H379" s="5">
        <v>0.5871</v>
      </c>
      <c r="I379" s="4">
        <f t="shared" si="4"/>
        <v>0.0001</v>
      </c>
      <c r="J379" s="3">
        <f t="shared" si="5"/>
        <v>0.00000001</v>
      </c>
    </row>
    <row r="380">
      <c r="A380" s="6">
        <v>1.03871</v>
      </c>
      <c r="B380" s="2">
        <v>0.0</v>
      </c>
      <c r="E380" s="4">
        <f t="shared" ref="E380:F380" si="382">A380-C$2</f>
        <v>-0.3460526211</v>
      </c>
      <c r="F380" s="4">
        <f t="shared" si="382"/>
        <v>-0.2260524226</v>
      </c>
      <c r="G380" s="5">
        <v>-0.587</v>
      </c>
      <c r="H380" s="5">
        <v>0.5871</v>
      </c>
      <c r="I380" s="4">
        <f t="shared" si="4"/>
        <v>0.022826641</v>
      </c>
      <c r="J380" s="3">
        <f t="shared" si="5"/>
        <v>0.0005210555393</v>
      </c>
    </row>
    <row r="381">
      <c r="A381" s="6">
        <v>1.016129</v>
      </c>
      <c r="B381" s="2">
        <v>0.0</v>
      </c>
      <c r="E381" s="4">
        <f t="shared" ref="E381:F381" si="383">A381-C$2</f>
        <v>-0.3686336211</v>
      </c>
      <c r="F381" s="4">
        <f t="shared" si="383"/>
        <v>-0.2260524226</v>
      </c>
      <c r="G381" s="5">
        <v>-0.587</v>
      </c>
      <c r="H381" s="5">
        <v>0.5871</v>
      </c>
      <c r="I381" s="4">
        <f t="shared" si="4"/>
        <v>0.0095693359</v>
      </c>
      <c r="J381" s="3">
        <f t="shared" si="5"/>
        <v>0.00009157218957</v>
      </c>
    </row>
    <row r="382">
      <c r="A382" s="6">
        <v>1.009677</v>
      </c>
      <c r="B382" s="2">
        <v>0.0</v>
      </c>
      <c r="E382" s="4">
        <f t="shared" ref="E382:F382" si="384">A382-C$2</f>
        <v>-0.3750856211</v>
      </c>
      <c r="F382" s="4">
        <f t="shared" si="384"/>
        <v>-0.2260524226</v>
      </c>
      <c r="G382" s="5">
        <v>-0.587</v>
      </c>
      <c r="H382" s="5">
        <v>0.5871</v>
      </c>
      <c r="I382" s="4">
        <f t="shared" si="4"/>
        <v>0.0057813667</v>
      </c>
      <c r="J382" s="3">
        <f t="shared" si="5"/>
        <v>0.00003342420092</v>
      </c>
    </row>
    <row r="383">
      <c r="A383" s="6">
        <v>1.022581</v>
      </c>
      <c r="B383" s="2">
        <v>0.0</v>
      </c>
      <c r="E383" s="4">
        <f t="shared" ref="E383:F383" si="385">A383-C$2</f>
        <v>-0.3621816211</v>
      </c>
      <c r="F383" s="4">
        <f t="shared" si="385"/>
        <v>-0.2260524226</v>
      </c>
      <c r="G383" s="5">
        <v>-0.587</v>
      </c>
      <c r="H383" s="5">
        <v>0.5871</v>
      </c>
      <c r="I383" s="4">
        <f t="shared" si="4"/>
        <v>0.0133573051</v>
      </c>
      <c r="J383" s="3">
        <f t="shared" si="5"/>
        <v>0.0001784175995</v>
      </c>
    </row>
    <row r="384">
      <c r="A384" s="6">
        <v>1.009677</v>
      </c>
      <c r="B384" s="2">
        <v>0.0</v>
      </c>
      <c r="E384" s="4">
        <f t="shared" ref="E384:F384" si="386">A384-C$2</f>
        <v>-0.3750856211</v>
      </c>
      <c r="F384" s="4">
        <f t="shared" si="386"/>
        <v>-0.2260524226</v>
      </c>
      <c r="G384" s="5">
        <v>-0.587</v>
      </c>
      <c r="H384" s="5">
        <v>0.5871</v>
      </c>
      <c r="I384" s="4">
        <f t="shared" si="4"/>
        <v>0.0057813667</v>
      </c>
      <c r="J384" s="3">
        <f t="shared" si="5"/>
        <v>0.00003342420092</v>
      </c>
    </row>
    <row r="385">
      <c r="A385" s="6">
        <v>1.019355</v>
      </c>
      <c r="B385" s="2">
        <v>0.0</v>
      </c>
      <c r="E385" s="4">
        <f t="shared" ref="E385:F385" si="387">A385-C$2</f>
        <v>-0.3654076211</v>
      </c>
      <c r="F385" s="4">
        <f t="shared" si="387"/>
        <v>-0.2260524226</v>
      </c>
      <c r="G385" s="5">
        <v>-0.587</v>
      </c>
      <c r="H385" s="5">
        <v>0.5871</v>
      </c>
      <c r="I385" s="4">
        <f t="shared" si="4"/>
        <v>0.0114633205</v>
      </c>
      <c r="J385" s="3">
        <f t="shared" si="5"/>
        <v>0.0001314077169</v>
      </c>
    </row>
    <row r="386">
      <c r="A386" s="6">
        <v>1.022581</v>
      </c>
      <c r="B386" s="2">
        <v>0.0</v>
      </c>
      <c r="E386" s="4">
        <f t="shared" ref="E386:F386" si="388">A386-C$2</f>
        <v>-0.3621816211</v>
      </c>
      <c r="F386" s="4">
        <f t="shared" si="388"/>
        <v>-0.2260524226</v>
      </c>
      <c r="G386" s="5">
        <v>-0.587</v>
      </c>
      <c r="H386" s="5">
        <v>0.5871</v>
      </c>
      <c r="I386" s="4">
        <f t="shared" si="4"/>
        <v>0.0133573051</v>
      </c>
      <c r="J386" s="3">
        <f t="shared" si="5"/>
        <v>0.0001784175995</v>
      </c>
    </row>
    <row r="387">
      <c r="A387" s="6">
        <v>0.983871</v>
      </c>
      <c r="B387" s="2">
        <v>0.0</v>
      </c>
      <c r="E387" s="4">
        <f t="shared" ref="E387:F387" si="389">A387-C$2</f>
        <v>-0.4008916211</v>
      </c>
      <c r="F387" s="4">
        <f t="shared" si="389"/>
        <v>-0.2260524226</v>
      </c>
      <c r="G387" s="5">
        <v>-0.587</v>
      </c>
      <c r="H387" s="5">
        <v>0.5871</v>
      </c>
      <c r="I387" s="4">
        <f t="shared" si="4"/>
        <v>-0.0093693359</v>
      </c>
      <c r="J387" s="3">
        <f t="shared" si="5"/>
        <v>0.00008778445521</v>
      </c>
    </row>
    <row r="388">
      <c r="A388" s="6">
        <v>1.003226</v>
      </c>
      <c r="B388" s="2">
        <v>0.0</v>
      </c>
      <c r="E388" s="4">
        <f t="shared" ref="E388:F388" si="390">A388-C$2</f>
        <v>-0.3815366211</v>
      </c>
      <c r="F388" s="4">
        <f t="shared" si="390"/>
        <v>-0.2260524226</v>
      </c>
      <c r="G388" s="5">
        <v>-0.587</v>
      </c>
      <c r="H388" s="5">
        <v>0.5871</v>
      </c>
      <c r="I388" s="4">
        <f t="shared" si="4"/>
        <v>0.0019939846</v>
      </c>
      <c r="J388" s="3">
        <f t="shared" si="5"/>
        <v>0.000003975974585</v>
      </c>
    </row>
    <row r="389">
      <c r="A389" s="6">
        <v>1.025806</v>
      </c>
      <c r="B389" s="2">
        <v>0.0</v>
      </c>
      <c r="E389" s="4">
        <f t="shared" ref="E389:F389" si="391">A389-C$2</f>
        <v>-0.3589566211</v>
      </c>
      <c r="F389" s="4">
        <f t="shared" si="391"/>
        <v>-0.2260524226</v>
      </c>
      <c r="G389" s="5">
        <v>-0.587</v>
      </c>
      <c r="H389" s="5">
        <v>0.5871</v>
      </c>
      <c r="I389" s="4">
        <f t="shared" si="4"/>
        <v>0.0152507026</v>
      </c>
      <c r="J389" s="3">
        <f t="shared" si="5"/>
        <v>0.0002325839298</v>
      </c>
    </row>
    <row r="390">
      <c r="A390" s="6">
        <v>1.012903</v>
      </c>
      <c r="B390" s="2">
        <v>0.0</v>
      </c>
      <c r="E390" s="4">
        <f t="shared" ref="E390:F390" si="392">A390-C$2</f>
        <v>-0.3718596211</v>
      </c>
      <c r="F390" s="4">
        <f t="shared" si="392"/>
        <v>-0.2260524226</v>
      </c>
      <c r="G390" s="5">
        <v>-0.587</v>
      </c>
      <c r="H390" s="5">
        <v>0.5871</v>
      </c>
      <c r="I390" s="4">
        <f t="shared" si="4"/>
        <v>0.0076753513</v>
      </c>
      <c r="J390" s="3">
        <f t="shared" si="5"/>
        <v>0.00005891101758</v>
      </c>
    </row>
    <row r="391">
      <c r="A391" s="6">
        <v>1.012903</v>
      </c>
      <c r="B391" s="2">
        <v>0.0</v>
      </c>
      <c r="E391" s="4">
        <f t="shared" ref="E391:F391" si="393">A391-C$2</f>
        <v>-0.3718596211</v>
      </c>
      <c r="F391" s="4">
        <f t="shared" si="393"/>
        <v>-0.2260524226</v>
      </c>
      <c r="G391" s="5">
        <v>-0.587</v>
      </c>
      <c r="H391" s="5">
        <v>0.5871</v>
      </c>
      <c r="I391" s="4">
        <f t="shared" si="4"/>
        <v>0.0076753513</v>
      </c>
      <c r="J391" s="3">
        <f t="shared" si="5"/>
        <v>0.00005891101758</v>
      </c>
    </row>
    <row r="392">
      <c r="A392" s="6">
        <v>1.006452</v>
      </c>
      <c r="B392" s="2">
        <v>0.0</v>
      </c>
      <c r="E392" s="4">
        <f t="shared" ref="E392:F392" si="394">A392-C$2</f>
        <v>-0.3783106211</v>
      </c>
      <c r="F392" s="4">
        <f t="shared" si="394"/>
        <v>-0.2260524226</v>
      </c>
      <c r="G392" s="5">
        <v>-0.587</v>
      </c>
      <c r="H392" s="5">
        <v>0.5871</v>
      </c>
      <c r="I392" s="4">
        <f t="shared" si="4"/>
        <v>0.0038879692</v>
      </c>
      <c r="J392" s="3">
        <f t="shared" si="5"/>
        <v>0.0000151163045</v>
      </c>
    </row>
    <row r="393">
      <c r="A393" s="6">
        <v>1.025806</v>
      </c>
      <c r="B393" s="2">
        <v>0.0</v>
      </c>
      <c r="E393" s="4">
        <f t="shared" ref="E393:F393" si="395">A393-C$2</f>
        <v>-0.3589566211</v>
      </c>
      <c r="F393" s="4">
        <f t="shared" si="395"/>
        <v>-0.2260524226</v>
      </c>
      <c r="G393" s="5">
        <v>-0.587</v>
      </c>
      <c r="H393" s="5">
        <v>0.5871</v>
      </c>
      <c r="I393" s="4">
        <f t="shared" si="4"/>
        <v>0.0152507026</v>
      </c>
      <c r="J393" s="3">
        <f t="shared" si="5"/>
        <v>0.0002325839298</v>
      </c>
    </row>
    <row r="394">
      <c r="A394" s="6">
        <v>1.022581</v>
      </c>
      <c r="B394" s="2">
        <v>0.0</v>
      </c>
      <c r="E394" s="4">
        <f t="shared" ref="E394:F394" si="396">A394-C$2</f>
        <v>-0.3621816211</v>
      </c>
      <c r="F394" s="4">
        <f t="shared" si="396"/>
        <v>-0.2260524226</v>
      </c>
      <c r="G394" s="5">
        <v>-0.587</v>
      </c>
      <c r="H394" s="5">
        <v>0.5871</v>
      </c>
      <c r="I394" s="4">
        <f t="shared" si="4"/>
        <v>0.0133573051</v>
      </c>
      <c r="J394" s="3">
        <f t="shared" si="5"/>
        <v>0.0001784175995</v>
      </c>
    </row>
    <row r="395">
      <c r="A395" s="6">
        <v>1.032258</v>
      </c>
      <c r="B395" s="2">
        <v>0.0</v>
      </c>
      <c r="E395" s="4">
        <f t="shared" ref="E395:F395" si="397">A395-C$2</f>
        <v>-0.3525046211</v>
      </c>
      <c r="F395" s="4">
        <f t="shared" si="397"/>
        <v>-0.2260524226</v>
      </c>
      <c r="G395" s="5">
        <v>-0.587</v>
      </c>
      <c r="H395" s="5">
        <v>0.5871</v>
      </c>
      <c r="I395" s="4">
        <f t="shared" si="4"/>
        <v>0.0190386718</v>
      </c>
      <c r="J395" s="3">
        <f t="shared" si="5"/>
        <v>0.0003624710239</v>
      </c>
    </row>
    <row r="396">
      <c r="A396" s="6">
        <v>1.029032</v>
      </c>
      <c r="B396" s="2">
        <v>0.0</v>
      </c>
      <c r="E396" s="4">
        <f t="shared" ref="E396:F396" si="398">A396-C$2</f>
        <v>-0.3557306211</v>
      </c>
      <c r="F396" s="4">
        <f t="shared" si="398"/>
        <v>-0.2260524226</v>
      </c>
      <c r="G396" s="5">
        <v>-0.587</v>
      </c>
      <c r="H396" s="5">
        <v>0.5871</v>
      </c>
      <c r="I396" s="4">
        <f t="shared" si="4"/>
        <v>0.0171446872</v>
      </c>
      <c r="J396" s="3">
        <f t="shared" si="5"/>
        <v>0.0002939402992</v>
      </c>
    </row>
    <row r="397">
      <c r="A397" s="6">
        <v>1.012903</v>
      </c>
      <c r="B397" s="2">
        <v>0.0</v>
      </c>
      <c r="E397" s="4">
        <f t="shared" ref="E397:F397" si="399">A397-C$2</f>
        <v>-0.3718596211</v>
      </c>
      <c r="F397" s="4">
        <f t="shared" si="399"/>
        <v>-0.2260524226</v>
      </c>
      <c r="G397" s="5">
        <v>-0.587</v>
      </c>
      <c r="H397" s="5">
        <v>0.5871</v>
      </c>
      <c r="I397" s="4">
        <f t="shared" si="4"/>
        <v>0.0076753513</v>
      </c>
      <c r="J397" s="3">
        <f t="shared" si="5"/>
        <v>0.00005891101758</v>
      </c>
    </row>
    <row r="398">
      <c r="A398" s="6">
        <v>1.029032</v>
      </c>
      <c r="B398" s="2">
        <v>0.0</v>
      </c>
      <c r="E398" s="4">
        <f t="shared" ref="E398:F398" si="400">A398-C$2</f>
        <v>-0.3557306211</v>
      </c>
      <c r="F398" s="4">
        <f t="shared" si="400"/>
        <v>-0.2260524226</v>
      </c>
      <c r="G398" s="5">
        <v>-0.587</v>
      </c>
      <c r="H398" s="5">
        <v>0.5871</v>
      </c>
      <c r="I398" s="4">
        <f t="shared" si="4"/>
        <v>0.0171446872</v>
      </c>
      <c r="J398" s="3">
        <f t="shared" si="5"/>
        <v>0.0002939402992</v>
      </c>
    </row>
    <row r="399">
      <c r="A399" s="6">
        <v>1.006452</v>
      </c>
      <c r="B399" s="2">
        <v>0.0</v>
      </c>
      <c r="E399" s="4">
        <f t="shared" ref="E399:F399" si="401">A399-C$2</f>
        <v>-0.3783106211</v>
      </c>
      <c r="F399" s="4">
        <f t="shared" si="401"/>
        <v>-0.2260524226</v>
      </c>
      <c r="G399" s="5">
        <v>-0.587</v>
      </c>
      <c r="H399" s="5">
        <v>0.5871</v>
      </c>
      <c r="I399" s="4">
        <f t="shared" si="4"/>
        <v>0.0038879692</v>
      </c>
      <c r="J399" s="3">
        <f t="shared" si="5"/>
        <v>0.0000151163045</v>
      </c>
    </row>
    <row r="400">
      <c r="A400" s="6">
        <v>1.025806</v>
      </c>
      <c r="B400" s="2">
        <v>0.0</v>
      </c>
      <c r="E400" s="4">
        <f t="shared" ref="E400:F400" si="402">A400-C$2</f>
        <v>-0.3589566211</v>
      </c>
      <c r="F400" s="4">
        <f t="shared" si="402"/>
        <v>-0.2260524226</v>
      </c>
      <c r="G400" s="5">
        <v>-0.587</v>
      </c>
      <c r="H400" s="5">
        <v>0.5871</v>
      </c>
      <c r="I400" s="4">
        <f t="shared" si="4"/>
        <v>0.0152507026</v>
      </c>
      <c r="J400" s="3">
        <f t="shared" si="5"/>
        <v>0.0002325839298</v>
      </c>
    </row>
    <row r="401">
      <c r="A401" s="6">
        <v>1.035484</v>
      </c>
      <c r="B401" s="2">
        <v>0.0</v>
      </c>
      <c r="E401" s="4">
        <f t="shared" ref="E401:F401" si="403">A401-C$2</f>
        <v>-0.3492786211</v>
      </c>
      <c r="F401" s="4">
        <f t="shared" si="403"/>
        <v>-0.2260524226</v>
      </c>
      <c r="G401" s="5">
        <v>-0.587</v>
      </c>
      <c r="H401" s="5">
        <v>0.5871</v>
      </c>
      <c r="I401" s="4">
        <f t="shared" si="4"/>
        <v>0.0209326564</v>
      </c>
      <c r="J401" s="3">
        <f t="shared" si="5"/>
        <v>0.000438176104</v>
      </c>
    </row>
    <row r="402">
      <c r="A402" s="6">
        <v>0.996774</v>
      </c>
      <c r="B402" s="2">
        <v>0.0</v>
      </c>
      <c r="E402" s="4">
        <f t="shared" ref="E402:F402" si="404">A402-C$2</f>
        <v>-0.3879886211</v>
      </c>
      <c r="F402" s="4">
        <f t="shared" si="404"/>
        <v>-0.2260524226</v>
      </c>
      <c r="G402" s="5">
        <v>-0.587</v>
      </c>
      <c r="H402" s="5">
        <v>0.5871</v>
      </c>
      <c r="I402" s="4">
        <f t="shared" si="4"/>
        <v>-0.0017939846</v>
      </c>
      <c r="J402" s="3">
        <f t="shared" si="5"/>
        <v>0.000003218380745</v>
      </c>
    </row>
    <row r="403">
      <c r="A403" s="6">
        <v>1.03871</v>
      </c>
      <c r="B403" s="2">
        <v>0.0</v>
      </c>
      <c r="E403" s="4">
        <f t="shared" ref="E403:F403" si="405">A403-C$2</f>
        <v>-0.3460526211</v>
      </c>
      <c r="F403" s="4">
        <f t="shared" si="405"/>
        <v>-0.2260524226</v>
      </c>
      <c r="G403" s="5">
        <v>-0.587</v>
      </c>
      <c r="H403" s="5">
        <v>0.5871</v>
      </c>
      <c r="I403" s="4">
        <f t="shared" si="4"/>
        <v>0.022826641</v>
      </c>
      <c r="J403" s="3">
        <f t="shared" si="5"/>
        <v>0.0005210555393</v>
      </c>
    </row>
    <row r="404">
      <c r="A404" s="6">
        <v>1.016129</v>
      </c>
      <c r="B404" s="2">
        <v>0.0</v>
      </c>
      <c r="E404" s="4">
        <f t="shared" ref="E404:F404" si="406">A404-C$2</f>
        <v>-0.3686336211</v>
      </c>
      <c r="F404" s="4">
        <f t="shared" si="406"/>
        <v>-0.2260524226</v>
      </c>
      <c r="G404" s="5">
        <v>-0.587</v>
      </c>
      <c r="H404" s="5">
        <v>0.5871</v>
      </c>
      <c r="I404" s="4">
        <f t="shared" si="4"/>
        <v>0.0095693359</v>
      </c>
      <c r="J404" s="3">
        <f t="shared" si="5"/>
        <v>0.00009157218957</v>
      </c>
    </row>
    <row r="405">
      <c r="A405" s="6">
        <v>1.006452</v>
      </c>
      <c r="B405" s="2">
        <v>0.0</v>
      </c>
      <c r="E405" s="4">
        <f t="shared" ref="E405:F405" si="407">A405-C$2</f>
        <v>-0.3783106211</v>
      </c>
      <c r="F405" s="4">
        <f t="shared" si="407"/>
        <v>-0.2260524226</v>
      </c>
      <c r="G405" s="5">
        <v>-0.587</v>
      </c>
      <c r="H405" s="5">
        <v>0.5871</v>
      </c>
      <c r="I405" s="4">
        <f t="shared" si="4"/>
        <v>0.0038879692</v>
      </c>
      <c r="J405" s="3">
        <f t="shared" si="5"/>
        <v>0.0000151163045</v>
      </c>
    </row>
    <row r="406">
      <c r="A406" s="6">
        <v>1.022581</v>
      </c>
      <c r="B406" s="2">
        <v>0.0</v>
      </c>
      <c r="E406" s="4">
        <f t="shared" ref="E406:F406" si="408">A406-C$2</f>
        <v>-0.3621816211</v>
      </c>
      <c r="F406" s="4">
        <f t="shared" si="408"/>
        <v>-0.2260524226</v>
      </c>
      <c r="G406" s="5">
        <v>-0.587</v>
      </c>
      <c r="H406" s="5">
        <v>0.5871</v>
      </c>
      <c r="I406" s="4">
        <f t="shared" si="4"/>
        <v>0.0133573051</v>
      </c>
      <c r="J406" s="3">
        <f t="shared" si="5"/>
        <v>0.0001784175995</v>
      </c>
    </row>
    <row r="407">
      <c r="A407" s="6">
        <v>1.022581</v>
      </c>
      <c r="B407" s="2">
        <v>0.0</v>
      </c>
      <c r="E407" s="4">
        <f t="shared" ref="E407:F407" si="409">A407-C$2</f>
        <v>-0.3621816211</v>
      </c>
      <c r="F407" s="4">
        <f t="shared" si="409"/>
        <v>-0.2260524226</v>
      </c>
      <c r="G407" s="5">
        <v>-0.587</v>
      </c>
      <c r="H407" s="5">
        <v>0.5871</v>
      </c>
      <c r="I407" s="4">
        <f t="shared" si="4"/>
        <v>0.0133573051</v>
      </c>
      <c r="J407" s="3">
        <f t="shared" si="5"/>
        <v>0.0001784175995</v>
      </c>
    </row>
    <row r="408">
      <c r="A408" s="6">
        <v>0.990323</v>
      </c>
      <c r="B408" s="2">
        <v>0.0</v>
      </c>
      <c r="E408" s="4">
        <f t="shared" ref="E408:F408" si="410">A408-C$2</f>
        <v>-0.3944396211</v>
      </c>
      <c r="F408" s="4">
        <f t="shared" si="410"/>
        <v>-0.2260524226</v>
      </c>
      <c r="G408" s="5">
        <v>-0.587</v>
      </c>
      <c r="H408" s="5">
        <v>0.5871</v>
      </c>
      <c r="I408" s="4">
        <f t="shared" si="4"/>
        <v>-0.0055813667</v>
      </c>
      <c r="J408" s="3">
        <f t="shared" si="5"/>
        <v>0.00003115165424</v>
      </c>
    </row>
    <row r="409">
      <c r="A409" s="6">
        <v>1.029032</v>
      </c>
      <c r="B409" s="2">
        <v>0.0</v>
      </c>
      <c r="E409" s="4">
        <f t="shared" ref="E409:F409" si="411">A409-C$2</f>
        <v>-0.3557306211</v>
      </c>
      <c r="F409" s="4">
        <f t="shared" si="411"/>
        <v>-0.2260524226</v>
      </c>
      <c r="G409" s="5">
        <v>-0.587</v>
      </c>
      <c r="H409" s="5">
        <v>0.5871</v>
      </c>
      <c r="I409" s="4">
        <f t="shared" si="4"/>
        <v>0.0171446872</v>
      </c>
      <c r="J409" s="3">
        <f t="shared" si="5"/>
        <v>0.0002939402992</v>
      </c>
    </row>
    <row r="410">
      <c r="A410" s="6">
        <v>1.022581</v>
      </c>
      <c r="B410" s="2">
        <v>0.0</v>
      </c>
      <c r="E410" s="4">
        <f t="shared" ref="E410:F410" si="412">A410-C$2</f>
        <v>-0.3621816211</v>
      </c>
      <c r="F410" s="4">
        <f t="shared" si="412"/>
        <v>-0.2260524226</v>
      </c>
      <c r="G410" s="5">
        <v>-0.587</v>
      </c>
      <c r="H410" s="5">
        <v>0.5871</v>
      </c>
      <c r="I410" s="4">
        <f t="shared" si="4"/>
        <v>0.0133573051</v>
      </c>
      <c r="J410" s="3">
        <f t="shared" si="5"/>
        <v>0.0001784175995</v>
      </c>
    </row>
    <row r="411">
      <c r="A411" s="6">
        <v>1.03871</v>
      </c>
      <c r="B411" s="2">
        <v>0.0</v>
      </c>
      <c r="E411" s="4">
        <f t="shared" ref="E411:F411" si="413">A411-C$2</f>
        <v>-0.3460526211</v>
      </c>
      <c r="F411" s="4">
        <f t="shared" si="413"/>
        <v>-0.2260524226</v>
      </c>
      <c r="G411" s="5">
        <v>-0.587</v>
      </c>
      <c r="H411" s="5">
        <v>0.5871</v>
      </c>
      <c r="I411" s="4">
        <f t="shared" si="4"/>
        <v>0.022826641</v>
      </c>
      <c r="J411" s="3">
        <f t="shared" si="5"/>
        <v>0.0005210555393</v>
      </c>
    </row>
    <row r="412">
      <c r="A412" s="6">
        <v>1.003226</v>
      </c>
      <c r="B412" s="2">
        <v>0.0</v>
      </c>
      <c r="E412" s="4">
        <f t="shared" ref="E412:F412" si="414">A412-C$2</f>
        <v>-0.3815366211</v>
      </c>
      <c r="F412" s="4">
        <f t="shared" si="414"/>
        <v>-0.2260524226</v>
      </c>
      <c r="G412" s="5">
        <v>-0.587</v>
      </c>
      <c r="H412" s="5">
        <v>0.5871</v>
      </c>
      <c r="I412" s="4">
        <f t="shared" si="4"/>
        <v>0.0019939846</v>
      </c>
      <c r="J412" s="3">
        <f t="shared" si="5"/>
        <v>0.000003975974585</v>
      </c>
    </row>
    <row r="413">
      <c r="A413" s="6">
        <v>1.048387</v>
      </c>
      <c r="B413" s="2">
        <v>0.0</v>
      </c>
      <c r="E413" s="4">
        <f t="shared" ref="E413:F413" si="415">A413-C$2</f>
        <v>-0.3363756211</v>
      </c>
      <c r="F413" s="4">
        <f t="shared" si="415"/>
        <v>-0.2260524226</v>
      </c>
      <c r="G413" s="5">
        <v>-0.587</v>
      </c>
      <c r="H413" s="5">
        <v>0.5871</v>
      </c>
      <c r="I413" s="4">
        <f t="shared" si="4"/>
        <v>0.0285080077</v>
      </c>
      <c r="J413" s="3">
        <f t="shared" si="5"/>
        <v>0.000812706503</v>
      </c>
    </row>
    <row r="414">
      <c r="A414" s="6">
        <v>1.048387</v>
      </c>
      <c r="B414" s="2">
        <v>0.0</v>
      </c>
      <c r="E414" s="4">
        <f t="shared" ref="E414:F414" si="416">A414-C$2</f>
        <v>-0.3363756211</v>
      </c>
      <c r="F414" s="4">
        <f t="shared" si="416"/>
        <v>-0.2260524226</v>
      </c>
      <c r="G414" s="5">
        <v>-0.587</v>
      </c>
      <c r="H414" s="5">
        <v>0.5871</v>
      </c>
      <c r="I414" s="4">
        <f t="shared" si="4"/>
        <v>0.0285080077</v>
      </c>
      <c r="J414" s="3">
        <f t="shared" si="5"/>
        <v>0.000812706503</v>
      </c>
    </row>
    <row r="415">
      <c r="A415" s="6">
        <v>1.03871</v>
      </c>
      <c r="B415" s="2">
        <v>0.0</v>
      </c>
      <c r="E415" s="4">
        <f t="shared" ref="E415:F415" si="417">A415-C$2</f>
        <v>-0.3460526211</v>
      </c>
      <c r="F415" s="4">
        <f t="shared" si="417"/>
        <v>-0.2260524226</v>
      </c>
      <c r="G415" s="5">
        <v>-0.587</v>
      </c>
      <c r="H415" s="5">
        <v>0.5871</v>
      </c>
      <c r="I415" s="4">
        <f t="shared" si="4"/>
        <v>0.022826641</v>
      </c>
      <c r="J415" s="3">
        <f t="shared" si="5"/>
        <v>0.0005210555393</v>
      </c>
    </row>
    <row r="416">
      <c r="A416" s="6">
        <v>1.025806</v>
      </c>
      <c r="B416" s="2">
        <v>0.0</v>
      </c>
      <c r="E416" s="4">
        <f t="shared" ref="E416:F416" si="418">A416-C$2</f>
        <v>-0.3589566211</v>
      </c>
      <c r="F416" s="4">
        <f t="shared" si="418"/>
        <v>-0.2260524226</v>
      </c>
      <c r="G416" s="5">
        <v>-0.587</v>
      </c>
      <c r="H416" s="5">
        <v>0.5871</v>
      </c>
      <c r="I416" s="4">
        <f t="shared" si="4"/>
        <v>0.0152507026</v>
      </c>
      <c r="J416" s="3">
        <f t="shared" si="5"/>
        <v>0.0002325839298</v>
      </c>
    </row>
    <row r="417">
      <c r="A417" s="6">
        <v>1.025806</v>
      </c>
      <c r="B417" s="2">
        <v>0.0</v>
      </c>
      <c r="E417" s="4">
        <f t="shared" ref="E417:F417" si="419">A417-C$2</f>
        <v>-0.3589566211</v>
      </c>
      <c r="F417" s="4">
        <f t="shared" si="419"/>
        <v>-0.2260524226</v>
      </c>
      <c r="G417" s="5">
        <v>-0.587</v>
      </c>
      <c r="H417" s="5">
        <v>0.5871</v>
      </c>
      <c r="I417" s="4">
        <f t="shared" si="4"/>
        <v>0.0152507026</v>
      </c>
      <c r="J417" s="3">
        <f t="shared" si="5"/>
        <v>0.0002325839298</v>
      </c>
    </row>
    <row r="418">
      <c r="A418" s="6">
        <v>1.051613</v>
      </c>
      <c r="B418" s="2">
        <v>0.0</v>
      </c>
      <c r="E418" s="4">
        <f t="shared" ref="E418:F418" si="420">A418-C$2</f>
        <v>-0.3331496211</v>
      </c>
      <c r="F418" s="4">
        <f t="shared" si="420"/>
        <v>-0.2260524226</v>
      </c>
      <c r="G418" s="5">
        <v>-0.587</v>
      </c>
      <c r="H418" s="5">
        <v>0.5871</v>
      </c>
      <c r="I418" s="4">
        <f t="shared" si="4"/>
        <v>0.0304019923</v>
      </c>
      <c r="J418" s="3">
        <f t="shared" si="5"/>
        <v>0.0009242811358</v>
      </c>
    </row>
    <row r="419">
      <c r="A419" s="6">
        <v>1.032258</v>
      </c>
      <c r="B419" s="2">
        <v>0.0</v>
      </c>
      <c r="E419" s="4">
        <f t="shared" ref="E419:F419" si="421">A419-C$2</f>
        <v>-0.3525046211</v>
      </c>
      <c r="F419" s="4">
        <f t="shared" si="421"/>
        <v>-0.2260524226</v>
      </c>
      <c r="G419" s="5">
        <v>-0.587</v>
      </c>
      <c r="H419" s="5">
        <v>0.5871</v>
      </c>
      <c r="I419" s="4">
        <f t="shared" si="4"/>
        <v>0.0190386718</v>
      </c>
      <c r="J419" s="3">
        <f t="shared" si="5"/>
        <v>0.0003624710239</v>
      </c>
    </row>
    <row r="420">
      <c r="A420" s="6">
        <v>1.009677</v>
      </c>
      <c r="B420" s="2">
        <v>0.0</v>
      </c>
      <c r="E420" s="4">
        <f t="shared" ref="E420:F420" si="422">A420-C$2</f>
        <v>-0.3750856211</v>
      </c>
      <c r="F420" s="4">
        <f t="shared" si="422"/>
        <v>-0.2260524226</v>
      </c>
      <c r="G420" s="5">
        <v>-0.587</v>
      </c>
      <c r="H420" s="5">
        <v>0.5871</v>
      </c>
      <c r="I420" s="4">
        <f t="shared" si="4"/>
        <v>0.0057813667</v>
      </c>
      <c r="J420" s="3">
        <f t="shared" si="5"/>
        <v>0.00003342420092</v>
      </c>
    </row>
    <row r="421">
      <c r="A421" s="6">
        <v>1.029032</v>
      </c>
      <c r="B421" s="2">
        <v>0.0</v>
      </c>
      <c r="E421" s="4">
        <f t="shared" ref="E421:F421" si="423">A421-C$2</f>
        <v>-0.3557306211</v>
      </c>
      <c r="F421" s="4">
        <f t="shared" si="423"/>
        <v>-0.2260524226</v>
      </c>
      <c r="G421" s="5">
        <v>-0.587</v>
      </c>
      <c r="H421" s="5">
        <v>0.5871</v>
      </c>
      <c r="I421" s="4">
        <f t="shared" si="4"/>
        <v>0.0171446872</v>
      </c>
      <c r="J421" s="3">
        <f t="shared" si="5"/>
        <v>0.0002939402992</v>
      </c>
    </row>
    <row r="422">
      <c r="A422" s="6">
        <v>1.009677</v>
      </c>
      <c r="B422" s="2">
        <v>0.0</v>
      </c>
      <c r="E422" s="4">
        <f t="shared" ref="E422:F422" si="424">A422-C$2</f>
        <v>-0.3750856211</v>
      </c>
      <c r="F422" s="4">
        <f t="shared" si="424"/>
        <v>-0.2260524226</v>
      </c>
      <c r="G422" s="5">
        <v>-0.587</v>
      </c>
      <c r="H422" s="5">
        <v>0.5871</v>
      </c>
      <c r="I422" s="4">
        <f t="shared" si="4"/>
        <v>0.0057813667</v>
      </c>
      <c r="J422" s="3">
        <f t="shared" si="5"/>
        <v>0.00003342420092</v>
      </c>
    </row>
    <row r="423">
      <c r="A423" s="6">
        <v>1.006452</v>
      </c>
      <c r="B423" s="2">
        <v>0.0</v>
      </c>
      <c r="E423" s="4">
        <f t="shared" ref="E423:F423" si="425">A423-C$2</f>
        <v>-0.3783106211</v>
      </c>
      <c r="F423" s="4">
        <f t="shared" si="425"/>
        <v>-0.2260524226</v>
      </c>
      <c r="G423" s="5">
        <v>-0.587</v>
      </c>
      <c r="H423" s="5">
        <v>0.5871</v>
      </c>
      <c r="I423" s="4">
        <f t="shared" si="4"/>
        <v>0.0038879692</v>
      </c>
      <c r="J423" s="3">
        <f t="shared" si="5"/>
        <v>0.0000151163045</v>
      </c>
    </row>
    <row r="424">
      <c r="A424" s="6">
        <v>1.009677</v>
      </c>
      <c r="B424" s="2">
        <v>0.0</v>
      </c>
      <c r="E424" s="4">
        <f t="shared" ref="E424:F424" si="426">A424-C$2</f>
        <v>-0.3750856211</v>
      </c>
      <c r="F424" s="4">
        <f t="shared" si="426"/>
        <v>-0.2260524226</v>
      </c>
      <c r="G424" s="5">
        <v>-0.587</v>
      </c>
      <c r="H424" s="5">
        <v>0.5871</v>
      </c>
      <c r="I424" s="4">
        <f t="shared" si="4"/>
        <v>0.0057813667</v>
      </c>
      <c r="J424" s="3">
        <f t="shared" si="5"/>
        <v>0.00003342420092</v>
      </c>
    </row>
    <row r="425">
      <c r="A425" s="6">
        <v>1.003226</v>
      </c>
      <c r="B425" s="2">
        <v>0.0</v>
      </c>
      <c r="E425" s="4">
        <f t="shared" ref="E425:F425" si="427">A425-C$2</f>
        <v>-0.3815366211</v>
      </c>
      <c r="F425" s="4">
        <f t="shared" si="427"/>
        <v>-0.2260524226</v>
      </c>
      <c r="G425" s="5">
        <v>-0.587</v>
      </c>
      <c r="H425" s="5">
        <v>0.5871</v>
      </c>
      <c r="I425" s="4">
        <f t="shared" si="4"/>
        <v>0.0019939846</v>
      </c>
      <c r="J425" s="3">
        <f t="shared" si="5"/>
        <v>0.000003975974585</v>
      </c>
    </row>
    <row r="426">
      <c r="A426" s="6">
        <v>0.990323</v>
      </c>
      <c r="B426" s="2">
        <v>0.0</v>
      </c>
      <c r="E426" s="4">
        <f t="shared" ref="E426:F426" si="428">A426-C$2</f>
        <v>-0.3944396211</v>
      </c>
      <c r="F426" s="4">
        <f t="shared" si="428"/>
        <v>-0.2260524226</v>
      </c>
      <c r="G426" s="5">
        <v>-0.587</v>
      </c>
      <c r="H426" s="5">
        <v>0.5871</v>
      </c>
      <c r="I426" s="4">
        <f t="shared" si="4"/>
        <v>-0.0055813667</v>
      </c>
      <c r="J426" s="3">
        <f t="shared" si="5"/>
        <v>0.00003115165424</v>
      </c>
    </row>
    <row r="427">
      <c r="A427" s="6">
        <v>0.996774</v>
      </c>
      <c r="B427" s="2">
        <v>0.0</v>
      </c>
      <c r="E427" s="4">
        <f t="shared" ref="E427:F427" si="429">A427-C$2</f>
        <v>-0.3879886211</v>
      </c>
      <c r="F427" s="4">
        <f t="shared" si="429"/>
        <v>-0.2260524226</v>
      </c>
      <c r="G427" s="5">
        <v>-0.587</v>
      </c>
      <c r="H427" s="5">
        <v>0.5871</v>
      </c>
      <c r="I427" s="4">
        <f t="shared" si="4"/>
        <v>-0.0017939846</v>
      </c>
      <c r="J427" s="3">
        <f t="shared" si="5"/>
        <v>0.000003218380745</v>
      </c>
    </row>
    <row r="428">
      <c r="A428" s="6">
        <v>1.003226</v>
      </c>
      <c r="B428" s="2">
        <v>0.0</v>
      </c>
      <c r="E428" s="4">
        <f t="shared" ref="E428:F428" si="430">A428-C$2</f>
        <v>-0.3815366211</v>
      </c>
      <c r="F428" s="4">
        <f t="shared" si="430"/>
        <v>-0.2260524226</v>
      </c>
      <c r="G428" s="5">
        <v>-0.587</v>
      </c>
      <c r="H428" s="5">
        <v>0.5871</v>
      </c>
      <c r="I428" s="4">
        <f t="shared" si="4"/>
        <v>0.0019939846</v>
      </c>
      <c r="J428" s="3">
        <f t="shared" si="5"/>
        <v>0.000003975974585</v>
      </c>
    </row>
    <row r="429">
      <c r="A429" s="6">
        <v>1.0</v>
      </c>
      <c r="B429" s="2">
        <v>0.0</v>
      </c>
      <c r="E429" s="4">
        <f t="shared" ref="E429:F429" si="431">A429-C$2</f>
        <v>-0.3847626211</v>
      </c>
      <c r="F429" s="4">
        <f t="shared" si="431"/>
        <v>-0.2260524226</v>
      </c>
      <c r="G429" s="5">
        <v>-0.587</v>
      </c>
      <c r="H429" s="5">
        <v>0.5871</v>
      </c>
      <c r="I429" s="4">
        <f t="shared" si="4"/>
        <v>0.0001</v>
      </c>
      <c r="J429" s="3">
        <f t="shared" si="5"/>
        <v>0.00000001</v>
      </c>
    </row>
    <row r="430">
      <c r="A430" s="6">
        <v>1.006452</v>
      </c>
      <c r="B430" s="2">
        <v>0.0</v>
      </c>
      <c r="E430" s="4">
        <f t="shared" ref="E430:F430" si="432">A430-C$2</f>
        <v>-0.3783106211</v>
      </c>
      <c r="F430" s="4">
        <f t="shared" si="432"/>
        <v>-0.2260524226</v>
      </c>
      <c r="G430" s="5">
        <v>-0.587</v>
      </c>
      <c r="H430" s="5">
        <v>0.5871</v>
      </c>
      <c r="I430" s="4">
        <f t="shared" si="4"/>
        <v>0.0038879692</v>
      </c>
      <c r="J430" s="3">
        <f t="shared" si="5"/>
        <v>0.0000151163045</v>
      </c>
    </row>
    <row r="431">
      <c r="A431" s="6">
        <v>1.019355</v>
      </c>
      <c r="B431" s="2">
        <v>0.0</v>
      </c>
      <c r="E431" s="4">
        <f t="shared" ref="E431:F431" si="433">A431-C$2</f>
        <v>-0.3654076211</v>
      </c>
      <c r="F431" s="4">
        <f t="shared" si="433"/>
        <v>-0.2260524226</v>
      </c>
      <c r="G431" s="5">
        <v>-0.587</v>
      </c>
      <c r="H431" s="5">
        <v>0.5871</v>
      </c>
      <c r="I431" s="4">
        <f t="shared" si="4"/>
        <v>0.0114633205</v>
      </c>
      <c r="J431" s="3">
        <f t="shared" si="5"/>
        <v>0.0001314077169</v>
      </c>
    </row>
    <row r="432">
      <c r="A432" s="6">
        <v>0.987097</v>
      </c>
      <c r="B432" s="2">
        <v>0.0</v>
      </c>
      <c r="E432" s="4">
        <f t="shared" ref="E432:F432" si="434">A432-C$2</f>
        <v>-0.3976656211</v>
      </c>
      <c r="F432" s="4">
        <f t="shared" si="434"/>
        <v>-0.2260524226</v>
      </c>
      <c r="G432" s="5">
        <v>-0.587</v>
      </c>
      <c r="H432" s="5">
        <v>0.5871</v>
      </c>
      <c r="I432" s="4">
        <f t="shared" si="4"/>
        <v>-0.0074753513</v>
      </c>
      <c r="J432" s="3">
        <f t="shared" si="5"/>
        <v>0.00005588087706</v>
      </c>
    </row>
    <row r="433">
      <c r="A433" s="6">
        <v>1.019355</v>
      </c>
      <c r="B433" s="2">
        <v>0.0</v>
      </c>
      <c r="E433" s="4">
        <f t="shared" ref="E433:F433" si="435">A433-C$2</f>
        <v>-0.3654076211</v>
      </c>
      <c r="F433" s="4">
        <f t="shared" si="435"/>
        <v>-0.2260524226</v>
      </c>
      <c r="G433" s="5">
        <v>-0.587</v>
      </c>
      <c r="H433" s="5">
        <v>0.5871</v>
      </c>
      <c r="I433" s="4">
        <f t="shared" si="4"/>
        <v>0.0114633205</v>
      </c>
      <c r="J433" s="3">
        <f t="shared" si="5"/>
        <v>0.0001314077169</v>
      </c>
    </row>
    <row r="434">
      <c r="A434" s="6">
        <v>1.016129</v>
      </c>
      <c r="B434" s="2">
        <v>0.0</v>
      </c>
      <c r="E434" s="4">
        <f t="shared" ref="E434:F434" si="436">A434-C$2</f>
        <v>-0.3686336211</v>
      </c>
      <c r="F434" s="4">
        <f t="shared" si="436"/>
        <v>-0.2260524226</v>
      </c>
      <c r="G434" s="5">
        <v>-0.587</v>
      </c>
      <c r="H434" s="5">
        <v>0.5871</v>
      </c>
      <c r="I434" s="4">
        <f t="shared" si="4"/>
        <v>0.0095693359</v>
      </c>
      <c r="J434" s="3">
        <f t="shared" si="5"/>
        <v>0.00009157218957</v>
      </c>
    </row>
    <row r="435">
      <c r="A435" s="6">
        <v>1.032258</v>
      </c>
      <c r="B435" s="2">
        <v>0.0</v>
      </c>
      <c r="E435" s="4">
        <f t="shared" ref="E435:F435" si="437">A435-C$2</f>
        <v>-0.3525046211</v>
      </c>
      <c r="F435" s="4">
        <f t="shared" si="437"/>
        <v>-0.2260524226</v>
      </c>
      <c r="G435" s="5">
        <v>-0.587</v>
      </c>
      <c r="H435" s="5">
        <v>0.5871</v>
      </c>
      <c r="I435" s="4">
        <f t="shared" si="4"/>
        <v>0.0190386718</v>
      </c>
      <c r="J435" s="3">
        <f t="shared" si="5"/>
        <v>0.0003624710239</v>
      </c>
    </row>
    <row r="436">
      <c r="A436" s="6">
        <v>1.012903</v>
      </c>
      <c r="B436" s="2">
        <v>0.0</v>
      </c>
      <c r="E436" s="4">
        <f t="shared" ref="E436:F436" si="438">A436-C$2</f>
        <v>-0.3718596211</v>
      </c>
      <c r="F436" s="4">
        <f t="shared" si="438"/>
        <v>-0.2260524226</v>
      </c>
      <c r="G436" s="5">
        <v>-0.587</v>
      </c>
      <c r="H436" s="5">
        <v>0.5871</v>
      </c>
      <c r="I436" s="4">
        <f t="shared" si="4"/>
        <v>0.0076753513</v>
      </c>
      <c r="J436" s="3">
        <f t="shared" si="5"/>
        <v>0.00005891101758</v>
      </c>
    </row>
    <row r="437">
      <c r="A437" s="6">
        <v>1.003226</v>
      </c>
      <c r="B437" s="2">
        <v>0.0</v>
      </c>
      <c r="E437" s="4">
        <f t="shared" ref="E437:F437" si="439">A437-C$2</f>
        <v>-0.3815366211</v>
      </c>
      <c r="F437" s="4">
        <f t="shared" si="439"/>
        <v>-0.2260524226</v>
      </c>
      <c r="G437" s="5">
        <v>-0.587</v>
      </c>
      <c r="H437" s="5">
        <v>0.5871</v>
      </c>
      <c r="I437" s="4">
        <f t="shared" si="4"/>
        <v>0.0019939846</v>
      </c>
      <c r="J437" s="3">
        <f t="shared" si="5"/>
        <v>0.000003975974585</v>
      </c>
    </row>
    <row r="438">
      <c r="A438" s="6">
        <v>1.022581</v>
      </c>
      <c r="B438" s="2">
        <v>0.0</v>
      </c>
      <c r="E438" s="4">
        <f t="shared" ref="E438:F438" si="440">A438-C$2</f>
        <v>-0.3621816211</v>
      </c>
      <c r="F438" s="4">
        <f t="shared" si="440"/>
        <v>-0.2260524226</v>
      </c>
      <c r="G438" s="5">
        <v>-0.587</v>
      </c>
      <c r="H438" s="5">
        <v>0.5871</v>
      </c>
      <c r="I438" s="4">
        <f t="shared" si="4"/>
        <v>0.0133573051</v>
      </c>
      <c r="J438" s="3">
        <f t="shared" si="5"/>
        <v>0.0001784175995</v>
      </c>
    </row>
    <row r="439">
      <c r="A439" s="6">
        <v>1.029032</v>
      </c>
      <c r="B439" s="2">
        <v>0.0</v>
      </c>
      <c r="E439" s="4">
        <f t="shared" ref="E439:F439" si="441">A439-C$2</f>
        <v>-0.3557306211</v>
      </c>
      <c r="F439" s="4">
        <f t="shared" si="441"/>
        <v>-0.2260524226</v>
      </c>
      <c r="G439" s="5">
        <v>-0.587</v>
      </c>
      <c r="H439" s="5">
        <v>0.5871</v>
      </c>
      <c r="I439" s="4">
        <f t="shared" si="4"/>
        <v>0.0171446872</v>
      </c>
      <c r="J439" s="3">
        <f t="shared" si="5"/>
        <v>0.0002939402992</v>
      </c>
    </row>
    <row r="440">
      <c r="A440" s="6">
        <v>1.016129</v>
      </c>
      <c r="B440" s="2">
        <v>0.0</v>
      </c>
      <c r="E440" s="4">
        <f t="shared" ref="E440:F440" si="442">A440-C$2</f>
        <v>-0.3686336211</v>
      </c>
      <c r="F440" s="4">
        <f t="shared" si="442"/>
        <v>-0.2260524226</v>
      </c>
      <c r="G440" s="5">
        <v>-0.587</v>
      </c>
      <c r="H440" s="5">
        <v>0.5871</v>
      </c>
      <c r="I440" s="4">
        <f t="shared" si="4"/>
        <v>0.0095693359</v>
      </c>
      <c r="J440" s="3">
        <f t="shared" si="5"/>
        <v>0.00009157218957</v>
      </c>
    </row>
    <row r="441">
      <c r="A441" s="6">
        <v>0.993548</v>
      </c>
      <c r="B441" s="2">
        <v>0.0</v>
      </c>
      <c r="E441" s="4">
        <f t="shared" ref="E441:F441" si="443">A441-C$2</f>
        <v>-0.3912146211</v>
      </c>
      <c r="F441" s="4">
        <f t="shared" si="443"/>
        <v>-0.2260524226</v>
      </c>
      <c r="G441" s="5">
        <v>-0.587</v>
      </c>
      <c r="H441" s="5">
        <v>0.5871</v>
      </c>
      <c r="I441" s="4">
        <f t="shared" si="4"/>
        <v>-0.0036879692</v>
      </c>
      <c r="J441" s="3">
        <f t="shared" si="5"/>
        <v>0.00001360111682</v>
      </c>
    </row>
    <row r="442">
      <c r="A442" s="6">
        <v>0.983871</v>
      </c>
      <c r="B442" s="2">
        <v>0.0</v>
      </c>
      <c r="E442" s="4">
        <f t="shared" ref="E442:F442" si="444">A442-C$2</f>
        <v>-0.4008916211</v>
      </c>
      <c r="F442" s="4">
        <f t="shared" si="444"/>
        <v>-0.2260524226</v>
      </c>
      <c r="G442" s="5">
        <v>-0.587</v>
      </c>
      <c r="H442" s="5">
        <v>0.5871</v>
      </c>
      <c r="I442" s="4">
        <f t="shared" si="4"/>
        <v>-0.0093693359</v>
      </c>
      <c r="J442" s="3">
        <f t="shared" si="5"/>
        <v>0.00008778445521</v>
      </c>
    </row>
    <row r="443">
      <c r="A443" s="6">
        <v>0.996774</v>
      </c>
      <c r="B443" s="2">
        <v>0.0</v>
      </c>
      <c r="E443" s="4">
        <f t="shared" ref="E443:F443" si="445">A443-C$2</f>
        <v>-0.3879886211</v>
      </c>
      <c r="F443" s="4">
        <f t="shared" si="445"/>
        <v>-0.2260524226</v>
      </c>
      <c r="G443" s="5">
        <v>-0.587</v>
      </c>
      <c r="H443" s="5">
        <v>0.5871</v>
      </c>
      <c r="I443" s="4">
        <f t="shared" si="4"/>
        <v>-0.0017939846</v>
      </c>
      <c r="J443" s="3">
        <f t="shared" si="5"/>
        <v>0.000003218380745</v>
      </c>
    </row>
    <row r="444">
      <c r="A444" s="6">
        <v>0.970968</v>
      </c>
      <c r="B444" s="2">
        <v>0.0</v>
      </c>
      <c r="E444" s="4">
        <f t="shared" ref="E444:F444" si="446">A444-C$2</f>
        <v>-0.4137946211</v>
      </c>
      <c r="F444" s="4">
        <f t="shared" si="446"/>
        <v>-0.2260524226</v>
      </c>
      <c r="G444" s="5">
        <v>-0.587</v>
      </c>
      <c r="H444" s="5">
        <v>0.5871</v>
      </c>
      <c r="I444" s="4">
        <f t="shared" si="4"/>
        <v>-0.0169446872</v>
      </c>
      <c r="J444" s="3">
        <f t="shared" si="5"/>
        <v>0.0002871224243</v>
      </c>
    </row>
    <row r="445">
      <c r="A445" s="6">
        <v>1.0</v>
      </c>
      <c r="B445" s="2">
        <v>0.0</v>
      </c>
      <c r="E445" s="4">
        <f t="shared" ref="E445:F445" si="447">A445-C$2</f>
        <v>-0.3847626211</v>
      </c>
      <c r="F445" s="4">
        <f t="shared" si="447"/>
        <v>-0.2260524226</v>
      </c>
      <c r="G445" s="5">
        <v>-0.587</v>
      </c>
      <c r="H445" s="5">
        <v>0.5871</v>
      </c>
      <c r="I445" s="4">
        <f t="shared" si="4"/>
        <v>0.0001</v>
      </c>
      <c r="J445" s="3">
        <f t="shared" si="5"/>
        <v>0.00000001</v>
      </c>
    </row>
    <row r="446">
      <c r="A446" s="6">
        <v>0.983871</v>
      </c>
      <c r="B446" s="2">
        <v>0.0</v>
      </c>
      <c r="E446" s="4">
        <f t="shared" ref="E446:F446" si="448">A446-C$2</f>
        <v>-0.4008916211</v>
      </c>
      <c r="F446" s="4">
        <f t="shared" si="448"/>
        <v>-0.2260524226</v>
      </c>
      <c r="G446" s="5">
        <v>-0.587</v>
      </c>
      <c r="H446" s="5">
        <v>0.5871</v>
      </c>
      <c r="I446" s="4">
        <f t="shared" si="4"/>
        <v>-0.0093693359</v>
      </c>
      <c r="J446" s="3">
        <f t="shared" si="5"/>
        <v>0.00008778445521</v>
      </c>
    </row>
    <row r="447">
      <c r="A447" s="6">
        <v>0.996774</v>
      </c>
      <c r="B447" s="2">
        <v>0.0</v>
      </c>
      <c r="E447" s="4">
        <f t="shared" ref="E447:F447" si="449">A447-C$2</f>
        <v>-0.3879886211</v>
      </c>
      <c r="F447" s="4">
        <f t="shared" si="449"/>
        <v>-0.2260524226</v>
      </c>
      <c r="G447" s="5">
        <v>-0.587</v>
      </c>
      <c r="H447" s="5">
        <v>0.5871</v>
      </c>
      <c r="I447" s="4">
        <f t="shared" si="4"/>
        <v>-0.0017939846</v>
      </c>
      <c r="J447" s="3">
        <f t="shared" si="5"/>
        <v>0.000003218380745</v>
      </c>
    </row>
    <row r="448">
      <c r="A448" s="6">
        <v>1.019355</v>
      </c>
      <c r="B448" s="2">
        <v>0.0</v>
      </c>
      <c r="E448" s="4">
        <f t="shared" ref="E448:F448" si="450">A448-C$2</f>
        <v>-0.3654076211</v>
      </c>
      <c r="F448" s="4">
        <f t="shared" si="450"/>
        <v>-0.2260524226</v>
      </c>
      <c r="G448" s="5">
        <v>-0.587</v>
      </c>
      <c r="H448" s="5">
        <v>0.5871</v>
      </c>
      <c r="I448" s="4">
        <f t="shared" si="4"/>
        <v>0.0114633205</v>
      </c>
      <c r="J448" s="3">
        <f t="shared" si="5"/>
        <v>0.0001314077169</v>
      </c>
    </row>
    <row r="449">
      <c r="A449" s="6">
        <v>0.990323</v>
      </c>
      <c r="B449" s="2">
        <v>0.0</v>
      </c>
      <c r="E449" s="4">
        <f t="shared" ref="E449:F449" si="451">A449-C$2</f>
        <v>-0.3944396211</v>
      </c>
      <c r="F449" s="4">
        <f t="shared" si="451"/>
        <v>-0.2260524226</v>
      </c>
      <c r="G449" s="5">
        <v>-0.587</v>
      </c>
      <c r="H449" s="5">
        <v>0.5871</v>
      </c>
      <c r="I449" s="4">
        <f t="shared" si="4"/>
        <v>-0.0055813667</v>
      </c>
      <c r="J449" s="3">
        <f t="shared" si="5"/>
        <v>0.00003115165424</v>
      </c>
    </row>
    <row r="450">
      <c r="A450" s="6">
        <v>1.035484</v>
      </c>
      <c r="B450" s="2">
        <v>0.0</v>
      </c>
      <c r="E450" s="4">
        <f t="shared" ref="E450:F450" si="452">A450-C$2</f>
        <v>-0.3492786211</v>
      </c>
      <c r="F450" s="4">
        <f t="shared" si="452"/>
        <v>-0.2260524226</v>
      </c>
      <c r="G450" s="5">
        <v>-0.587</v>
      </c>
      <c r="H450" s="5">
        <v>0.5871</v>
      </c>
      <c r="I450" s="4">
        <f t="shared" si="4"/>
        <v>0.0209326564</v>
      </c>
      <c r="J450" s="3">
        <f t="shared" si="5"/>
        <v>0.000438176104</v>
      </c>
    </row>
    <row r="451">
      <c r="A451" s="6">
        <v>1.035484</v>
      </c>
      <c r="B451" s="2">
        <v>0.0</v>
      </c>
      <c r="E451" s="4">
        <f t="shared" ref="E451:F451" si="453">A451-C$2</f>
        <v>-0.3492786211</v>
      </c>
      <c r="F451" s="4">
        <f t="shared" si="453"/>
        <v>-0.2260524226</v>
      </c>
      <c r="G451" s="5">
        <v>-0.587</v>
      </c>
      <c r="H451" s="5">
        <v>0.5871</v>
      </c>
      <c r="I451" s="4">
        <f t="shared" si="4"/>
        <v>0.0209326564</v>
      </c>
      <c r="J451" s="3">
        <f t="shared" si="5"/>
        <v>0.000438176104</v>
      </c>
    </row>
    <row r="452">
      <c r="A452" s="6">
        <v>1.016129</v>
      </c>
      <c r="B452" s="2">
        <v>0.0</v>
      </c>
      <c r="E452" s="4">
        <f t="shared" ref="E452:F452" si="454">A452-C$2</f>
        <v>-0.3686336211</v>
      </c>
      <c r="F452" s="4">
        <f t="shared" si="454"/>
        <v>-0.2260524226</v>
      </c>
      <c r="G452" s="5">
        <v>-0.587</v>
      </c>
      <c r="H452" s="5">
        <v>0.5871</v>
      </c>
      <c r="I452" s="4">
        <f t="shared" si="4"/>
        <v>0.0095693359</v>
      </c>
      <c r="J452" s="3">
        <f t="shared" si="5"/>
        <v>0.00009157218957</v>
      </c>
    </row>
    <row r="453">
      <c r="A453" s="6">
        <v>1.019355</v>
      </c>
      <c r="B453" s="2">
        <v>0.0</v>
      </c>
      <c r="E453" s="4">
        <f t="shared" ref="E453:F453" si="455">A453-C$2</f>
        <v>-0.3654076211</v>
      </c>
      <c r="F453" s="4">
        <f t="shared" si="455"/>
        <v>-0.2260524226</v>
      </c>
      <c r="G453" s="5">
        <v>-0.587</v>
      </c>
      <c r="H453" s="5">
        <v>0.5871</v>
      </c>
      <c r="I453" s="4">
        <f t="shared" si="4"/>
        <v>0.0114633205</v>
      </c>
      <c r="J453" s="3">
        <f t="shared" si="5"/>
        <v>0.0001314077169</v>
      </c>
    </row>
    <row r="454">
      <c r="A454" s="6">
        <v>1.032258</v>
      </c>
      <c r="B454" s="2">
        <v>0.0</v>
      </c>
      <c r="E454" s="4">
        <f t="shared" ref="E454:F454" si="456">A454-C$2</f>
        <v>-0.3525046211</v>
      </c>
      <c r="F454" s="4">
        <f t="shared" si="456"/>
        <v>-0.2260524226</v>
      </c>
      <c r="G454" s="5">
        <v>-0.587</v>
      </c>
      <c r="H454" s="5">
        <v>0.5871</v>
      </c>
      <c r="I454" s="4">
        <f t="shared" si="4"/>
        <v>0.0190386718</v>
      </c>
      <c r="J454" s="3">
        <f t="shared" si="5"/>
        <v>0.0003624710239</v>
      </c>
    </row>
    <row r="455">
      <c r="A455" s="6">
        <v>0.996774</v>
      </c>
      <c r="B455" s="2">
        <v>0.0</v>
      </c>
      <c r="E455" s="4">
        <f t="shared" ref="E455:F455" si="457">A455-C$2</f>
        <v>-0.3879886211</v>
      </c>
      <c r="F455" s="4">
        <f t="shared" si="457"/>
        <v>-0.2260524226</v>
      </c>
      <c r="G455" s="5">
        <v>-0.587</v>
      </c>
      <c r="H455" s="5">
        <v>0.5871</v>
      </c>
      <c r="I455" s="4">
        <f t="shared" si="4"/>
        <v>-0.0017939846</v>
      </c>
      <c r="J455" s="3">
        <f t="shared" si="5"/>
        <v>0.000003218380745</v>
      </c>
    </row>
    <row r="456">
      <c r="A456" s="6">
        <v>1.029032</v>
      </c>
      <c r="B456" s="2">
        <v>0.0</v>
      </c>
      <c r="E456" s="4">
        <f t="shared" ref="E456:F456" si="458">A456-C$2</f>
        <v>-0.3557306211</v>
      </c>
      <c r="F456" s="4">
        <f t="shared" si="458"/>
        <v>-0.2260524226</v>
      </c>
      <c r="G456" s="5">
        <v>-0.587</v>
      </c>
      <c r="H456" s="5">
        <v>0.5871</v>
      </c>
      <c r="I456" s="4">
        <f t="shared" si="4"/>
        <v>0.0171446872</v>
      </c>
      <c r="J456" s="3">
        <f t="shared" si="5"/>
        <v>0.0002939402992</v>
      </c>
    </row>
    <row r="457">
      <c r="A457" s="6">
        <v>0.993548</v>
      </c>
      <c r="B457" s="2">
        <v>0.0</v>
      </c>
      <c r="E457" s="4">
        <f t="shared" ref="E457:F457" si="459">A457-C$2</f>
        <v>-0.3912146211</v>
      </c>
      <c r="F457" s="4">
        <f t="shared" si="459"/>
        <v>-0.2260524226</v>
      </c>
      <c r="G457" s="5">
        <v>-0.587</v>
      </c>
      <c r="H457" s="5">
        <v>0.5871</v>
      </c>
      <c r="I457" s="4">
        <f t="shared" si="4"/>
        <v>-0.0036879692</v>
      </c>
      <c r="J457" s="3">
        <f t="shared" si="5"/>
        <v>0.00001360111682</v>
      </c>
    </row>
    <row r="458">
      <c r="A458" s="6">
        <v>0.983871</v>
      </c>
      <c r="B458" s="2">
        <v>0.0</v>
      </c>
      <c r="E458" s="4">
        <f t="shared" ref="E458:F458" si="460">A458-C$2</f>
        <v>-0.4008916211</v>
      </c>
      <c r="F458" s="4">
        <f t="shared" si="460"/>
        <v>-0.2260524226</v>
      </c>
      <c r="G458" s="5">
        <v>-0.587</v>
      </c>
      <c r="H458" s="5">
        <v>0.5871</v>
      </c>
      <c r="I458" s="4">
        <f t="shared" si="4"/>
        <v>-0.0093693359</v>
      </c>
      <c r="J458" s="3">
        <f t="shared" si="5"/>
        <v>0.00008778445521</v>
      </c>
    </row>
    <row r="459">
      <c r="A459" s="6">
        <v>1.029032</v>
      </c>
      <c r="B459" s="2">
        <v>0.0</v>
      </c>
      <c r="E459" s="4">
        <f t="shared" ref="E459:F459" si="461">A459-C$2</f>
        <v>-0.3557306211</v>
      </c>
      <c r="F459" s="4">
        <f t="shared" si="461"/>
        <v>-0.2260524226</v>
      </c>
      <c r="G459" s="5">
        <v>-0.587</v>
      </c>
      <c r="H459" s="5">
        <v>0.5871</v>
      </c>
      <c r="I459" s="4">
        <f t="shared" si="4"/>
        <v>0.0171446872</v>
      </c>
      <c r="J459" s="3">
        <f t="shared" si="5"/>
        <v>0.0002939402992</v>
      </c>
    </row>
    <row r="460">
      <c r="A460" s="6">
        <v>1.012903</v>
      </c>
      <c r="B460" s="2">
        <v>0.0</v>
      </c>
      <c r="E460" s="4">
        <f t="shared" ref="E460:F460" si="462">A460-C$2</f>
        <v>-0.3718596211</v>
      </c>
      <c r="F460" s="4">
        <f t="shared" si="462"/>
        <v>-0.2260524226</v>
      </c>
      <c r="G460" s="5">
        <v>-0.587</v>
      </c>
      <c r="H460" s="5">
        <v>0.5871</v>
      </c>
      <c r="I460" s="4">
        <f t="shared" si="4"/>
        <v>0.0076753513</v>
      </c>
      <c r="J460" s="3">
        <f t="shared" si="5"/>
        <v>0.00005891101758</v>
      </c>
    </row>
    <row r="461">
      <c r="A461" s="6">
        <v>1.009677</v>
      </c>
      <c r="B461" s="2">
        <v>0.0</v>
      </c>
      <c r="E461" s="4">
        <f t="shared" ref="E461:F461" si="463">A461-C$2</f>
        <v>-0.3750856211</v>
      </c>
      <c r="F461" s="4">
        <f t="shared" si="463"/>
        <v>-0.2260524226</v>
      </c>
      <c r="G461" s="5">
        <v>-0.587</v>
      </c>
      <c r="H461" s="5">
        <v>0.5871</v>
      </c>
      <c r="I461" s="4">
        <f t="shared" si="4"/>
        <v>0.0057813667</v>
      </c>
      <c r="J461" s="3">
        <f t="shared" si="5"/>
        <v>0.00003342420092</v>
      </c>
    </row>
    <row r="462">
      <c r="A462" s="6">
        <v>1.006452</v>
      </c>
      <c r="B462" s="2">
        <v>0.0</v>
      </c>
      <c r="E462" s="4">
        <f t="shared" ref="E462:F462" si="464">A462-C$2</f>
        <v>-0.3783106211</v>
      </c>
      <c r="F462" s="4">
        <f t="shared" si="464"/>
        <v>-0.2260524226</v>
      </c>
      <c r="G462" s="5">
        <v>-0.587</v>
      </c>
      <c r="H462" s="5">
        <v>0.5871</v>
      </c>
      <c r="I462" s="4">
        <f t="shared" si="4"/>
        <v>0.0038879692</v>
      </c>
      <c r="J462" s="3">
        <f t="shared" si="5"/>
        <v>0.0000151163045</v>
      </c>
    </row>
    <row r="463">
      <c r="A463" s="6">
        <v>1.009677</v>
      </c>
      <c r="B463" s="2">
        <v>0.0</v>
      </c>
      <c r="E463" s="4">
        <f t="shared" ref="E463:F463" si="465">A463-C$2</f>
        <v>-0.3750856211</v>
      </c>
      <c r="F463" s="4">
        <f t="shared" si="465"/>
        <v>-0.2260524226</v>
      </c>
      <c r="G463" s="5">
        <v>-0.587</v>
      </c>
      <c r="H463" s="5">
        <v>0.5871</v>
      </c>
      <c r="I463" s="4">
        <f t="shared" si="4"/>
        <v>0.0057813667</v>
      </c>
      <c r="J463" s="3">
        <f t="shared" si="5"/>
        <v>0.00003342420092</v>
      </c>
    </row>
    <row r="464">
      <c r="A464" s="6">
        <v>1.019355</v>
      </c>
      <c r="B464" s="2">
        <v>0.0</v>
      </c>
      <c r="E464" s="4">
        <f t="shared" ref="E464:F464" si="466">A464-C$2</f>
        <v>-0.3654076211</v>
      </c>
      <c r="F464" s="4">
        <f t="shared" si="466"/>
        <v>-0.2260524226</v>
      </c>
      <c r="G464" s="5">
        <v>-0.587</v>
      </c>
      <c r="H464" s="5">
        <v>0.5871</v>
      </c>
      <c r="I464" s="4">
        <f t="shared" si="4"/>
        <v>0.0114633205</v>
      </c>
      <c r="J464" s="3">
        <f t="shared" si="5"/>
        <v>0.0001314077169</v>
      </c>
    </row>
    <row r="465">
      <c r="A465" s="6">
        <v>1.022581</v>
      </c>
      <c r="B465" s="2">
        <v>0.0</v>
      </c>
      <c r="E465" s="4">
        <f t="shared" ref="E465:F465" si="467">A465-C$2</f>
        <v>-0.3621816211</v>
      </c>
      <c r="F465" s="4">
        <f t="shared" si="467"/>
        <v>-0.2260524226</v>
      </c>
      <c r="G465" s="5">
        <v>-0.587</v>
      </c>
      <c r="H465" s="5">
        <v>0.5871</v>
      </c>
      <c r="I465" s="4">
        <f t="shared" si="4"/>
        <v>0.0133573051</v>
      </c>
      <c r="J465" s="3">
        <f t="shared" si="5"/>
        <v>0.0001784175995</v>
      </c>
    </row>
    <row r="466">
      <c r="A466" s="6">
        <v>1.003226</v>
      </c>
      <c r="B466" s="2">
        <v>0.0</v>
      </c>
      <c r="E466" s="4">
        <f t="shared" ref="E466:F466" si="468">A466-C$2</f>
        <v>-0.3815366211</v>
      </c>
      <c r="F466" s="4">
        <f t="shared" si="468"/>
        <v>-0.2260524226</v>
      </c>
      <c r="G466" s="5">
        <v>-0.587</v>
      </c>
      <c r="H466" s="5">
        <v>0.5871</v>
      </c>
      <c r="I466" s="4">
        <f t="shared" si="4"/>
        <v>0.0019939846</v>
      </c>
      <c r="J466" s="3">
        <f t="shared" si="5"/>
        <v>0.000003975974585</v>
      </c>
    </row>
    <row r="467">
      <c r="A467" s="6">
        <v>1.0</v>
      </c>
      <c r="B467" s="2">
        <v>0.0</v>
      </c>
      <c r="E467" s="4">
        <f t="shared" ref="E467:F467" si="469">A467-C$2</f>
        <v>-0.3847626211</v>
      </c>
      <c r="F467" s="4">
        <f t="shared" si="469"/>
        <v>-0.2260524226</v>
      </c>
      <c r="G467" s="5">
        <v>-0.587</v>
      </c>
      <c r="H467" s="5">
        <v>0.5871</v>
      </c>
      <c r="I467" s="4">
        <f t="shared" si="4"/>
        <v>0.0001</v>
      </c>
      <c r="J467" s="3">
        <f t="shared" si="5"/>
        <v>0.00000001</v>
      </c>
    </row>
    <row r="468">
      <c r="A468" s="6">
        <v>1.009677</v>
      </c>
      <c r="B468" s="2">
        <v>0.0</v>
      </c>
      <c r="E468" s="4">
        <f t="shared" ref="E468:F468" si="470">A468-C$2</f>
        <v>-0.3750856211</v>
      </c>
      <c r="F468" s="4">
        <f t="shared" si="470"/>
        <v>-0.2260524226</v>
      </c>
      <c r="G468" s="5">
        <v>-0.587</v>
      </c>
      <c r="H468" s="5">
        <v>0.5871</v>
      </c>
      <c r="I468" s="4">
        <f t="shared" si="4"/>
        <v>0.0057813667</v>
      </c>
      <c r="J468" s="3">
        <f t="shared" si="5"/>
        <v>0.00003342420092</v>
      </c>
    </row>
    <row r="469">
      <c r="A469" s="6">
        <v>1.0</v>
      </c>
      <c r="B469" s="2">
        <v>0.0</v>
      </c>
      <c r="E469" s="4">
        <f t="shared" ref="E469:F469" si="471">A469-C$2</f>
        <v>-0.3847626211</v>
      </c>
      <c r="F469" s="4">
        <f t="shared" si="471"/>
        <v>-0.2260524226</v>
      </c>
      <c r="G469" s="5">
        <v>-0.587</v>
      </c>
      <c r="H469" s="5">
        <v>0.5871</v>
      </c>
      <c r="I469" s="4">
        <f t="shared" si="4"/>
        <v>0.0001</v>
      </c>
      <c r="J469" s="3">
        <f t="shared" si="5"/>
        <v>0.00000001</v>
      </c>
    </row>
    <row r="470">
      <c r="A470" s="6">
        <v>0.996774</v>
      </c>
      <c r="B470" s="2">
        <v>0.0</v>
      </c>
      <c r="E470" s="4">
        <f t="shared" ref="E470:F470" si="472">A470-C$2</f>
        <v>-0.3879886211</v>
      </c>
      <c r="F470" s="4">
        <f t="shared" si="472"/>
        <v>-0.2260524226</v>
      </c>
      <c r="G470" s="5">
        <v>-0.587</v>
      </c>
      <c r="H470" s="5">
        <v>0.5871</v>
      </c>
      <c r="I470" s="4">
        <f t="shared" si="4"/>
        <v>-0.0017939846</v>
      </c>
      <c r="J470" s="3">
        <f t="shared" si="5"/>
        <v>0.000003218380745</v>
      </c>
    </row>
    <row r="471">
      <c r="A471" s="6">
        <v>1.012903</v>
      </c>
      <c r="B471" s="2">
        <v>0.0</v>
      </c>
      <c r="E471" s="4">
        <f t="shared" ref="E471:F471" si="473">A471-C$2</f>
        <v>-0.3718596211</v>
      </c>
      <c r="F471" s="4">
        <f t="shared" si="473"/>
        <v>-0.2260524226</v>
      </c>
      <c r="G471" s="5">
        <v>-0.587</v>
      </c>
      <c r="H471" s="5">
        <v>0.5871</v>
      </c>
      <c r="I471" s="4">
        <f t="shared" si="4"/>
        <v>0.0076753513</v>
      </c>
      <c r="J471" s="3">
        <f t="shared" si="5"/>
        <v>0.00005891101758</v>
      </c>
    </row>
    <row r="472">
      <c r="A472" s="6">
        <v>1.012903</v>
      </c>
      <c r="B472" s="2">
        <v>0.0</v>
      </c>
      <c r="E472" s="4">
        <f t="shared" ref="E472:F472" si="474">A472-C$2</f>
        <v>-0.3718596211</v>
      </c>
      <c r="F472" s="4">
        <f t="shared" si="474"/>
        <v>-0.2260524226</v>
      </c>
      <c r="G472" s="5">
        <v>-0.587</v>
      </c>
      <c r="H472" s="5">
        <v>0.5871</v>
      </c>
      <c r="I472" s="4">
        <f t="shared" si="4"/>
        <v>0.0076753513</v>
      </c>
      <c r="J472" s="3">
        <f t="shared" si="5"/>
        <v>0.00005891101758</v>
      </c>
    </row>
    <row r="473">
      <c r="A473" s="6">
        <v>0.996774</v>
      </c>
      <c r="B473" s="2">
        <v>0.0</v>
      </c>
      <c r="E473" s="4">
        <f t="shared" ref="E473:F473" si="475">A473-C$2</f>
        <v>-0.3879886211</v>
      </c>
      <c r="F473" s="4">
        <f t="shared" si="475"/>
        <v>-0.2260524226</v>
      </c>
      <c r="G473" s="5">
        <v>-0.587</v>
      </c>
      <c r="H473" s="5">
        <v>0.5871</v>
      </c>
      <c r="I473" s="4">
        <f t="shared" si="4"/>
        <v>-0.0017939846</v>
      </c>
      <c r="J473" s="3">
        <f t="shared" si="5"/>
        <v>0.000003218380745</v>
      </c>
    </row>
    <row r="474">
      <c r="A474" s="6">
        <v>1.019355</v>
      </c>
      <c r="B474" s="2">
        <v>0.0</v>
      </c>
      <c r="E474" s="4">
        <f t="shared" ref="E474:F474" si="476">A474-C$2</f>
        <v>-0.3654076211</v>
      </c>
      <c r="F474" s="4">
        <f t="shared" si="476"/>
        <v>-0.2260524226</v>
      </c>
      <c r="G474" s="5">
        <v>-0.587</v>
      </c>
      <c r="H474" s="5">
        <v>0.5871</v>
      </c>
      <c r="I474" s="4">
        <f t="shared" si="4"/>
        <v>0.0114633205</v>
      </c>
      <c r="J474" s="3">
        <f t="shared" si="5"/>
        <v>0.0001314077169</v>
      </c>
    </row>
    <row r="475">
      <c r="A475" s="6">
        <v>1.025806</v>
      </c>
      <c r="B475" s="2">
        <v>0.0</v>
      </c>
      <c r="E475" s="4">
        <f t="shared" ref="E475:F475" si="477">A475-C$2</f>
        <v>-0.3589566211</v>
      </c>
      <c r="F475" s="4">
        <f t="shared" si="477"/>
        <v>-0.2260524226</v>
      </c>
      <c r="G475" s="5">
        <v>-0.587</v>
      </c>
      <c r="H475" s="5">
        <v>0.5871</v>
      </c>
      <c r="I475" s="4">
        <f t="shared" si="4"/>
        <v>0.0152507026</v>
      </c>
      <c r="J475" s="3">
        <f t="shared" si="5"/>
        <v>0.0002325839298</v>
      </c>
    </row>
    <row r="476">
      <c r="A476" s="6">
        <v>1.03871</v>
      </c>
      <c r="B476" s="2">
        <v>0.0</v>
      </c>
      <c r="E476" s="4">
        <f t="shared" ref="E476:F476" si="478">A476-C$2</f>
        <v>-0.3460526211</v>
      </c>
      <c r="F476" s="4">
        <f t="shared" si="478"/>
        <v>-0.2260524226</v>
      </c>
      <c r="G476" s="5">
        <v>-0.587</v>
      </c>
      <c r="H476" s="5">
        <v>0.5871</v>
      </c>
      <c r="I476" s="4">
        <f t="shared" si="4"/>
        <v>0.022826641</v>
      </c>
      <c r="J476" s="3">
        <f t="shared" si="5"/>
        <v>0.0005210555393</v>
      </c>
    </row>
    <row r="477">
      <c r="A477" s="6">
        <v>1.006452</v>
      </c>
      <c r="B477" s="2">
        <v>0.0</v>
      </c>
      <c r="E477" s="4">
        <f t="shared" ref="E477:F477" si="479">A477-C$2</f>
        <v>-0.3783106211</v>
      </c>
      <c r="F477" s="4">
        <f t="shared" si="479"/>
        <v>-0.2260524226</v>
      </c>
      <c r="G477" s="5">
        <v>-0.587</v>
      </c>
      <c r="H477" s="5">
        <v>0.5871</v>
      </c>
      <c r="I477" s="4">
        <f t="shared" si="4"/>
        <v>0.0038879692</v>
      </c>
      <c r="J477" s="3">
        <f t="shared" si="5"/>
        <v>0.0000151163045</v>
      </c>
    </row>
    <row r="478">
      <c r="A478" s="6">
        <v>1.003226</v>
      </c>
      <c r="B478" s="2">
        <v>0.0</v>
      </c>
      <c r="E478" s="4">
        <f t="shared" ref="E478:F478" si="480">A478-C$2</f>
        <v>-0.3815366211</v>
      </c>
      <c r="F478" s="4">
        <f t="shared" si="480"/>
        <v>-0.2260524226</v>
      </c>
      <c r="G478" s="5">
        <v>-0.587</v>
      </c>
      <c r="H478" s="5">
        <v>0.5871</v>
      </c>
      <c r="I478" s="4">
        <f t="shared" si="4"/>
        <v>0.0019939846</v>
      </c>
      <c r="J478" s="3">
        <f t="shared" si="5"/>
        <v>0.000003975974585</v>
      </c>
    </row>
    <row r="479">
      <c r="A479" s="6">
        <v>0.990323</v>
      </c>
      <c r="B479" s="2">
        <v>0.0</v>
      </c>
      <c r="E479" s="4">
        <f t="shared" ref="E479:F479" si="481">A479-C$2</f>
        <v>-0.3944396211</v>
      </c>
      <c r="F479" s="4">
        <f t="shared" si="481"/>
        <v>-0.2260524226</v>
      </c>
      <c r="G479" s="5">
        <v>-0.587</v>
      </c>
      <c r="H479" s="5">
        <v>0.5871</v>
      </c>
      <c r="I479" s="4">
        <f t="shared" si="4"/>
        <v>-0.0055813667</v>
      </c>
      <c r="J479" s="3">
        <f t="shared" si="5"/>
        <v>0.00003115165424</v>
      </c>
    </row>
    <row r="480">
      <c r="A480" s="6">
        <v>1.022581</v>
      </c>
      <c r="B480" s="2">
        <v>0.0</v>
      </c>
      <c r="E480" s="4">
        <f t="shared" ref="E480:F480" si="482">A480-C$2</f>
        <v>-0.3621816211</v>
      </c>
      <c r="F480" s="4">
        <f t="shared" si="482"/>
        <v>-0.2260524226</v>
      </c>
      <c r="G480" s="5">
        <v>-0.587</v>
      </c>
      <c r="H480" s="5">
        <v>0.5871</v>
      </c>
      <c r="I480" s="4">
        <f t="shared" si="4"/>
        <v>0.0133573051</v>
      </c>
      <c r="J480" s="3">
        <f t="shared" si="5"/>
        <v>0.0001784175995</v>
      </c>
    </row>
    <row r="481">
      <c r="A481" s="6">
        <v>1.016129</v>
      </c>
      <c r="B481" s="2">
        <v>0.0</v>
      </c>
      <c r="E481" s="4">
        <f t="shared" ref="E481:F481" si="483">A481-C$2</f>
        <v>-0.3686336211</v>
      </c>
      <c r="F481" s="4">
        <f t="shared" si="483"/>
        <v>-0.2260524226</v>
      </c>
      <c r="G481" s="5">
        <v>-0.587</v>
      </c>
      <c r="H481" s="5">
        <v>0.5871</v>
      </c>
      <c r="I481" s="4">
        <f t="shared" si="4"/>
        <v>0.0095693359</v>
      </c>
      <c r="J481" s="3">
        <f t="shared" si="5"/>
        <v>0.00009157218957</v>
      </c>
    </row>
    <row r="482">
      <c r="A482" s="6">
        <v>1.029032</v>
      </c>
      <c r="B482" s="2">
        <v>0.0</v>
      </c>
      <c r="E482" s="4">
        <f t="shared" ref="E482:F482" si="484">A482-C$2</f>
        <v>-0.3557306211</v>
      </c>
      <c r="F482" s="4">
        <f t="shared" si="484"/>
        <v>-0.2260524226</v>
      </c>
      <c r="G482" s="5">
        <v>-0.587</v>
      </c>
      <c r="H482" s="5">
        <v>0.5871</v>
      </c>
      <c r="I482" s="4">
        <f t="shared" si="4"/>
        <v>0.0171446872</v>
      </c>
      <c r="J482" s="3">
        <f t="shared" si="5"/>
        <v>0.0002939402992</v>
      </c>
    </row>
    <row r="483">
      <c r="A483" s="6">
        <v>1.003226</v>
      </c>
      <c r="B483" s="2">
        <v>0.0</v>
      </c>
      <c r="E483" s="4">
        <f t="shared" ref="E483:F483" si="485">A483-C$2</f>
        <v>-0.3815366211</v>
      </c>
      <c r="F483" s="4">
        <f t="shared" si="485"/>
        <v>-0.2260524226</v>
      </c>
      <c r="G483" s="5">
        <v>-0.587</v>
      </c>
      <c r="H483" s="5">
        <v>0.5871</v>
      </c>
      <c r="I483" s="4">
        <f t="shared" si="4"/>
        <v>0.0019939846</v>
      </c>
      <c r="J483" s="3">
        <f t="shared" si="5"/>
        <v>0.000003975974585</v>
      </c>
    </row>
    <row r="484">
      <c r="A484" s="6">
        <v>0.980645</v>
      </c>
      <c r="B484" s="2">
        <v>0.0</v>
      </c>
      <c r="E484" s="4">
        <f t="shared" ref="E484:F484" si="486">A484-C$2</f>
        <v>-0.4041176211</v>
      </c>
      <c r="F484" s="4">
        <f t="shared" si="486"/>
        <v>-0.2260524226</v>
      </c>
      <c r="G484" s="5">
        <v>-0.587</v>
      </c>
      <c r="H484" s="5">
        <v>0.5871</v>
      </c>
      <c r="I484" s="4">
        <f t="shared" si="4"/>
        <v>-0.0112633205</v>
      </c>
      <c r="J484" s="3">
        <f t="shared" si="5"/>
        <v>0.0001268623887</v>
      </c>
    </row>
    <row r="485">
      <c r="A485" s="6">
        <v>1.035484</v>
      </c>
      <c r="B485" s="2">
        <v>0.0</v>
      </c>
      <c r="E485" s="4">
        <f t="shared" ref="E485:F485" si="487">A485-C$2</f>
        <v>-0.3492786211</v>
      </c>
      <c r="F485" s="4">
        <f t="shared" si="487"/>
        <v>-0.2260524226</v>
      </c>
      <c r="G485" s="5">
        <v>-0.587</v>
      </c>
      <c r="H485" s="5">
        <v>0.5871</v>
      </c>
      <c r="I485" s="4">
        <f t="shared" si="4"/>
        <v>0.0209326564</v>
      </c>
      <c r="J485" s="3">
        <f t="shared" si="5"/>
        <v>0.000438176104</v>
      </c>
    </row>
    <row r="486">
      <c r="A486" s="6">
        <v>0.977419</v>
      </c>
      <c r="B486" s="2">
        <v>0.0</v>
      </c>
      <c r="E486" s="4">
        <f t="shared" ref="E486:F486" si="488">A486-C$2</f>
        <v>-0.4073436211</v>
      </c>
      <c r="F486" s="4">
        <f t="shared" si="488"/>
        <v>-0.2260524226</v>
      </c>
      <c r="G486" s="5">
        <v>-0.587</v>
      </c>
      <c r="H486" s="5">
        <v>0.5871</v>
      </c>
      <c r="I486" s="4">
        <f t="shared" si="4"/>
        <v>-0.0131573051</v>
      </c>
      <c r="J486" s="3">
        <f t="shared" si="5"/>
        <v>0.0001731146775</v>
      </c>
    </row>
    <row r="487">
      <c r="A487" s="6">
        <v>1.009677</v>
      </c>
      <c r="B487" s="2">
        <v>0.0</v>
      </c>
      <c r="E487" s="4">
        <f t="shared" ref="E487:F487" si="489">A487-C$2</f>
        <v>-0.3750856211</v>
      </c>
      <c r="F487" s="4">
        <f t="shared" si="489"/>
        <v>-0.2260524226</v>
      </c>
      <c r="G487" s="5">
        <v>-0.587</v>
      </c>
      <c r="H487" s="5">
        <v>0.5871</v>
      </c>
      <c r="I487" s="4">
        <f t="shared" si="4"/>
        <v>0.0057813667</v>
      </c>
      <c r="J487" s="3">
        <f t="shared" si="5"/>
        <v>0.00003342420092</v>
      </c>
    </row>
    <row r="488">
      <c r="A488" s="6">
        <v>1.016129</v>
      </c>
      <c r="B488" s="2">
        <v>0.0</v>
      </c>
      <c r="E488" s="4">
        <f t="shared" ref="E488:F488" si="490">A488-C$2</f>
        <v>-0.3686336211</v>
      </c>
      <c r="F488" s="4">
        <f t="shared" si="490"/>
        <v>-0.2260524226</v>
      </c>
      <c r="G488" s="5">
        <v>-0.587</v>
      </c>
      <c r="H488" s="5">
        <v>0.5871</v>
      </c>
      <c r="I488" s="4">
        <f t="shared" si="4"/>
        <v>0.0095693359</v>
      </c>
      <c r="J488" s="3">
        <f t="shared" si="5"/>
        <v>0.00009157218957</v>
      </c>
    </row>
    <row r="489">
      <c r="A489" s="6">
        <v>0.993548</v>
      </c>
      <c r="B489" s="2">
        <v>0.0</v>
      </c>
      <c r="E489" s="4">
        <f t="shared" ref="E489:F489" si="491">A489-C$2</f>
        <v>-0.3912146211</v>
      </c>
      <c r="F489" s="4">
        <f t="shared" si="491"/>
        <v>-0.2260524226</v>
      </c>
      <c r="G489" s="5">
        <v>-0.587</v>
      </c>
      <c r="H489" s="5">
        <v>0.5871</v>
      </c>
      <c r="I489" s="4">
        <f t="shared" si="4"/>
        <v>-0.0036879692</v>
      </c>
      <c r="J489" s="3">
        <f t="shared" si="5"/>
        <v>0.00001360111682</v>
      </c>
    </row>
    <row r="490">
      <c r="A490" s="6">
        <v>1.009677</v>
      </c>
      <c r="B490" s="2">
        <v>0.0</v>
      </c>
      <c r="E490" s="4">
        <f t="shared" ref="E490:F490" si="492">A490-C$2</f>
        <v>-0.3750856211</v>
      </c>
      <c r="F490" s="4">
        <f t="shared" si="492"/>
        <v>-0.2260524226</v>
      </c>
      <c r="G490" s="5">
        <v>-0.587</v>
      </c>
      <c r="H490" s="5">
        <v>0.5871</v>
      </c>
      <c r="I490" s="4">
        <f t="shared" si="4"/>
        <v>0.0057813667</v>
      </c>
      <c r="J490" s="3">
        <f t="shared" si="5"/>
        <v>0.00003342420092</v>
      </c>
    </row>
    <row r="491">
      <c r="A491" s="6">
        <v>1.032258</v>
      </c>
      <c r="B491" s="2">
        <v>0.0</v>
      </c>
      <c r="E491" s="4">
        <f t="shared" ref="E491:F491" si="493">A491-C$2</f>
        <v>-0.3525046211</v>
      </c>
      <c r="F491" s="4">
        <f t="shared" si="493"/>
        <v>-0.2260524226</v>
      </c>
      <c r="G491" s="5">
        <v>-0.587</v>
      </c>
      <c r="H491" s="5">
        <v>0.5871</v>
      </c>
      <c r="I491" s="4">
        <f t="shared" si="4"/>
        <v>0.0190386718</v>
      </c>
      <c r="J491" s="3">
        <f t="shared" si="5"/>
        <v>0.0003624710239</v>
      </c>
    </row>
    <row r="492">
      <c r="A492" s="6">
        <v>1.012903</v>
      </c>
      <c r="B492" s="2">
        <v>0.0</v>
      </c>
      <c r="E492" s="4">
        <f t="shared" ref="E492:F492" si="494">A492-C$2</f>
        <v>-0.3718596211</v>
      </c>
      <c r="F492" s="4">
        <f t="shared" si="494"/>
        <v>-0.2260524226</v>
      </c>
      <c r="G492" s="5">
        <v>-0.587</v>
      </c>
      <c r="H492" s="5">
        <v>0.5871</v>
      </c>
      <c r="I492" s="4">
        <f t="shared" si="4"/>
        <v>0.0076753513</v>
      </c>
      <c r="J492" s="3">
        <f t="shared" si="5"/>
        <v>0.00005891101758</v>
      </c>
    </row>
    <row r="493">
      <c r="A493" s="6">
        <v>1.006452</v>
      </c>
      <c r="B493" s="2">
        <v>0.0</v>
      </c>
      <c r="E493" s="4">
        <f t="shared" ref="E493:F493" si="495">A493-C$2</f>
        <v>-0.3783106211</v>
      </c>
      <c r="F493" s="4">
        <f t="shared" si="495"/>
        <v>-0.2260524226</v>
      </c>
      <c r="G493" s="5">
        <v>-0.587</v>
      </c>
      <c r="H493" s="5">
        <v>0.5871</v>
      </c>
      <c r="I493" s="4">
        <f t="shared" si="4"/>
        <v>0.0038879692</v>
      </c>
      <c r="J493" s="3">
        <f t="shared" si="5"/>
        <v>0.0000151163045</v>
      </c>
    </row>
    <row r="494">
      <c r="A494" s="6">
        <v>1.022581</v>
      </c>
      <c r="B494" s="2">
        <v>0.0</v>
      </c>
      <c r="E494" s="4">
        <f t="shared" ref="E494:F494" si="496">A494-C$2</f>
        <v>-0.3621816211</v>
      </c>
      <c r="F494" s="4">
        <f t="shared" si="496"/>
        <v>-0.2260524226</v>
      </c>
      <c r="G494" s="5">
        <v>-0.587</v>
      </c>
      <c r="H494" s="5">
        <v>0.5871</v>
      </c>
      <c r="I494" s="4">
        <f t="shared" si="4"/>
        <v>0.0133573051</v>
      </c>
      <c r="J494" s="3">
        <f t="shared" si="5"/>
        <v>0.0001784175995</v>
      </c>
    </row>
    <row r="495">
      <c r="A495" s="6">
        <v>1.019355</v>
      </c>
      <c r="B495" s="2">
        <v>0.0</v>
      </c>
      <c r="E495" s="4">
        <f t="shared" ref="E495:F495" si="497">A495-C$2</f>
        <v>-0.3654076211</v>
      </c>
      <c r="F495" s="4">
        <f t="shared" si="497"/>
        <v>-0.2260524226</v>
      </c>
      <c r="G495" s="5">
        <v>-0.587</v>
      </c>
      <c r="H495" s="5">
        <v>0.5871</v>
      </c>
      <c r="I495" s="4">
        <f t="shared" si="4"/>
        <v>0.0114633205</v>
      </c>
      <c r="J495" s="3">
        <f t="shared" si="5"/>
        <v>0.0001314077169</v>
      </c>
    </row>
    <row r="496">
      <c r="A496" s="6">
        <v>1.012903</v>
      </c>
      <c r="B496" s="2">
        <v>0.0</v>
      </c>
      <c r="E496" s="4">
        <f t="shared" ref="E496:F496" si="498">A496-C$2</f>
        <v>-0.3718596211</v>
      </c>
      <c r="F496" s="4">
        <f t="shared" si="498"/>
        <v>-0.2260524226</v>
      </c>
      <c r="G496" s="5">
        <v>-0.587</v>
      </c>
      <c r="H496" s="5">
        <v>0.5871</v>
      </c>
      <c r="I496" s="4">
        <f t="shared" si="4"/>
        <v>0.0076753513</v>
      </c>
      <c r="J496" s="3">
        <f t="shared" si="5"/>
        <v>0.00005891101758</v>
      </c>
    </row>
    <row r="497">
      <c r="A497" s="6">
        <v>1.003226</v>
      </c>
      <c r="B497" s="2">
        <v>0.0</v>
      </c>
      <c r="E497" s="4">
        <f t="shared" ref="E497:F497" si="499">A497-C$2</f>
        <v>-0.3815366211</v>
      </c>
      <c r="F497" s="4">
        <f t="shared" si="499"/>
        <v>-0.2260524226</v>
      </c>
      <c r="G497" s="5">
        <v>-0.587</v>
      </c>
      <c r="H497" s="5">
        <v>0.5871</v>
      </c>
      <c r="I497" s="4">
        <f t="shared" si="4"/>
        <v>0.0019939846</v>
      </c>
      <c r="J497" s="3">
        <f t="shared" si="5"/>
        <v>0.000003975974585</v>
      </c>
    </row>
    <row r="498">
      <c r="A498" s="6">
        <v>1.016129</v>
      </c>
      <c r="B498" s="2">
        <v>0.0</v>
      </c>
      <c r="E498" s="4">
        <f t="shared" ref="E498:F498" si="500">A498-C$2</f>
        <v>-0.3686336211</v>
      </c>
      <c r="F498" s="4">
        <f t="shared" si="500"/>
        <v>-0.2260524226</v>
      </c>
      <c r="G498" s="5">
        <v>-0.587</v>
      </c>
      <c r="H498" s="5">
        <v>0.5871</v>
      </c>
      <c r="I498" s="4">
        <f t="shared" si="4"/>
        <v>0.0095693359</v>
      </c>
      <c r="J498" s="3">
        <f t="shared" si="5"/>
        <v>0.00009157218957</v>
      </c>
    </row>
    <row r="499">
      <c r="A499" s="6">
        <v>1.019355</v>
      </c>
      <c r="B499" s="2">
        <v>0.0</v>
      </c>
      <c r="E499" s="4">
        <f t="shared" ref="E499:F499" si="501">A499-C$2</f>
        <v>-0.3654076211</v>
      </c>
      <c r="F499" s="4">
        <f t="shared" si="501"/>
        <v>-0.2260524226</v>
      </c>
      <c r="G499" s="5">
        <v>-0.587</v>
      </c>
      <c r="H499" s="5">
        <v>0.5871</v>
      </c>
      <c r="I499" s="4">
        <f t="shared" si="4"/>
        <v>0.0114633205</v>
      </c>
      <c r="J499" s="3">
        <f t="shared" si="5"/>
        <v>0.0001314077169</v>
      </c>
    </row>
    <row r="500">
      <c r="A500" s="6">
        <v>1.019355</v>
      </c>
      <c r="B500" s="2">
        <v>0.0</v>
      </c>
      <c r="E500" s="4">
        <f t="shared" ref="E500:F500" si="502">A500-C$2</f>
        <v>-0.3654076211</v>
      </c>
      <c r="F500" s="4">
        <f t="shared" si="502"/>
        <v>-0.2260524226</v>
      </c>
      <c r="G500" s="5">
        <v>-0.587</v>
      </c>
      <c r="H500" s="5">
        <v>0.5871</v>
      </c>
      <c r="I500" s="4">
        <f t="shared" si="4"/>
        <v>0.0114633205</v>
      </c>
      <c r="J500" s="3">
        <f t="shared" si="5"/>
        <v>0.0001314077169</v>
      </c>
    </row>
    <row r="501">
      <c r="A501" s="6">
        <v>0.987097</v>
      </c>
      <c r="B501" s="2">
        <v>0.0</v>
      </c>
      <c r="E501" s="4">
        <f t="shared" ref="E501:F501" si="503">A501-C$2</f>
        <v>-0.3976656211</v>
      </c>
      <c r="F501" s="4">
        <f t="shared" si="503"/>
        <v>-0.2260524226</v>
      </c>
      <c r="G501" s="5">
        <v>-0.587</v>
      </c>
      <c r="H501" s="5">
        <v>0.5871</v>
      </c>
      <c r="I501" s="4">
        <f t="shared" si="4"/>
        <v>-0.0074753513</v>
      </c>
      <c r="J501" s="3">
        <f t="shared" si="5"/>
        <v>0.00005588087706</v>
      </c>
    </row>
    <row r="502">
      <c r="A502" s="6">
        <v>1.019355</v>
      </c>
      <c r="B502" s="2">
        <v>0.0</v>
      </c>
      <c r="E502" s="4">
        <f t="shared" ref="E502:F502" si="504">A502-C$2</f>
        <v>-0.3654076211</v>
      </c>
      <c r="F502" s="4">
        <f t="shared" si="504"/>
        <v>-0.2260524226</v>
      </c>
      <c r="G502" s="5">
        <v>-0.587</v>
      </c>
      <c r="H502" s="5">
        <v>0.5871</v>
      </c>
      <c r="I502" s="4">
        <f t="shared" si="4"/>
        <v>0.0114633205</v>
      </c>
      <c r="J502" s="3">
        <f t="shared" si="5"/>
        <v>0.0001314077169</v>
      </c>
    </row>
    <row r="503">
      <c r="A503" s="6">
        <v>0.996774</v>
      </c>
      <c r="B503" s="2">
        <v>0.0</v>
      </c>
      <c r="E503" s="4">
        <f t="shared" ref="E503:F503" si="505">A503-C$2</f>
        <v>-0.3879886211</v>
      </c>
      <c r="F503" s="4">
        <f t="shared" si="505"/>
        <v>-0.2260524226</v>
      </c>
      <c r="G503" s="5">
        <v>-0.587</v>
      </c>
      <c r="H503" s="5">
        <v>0.5871</v>
      </c>
      <c r="I503" s="4">
        <f t="shared" si="4"/>
        <v>-0.0017939846</v>
      </c>
      <c r="J503" s="3">
        <f t="shared" si="5"/>
        <v>0.000003218380745</v>
      </c>
    </row>
    <row r="504">
      <c r="A504" s="6">
        <v>1.016129</v>
      </c>
      <c r="B504" s="2">
        <v>0.0</v>
      </c>
      <c r="E504" s="4">
        <f t="shared" ref="E504:F504" si="506">A504-C$2</f>
        <v>-0.3686336211</v>
      </c>
      <c r="F504" s="4">
        <f t="shared" si="506"/>
        <v>-0.2260524226</v>
      </c>
      <c r="G504" s="5">
        <v>-0.587</v>
      </c>
      <c r="H504" s="5">
        <v>0.5871</v>
      </c>
      <c r="I504" s="4">
        <f t="shared" si="4"/>
        <v>0.0095693359</v>
      </c>
      <c r="J504" s="3">
        <f t="shared" si="5"/>
        <v>0.00009157218957</v>
      </c>
    </row>
    <row r="505">
      <c r="A505" s="6">
        <v>1.022581</v>
      </c>
      <c r="B505" s="2">
        <v>0.0</v>
      </c>
      <c r="E505" s="4">
        <f t="shared" ref="E505:F505" si="507">A505-C$2</f>
        <v>-0.3621816211</v>
      </c>
      <c r="F505" s="4">
        <f t="shared" si="507"/>
        <v>-0.2260524226</v>
      </c>
      <c r="G505" s="5">
        <v>-0.587</v>
      </c>
      <c r="H505" s="5">
        <v>0.5871</v>
      </c>
      <c r="I505" s="4">
        <f t="shared" si="4"/>
        <v>0.0133573051</v>
      </c>
      <c r="J505" s="3">
        <f t="shared" si="5"/>
        <v>0.0001784175995</v>
      </c>
    </row>
    <row r="506">
      <c r="A506" s="6">
        <v>0.993548</v>
      </c>
      <c r="B506" s="2">
        <v>0.0</v>
      </c>
      <c r="E506" s="4">
        <f t="shared" ref="E506:F506" si="508">A506-C$2</f>
        <v>-0.3912146211</v>
      </c>
      <c r="F506" s="4">
        <f t="shared" si="508"/>
        <v>-0.2260524226</v>
      </c>
      <c r="G506" s="5">
        <v>-0.587</v>
      </c>
      <c r="H506" s="5">
        <v>0.5871</v>
      </c>
      <c r="I506" s="4">
        <f t="shared" si="4"/>
        <v>-0.0036879692</v>
      </c>
      <c r="J506" s="3">
        <f t="shared" si="5"/>
        <v>0.00001360111682</v>
      </c>
    </row>
    <row r="507">
      <c r="A507" s="6">
        <v>1.003226</v>
      </c>
      <c r="B507" s="2">
        <v>0.0</v>
      </c>
      <c r="E507" s="4">
        <f t="shared" ref="E507:F507" si="509">A507-C$2</f>
        <v>-0.3815366211</v>
      </c>
      <c r="F507" s="4">
        <f t="shared" si="509"/>
        <v>-0.2260524226</v>
      </c>
      <c r="G507" s="5">
        <v>-0.587</v>
      </c>
      <c r="H507" s="5">
        <v>0.5871</v>
      </c>
      <c r="I507" s="4">
        <f t="shared" si="4"/>
        <v>0.0019939846</v>
      </c>
      <c r="J507" s="3">
        <f t="shared" si="5"/>
        <v>0.000003975974585</v>
      </c>
    </row>
    <row r="508">
      <c r="A508" s="6">
        <v>1.035484</v>
      </c>
      <c r="B508" s="2">
        <v>0.0</v>
      </c>
      <c r="E508" s="4">
        <f t="shared" ref="E508:F508" si="510">A508-C$2</f>
        <v>-0.3492786211</v>
      </c>
      <c r="F508" s="4">
        <f t="shared" si="510"/>
        <v>-0.2260524226</v>
      </c>
      <c r="G508" s="5">
        <v>-0.587</v>
      </c>
      <c r="H508" s="5">
        <v>0.5871</v>
      </c>
      <c r="I508" s="4">
        <f t="shared" si="4"/>
        <v>0.0209326564</v>
      </c>
      <c r="J508" s="3">
        <f t="shared" si="5"/>
        <v>0.000438176104</v>
      </c>
    </row>
    <row r="509">
      <c r="A509" s="6">
        <v>1.006452</v>
      </c>
      <c r="B509" s="2">
        <v>0.0</v>
      </c>
      <c r="E509" s="4">
        <f t="shared" ref="E509:F509" si="511">A509-C$2</f>
        <v>-0.3783106211</v>
      </c>
      <c r="F509" s="4">
        <f t="shared" si="511"/>
        <v>-0.2260524226</v>
      </c>
      <c r="G509" s="5">
        <v>-0.587</v>
      </c>
      <c r="H509" s="5">
        <v>0.5871</v>
      </c>
      <c r="I509" s="4">
        <f t="shared" si="4"/>
        <v>0.0038879692</v>
      </c>
      <c r="J509" s="3">
        <f t="shared" si="5"/>
        <v>0.0000151163045</v>
      </c>
    </row>
    <row r="510">
      <c r="A510" s="6">
        <v>1.032258</v>
      </c>
      <c r="B510" s="2">
        <v>0.0</v>
      </c>
      <c r="E510" s="4">
        <f t="shared" ref="E510:F510" si="512">A510-C$2</f>
        <v>-0.3525046211</v>
      </c>
      <c r="F510" s="4">
        <f t="shared" si="512"/>
        <v>-0.2260524226</v>
      </c>
      <c r="G510" s="5">
        <v>-0.587</v>
      </c>
      <c r="H510" s="5">
        <v>0.5871</v>
      </c>
      <c r="I510" s="4">
        <f t="shared" si="4"/>
        <v>0.0190386718</v>
      </c>
      <c r="J510" s="3">
        <f t="shared" si="5"/>
        <v>0.0003624710239</v>
      </c>
    </row>
    <row r="511">
      <c r="A511" s="6">
        <v>1.045161</v>
      </c>
      <c r="B511" s="2">
        <v>0.0</v>
      </c>
      <c r="E511" s="4">
        <f t="shared" ref="E511:F511" si="513">A511-C$2</f>
        <v>-0.3396016211</v>
      </c>
      <c r="F511" s="4">
        <f t="shared" si="513"/>
        <v>-0.2260524226</v>
      </c>
      <c r="G511" s="5">
        <v>-0.587</v>
      </c>
      <c r="H511" s="5">
        <v>0.5871</v>
      </c>
      <c r="I511" s="4">
        <f t="shared" si="4"/>
        <v>0.0266140231</v>
      </c>
      <c r="J511" s="3">
        <f t="shared" si="5"/>
        <v>0.0007083062256</v>
      </c>
    </row>
    <row r="512">
      <c r="A512" s="6">
        <v>1.029032</v>
      </c>
      <c r="B512" s="2">
        <v>0.0</v>
      </c>
      <c r="E512" s="4">
        <f t="shared" ref="E512:F512" si="514">A512-C$2</f>
        <v>-0.3557306211</v>
      </c>
      <c r="F512" s="4">
        <f t="shared" si="514"/>
        <v>-0.2260524226</v>
      </c>
      <c r="G512" s="5">
        <v>-0.587</v>
      </c>
      <c r="H512" s="5">
        <v>0.5871</v>
      </c>
      <c r="I512" s="4">
        <f t="shared" si="4"/>
        <v>0.0171446872</v>
      </c>
      <c r="J512" s="3">
        <f t="shared" si="5"/>
        <v>0.0002939402992</v>
      </c>
    </row>
    <row r="513">
      <c r="A513" s="6">
        <v>0.983871</v>
      </c>
      <c r="B513" s="2">
        <v>0.0</v>
      </c>
      <c r="E513" s="4">
        <f t="shared" ref="E513:F513" si="515">A513-C$2</f>
        <v>-0.4008916211</v>
      </c>
      <c r="F513" s="4">
        <f t="shared" si="515"/>
        <v>-0.2260524226</v>
      </c>
      <c r="G513" s="5">
        <v>-0.587</v>
      </c>
      <c r="H513" s="5">
        <v>0.5871</v>
      </c>
      <c r="I513" s="4">
        <f t="shared" si="4"/>
        <v>-0.0093693359</v>
      </c>
      <c r="J513" s="3">
        <f t="shared" si="5"/>
        <v>0.00008778445521</v>
      </c>
    </row>
    <row r="514">
      <c r="A514" s="6">
        <v>0.977419</v>
      </c>
      <c r="B514" s="2">
        <v>0.0</v>
      </c>
      <c r="E514" s="4">
        <f t="shared" ref="E514:F514" si="516">A514-C$2</f>
        <v>-0.4073436211</v>
      </c>
      <c r="F514" s="4">
        <f t="shared" si="516"/>
        <v>-0.2260524226</v>
      </c>
      <c r="G514" s="5">
        <v>-0.587</v>
      </c>
      <c r="H514" s="5">
        <v>0.5871</v>
      </c>
      <c r="I514" s="4">
        <f t="shared" si="4"/>
        <v>-0.0131573051</v>
      </c>
      <c r="J514" s="3">
        <f t="shared" si="5"/>
        <v>0.0001731146775</v>
      </c>
    </row>
    <row r="515">
      <c r="A515" s="6">
        <v>1.03871</v>
      </c>
      <c r="B515" s="2">
        <v>0.0</v>
      </c>
      <c r="E515" s="4">
        <f t="shared" ref="E515:F515" si="517">A515-C$2</f>
        <v>-0.3460526211</v>
      </c>
      <c r="F515" s="4">
        <f t="shared" si="517"/>
        <v>-0.2260524226</v>
      </c>
      <c r="G515" s="5">
        <v>-0.587</v>
      </c>
      <c r="H515" s="5">
        <v>0.5871</v>
      </c>
      <c r="I515" s="4">
        <f t="shared" si="4"/>
        <v>0.022826641</v>
      </c>
      <c r="J515" s="3">
        <f t="shared" si="5"/>
        <v>0.0005210555393</v>
      </c>
    </row>
    <row r="516">
      <c r="A516" s="6">
        <v>1.009677</v>
      </c>
      <c r="B516" s="2">
        <v>0.0</v>
      </c>
      <c r="E516" s="4">
        <f t="shared" ref="E516:F516" si="518">A516-C$2</f>
        <v>-0.3750856211</v>
      </c>
      <c r="F516" s="4">
        <f t="shared" si="518"/>
        <v>-0.2260524226</v>
      </c>
      <c r="G516" s="5">
        <v>-0.587</v>
      </c>
      <c r="H516" s="5">
        <v>0.5871</v>
      </c>
      <c r="I516" s="4">
        <f t="shared" si="4"/>
        <v>0.0057813667</v>
      </c>
      <c r="J516" s="3">
        <f t="shared" si="5"/>
        <v>0.00003342420092</v>
      </c>
    </row>
    <row r="517">
      <c r="A517" s="6">
        <v>1.022581</v>
      </c>
      <c r="B517" s="2">
        <v>0.0</v>
      </c>
      <c r="E517" s="4">
        <f t="shared" ref="E517:F517" si="519">A517-C$2</f>
        <v>-0.3621816211</v>
      </c>
      <c r="F517" s="4">
        <f t="shared" si="519"/>
        <v>-0.2260524226</v>
      </c>
      <c r="G517" s="5">
        <v>-0.587</v>
      </c>
      <c r="H517" s="5">
        <v>0.5871</v>
      </c>
      <c r="I517" s="4">
        <f t="shared" si="4"/>
        <v>0.0133573051</v>
      </c>
      <c r="J517" s="3">
        <f t="shared" si="5"/>
        <v>0.0001784175995</v>
      </c>
    </row>
    <row r="518">
      <c r="A518" s="6">
        <v>1.009677</v>
      </c>
      <c r="B518" s="2">
        <v>0.0</v>
      </c>
      <c r="E518" s="4">
        <f t="shared" ref="E518:F518" si="520">A518-C$2</f>
        <v>-0.3750856211</v>
      </c>
      <c r="F518" s="4">
        <f t="shared" si="520"/>
        <v>-0.2260524226</v>
      </c>
      <c r="G518" s="5">
        <v>-0.587</v>
      </c>
      <c r="H518" s="5">
        <v>0.5871</v>
      </c>
      <c r="I518" s="4">
        <f t="shared" si="4"/>
        <v>0.0057813667</v>
      </c>
      <c r="J518" s="3">
        <f t="shared" si="5"/>
        <v>0.00003342420092</v>
      </c>
    </row>
    <row r="519">
      <c r="A519" s="6">
        <v>1.022581</v>
      </c>
      <c r="B519" s="2">
        <v>0.0</v>
      </c>
      <c r="E519" s="4">
        <f t="shared" ref="E519:F519" si="521">A519-C$2</f>
        <v>-0.3621816211</v>
      </c>
      <c r="F519" s="4">
        <f t="shared" si="521"/>
        <v>-0.2260524226</v>
      </c>
      <c r="G519" s="5">
        <v>-0.587</v>
      </c>
      <c r="H519" s="5">
        <v>0.5871</v>
      </c>
      <c r="I519" s="4">
        <f t="shared" si="4"/>
        <v>0.0133573051</v>
      </c>
      <c r="J519" s="3">
        <f t="shared" si="5"/>
        <v>0.0001784175995</v>
      </c>
    </row>
    <row r="520">
      <c r="A520" s="6">
        <v>1.003226</v>
      </c>
      <c r="B520" s="2">
        <v>0.0</v>
      </c>
      <c r="E520" s="4">
        <f t="shared" ref="E520:F520" si="522">A520-C$2</f>
        <v>-0.3815366211</v>
      </c>
      <c r="F520" s="4">
        <f t="shared" si="522"/>
        <v>-0.2260524226</v>
      </c>
      <c r="G520" s="5">
        <v>-0.587</v>
      </c>
      <c r="H520" s="5">
        <v>0.5871</v>
      </c>
      <c r="I520" s="4">
        <f t="shared" si="4"/>
        <v>0.0019939846</v>
      </c>
      <c r="J520" s="3">
        <f t="shared" si="5"/>
        <v>0.000003975974585</v>
      </c>
    </row>
    <row r="521">
      <c r="A521" s="6">
        <v>1.012903</v>
      </c>
      <c r="B521" s="2">
        <v>0.0</v>
      </c>
      <c r="E521" s="4">
        <f t="shared" ref="E521:F521" si="523">A521-C$2</f>
        <v>-0.3718596211</v>
      </c>
      <c r="F521" s="4">
        <f t="shared" si="523"/>
        <v>-0.2260524226</v>
      </c>
      <c r="G521" s="5">
        <v>-0.587</v>
      </c>
      <c r="H521" s="5">
        <v>0.5871</v>
      </c>
      <c r="I521" s="4">
        <f t="shared" si="4"/>
        <v>0.0076753513</v>
      </c>
      <c r="J521" s="3">
        <f t="shared" si="5"/>
        <v>0.00005891101758</v>
      </c>
    </row>
    <row r="522">
      <c r="A522" s="6">
        <v>0.987097</v>
      </c>
      <c r="B522" s="2">
        <v>0.0</v>
      </c>
      <c r="E522" s="4">
        <f t="shared" ref="E522:F522" si="524">A522-C$2</f>
        <v>-0.3976656211</v>
      </c>
      <c r="F522" s="4">
        <f t="shared" si="524"/>
        <v>-0.2260524226</v>
      </c>
      <c r="G522" s="5">
        <v>-0.587</v>
      </c>
      <c r="H522" s="5">
        <v>0.5871</v>
      </c>
      <c r="I522" s="4">
        <f t="shared" si="4"/>
        <v>-0.0074753513</v>
      </c>
      <c r="J522" s="3">
        <f t="shared" si="5"/>
        <v>0.00005588087706</v>
      </c>
    </row>
    <row r="523">
      <c r="A523" s="6">
        <v>1.006452</v>
      </c>
      <c r="B523" s="2">
        <v>0.0</v>
      </c>
      <c r="E523" s="4">
        <f t="shared" ref="E523:F523" si="525">A523-C$2</f>
        <v>-0.3783106211</v>
      </c>
      <c r="F523" s="4">
        <f t="shared" si="525"/>
        <v>-0.2260524226</v>
      </c>
      <c r="G523" s="5">
        <v>-0.587</v>
      </c>
      <c r="H523" s="5">
        <v>0.5871</v>
      </c>
      <c r="I523" s="4">
        <f t="shared" si="4"/>
        <v>0.0038879692</v>
      </c>
      <c r="J523" s="3">
        <f t="shared" si="5"/>
        <v>0.0000151163045</v>
      </c>
    </row>
    <row r="524">
      <c r="A524" s="6">
        <v>0.996774</v>
      </c>
      <c r="B524" s="2">
        <v>0.0</v>
      </c>
      <c r="E524" s="4">
        <f t="shared" ref="E524:F524" si="526">A524-C$2</f>
        <v>-0.3879886211</v>
      </c>
      <c r="F524" s="4">
        <f t="shared" si="526"/>
        <v>-0.2260524226</v>
      </c>
      <c r="G524" s="5">
        <v>-0.587</v>
      </c>
      <c r="H524" s="5">
        <v>0.5871</v>
      </c>
      <c r="I524" s="4">
        <f t="shared" si="4"/>
        <v>-0.0017939846</v>
      </c>
      <c r="J524" s="3">
        <f t="shared" si="5"/>
        <v>0.000003218380745</v>
      </c>
    </row>
    <row r="525">
      <c r="A525" s="6">
        <v>1.012903</v>
      </c>
      <c r="B525" s="2">
        <v>0.0</v>
      </c>
      <c r="E525" s="4">
        <f t="shared" ref="E525:F525" si="527">A525-C$2</f>
        <v>-0.3718596211</v>
      </c>
      <c r="F525" s="4">
        <f t="shared" si="527"/>
        <v>-0.2260524226</v>
      </c>
      <c r="G525" s="5">
        <v>-0.587</v>
      </c>
      <c r="H525" s="5">
        <v>0.5871</v>
      </c>
      <c r="I525" s="4">
        <f t="shared" si="4"/>
        <v>0.0076753513</v>
      </c>
      <c r="J525" s="3">
        <f t="shared" si="5"/>
        <v>0.00005891101758</v>
      </c>
    </row>
    <row r="526">
      <c r="A526" s="6">
        <v>0.990323</v>
      </c>
      <c r="B526" s="2">
        <v>0.0</v>
      </c>
      <c r="E526" s="4">
        <f t="shared" ref="E526:F526" si="528">A526-C$2</f>
        <v>-0.3944396211</v>
      </c>
      <c r="F526" s="4">
        <f t="shared" si="528"/>
        <v>-0.2260524226</v>
      </c>
      <c r="G526" s="5">
        <v>-0.587</v>
      </c>
      <c r="H526" s="5">
        <v>0.5871</v>
      </c>
      <c r="I526" s="4">
        <f t="shared" si="4"/>
        <v>-0.0055813667</v>
      </c>
      <c r="J526" s="3">
        <f t="shared" si="5"/>
        <v>0.00003115165424</v>
      </c>
    </row>
    <row r="527">
      <c r="A527" s="6">
        <v>0.980645</v>
      </c>
      <c r="B527" s="2">
        <v>0.0</v>
      </c>
      <c r="E527" s="4">
        <f t="shared" ref="E527:F527" si="529">A527-C$2</f>
        <v>-0.4041176211</v>
      </c>
      <c r="F527" s="4">
        <f t="shared" si="529"/>
        <v>-0.2260524226</v>
      </c>
      <c r="G527" s="5">
        <v>-0.587</v>
      </c>
      <c r="H527" s="5">
        <v>0.5871</v>
      </c>
      <c r="I527" s="4">
        <f t="shared" si="4"/>
        <v>-0.0112633205</v>
      </c>
      <c r="J527" s="3">
        <f t="shared" si="5"/>
        <v>0.0001268623887</v>
      </c>
    </row>
    <row r="528">
      <c r="A528" s="6">
        <v>0.990323</v>
      </c>
      <c r="B528" s="2">
        <v>0.0</v>
      </c>
      <c r="E528" s="4">
        <f t="shared" ref="E528:F528" si="530">A528-C$2</f>
        <v>-0.3944396211</v>
      </c>
      <c r="F528" s="4">
        <f t="shared" si="530"/>
        <v>-0.2260524226</v>
      </c>
      <c r="G528" s="5">
        <v>-0.587</v>
      </c>
      <c r="H528" s="5">
        <v>0.5871</v>
      </c>
      <c r="I528" s="4">
        <f t="shared" si="4"/>
        <v>-0.0055813667</v>
      </c>
      <c r="J528" s="3">
        <f t="shared" si="5"/>
        <v>0.00003115165424</v>
      </c>
    </row>
    <row r="529">
      <c r="A529" s="6">
        <v>1.003226</v>
      </c>
      <c r="B529" s="2">
        <v>0.0</v>
      </c>
      <c r="E529" s="4">
        <f t="shared" ref="E529:F529" si="531">A529-C$2</f>
        <v>-0.3815366211</v>
      </c>
      <c r="F529" s="4">
        <f t="shared" si="531"/>
        <v>-0.2260524226</v>
      </c>
      <c r="G529" s="5">
        <v>-0.587</v>
      </c>
      <c r="H529" s="5">
        <v>0.5871</v>
      </c>
      <c r="I529" s="4">
        <f t="shared" si="4"/>
        <v>0.0019939846</v>
      </c>
      <c r="J529" s="3">
        <f t="shared" si="5"/>
        <v>0.000003975974585</v>
      </c>
    </row>
    <row r="530">
      <c r="A530" s="6">
        <v>0.993548</v>
      </c>
      <c r="B530" s="2">
        <v>0.0</v>
      </c>
      <c r="E530" s="4">
        <f t="shared" ref="E530:F530" si="532">A530-C$2</f>
        <v>-0.3912146211</v>
      </c>
      <c r="F530" s="4">
        <f t="shared" si="532"/>
        <v>-0.2260524226</v>
      </c>
      <c r="G530" s="5">
        <v>-0.587</v>
      </c>
      <c r="H530" s="5">
        <v>0.5871</v>
      </c>
      <c r="I530" s="4">
        <f t="shared" si="4"/>
        <v>-0.0036879692</v>
      </c>
      <c r="J530" s="3">
        <f t="shared" si="5"/>
        <v>0.00001360111682</v>
      </c>
    </row>
    <row r="531">
      <c r="A531" s="6">
        <v>1.003226</v>
      </c>
      <c r="B531" s="2">
        <v>0.0</v>
      </c>
      <c r="E531" s="4">
        <f t="shared" ref="E531:F531" si="533">A531-C$2</f>
        <v>-0.3815366211</v>
      </c>
      <c r="F531" s="4">
        <f t="shared" si="533"/>
        <v>-0.2260524226</v>
      </c>
      <c r="G531" s="5">
        <v>-0.587</v>
      </c>
      <c r="H531" s="5">
        <v>0.5871</v>
      </c>
      <c r="I531" s="4">
        <f t="shared" si="4"/>
        <v>0.0019939846</v>
      </c>
      <c r="J531" s="3">
        <f t="shared" si="5"/>
        <v>0.000003975974585</v>
      </c>
    </row>
    <row r="532">
      <c r="A532" s="6">
        <v>1.012903</v>
      </c>
      <c r="B532" s="2">
        <v>0.0</v>
      </c>
      <c r="E532" s="4">
        <f t="shared" ref="E532:F532" si="534">A532-C$2</f>
        <v>-0.3718596211</v>
      </c>
      <c r="F532" s="4">
        <f t="shared" si="534"/>
        <v>-0.2260524226</v>
      </c>
      <c r="G532" s="5">
        <v>-0.587</v>
      </c>
      <c r="H532" s="5">
        <v>0.5871</v>
      </c>
      <c r="I532" s="4">
        <f t="shared" si="4"/>
        <v>0.0076753513</v>
      </c>
      <c r="J532" s="3">
        <f t="shared" si="5"/>
        <v>0.00005891101758</v>
      </c>
    </row>
    <row r="533">
      <c r="A533" s="6">
        <v>0.993548</v>
      </c>
      <c r="B533" s="2">
        <v>0.0</v>
      </c>
      <c r="E533" s="4">
        <f t="shared" ref="E533:F533" si="535">A533-C$2</f>
        <v>-0.3912146211</v>
      </c>
      <c r="F533" s="4">
        <f t="shared" si="535"/>
        <v>-0.2260524226</v>
      </c>
      <c r="G533" s="5">
        <v>-0.587</v>
      </c>
      <c r="H533" s="5">
        <v>0.5871</v>
      </c>
      <c r="I533" s="4">
        <f t="shared" si="4"/>
        <v>-0.0036879692</v>
      </c>
      <c r="J533" s="3">
        <f t="shared" si="5"/>
        <v>0.00001360111682</v>
      </c>
    </row>
    <row r="534">
      <c r="A534" s="6">
        <v>1.029032</v>
      </c>
      <c r="B534" s="2">
        <v>0.0</v>
      </c>
      <c r="E534" s="4">
        <f t="shared" ref="E534:F534" si="536">A534-C$2</f>
        <v>-0.3557306211</v>
      </c>
      <c r="F534" s="4">
        <f t="shared" si="536"/>
        <v>-0.2260524226</v>
      </c>
      <c r="G534" s="5">
        <v>-0.587</v>
      </c>
      <c r="H534" s="5">
        <v>0.5871</v>
      </c>
      <c r="I534" s="4">
        <f t="shared" si="4"/>
        <v>0.0171446872</v>
      </c>
      <c r="J534" s="3">
        <f t="shared" si="5"/>
        <v>0.0002939402992</v>
      </c>
    </row>
    <row r="535">
      <c r="A535" s="6">
        <v>0.987097</v>
      </c>
      <c r="B535" s="2">
        <v>0.0</v>
      </c>
      <c r="E535" s="4">
        <f t="shared" ref="E535:F535" si="537">A535-C$2</f>
        <v>-0.3976656211</v>
      </c>
      <c r="F535" s="4">
        <f t="shared" si="537"/>
        <v>-0.2260524226</v>
      </c>
      <c r="G535" s="5">
        <v>-0.587</v>
      </c>
      <c r="H535" s="5">
        <v>0.5871</v>
      </c>
      <c r="I535" s="4">
        <f t="shared" si="4"/>
        <v>-0.0074753513</v>
      </c>
      <c r="J535" s="3">
        <f t="shared" si="5"/>
        <v>0.00005588087706</v>
      </c>
    </row>
    <row r="536">
      <c r="A536" s="6">
        <v>0.996774</v>
      </c>
      <c r="B536" s="2">
        <v>0.0</v>
      </c>
      <c r="E536" s="4">
        <f t="shared" ref="E536:F536" si="538">A536-C$2</f>
        <v>-0.3879886211</v>
      </c>
      <c r="F536" s="4">
        <f t="shared" si="538"/>
        <v>-0.2260524226</v>
      </c>
      <c r="G536" s="5">
        <v>-0.587</v>
      </c>
      <c r="H536" s="5">
        <v>0.5871</v>
      </c>
      <c r="I536" s="4">
        <f t="shared" si="4"/>
        <v>-0.0017939846</v>
      </c>
      <c r="J536" s="3">
        <f t="shared" si="5"/>
        <v>0.000003218380745</v>
      </c>
    </row>
    <row r="537">
      <c r="A537" s="6">
        <v>1.006452</v>
      </c>
      <c r="B537" s="2">
        <v>0.0</v>
      </c>
      <c r="E537" s="4">
        <f t="shared" ref="E537:F537" si="539">A537-C$2</f>
        <v>-0.3783106211</v>
      </c>
      <c r="F537" s="4">
        <f t="shared" si="539"/>
        <v>-0.2260524226</v>
      </c>
      <c r="G537" s="5">
        <v>-0.587</v>
      </c>
      <c r="H537" s="5">
        <v>0.5871</v>
      </c>
      <c r="I537" s="4">
        <f t="shared" si="4"/>
        <v>0.0038879692</v>
      </c>
      <c r="J537" s="3">
        <f t="shared" si="5"/>
        <v>0.0000151163045</v>
      </c>
    </row>
    <row r="538">
      <c r="A538" s="6">
        <v>0.990323</v>
      </c>
      <c r="B538" s="2">
        <v>0.0</v>
      </c>
      <c r="E538" s="4">
        <f t="shared" ref="E538:F538" si="540">A538-C$2</f>
        <v>-0.3944396211</v>
      </c>
      <c r="F538" s="4">
        <f t="shared" si="540"/>
        <v>-0.2260524226</v>
      </c>
      <c r="G538" s="5">
        <v>-0.587</v>
      </c>
      <c r="H538" s="5">
        <v>0.5871</v>
      </c>
      <c r="I538" s="4">
        <f t="shared" si="4"/>
        <v>-0.0055813667</v>
      </c>
      <c r="J538" s="3">
        <f t="shared" si="5"/>
        <v>0.00003115165424</v>
      </c>
    </row>
    <row r="539">
      <c r="A539" s="6">
        <v>0.990323</v>
      </c>
      <c r="B539" s="2">
        <v>0.0</v>
      </c>
      <c r="E539" s="4">
        <f t="shared" ref="E539:F539" si="541">A539-C$2</f>
        <v>-0.3944396211</v>
      </c>
      <c r="F539" s="4">
        <f t="shared" si="541"/>
        <v>-0.2260524226</v>
      </c>
      <c r="G539" s="5">
        <v>-0.587</v>
      </c>
      <c r="H539" s="5">
        <v>0.5871</v>
      </c>
      <c r="I539" s="4">
        <f t="shared" si="4"/>
        <v>-0.0055813667</v>
      </c>
      <c r="J539" s="3">
        <f t="shared" si="5"/>
        <v>0.00003115165424</v>
      </c>
    </row>
    <row r="540">
      <c r="A540" s="6">
        <v>0.980645</v>
      </c>
      <c r="B540" s="2">
        <v>0.0</v>
      </c>
      <c r="E540" s="4">
        <f t="shared" ref="E540:F540" si="542">A540-C$2</f>
        <v>-0.4041176211</v>
      </c>
      <c r="F540" s="4">
        <f t="shared" si="542"/>
        <v>-0.2260524226</v>
      </c>
      <c r="G540" s="5">
        <v>-0.587</v>
      </c>
      <c r="H540" s="5">
        <v>0.5871</v>
      </c>
      <c r="I540" s="4">
        <f t="shared" si="4"/>
        <v>-0.0112633205</v>
      </c>
      <c r="J540" s="3">
        <f t="shared" si="5"/>
        <v>0.0001268623887</v>
      </c>
    </row>
    <row r="541">
      <c r="A541" s="6">
        <v>0.990323</v>
      </c>
      <c r="B541" s="2">
        <v>0.0</v>
      </c>
      <c r="E541" s="4">
        <f t="shared" ref="E541:F541" si="543">A541-C$2</f>
        <v>-0.3944396211</v>
      </c>
      <c r="F541" s="4">
        <f t="shared" si="543"/>
        <v>-0.2260524226</v>
      </c>
      <c r="G541" s="5">
        <v>-0.587</v>
      </c>
      <c r="H541" s="5">
        <v>0.5871</v>
      </c>
      <c r="I541" s="4">
        <f t="shared" si="4"/>
        <v>-0.0055813667</v>
      </c>
      <c r="J541" s="3">
        <f t="shared" si="5"/>
        <v>0.00003115165424</v>
      </c>
    </row>
    <row r="542">
      <c r="A542" s="6">
        <v>0.993548</v>
      </c>
      <c r="B542" s="2">
        <v>0.0</v>
      </c>
      <c r="E542" s="4">
        <f t="shared" ref="E542:F542" si="544">A542-C$2</f>
        <v>-0.3912146211</v>
      </c>
      <c r="F542" s="4">
        <f t="shared" si="544"/>
        <v>-0.2260524226</v>
      </c>
      <c r="G542" s="5">
        <v>-0.587</v>
      </c>
      <c r="H542" s="5">
        <v>0.5871</v>
      </c>
      <c r="I542" s="4">
        <f t="shared" si="4"/>
        <v>-0.0036879692</v>
      </c>
      <c r="J542" s="3">
        <f t="shared" si="5"/>
        <v>0.00001360111682</v>
      </c>
    </row>
    <row r="543">
      <c r="A543" s="6">
        <v>1.006452</v>
      </c>
      <c r="B543" s="2">
        <v>0.0</v>
      </c>
      <c r="E543" s="4">
        <f t="shared" ref="E543:F543" si="545">A543-C$2</f>
        <v>-0.3783106211</v>
      </c>
      <c r="F543" s="4">
        <f t="shared" si="545"/>
        <v>-0.2260524226</v>
      </c>
      <c r="G543" s="5">
        <v>-0.587</v>
      </c>
      <c r="H543" s="5">
        <v>0.5871</v>
      </c>
      <c r="I543" s="4">
        <f t="shared" si="4"/>
        <v>0.0038879692</v>
      </c>
      <c r="J543" s="3">
        <f t="shared" si="5"/>
        <v>0.0000151163045</v>
      </c>
    </row>
    <row r="544">
      <c r="A544" s="6">
        <v>0.987097</v>
      </c>
      <c r="B544" s="2">
        <v>0.0</v>
      </c>
      <c r="E544" s="4">
        <f t="shared" ref="E544:F544" si="546">A544-C$2</f>
        <v>-0.3976656211</v>
      </c>
      <c r="F544" s="4">
        <f t="shared" si="546"/>
        <v>-0.2260524226</v>
      </c>
      <c r="G544" s="5">
        <v>-0.587</v>
      </c>
      <c r="H544" s="5">
        <v>0.5871</v>
      </c>
      <c r="I544" s="4">
        <f t="shared" si="4"/>
        <v>-0.0074753513</v>
      </c>
      <c r="J544" s="3">
        <f t="shared" si="5"/>
        <v>0.00005588087706</v>
      </c>
    </row>
    <row r="545">
      <c r="A545" s="6">
        <v>1.0</v>
      </c>
      <c r="B545" s="2">
        <v>0.0</v>
      </c>
      <c r="E545" s="4">
        <f t="shared" ref="E545:F545" si="547">A545-C$2</f>
        <v>-0.3847626211</v>
      </c>
      <c r="F545" s="4">
        <f t="shared" si="547"/>
        <v>-0.2260524226</v>
      </c>
      <c r="G545" s="5">
        <v>-0.587</v>
      </c>
      <c r="H545" s="5">
        <v>0.5871</v>
      </c>
      <c r="I545" s="4">
        <f t="shared" si="4"/>
        <v>0.0001</v>
      </c>
      <c r="J545" s="3">
        <f t="shared" si="5"/>
        <v>0.00000001</v>
      </c>
    </row>
    <row r="546">
      <c r="A546" s="6">
        <v>0.987097</v>
      </c>
      <c r="B546" s="2">
        <v>0.0</v>
      </c>
      <c r="E546" s="4">
        <f t="shared" ref="E546:F546" si="548">A546-C$2</f>
        <v>-0.3976656211</v>
      </c>
      <c r="F546" s="4">
        <f t="shared" si="548"/>
        <v>-0.2260524226</v>
      </c>
      <c r="G546" s="5">
        <v>-0.587</v>
      </c>
      <c r="H546" s="5">
        <v>0.5871</v>
      </c>
      <c r="I546" s="4">
        <f t="shared" si="4"/>
        <v>-0.0074753513</v>
      </c>
      <c r="J546" s="3">
        <f t="shared" si="5"/>
        <v>0.00005588087706</v>
      </c>
    </row>
    <row r="547">
      <c r="A547" s="6">
        <v>0.987097</v>
      </c>
      <c r="B547" s="2">
        <v>0.0</v>
      </c>
      <c r="E547" s="4">
        <f t="shared" ref="E547:F547" si="549">A547-C$2</f>
        <v>-0.3976656211</v>
      </c>
      <c r="F547" s="4">
        <f t="shared" si="549"/>
        <v>-0.2260524226</v>
      </c>
      <c r="G547" s="5">
        <v>-0.587</v>
      </c>
      <c r="H547" s="5">
        <v>0.5871</v>
      </c>
      <c r="I547" s="4">
        <f t="shared" si="4"/>
        <v>-0.0074753513</v>
      </c>
      <c r="J547" s="3">
        <f t="shared" si="5"/>
        <v>0.00005588087706</v>
      </c>
    </row>
    <row r="548">
      <c r="A548" s="6">
        <v>0.996774</v>
      </c>
      <c r="B548" s="2">
        <v>0.0</v>
      </c>
      <c r="E548" s="4">
        <f t="shared" ref="E548:F548" si="550">A548-C$2</f>
        <v>-0.3879886211</v>
      </c>
      <c r="F548" s="4">
        <f t="shared" si="550"/>
        <v>-0.2260524226</v>
      </c>
      <c r="G548" s="5">
        <v>-0.587</v>
      </c>
      <c r="H548" s="5">
        <v>0.5871</v>
      </c>
      <c r="I548" s="4">
        <f t="shared" si="4"/>
        <v>-0.0017939846</v>
      </c>
      <c r="J548" s="3">
        <f t="shared" si="5"/>
        <v>0.000003218380745</v>
      </c>
    </row>
    <row r="549">
      <c r="A549" s="6">
        <v>0.964516</v>
      </c>
      <c r="B549" s="2">
        <v>0.0</v>
      </c>
      <c r="E549" s="4">
        <f t="shared" ref="E549:F549" si="551">A549-C$2</f>
        <v>-0.4202466211</v>
      </c>
      <c r="F549" s="4">
        <f t="shared" si="551"/>
        <v>-0.2260524226</v>
      </c>
      <c r="G549" s="5">
        <v>-0.587</v>
      </c>
      <c r="H549" s="5">
        <v>0.5871</v>
      </c>
      <c r="I549" s="4">
        <f t="shared" si="4"/>
        <v>-0.0207326564</v>
      </c>
      <c r="J549" s="3">
        <f t="shared" si="5"/>
        <v>0.0004298430414</v>
      </c>
    </row>
    <row r="550">
      <c r="A550" s="6">
        <v>0.987097</v>
      </c>
      <c r="B550" s="2">
        <v>0.0</v>
      </c>
      <c r="E550" s="4">
        <f t="shared" ref="E550:F550" si="552">A550-C$2</f>
        <v>-0.3976656211</v>
      </c>
      <c r="F550" s="4">
        <f t="shared" si="552"/>
        <v>-0.2260524226</v>
      </c>
      <c r="G550" s="5">
        <v>-0.587</v>
      </c>
      <c r="H550" s="5">
        <v>0.5871</v>
      </c>
      <c r="I550" s="4">
        <f t="shared" si="4"/>
        <v>-0.0074753513</v>
      </c>
      <c r="J550" s="3">
        <f t="shared" si="5"/>
        <v>0.00005588087706</v>
      </c>
    </row>
    <row r="551">
      <c r="A551" s="6">
        <v>0.987097</v>
      </c>
      <c r="B551" s="2">
        <v>0.0</v>
      </c>
      <c r="E551" s="4">
        <f t="shared" ref="E551:F551" si="553">A551-C$2</f>
        <v>-0.3976656211</v>
      </c>
      <c r="F551" s="4">
        <f t="shared" si="553"/>
        <v>-0.2260524226</v>
      </c>
      <c r="G551" s="5">
        <v>-0.587</v>
      </c>
      <c r="H551" s="5">
        <v>0.5871</v>
      </c>
      <c r="I551" s="4">
        <f t="shared" si="4"/>
        <v>-0.0074753513</v>
      </c>
      <c r="J551" s="3">
        <f t="shared" si="5"/>
        <v>0.00005588087706</v>
      </c>
    </row>
    <row r="552">
      <c r="A552" s="6">
        <v>0.987097</v>
      </c>
      <c r="B552" s="2">
        <v>0.0</v>
      </c>
      <c r="E552" s="4">
        <f t="shared" ref="E552:F552" si="554">A552-C$2</f>
        <v>-0.3976656211</v>
      </c>
      <c r="F552" s="4">
        <f t="shared" si="554"/>
        <v>-0.2260524226</v>
      </c>
      <c r="G552" s="5">
        <v>-0.587</v>
      </c>
      <c r="H552" s="5">
        <v>0.5871</v>
      </c>
      <c r="I552" s="4">
        <f t="shared" si="4"/>
        <v>-0.0074753513</v>
      </c>
      <c r="J552" s="3">
        <f t="shared" si="5"/>
        <v>0.00005588087706</v>
      </c>
    </row>
    <row r="553">
      <c r="A553" s="6">
        <v>0.977419</v>
      </c>
      <c r="B553" s="2">
        <v>0.0</v>
      </c>
      <c r="E553" s="4">
        <f t="shared" ref="E553:F553" si="555">A553-C$2</f>
        <v>-0.4073436211</v>
      </c>
      <c r="F553" s="4">
        <f t="shared" si="555"/>
        <v>-0.2260524226</v>
      </c>
      <c r="G553" s="5">
        <v>-0.587</v>
      </c>
      <c r="H553" s="5">
        <v>0.5871</v>
      </c>
      <c r="I553" s="4">
        <f t="shared" si="4"/>
        <v>-0.0131573051</v>
      </c>
      <c r="J553" s="3">
        <f t="shared" si="5"/>
        <v>0.0001731146775</v>
      </c>
    </row>
    <row r="554">
      <c r="A554" s="6">
        <v>0.987097</v>
      </c>
      <c r="B554" s="2">
        <v>0.0</v>
      </c>
      <c r="E554" s="4">
        <f t="shared" ref="E554:F554" si="556">A554-C$2</f>
        <v>-0.3976656211</v>
      </c>
      <c r="F554" s="4">
        <f t="shared" si="556"/>
        <v>-0.2260524226</v>
      </c>
      <c r="G554" s="5">
        <v>-0.587</v>
      </c>
      <c r="H554" s="5">
        <v>0.5871</v>
      </c>
      <c r="I554" s="4">
        <f t="shared" si="4"/>
        <v>-0.0074753513</v>
      </c>
      <c r="J554" s="3">
        <f t="shared" si="5"/>
        <v>0.00005588087706</v>
      </c>
    </row>
    <row r="555">
      <c r="A555" s="6">
        <v>1.019355</v>
      </c>
      <c r="B555" s="2">
        <v>0.0</v>
      </c>
      <c r="E555" s="4">
        <f t="shared" ref="E555:F555" si="557">A555-C$2</f>
        <v>-0.3654076211</v>
      </c>
      <c r="F555" s="4">
        <f t="shared" si="557"/>
        <v>-0.2260524226</v>
      </c>
      <c r="G555" s="5">
        <v>-0.587</v>
      </c>
      <c r="H555" s="5">
        <v>0.5871</v>
      </c>
      <c r="I555" s="4">
        <f t="shared" si="4"/>
        <v>0.0114633205</v>
      </c>
      <c r="J555" s="3">
        <f t="shared" si="5"/>
        <v>0.0001314077169</v>
      </c>
    </row>
    <row r="556">
      <c r="A556" s="6">
        <v>0.983871</v>
      </c>
      <c r="B556" s="2">
        <v>0.0</v>
      </c>
      <c r="E556" s="4">
        <f t="shared" ref="E556:F556" si="558">A556-C$2</f>
        <v>-0.4008916211</v>
      </c>
      <c r="F556" s="4">
        <f t="shared" si="558"/>
        <v>-0.2260524226</v>
      </c>
      <c r="G556" s="5">
        <v>-0.587</v>
      </c>
      <c r="H556" s="5">
        <v>0.5871</v>
      </c>
      <c r="I556" s="4">
        <f t="shared" si="4"/>
        <v>-0.0093693359</v>
      </c>
      <c r="J556" s="3">
        <f t="shared" si="5"/>
        <v>0.00008778445521</v>
      </c>
    </row>
    <row r="557">
      <c r="A557" s="6">
        <v>0.970968</v>
      </c>
      <c r="B557" s="2">
        <v>0.0</v>
      </c>
      <c r="E557" s="4">
        <f t="shared" ref="E557:F557" si="559">A557-C$2</f>
        <v>-0.4137946211</v>
      </c>
      <c r="F557" s="4">
        <f t="shared" si="559"/>
        <v>-0.2260524226</v>
      </c>
      <c r="G557" s="5">
        <v>-0.587</v>
      </c>
      <c r="H557" s="5">
        <v>0.5871</v>
      </c>
      <c r="I557" s="4">
        <f t="shared" si="4"/>
        <v>-0.0169446872</v>
      </c>
      <c r="J557" s="3">
        <f t="shared" si="5"/>
        <v>0.0002871224243</v>
      </c>
    </row>
    <row r="558">
      <c r="A558" s="6">
        <v>1.003226</v>
      </c>
      <c r="B558" s="2">
        <v>0.0</v>
      </c>
      <c r="E558" s="4">
        <f t="shared" ref="E558:F558" si="560">A558-C$2</f>
        <v>-0.3815366211</v>
      </c>
      <c r="F558" s="4">
        <f t="shared" si="560"/>
        <v>-0.2260524226</v>
      </c>
      <c r="G558" s="5">
        <v>-0.587</v>
      </c>
      <c r="H558" s="5">
        <v>0.5871</v>
      </c>
      <c r="I558" s="4">
        <f t="shared" si="4"/>
        <v>0.0019939846</v>
      </c>
      <c r="J558" s="3">
        <f t="shared" si="5"/>
        <v>0.000003975974585</v>
      </c>
    </row>
    <row r="559">
      <c r="A559" s="6">
        <v>0.987097</v>
      </c>
      <c r="B559" s="2">
        <v>0.0</v>
      </c>
      <c r="E559" s="4">
        <f t="shared" ref="E559:F559" si="561">A559-C$2</f>
        <v>-0.3976656211</v>
      </c>
      <c r="F559" s="4">
        <f t="shared" si="561"/>
        <v>-0.2260524226</v>
      </c>
      <c r="G559" s="5">
        <v>-0.587</v>
      </c>
      <c r="H559" s="5">
        <v>0.5871</v>
      </c>
      <c r="I559" s="4">
        <f t="shared" si="4"/>
        <v>-0.0074753513</v>
      </c>
      <c r="J559" s="3">
        <f t="shared" si="5"/>
        <v>0.00005588087706</v>
      </c>
    </row>
    <row r="560">
      <c r="A560" s="6">
        <v>0.996774</v>
      </c>
      <c r="B560" s="2">
        <v>0.0</v>
      </c>
      <c r="E560" s="4">
        <f t="shared" ref="E560:F560" si="562">A560-C$2</f>
        <v>-0.3879886211</v>
      </c>
      <c r="F560" s="4">
        <f t="shared" si="562"/>
        <v>-0.2260524226</v>
      </c>
      <c r="G560" s="5">
        <v>-0.587</v>
      </c>
      <c r="H560" s="5">
        <v>0.5871</v>
      </c>
      <c r="I560" s="4">
        <f t="shared" si="4"/>
        <v>-0.0017939846</v>
      </c>
      <c r="J560" s="3">
        <f t="shared" si="5"/>
        <v>0.000003218380745</v>
      </c>
    </row>
    <row r="561">
      <c r="A561" s="6">
        <v>1.006452</v>
      </c>
      <c r="B561" s="2">
        <v>0.0</v>
      </c>
      <c r="E561" s="4">
        <f t="shared" ref="E561:F561" si="563">A561-C$2</f>
        <v>-0.3783106211</v>
      </c>
      <c r="F561" s="4">
        <f t="shared" si="563"/>
        <v>-0.2260524226</v>
      </c>
      <c r="G561" s="5">
        <v>-0.587</v>
      </c>
      <c r="H561" s="5">
        <v>0.5871</v>
      </c>
      <c r="I561" s="4">
        <f t="shared" si="4"/>
        <v>0.0038879692</v>
      </c>
      <c r="J561" s="3">
        <f t="shared" si="5"/>
        <v>0.0000151163045</v>
      </c>
    </row>
    <row r="562">
      <c r="A562" s="6">
        <v>1.0</v>
      </c>
      <c r="B562" s="2">
        <v>0.0</v>
      </c>
      <c r="E562" s="4">
        <f t="shared" ref="E562:F562" si="564">A562-C$2</f>
        <v>-0.3847626211</v>
      </c>
      <c r="F562" s="4">
        <f t="shared" si="564"/>
        <v>-0.2260524226</v>
      </c>
      <c r="G562" s="5">
        <v>-0.587</v>
      </c>
      <c r="H562" s="5">
        <v>0.5871</v>
      </c>
      <c r="I562" s="4">
        <f t="shared" si="4"/>
        <v>0.0001</v>
      </c>
      <c r="J562" s="3">
        <f t="shared" si="5"/>
        <v>0.00000001</v>
      </c>
    </row>
    <row r="563">
      <c r="A563" s="6">
        <v>0.983871</v>
      </c>
      <c r="B563" s="2">
        <v>0.0</v>
      </c>
      <c r="E563" s="4">
        <f t="shared" ref="E563:F563" si="565">A563-C$2</f>
        <v>-0.4008916211</v>
      </c>
      <c r="F563" s="4">
        <f t="shared" si="565"/>
        <v>-0.2260524226</v>
      </c>
      <c r="G563" s="5">
        <v>-0.587</v>
      </c>
      <c r="H563" s="5">
        <v>0.5871</v>
      </c>
      <c r="I563" s="4">
        <f t="shared" si="4"/>
        <v>-0.0093693359</v>
      </c>
      <c r="J563" s="3">
        <f t="shared" si="5"/>
        <v>0.00008778445521</v>
      </c>
    </row>
    <row r="564">
      <c r="A564" s="6">
        <v>0.996774</v>
      </c>
      <c r="B564" s="2">
        <v>0.0</v>
      </c>
      <c r="E564" s="4">
        <f t="shared" ref="E564:F564" si="566">A564-C$2</f>
        <v>-0.3879886211</v>
      </c>
      <c r="F564" s="4">
        <f t="shared" si="566"/>
        <v>-0.2260524226</v>
      </c>
      <c r="G564" s="5">
        <v>-0.587</v>
      </c>
      <c r="H564" s="5">
        <v>0.5871</v>
      </c>
      <c r="I564" s="4">
        <f t="shared" si="4"/>
        <v>-0.0017939846</v>
      </c>
      <c r="J564" s="3">
        <f t="shared" si="5"/>
        <v>0.000003218380745</v>
      </c>
    </row>
    <row r="565">
      <c r="A565" s="6">
        <v>0.993548</v>
      </c>
      <c r="B565" s="2">
        <v>0.0</v>
      </c>
      <c r="E565" s="4">
        <f t="shared" ref="E565:F565" si="567">A565-C$2</f>
        <v>-0.3912146211</v>
      </c>
      <c r="F565" s="4">
        <f t="shared" si="567"/>
        <v>-0.2260524226</v>
      </c>
      <c r="G565" s="5">
        <v>-0.587</v>
      </c>
      <c r="H565" s="5">
        <v>0.5871</v>
      </c>
      <c r="I565" s="4">
        <f t="shared" si="4"/>
        <v>-0.0036879692</v>
      </c>
      <c r="J565" s="3">
        <f t="shared" si="5"/>
        <v>0.00001360111682</v>
      </c>
    </row>
    <row r="566">
      <c r="A566" s="6">
        <v>0.974194</v>
      </c>
      <c r="B566" s="2">
        <v>0.0</v>
      </c>
      <c r="E566" s="4">
        <f t="shared" ref="E566:F566" si="568">A566-C$2</f>
        <v>-0.4105686211</v>
      </c>
      <c r="F566" s="4">
        <f t="shared" si="568"/>
        <v>-0.2260524226</v>
      </c>
      <c r="G566" s="5">
        <v>-0.587</v>
      </c>
      <c r="H566" s="5">
        <v>0.5871</v>
      </c>
      <c r="I566" s="4">
        <f t="shared" si="4"/>
        <v>-0.0150507026</v>
      </c>
      <c r="J566" s="3">
        <f t="shared" si="5"/>
        <v>0.0002265236488</v>
      </c>
    </row>
    <row r="567">
      <c r="A567" s="6">
        <v>0.983871</v>
      </c>
      <c r="B567" s="2">
        <v>0.0</v>
      </c>
      <c r="E567" s="4">
        <f t="shared" ref="E567:F567" si="569">A567-C$2</f>
        <v>-0.4008916211</v>
      </c>
      <c r="F567" s="4">
        <f t="shared" si="569"/>
        <v>-0.2260524226</v>
      </c>
      <c r="G567" s="5">
        <v>-0.587</v>
      </c>
      <c r="H567" s="5">
        <v>0.5871</v>
      </c>
      <c r="I567" s="4">
        <f t="shared" si="4"/>
        <v>-0.0093693359</v>
      </c>
      <c r="J567" s="3">
        <f t="shared" si="5"/>
        <v>0.00008778445521</v>
      </c>
    </row>
    <row r="568">
      <c r="A568" s="6">
        <v>1.003226</v>
      </c>
      <c r="B568" s="2">
        <v>0.0</v>
      </c>
      <c r="E568" s="4">
        <f t="shared" ref="E568:F568" si="570">A568-C$2</f>
        <v>-0.3815366211</v>
      </c>
      <c r="F568" s="4">
        <f t="shared" si="570"/>
        <v>-0.2260524226</v>
      </c>
      <c r="G568" s="5">
        <v>-0.587</v>
      </c>
      <c r="H568" s="5">
        <v>0.5871</v>
      </c>
      <c r="I568" s="4">
        <f t="shared" si="4"/>
        <v>0.0019939846</v>
      </c>
      <c r="J568" s="3">
        <f t="shared" si="5"/>
        <v>0.000003975974585</v>
      </c>
    </row>
    <row r="569">
      <c r="A569" s="6">
        <v>1.009677</v>
      </c>
      <c r="B569" s="2">
        <v>0.0</v>
      </c>
      <c r="E569" s="4">
        <f t="shared" ref="E569:F569" si="571">A569-C$2</f>
        <v>-0.3750856211</v>
      </c>
      <c r="F569" s="4">
        <f t="shared" si="571"/>
        <v>-0.2260524226</v>
      </c>
      <c r="G569" s="5">
        <v>-0.587</v>
      </c>
      <c r="H569" s="5">
        <v>0.5871</v>
      </c>
      <c r="I569" s="4">
        <f t="shared" si="4"/>
        <v>0.0057813667</v>
      </c>
      <c r="J569" s="3">
        <f t="shared" si="5"/>
        <v>0.00003342420092</v>
      </c>
    </row>
    <row r="570">
      <c r="A570" s="6">
        <v>1.003226</v>
      </c>
      <c r="B570" s="2">
        <v>0.0</v>
      </c>
      <c r="E570" s="4">
        <f t="shared" ref="E570:F570" si="572">A570-C$2</f>
        <v>-0.3815366211</v>
      </c>
      <c r="F570" s="4">
        <f t="shared" si="572"/>
        <v>-0.2260524226</v>
      </c>
      <c r="G570" s="5">
        <v>-0.587</v>
      </c>
      <c r="H570" s="5">
        <v>0.5871</v>
      </c>
      <c r="I570" s="4">
        <f t="shared" si="4"/>
        <v>0.0019939846</v>
      </c>
      <c r="J570" s="3">
        <f t="shared" si="5"/>
        <v>0.000003975974585</v>
      </c>
    </row>
    <row r="571">
      <c r="A571" s="6">
        <v>1.019355</v>
      </c>
      <c r="B571" s="2">
        <v>0.0</v>
      </c>
      <c r="E571" s="4">
        <f t="shared" ref="E571:F571" si="573">A571-C$2</f>
        <v>-0.3654076211</v>
      </c>
      <c r="F571" s="4">
        <f t="shared" si="573"/>
        <v>-0.2260524226</v>
      </c>
      <c r="G571" s="5">
        <v>-0.587</v>
      </c>
      <c r="H571" s="5">
        <v>0.5871</v>
      </c>
      <c r="I571" s="4">
        <f t="shared" si="4"/>
        <v>0.0114633205</v>
      </c>
      <c r="J571" s="3">
        <f t="shared" si="5"/>
        <v>0.0001314077169</v>
      </c>
    </row>
    <row r="572">
      <c r="A572" s="6">
        <v>0.996774</v>
      </c>
      <c r="B572" s="2">
        <v>0.0</v>
      </c>
      <c r="E572" s="4">
        <f t="shared" ref="E572:F572" si="574">A572-C$2</f>
        <v>-0.3879886211</v>
      </c>
      <c r="F572" s="4">
        <f t="shared" si="574"/>
        <v>-0.2260524226</v>
      </c>
      <c r="G572" s="5">
        <v>-0.587</v>
      </c>
      <c r="H572" s="5">
        <v>0.5871</v>
      </c>
      <c r="I572" s="4">
        <f t="shared" si="4"/>
        <v>-0.0017939846</v>
      </c>
      <c r="J572" s="3">
        <f t="shared" si="5"/>
        <v>0.000003218380745</v>
      </c>
    </row>
    <row r="573">
      <c r="A573" s="6">
        <v>1.009677</v>
      </c>
      <c r="B573" s="2">
        <v>0.0</v>
      </c>
      <c r="E573" s="4">
        <f t="shared" ref="E573:F573" si="575">A573-C$2</f>
        <v>-0.3750856211</v>
      </c>
      <c r="F573" s="4">
        <f t="shared" si="575"/>
        <v>-0.2260524226</v>
      </c>
      <c r="G573" s="5">
        <v>-0.587</v>
      </c>
      <c r="H573" s="5">
        <v>0.5871</v>
      </c>
      <c r="I573" s="4">
        <f t="shared" si="4"/>
        <v>0.0057813667</v>
      </c>
      <c r="J573" s="3">
        <f t="shared" si="5"/>
        <v>0.00003342420092</v>
      </c>
    </row>
    <row r="574">
      <c r="A574" s="6">
        <v>0.996774</v>
      </c>
      <c r="B574" s="2">
        <v>0.0</v>
      </c>
      <c r="E574" s="4">
        <f t="shared" ref="E574:F574" si="576">A574-C$2</f>
        <v>-0.3879886211</v>
      </c>
      <c r="F574" s="4">
        <f t="shared" si="576"/>
        <v>-0.2260524226</v>
      </c>
      <c r="G574" s="5">
        <v>-0.587</v>
      </c>
      <c r="H574" s="5">
        <v>0.5871</v>
      </c>
      <c r="I574" s="4">
        <f t="shared" si="4"/>
        <v>-0.0017939846</v>
      </c>
      <c r="J574" s="3">
        <f t="shared" si="5"/>
        <v>0.000003218380745</v>
      </c>
    </row>
    <row r="575">
      <c r="A575" s="6">
        <v>0.993548</v>
      </c>
      <c r="B575" s="2">
        <v>0.0</v>
      </c>
      <c r="E575" s="4">
        <f t="shared" ref="E575:F575" si="577">A575-C$2</f>
        <v>-0.3912146211</v>
      </c>
      <c r="F575" s="4">
        <f t="shared" si="577"/>
        <v>-0.2260524226</v>
      </c>
      <c r="G575" s="5">
        <v>-0.587</v>
      </c>
      <c r="H575" s="5">
        <v>0.5871</v>
      </c>
      <c r="I575" s="4">
        <f t="shared" si="4"/>
        <v>-0.0036879692</v>
      </c>
      <c r="J575" s="3">
        <f t="shared" si="5"/>
        <v>0.00001360111682</v>
      </c>
    </row>
    <row r="576">
      <c r="A576" s="6">
        <v>1.012903</v>
      </c>
      <c r="B576" s="2">
        <v>0.0</v>
      </c>
      <c r="E576" s="4">
        <f t="shared" ref="E576:F576" si="578">A576-C$2</f>
        <v>-0.3718596211</v>
      </c>
      <c r="F576" s="4">
        <f t="shared" si="578"/>
        <v>-0.2260524226</v>
      </c>
      <c r="G576" s="5">
        <v>-0.587</v>
      </c>
      <c r="H576" s="5">
        <v>0.5871</v>
      </c>
      <c r="I576" s="4">
        <f t="shared" si="4"/>
        <v>0.0076753513</v>
      </c>
      <c r="J576" s="3">
        <f t="shared" si="5"/>
        <v>0.00005891101758</v>
      </c>
    </row>
    <row r="577">
      <c r="A577" s="6">
        <v>1.003226</v>
      </c>
      <c r="B577" s="2">
        <v>0.0</v>
      </c>
      <c r="E577" s="4">
        <f t="shared" ref="E577:F577" si="579">A577-C$2</f>
        <v>-0.3815366211</v>
      </c>
      <c r="F577" s="4">
        <f t="shared" si="579"/>
        <v>-0.2260524226</v>
      </c>
      <c r="G577" s="5">
        <v>-0.587</v>
      </c>
      <c r="H577" s="5">
        <v>0.5871</v>
      </c>
      <c r="I577" s="4">
        <f t="shared" si="4"/>
        <v>0.0019939846</v>
      </c>
      <c r="J577" s="3">
        <f t="shared" si="5"/>
        <v>0.000003975974585</v>
      </c>
    </row>
    <row r="578">
      <c r="A578" s="6">
        <v>1.0</v>
      </c>
      <c r="B578" s="2">
        <v>0.0</v>
      </c>
      <c r="E578" s="4">
        <f t="shared" ref="E578:F578" si="580">A578-C$2</f>
        <v>-0.3847626211</v>
      </c>
      <c r="F578" s="4">
        <f t="shared" si="580"/>
        <v>-0.2260524226</v>
      </c>
      <c r="G578" s="5">
        <v>-0.587</v>
      </c>
      <c r="H578" s="5">
        <v>0.5871</v>
      </c>
      <c r="I578" s="4">
        <f t="shared" si="4"/>
        <v>0.0001</v>
      </c>
      <c r="J578" s="3">
        <f t="shared" si="5"/>
        <v>0.00000001</v>
      </c>
    </row>
    <row r="579">
      <c r="A579" s="6">
        <v>0.987097</v>
      </c>
      <c r="B579" s="2">
        <v>0.0</v>
      </c>
      <c r="E579" s="4">
        <f t="shared" ref="E579:F579" si="581">A579-C$2</f>
        <v>-0.3976656211</v>
      </c>
      <c r="F579" s="4">
        <f t="shared" si="581"/>
        <v>-0.2260524226</v>
      </c>
      <c r="G579" s="5">
        <v>-0.587</v>
      </c>
      <c r="H579" s="5">
        <v>0.5871</v>
      </c>
      <c r="I579" s="4">
        <f t="shared" si="4"/>
        <v>-0.0074753513</v>
      </c>
      <c r="J579" s="3">
        <f t="shared" si="5"/>
        <v>0.00005588087706</v>
      </c>
    </row>
    <row r="580">
      <c r="A580" s="6">
        <v>1.0</v>
      </c>
      <c r="B580" s="2">
        <v>0.0</v>
      </c>
      <c r="E580" s="4">
        <f t="shared" ref="E580:F580" si="582">A580-C$2</f>
        <v>-0.3847626211</v>
      </c>
      <c r="F580" s="4">
        <f t="shared" si="582"/>
        <v>-0.2260524226</v>
      </c>
      <c r="G580" s="5">
        <v>-0.587</v>
      </c>
      <c r="H580" s="5">
        <v>0.5871</v>
      </c>
      <c r="I580" s="4">
        <f t="shared" si="4"/>
        <v>0.0001</v>
      </c>
      <c r="J580" s="3">
        <f t="shared" si="5"/>
        <v>0.00000001</v>
      </c>
    </row>
    <row r="581">
      <c r="A581" s="6">
        <v>0.993548</v>
      </c>
      <c r="B581" s="2">
        <v>0.0</v>
      </c>
      <c r="E581" s="4">
        <f t="shared" ref="E581:F581" si="583">A581-C$2</f>
        <v>-0.3912146211</v>
      </c>
      <c r="F581" s="4">
        <f t="shared" si="583"/>
        <v>-0.2260524226</v>
      </c>
      <c r="G581" s="5">
        <v>-0.587</v>
      </c>
      <c r="H581" s="5">
        <v>0.5871</v>
      </c>
      <c r="I581" s="4">
        <f t="shared" si="4"/>
        <v>-0.0036879692</v>
      </c>
      <c r="J581" s="3">
        <f t="shared" si="5"/>
        <v>0.00001360111682</v>
      </c>
    </row>
    <row r="582">
      <c r="A582" s="6">
        <v>1.006452</v>
      </c>
      <c r="B582" s="2">
        <v>0.0</v>
      </c>
      <c r="E582" s="4">
        <f t="shared" ref="E582:F582" si="584">A582-C$2</f>
        <v>-0.3783106211</v>
      </c>
      <c r="F582" s="4">
        <f t="shared" si="584"/>
        <v>-0.2260524226</v>
      </c>
      <c r="G582" s="5">
        <v>-0.587</v>
      </c>
      <c r="H582" s="5">
        <v>0.5871</v>
      </c>
      <c r="I582" s="4">
        <f t="shared" si="4"/>
        <v>0.0038879692</v>
      </c>
      <c r="J582" s="3">
        <f t="shared" si="5"/>
        <v>0.0000151163045</v>
      </c>
    </row>
    <row r="583">
      <c r="A583" s="6">
        <v>0.974194</v>
      </c>
      <c r="B583" s="2">
        <v>0.0</v>
      </c>
      <c r="E583" s="4">
        <f t="shared" ref="E583:F583" si="585">A583-C$2</f>
        <v>-0.4105686211</v>
      </c>
      <c r="F583" s="4">
        <f t="shared" si="585"/>
        <v>-0.2260524226</v>
      </c>
      <c r="G583" s="5">
        <v>-0.587</v>
      </c>
      <c r="H583" s="5">
        <v>0.5871</v>
      </c>
      <c r="I583" s="4">
        <f t="shared" si="4"/>
        <v>-0.0150507026</v>
      </c>
      <c r="J583" s="3">
        <f t="shared" si="5"/>
        <v>0.0002265236488</v>
      </c>
    </row>
    <row r="584">
      <c r="A584" s="6">
        <v>1.009677</v>
      </c>
      <c r="B584" s="2">
        <v>0.0</v>
      </c>
      <c r="E584" s="4">
        <f t="shared" ref="E584:F584" si="586">A584-C$2</f>
        <v>-0.3750856211</v>
      </c>
      <c r="F584" s="4">
        <f t="shared" si="586"/>
        <v>-0.2260524226</v>
      </c>
      <c r="G584" s="5">
        <v>-0.587</v>
      </c>
      <c r="H584" s="5">
        <v>0.5871</v>
      </c>
      <c r="I584" s="4">
        <f t="shared" si="4"/>
        <v>0.0057813667</v>
      </c>
      <c r="J584" s="3">
        <f t="shared" si="5"/>
        <v>0.00003342420092</v>
      </c>
    </row>
    <row r="585">
      <c r="A585" s="6">
        <v>0.96129</v>
      </c>
      <c r="B585" s="2">
        <v>0.0</v>
      </c>
      <c r="E585" s="4">
        <f t="shared" ref="E585:F585" si="587">A585-C$2</f>
        <v>-0.4234726211</v>
      </c>
      <c r="F585" s="4">
        <f t="shared" si="587"/>
        <v>-0.2260524226</v>
      </c>
      <c r="G585" s="5">
        <v>-0.587</v>
      </c>
      <c r="H585" s="5">
        <v>0.5871</v>
      </c>
      <c r="I585" s="4">
        <f t="shared" si="4"/>
        <v>-0.022626641</v>
      </c>
      <c r="J585" s="3">
        <f t="shared" si="5"/>
        <v>0.0005119648829</v>
      </c>
    </row>
    <row r="586">
      <c r="A586" s="6">
        <v>0.987097</v>
      </c>
      <c r="B586" s="2">
        <v>0.0</v>
      </c>
      <c r="E586" s="4">
        <f t="shared" ref="E586:F586" si="588">A586-C$2</f>
        <v>-0.3976656211</v>
      </c>
      <c r="F586" s="4">
        <f t="shared" si="588"/>
        <v>-0.2260524226</v>
      </c>
      <c r="G586" s="5">
        <v>-0.587</v>
      </c>
      <c r="H586" s="5">
        <v>0.5871</v>
      </c>
      <c r="I586" s="4">
        <f t="shared" si="4"/>
        <v>-0.0074753513</v>
      </c>
      <c r="J586" s="3">
        <f t="shared" si="5"/>
        <v>0.00005588087706</v>
      </c>
    </row>
    <row r="587">
      <c r="A587" s="6">
        <v>1.009677</v>
      </c>
      <c r="B587" s="2">
        <v>0.0</v>
      </c>
      <c r="E587" s="4">
        <f t="shared" ref="E587:F587" si="589">A587-C$2</f>
        <v>-0.3750856211</v>
      </c>
      <c r="F587" s="4">
        <f t="shared" si="589"/>
        <v>-0.2260524226</v>
      </c>
      <c r="G587" s="5">
        <v>-0.587</v>
      </c>
      <c r="H587" s="5">
        <v>0.5871</v>
      </c>
      <c r="I587" s="4">
        <f t="shared" si="4"/>
        <v>0.0057813667</v>
      </c>
      <c r="J587" s="3">
        <f t="shared" si="5"/>
        <v>0.00003342420092</v>
      </c>
    </row>
    <row r="588">
      <c r="A588" s="6">
        <v>0.993548</v>
      </c>
      <c r="B588" s="2">
        <v>0.0</v>
      </c>
      <c r="E588" s="4">
        <f t="shared" ref="E588:F588" si="590">A588-C$2</f>
        <v>-0.3912146211</v>
      </c>
      <c r="F588" s="4">
        <f t="shared" si="590"/>
        <v>-0.2260524226</v>
      </c>
      <c r="G588" s="5">
        <v>-0.587</v>
      </c>
      <c r="H588" s="5">
        <v>0.5871</v>
      </c>
      <c r="I588" s="4">
        <f t="shared" si="4"/>
        <v>-0.0036879692</v>
      </c>
      <c r="J588" s="3">
        <f t="shared" si="5"/>
        <v>0.00001360111682</v>
      </c>
    </row>
    <row r="589">
      <c r="A589" s="6">
        <v>1.0</v>
      </c>
      <c r="B589" s="2">
        <v>0.0</v>
      </c>
      <c r="E589" s="4">
        <f t="shared" ref="E589:F589" si="591">A589-C$2</f>
        <v>-0.3847626211</v>
      </c>
      <c r="F589" s="4">
        <f t="shared" si="591"/>
        <v>-0.2260524226</v>
      </c>
      <c r="G589" s="5">
        <v>-0.587</v>
      </c>
      <c r="H589" s="5">
        <v>0.5871</v>
      </c>
      <c r="I589" s="4">
        <f t="shared" si="4"/>
        <v>0.0001</v>
      </c>
      <c r="J589" s="3">
        <f t="shared" si="5"/>
        <v>0.00000001</v>
      </c>
    </row>
    <row r="590">
      <c r="A590" s="6">
        <v>0.987097</v>
      </c>
      <c r="B590" s="2">
        <v>0.0</v>
      </c>
      <c r="E590" s="4">
        <f t="shared" ref="E590:F590" si="592">A590-C$2</f>
        <v>-0.3976656211</v>
      </c>
      <c r="F590" s="4">
        <f t="shared" si="592"/>
        <v>-0.2260524226</v>
      </c>
      <c r="G590" s="5">
        <v>-0.587</v>
      </c>
      <c r="H590" s="5">
        <v>0.5871</v>
      </c>
      <c r="I590" s="4">
        <f t="shared" si="4"/>
        <v>-0.0074753513</v>
      </c>
      <c r="J590" s="3">
        <f t="shared" si="5"/>
        <v>0.00005588087706</v>
      </c>
    </row>
    <row r="591">
      <c r="A591" s="6">
        <v>1.009677</v>
      </c>
      <c r="B591" s="2">
        <v>0.0</v>
      </c>
      <c r="E591" s="4">
        <f t="shared" ref="E591:F591" si="593">A591-C$2</f>
        <v>-0.3750856211</v>
      </c>
      <c r="F591" s="4">
        <f t="shared" si="593"/>
        <v>-0.2260524226</v>
      </c>
      <c r="G591" s="5">
        <v>-0.587</v>
      </c>
      <c r="H591" s="5">
        <v>0.5871</v>
      </c>
      <c r="I591" s="4">
        <f t="shared" si="4"/>
        <v>0.0057813667</v>
      </c>
      <c r="J591" s="3">
        <f t="shared" si="5"/>
        <v>0.00003342420092</v>
      </c>
    </row>
    <row r="592">
      <c r="A592" s="6">
        <v>1.022581</v>
      </c>
      <c r="B592" s="2">
        <v>0.0</v>
      </c>
      <c r="E592" s="4">
        <f t="shared" ref="E592:F592" si="594">A592-C$2</f>
        <v>-0.3621816211</v>
      </c>
      <c r="F592" s="4">
        <f t="shared" si="594"/>
        <v>-0.2260524226</v>
      </c>
      <c r="G592" s="5">
        <v>-0.587</v>
      </c>
      <c r="H592" s="5">
        <v>0.5871</v>
      </c>
      <c r="I592" s="4">
        <f t="shared" si="4"/>
        <v>0.0133573051</v>
      </c>
      <c r="J592" s="3">
        <f t="shared" si="5"/>
        <v>0.0001784175995</v>
      </c>
    </row>
    <row r="593">
      <c r="A593" s="6">
        <v>1.012903</v>
      </c>
      <c r="B593" s="2">
        <v>0.0</v>
      </c>
      <c r="E593" s="4">
        <f t="shared" ref="E593:F593" si="595">A593-C$2</f>
        <v>-0.3718596211</v>
      </c>
      <c r="F593" s="4">
        <f t="shared" si="595"/>
        <v>-0.2260524226</v>
      </c>
      <c r="G593" s="5">
        <v>-0.587</v>
      </c>
      <c r="H593" s="5">
        <v>0.5871</v>
      </c>
      <c r="I593" s="4">
        <f t="shared" si="4"/>
        <v>0.0076753513</v>
      </c>
      <c r="J593" s="3">
        <f t="shared" si="5"/>
        <v>0.00005891101758</v>
      </c>
    </row>
    <row r="594">
      <c r="A594" s="6">
        <v>1.006452</v>
      </c>
      <c r="B594" s="2">
        <v>0.0</v>
      </c>
      <c r="E594" s="4">
        <f t="shared" ref="E594:F594" si="596">A594-C$2</f>
        <v>-0.3783106211</v>
      </c>
      <c r="F594" s="4">
        <f t="shared" si="596"/>
        <v>-0.2260524226</v>
      </c>
      <c r="G594" s="5">
        <v>-0.587</v>
      </c>
      <c r="H594" s="5">
        <v>0.5871</v>
      </c>
      <c r="I594" s="4">
        <f t="shared" si="4"/>
        <v>0.0038879692</v>
      </c>
      <c r="J594" s="3">
        <f t="shared" si="5"/>
        <v>0.0000151163045</v>
      </c>
    </row>
    <row r="595">
      <c r="A595" s="6">
        <v>1.0</v>
      </c>
      <c r="B595" s="2">
        <v>0.0</v>
      </c>
      <c r="E595" s="4">
        <f t="shared" ref="E595:F595" si="597">A595-C$2</f>
        <v>-0.3847626211</v>
      </c>
      <c r="F595" s="4">
        <f t="shared" si="597"/>
        <v>-0.2260524226</v>
      </c>
      <c r="G595" s="5">
        <v>-0.587</v>
      </c>
      <c r="H595" s="5">
        <v>0.5871</v>
      </c>
      <c r="I595" s="4">
        <f t="shared" si="4"/>
        <v>0.0001</v>
      </c>
      <c r="J595" s="3">
        <f t="shared" si="5"/>
        <v>0.00000001</v>
      </c>
    </row>
    <row r="596">
      <c r="A596" s="6">
        <v>1.016129</v>
      </c>
      <c r="B596" s="2">
        <v>0.0</v>
      </c>
      <c r="E596" s="4">
        <f t="shared" ref="E596:F596" si="598">A596-C$2</f>
        <v>-0.3686336211</v>
      </c>
      <c r="F596" s="4">
        <f t="shared" si="598"/>
        <v>-0.2260524226</v>
      </c>
      <c r="G596" s="5">
        <v>-0.587</v>
      </c>
      <c r="H596" s="5">
        <v>0.5871</v>
      </c>
      <c r="I596" s="4">
        <f t="shared" si="4"/>
        <v>0.0095693359</v>
      </c>
      <c r="J596" s="3">
        <f t="shared" si="5"/>
        <v>0.00009157218957</v>
      </c>
    </row>
    <row r="597">
      <c r="A597" s="6">
        <v>1.006452</v>
      </c>
      <c r="B597" s="2">
        <v>0.0</v>
      </c>
      <c r="E597" s="4">
        <f t="shared" ref="E597:F597" si="599">A597-C$2</f>
        <v>-0.3783106211</v>
      </c>
      <c r="F597" s="4">
        <f t="shared" si="599"/>
        <v>-0.2260524226</v>
      </c>
      <c r="G597" s="5">
        <v>-0.587</v>
      </c>
      <c r="H597" s="5">
        <v>0.5871</v>
      </c>
      <c r="I597" s="4">
        <f t="shared" si="4"/>
        <v>0.0038879692</v>
      </c>
      <c r="J597" s="3">
        <f t="shared" si="5"/>
        <v>0.0000151163045</v>
      </c>
    </row>
    <row r="598">
      <c r="A598" s="6">
        <v>1.019355</v>
      </c>
      <c r="B598" s="2">
        <v>0.0</v>
      </c>
      <c r="E598" s="4">
        <f t="shared" ref="E598:F598" si="600">A598-C$2</f>
        <v>-0.3654076211</v>
      </c>
      <c r="F598" s="4">
        <f t="shared" si="600"/>
        <v>-0.2260524226</v>
      </c>
      <c r="G598" s="5">
        <v>-0.587</v>
      </c>
      <c r="H598" s="5">
        <v>0.5871</v>
      </c>
      <c r="I598" s="4">
        <f t="shared" si="4"/>
        <v>0.0114633205</v>
      </c>
      <c r="J598" s="3">
        <f t="shared" si="5"/>
        <v>0.0001314077169</v>
      </c>
    </row>
    <row r="599">
      <c r="A599" s="6">
        <v>0.970968</v>
      </c>
      <c r="B599" s="2">
        <v>0.0</v>
      </c>
      <c r="E599" s="4">
        <f t="shared" ref="E599:F599" si="601">A599-C$2</f>
        <v>-0.4137946211</v>
      </c>
      <c r="F599" s="4">
        <f t="shared" si="601"/>
        <v>-0.2260524226</v>
      </c>
      <c r="G599" s="5">
        <v>-0.587</v>
      </c>
      <c r="H599" s="5">
        <v>0.5871</v>
      </c>
      <c r="I599" s="4">
        <f t="shared" si="4"/>
        <v>-0.0169446872</v>
      </c>
      <c r="J599" s="3">
        <f t="shared" si="5"/>
        <v>0.0002871224243</v>
      </c>
    </row>
    <row r="600">
      <c r="A600" s="6">
        <v>1.0</v>
      </c>
      <c r="B600" s="2">
        <v>0.0</v>
      </c>
      <c r="E600" s="4">
        <f t="shared" ref="E600:F600" si="602">A600-C$2</f>
        <v>-0.3847626211</v>
      </c>
      <c r="F600" s="4">
        <f t="shared" si="602"/>
        <v>-0.2260524226</v>
      </c>
      <c r="G600" s="5">
        <v>-0.587</v>
      </c>
      <c r="H600" s="5">
        <v>0.5871</v>
      </c>
      <c r="I600" s="4">
        <f t="shared" si="4"/>
        <v>0.0001</v>
      </c>
      <c r="J600" s="3">
        <f t="shared" si="5"/>
        <v>0.00000001</v>
      </c>
    </row>
    <row r="601">
      <c r="A601" s="6">
        <v>1.012903</v>
      </c>
      <c r="B601" s="2">
        <v>0.0</v>
      </c>
      <c r="E601" s="4">
        <f t="shared" ref="E601:F601" si="603">A601-C$2</f>
        <v>-0.3718596211</v>
      </c>
      <c r="F601" s="4">
        <f t="shared" si="603"/>
        <v>-0.2260524226</v>
      </c>
      <c r="G601" s="5">
        <v>-0.587</v>
      </c>
      <c r="H601" s="5">
        <v>0.5871</v>
      </c>
      <c r="I601" s="4">
        <f t="shared" si="4"/>
        <v>0.0076753513</v>
      </c>
      <c r="J601" s="3">
        <f t="shared" si="5"/>
        <v>0.00005891101758</v>
      </c>
    </row>
    <row r="602">
      <c r="A602" s="6">
        <v>1.009677</v>
      </c>
      <c r="B602" s="2">
        <v>0.0</v>
      </c>
      <c r="E602" s="4">
        <f t="shared" ref="E602:F602" si="604">A602-C$2</f>
        <v>-0.3750856211</v>
      </c>
      <c r="F602" s="4">
        <f t="shared" si="604"/>
        <v>-0.2260524226</v>
      </c>
      <c r="G602" s="5">
        <v>-0.587</v>
      </c>
      <c r="H602" s="5">
        <v>0.5871</v>
      </c>
      <c r="I602" s="4">
        <f t="shared" si="4"/>
        <v>0.0057813667</v>
      </c>
      <c r="J602" s="3">
        <f t="shared" si="5"/>
        <v>0.00003342420092</v>
      </c>
    </row>
    <row r="603">
      <c r="A603" s="6">
        <v>0.996774</v>
      </c>
      <c r="B603" s="2">
        <v>0.0</v>
      </c>
      <c r="E603" s="4">
        <f t="shared" ref="E603:F603" si="605">A603-C$2</f>
        <v>-0.3879886211</v>
      </c>
      <c r="F603" s="4">
        <f t="shared" si="605"/>
        <v>-0.2260524226</v>
      </c>
      <c r="G603" s="5">
        <v>-0.587</v>
      </c>
      <c r="H603" s="5">
        <v>0.5871</v>
      </c>
      <c r="I603" s="4">
        <f t="shared" si="4"/>
        <v>-0.0017939846</v>
      </c>
      <c r="J603" s="3">
        <f t="shared" si="5"/>
        <v>0.000003218380745</v>
      </c>
    </row>
    <row r="604">
      <c r="A604" s="6">
        <v>0.990323</v>
      </c>
      <c r="B604" s="2">
        <v>0.0</v>
      </c>
      <c r="E604" s="4">
        <f t="shared" ref="E604:F604" si="606">A604-C$2</f>
        <v>-0.3944396211</v>
      </c>
      <c r="F604" s="4">
        <f t="shared" si="606"/>
        <v>-0.2260524226</v>
      </c>
      <c r="G604" s="5">
        <v>-0.587</v>
      </c>
      <c r="H604" s="5">
        <v>0.5871</v>
      </c>
      <c r="I604" s="4">
        <f t="shared" si="4"/>
        <v>-0.0055813667</v>
      </c>
      <c r="J604" s="3">
        <f t="shared" si="5"/>
        <v>0.00003115165424</v>
      </c>
    </row>
    <row r="605">
      <c r="A605" s="6">
        <v>0.996774</v>
      </c>
      <c r="B605" s="2">
        <v>0.0</v>
      </c>
      <c r="E605" s="4">
        <f t="shared" ref="E605:F605" si="607">A605-C$2</f>
        <v>-0.3879886211</v>
      </c>
      <c r="F605" s="4">
        <f t="shared" si="607"/>
        <v>-0.2260524226</v>
      </c>
      <c r="G605" s="5">
        <v>-0.587</v>
      </c>
      <c r="H605" s="5">
        <v>0.5871</v>
      </c>
      <c r="I605" s="4">
        <f t="shared" si="4"/>
        <v>-0.0017939846</v>
      </c>
      <c r="J605" s="3">
        <f t="shared" si="5"/>
        <v>0.000003218380745</v>
      </c>
    </row>
    <row r="606">
      <c r="A606" s="6">
        <v>0.993548</v>
      </c>
      <c r="B606" s="2">
        <v>0.0</v>
      </c>
      <c r="E606" s="4">
        <f t="shared" ref="E606:F606" si="608">A606-C$2</f>
        <v>-0.3912146211</v>
      </c>
      <c r="F606" s="4">
        <f t="shared" si="608"/>
        <v>-0.2260524226</v>
      </c>
      <c r="G606" s="5">
        <v>-0.587</v>
      </c>
      <c r="H606" s="5">
        <v>0.5871</v>
      </c>
      <c r="I606" s="4">
        <f t="shared" si="4"/>
        <v>-0.0036879692</v>
      </c>
      <c r="J606" s="3">
        <f t="shared" si="5"/>
        <v>0.00001360111682</v>
      </c>
    </row>
    <row r="607">
      <c r="A607" s="6">
        <v>0.993548</v>
      </c>
      <c r="B607" s="2">
        <v>0.0</v>
      </c>
      <c r="E607" s="4">
        <f t="shared" ref="E607:F607" si="609">A607-C$2</f>
        <v>-0.3912146211</v>
      </c>
      <c r="F607" s="4">
        <f t="shared" si="609"/>
        <v>-0.2260524226</v>
      </c>
      <c r="G607" s="5">
        <v>-0.587</v>
      </c>
      <c r="H607" s="5">
        <v>0.5871</v>
      </c>
      <c r="I607" s="4">
        <f t="shared" si="4"/>
        <v>-0.0036879692</v>
      </c>
      <c r="J607" s="3">
        <f t="shared" si="5"/>
        <v>0.00001360111682</v>
      </c>
    </row>
    <row r="608">
      <c r="A608" s="6">
        <v>0.977419</v>
      </c>
      <c r="B608" s="2">
        <v>0.0</v>
      </c>
      <c r="E608" s="4">
        <f t="shared" ref="E608:F608" si="610">A608-C$2</f>
        <v>-0.4073436211</v>
      </c>
      <c r="F608" s="4">
        <f t="shared" si="610"/>
        <v>-0.2260524226</v>
      </c>
      <c r="G608" s="5">
        <v>-0.587</v>
      </c>
      <c r="H608" s="5">
        <v>0.5871</v>
      </c>
      <c r="I608" s="4">
        <f t="shared" si="4"/>
        <v>-0.0131573051</v>
      </c>
      <c r="J608" s="3">
        <f t="shared" si="5"/>
        <v>0.0001731146775</v>
      </c>
    </row>
    <row r="609">
      <c r="A609" s="6">
        <v>1.006452</v>
      </c>
      <c r="B609" s="2">
        <v>0.0</v>
      </c>
      <c r="E609" s="4">
        <f t="shared" ref="E609:F609" si="611">A609-C$2</f>
        <v>-0.3783106211</v>
      </c>
      <c r="F609" s="4">
        <f t="shared" si="611"/>
        <v>-0.2260524226</v>
      </c>
      <c r="G609" s="5">
        <v>-0.587</v>
      </c>
      <c r="H609" s="5">
        <v>0.5871</v>
      </c>
      <c r="I609" s="4">
        <f t="shared" si="4"/>
        <v>0.0038879692</v>
      </c>
      <c r="J609" s="3">
        <f t="shared" si="5"/>
        <v>0.0000151163045</v>
      </c>
    </row>
    <row r="610">
      <c r="A610" s="6">
        <v>1.012903</v>
      </c>
      <c r="B610" s="2">
        <v>0.0</v>
      </c>
      <c r="E610" s="4">
        <f t="shared" ref="E610:F610" si="612">A610-C$2</f>
        <v>-0.3718596211</v>
      </c>
      <c r="F610" s="4">
        <f t="shared" si="612"/>
        <v>-0.2260524226</v>
      </c>
      <c r="G610" s="5">
        <v>-0.587</v>
      </c>
      <c r="H610" s="5">
        <v>0.5871</v>
      </c>
      <c r="I610" s="4">
        <f t="shared" si="4"/>
        <v>0.0076753513</v>
      </c>
      <c r="J610" s="3">
        <f t="shared" si="5"/>
        <v>0.00005891101758</v>
      </c>
    </row>
    <row r="611">
      <c r="A611" s="6">
        <v>1.0</v>
      </c>
      <c r="B611" s="2">
        <v>0.0</v>
      </c>
      <c r="E611" s="4">
        <f t="shared" ref="E611:F611" si="613">A611-C$2</f>
        <v>-0.3847626211</v>
      </c>
      <c r="F611" s="4">
        <f t="shared" si="613"/>
        <v>-0.2260524226</v>
      </c>
      <c r="G611" s="5">
        <v>-0.587</v>
      </c>
      <c r="H611" s="5">
        <v>0.5871</v>
      </c>
      <c r="I611" s="4">
        <f t="shared" si="4"/>
        <v>0.0001</v>
      </c>
      <c r="J611" s="3">
        <f t="shared" si="5"/>
        <v>0.00000001</v>
      </c>
    </row>
    <row r="612">
      <c r="A612" s="6">
        <v>1.022581</v>
      </c>
      <c r="B612" s="2">
        <v>0.0</v>
      </c>
      <c r="E612" s="4">
        <f t="shared" ref="E612:F612" si="614">A612-C$2</f>
        <v>-0.3621816211</v>
      </c>
      <c r="F612" s="4">
        <f t="shared" si="614"/>
        <v>-0.2260524226</v>
      </c>
      <c r="G612" s="5">
        <v>-0.587</v>
      </c>
      <c r="H612" s="5">
        <v>0.5871</v>
      </c>
      <c r="I612" s="4">
        <f t="shared" si="4"/>
        <v>0.0133573051</v>
      </c>
      <c r="J612" s="3">
        <f t="shared" si="5"/>
        <v>0.0001784175995</v>
      </c>
    </row>
    <row r="613">
      <c r="A613" s="6">
        <v>0.990323</v>
      </c>
      <c r="B613" s="2">
        <v>0.0</v>
      </c>
      <c r="E613" s="4">
        <f t="shared" ref="E613:F613" si="615">A613-C$2</f>
        <v>-0.3944396211</v>
      </c>
      <c r="F613" s="4">
        <f t="shared" si="615"/>
        <v>-0.2260524226</v>
      </c>
      <c r="G613" s="5">
        <v>-0.587</v>
      </c>
      <c r="H613" s="5">
        <v>0.5871</v>
      </c>
      <c r="I613" s="4">
        <f t="shared" si="4"/>
        <v>-0.0055813667</v>
      </c>
      <c r="J613" s="3">
        <f t="shared" si="5"/>
        <v>0.00003115165424</v>
      </c>
    </row>
    <row r="614">
      <c r="A614" s="6">
        <v>1.0</v>
      </c>
      <c r="B614" s="2">
        <v>0.0</v>
      </c>
      <c r="E614" s="4">
        <f t="shared" ref="E614:F614" si="616">A614-C$2</f>
        <v>-0.3847626211</v>
      </c>
      <c r="F614" s="4">
        <f t="shared" si="616"/>
        <v>-0.2260524226</v>
      </c>
      <c r="G614" s="5">
        <v>-0.587</v>
      </c>
      <c r="H614" s="5">
        <v>0.5871</v>
      </c>
      <c r="I614" s="4">
        <f t="shared" si="4"/>
        <v>0.0001</v>
      </c>
      <c r="J614" s="3">
        <f t="shared" si="5"/>
        <v>0.00000001</v>
      </c>
    </row>
    <row r="615">
      <c r="A615" s="6">
        <v>0.983871</v>
      </c>
      <c r="B615" s="2">
        <v>0.0</v>
      </c>
      <c r="E615" s="4">
        <f t="shared" ref="E615:F615" si="617">A615-C$2</f>
        <v>-0.4008916211</v>
      </c>
      <c r="F615" s="4">
        <f t="shared" si="617"/>
        <v>-0.2260524226</v>
      </c>
      <c r="G615" s="5">
        <v>-0.587</v>
      </c>
      <c r="H615" s="5">
        <v>0.5871</v>
      </c>
      <c r="I615" s="4">
        <f t="shared" si="4"/>
        <v>-0.0093693359</v>
      </c>
      <c r="J615" s="3">
        <f t="shared" si="5"/>
        <v>0.00008778445521</v>
      </c>
    </row>
    <row r="616">
      <c r="A616" s="6">
        <v>0.977419</v>
      </c>
      <c r="B616" s="2">
        <v>0.0</v>
      </c>
      <c r="E616" s="4">
        <f t="shared" ref="E616:F616" si="618">A616-C$2</f>
        <v>-0.4073436211</v>
      </c>
      <c r="F616" s="4">
        <f t="shared" si="618"/>
        <v>-0.2260524226</v>
      </c>
      <c r="G616" s="5">
        <v>-0.587</v>
      </c>
      <c r="H616" s="5">
        <v>0.5871</v>
      </c>
      <c r="I616" s="4">
        <f t="shared" si="4"/>
        <v>-0.0131573051</v>
      </c>
      <c r="J616" s="3">
        <f t="shared" si="5"/>
        <v>0.0001731146775</v>
      </c>
    </row>
    <row r="617">
      <c r="A617" s="6">
        <v>0.993548</v>
      </c>
      <c r="B617" s="2">
        <v>0.0</v>
      </c>
      <c r="E617" s="4">
        <f t="shared" ref="E617:F617" si="619">A617-C$2</f>
        <v>-0.3912146211</v>
      </c>
      <c r="F617" s="4">
        <f t="shared" si="619"/>
        <v>-0.2260524226</v>
      </c>
      <c r="G617" s="5">
        <v>-0.587</v>
      </c>
      <c r="H617" s="5">
        <v>0.5871</v>
      </c>
      <c r="I617" s="4">
        <f t="shared" si="4"/>
        <v>-0.0036879692</v>
      </c>
      <c r="J617" s="3">
        <f t="shared" si="5"/>
        <v>0.00001360111682</v>
      </c>
    </row>
    <row r="618">
      <c r="A618" s="6">
        <v>1.006452</v>
      </c>
      <c r="B618" s="2">
        <v>0.0</v>
      </c>
      <c r="E618" s="4">
        <f t="shared" ref="E618:F618" si="620">A618-C$2</f>
        <v>-0.3783106211</v>
      </c>
      <c r="F618" s="4">
        <f t="shared" si="620"/>
        <v>-0.2260524226</v>
      </c>
      <c r="G618" s="5">
        <v>-0.587</v>
      </c>
      <c r="H618" s="5">
        <v>0.5871</v>
      </c>
      <c r="I618" s="4">
        <f t="shared" si="4"/>
        <v>0.0038879692</v>
      </c>
      <c r="J618" s="3">
        <f t="shared" si="5"/>
        <v>0.0000151163045</v>
      </c>
    </row>
    <row r="619">
      <c r="A619" s="6">
        <v>1.0</v>
      </c>
      <c r="B619" s="2">
        <v>0.0</v>
      </c>
      <c r="E619" s="4">
        <f t="shared" ref="E619:F619" si="621">A619-C$2</f>
        <v>-0.3847626211</v>
      </c>
      <c r="F619" s="4">
        <f t="shared" si="621"/>
        <v>-0.2260524226</v>
      </c>
      <c r="G619" s="5">
        <v>-0.587</v>
      </c>
      <c r="H619" s="5">
        <v>0.5871</v>
      </c>
      <c r="I619" s="4">
        <f t="shared" si="4"/>
        <v>0.0001</v>
      </c>
      <c r="J619" s="3">
        <f t="shared" si="5"/>
        <v>0.00000001</v>
      </c>
    </row>
    <row r="620">
      <c r="A620" s="6">
        <v>0.958065</v>
      </c>
      <c r="B620" s="2">
        <v>0.0</v>
      </c>
      <c r="E620" s="4">
        <f t="shared" ref="E620:F620" si="622">A620-C$2</f>
        <v>-0.4266976211</v>
      </c>
      <c r="F620" s="4">
        <f t="shared" si="622"/>
        <v>-0.2260524226</v>
      </c>
      <c r="G620" s="5">
        <v>-0.587</v>
      </c>
      <c r="H620" s="5">
        <v>0.5871</v>
      </c>
      <c r="I620" s="4">
        <f t="shared" si="4"/>
        <v>-0.0245200385</v>
      </c>
      <c r="J620" s="3">
        <f t="shared" si="5"/>
        <v>0.000601232288</v>
      </c>
    </row>
    <row r="621">
      <c r="A621" s="6">
        <v>1.012903</v>
      </c>
      <c r="B621" s="2">
        <v>0.0</v>
      </c>
      <c r="E621" s="4">
        <f t="shared" ref="E621:F621" si="623">A621-C$2</f>
        <v>-0.3718596211</v>
      </c>
      <c r="F621" s="4">
        <f t="shared" si="623"/>
        <v>-0.2260524226</v>
      </c>
      <c r="G621" s="5">
        <v>-0.587</v>
      </c>
      <c r="H621" s="5">
        <v>0.5871</v>
      </c>
      <c r="I621" s="4">
        <f t="shared" si="4"/>
        <v>0.0076753513</v>
      </c>
      <c r="J621" s="3">
        <f t="shared" si="5"/>
        <v>0.00005891101758</v>
      </c>
    </row>
    <row r="622">
      <c r="A622" s="6">
        <v>0.990323</v>
      </c>
      <c r="B622" s="2">
        <v>0.0</v>
      </c>
      <c r="E622" s="4">
        <f t="shared" ref="E622:F622" si="624">A622-C$2</f>
        <v>-0.3944396211</v>
      </c>
      <c r="F622" s="4">
        <f t="shared" si="624"/>
        <v>-0.2260524226</v>
      </c>
      <c r="G622" s="5">
        <v>-0.587</v>
      </c>
      <c r="H622" s="5">
        <v>0.5871</v>
      </c>
      <c r="I622" s="4">
        <f t="shared" si="4"/>
        <v>-0.0055813667</v>
      </c>
      <c r="J622" s="3">
        <f t="shared" si="5"/>
        <v>0.00003115165424</v>
      </c>
    </row>
    <row r="623">
      <c r="A623" s="6">
        <v>1.016129</v>
      </c>
      <c r="B623" s="2">
        <v>0.0</v>
      </c>
      <c r="E623" s="4">
        <f t="shared" ref="E623:F623" si="625">A623-C$2</f>
        <v>-0.3686336211</v>
      </c>
      <c r="F623" s="4">
        <f t="shared" si="625"/>
        <v>-0.2260524226</v>
      </c>
      <c r="G623" s="5">
        <v>-0.587</v>
      </c>
      <c r="H623" s="5">
        <v>0.5871</v>
      </c>
      <c r="I623" s="4">
        <f t="shared" si="4"/>
        <v>0.0095693359</v>
      </c>
      <c r="J623" s="3">
        <f t="shared" si="5"/>
        <v>0.00009157218957</v>
      </c>
    </row>
    <row r="624">
      <c r="A624" s="6">
        <v>0.980645</v>
      </c>
      <c r="B624" s="2">
        <v>0.0</v>
      </c>
      <c r="E624" s="4">
        <f t="shared" ref="E624:F624" si="626">A624-C$2</f>
        <v>-0.4041176211</v>
      </c>
      <c r="F624" s="4">
        <f t="shared" si="626"/>
        <v>-0.2260524226</v>
      </c>
      <c r="G624" s="5">
        <v>-0.587</v>
      </c>
      <c r="H624" s="5">
        <v>0.5871</v>
      </c>
      <c r="I624" s="4">
        <f t="shared" si="4"/>
        <v>-0.0112633205</v>
      </c>
      <c r="J624" s="3">
        <f t="shared" si="5"/>
        <v>0.0001268623887</v>
      </c>
    </row>
    <row r="625">
      <c r="A625" s="6">
        <v>1.0</v>
      </c>
      <c r="B625" s="2">
        <v>0.0</v>
      </c>
      <c r="E625" s="4">
        <f t="shared" ref="E625:F625" si="627">A625-C$2</f>
        <v>-0.3847626211</v>
      </c>
      <c r="F625" s="4">
        <f t="shared" si="627"/>
        <v>-0.2260524226</v>
      </c>
      <c r="G625" s="5">
        <v>-0.587</v>
      </c>
      <c r="H625" s="5">
        <v>0.5871</v>
      </c>
      <c r="I625" s="4">
        <f t="shared" si="4"/>
        <v>0.0001</v>
      </c>
      <c r="J625" s="3">
        <f t="shared" si="5"/>
        <v>0.00000001</v>
      </c>
    </row>
    <row r="626">
      <c r="A626" s="6">
        <v>1.022581</v>
      </c>
      <c r="B626" s="2">
        <v>0.0</v>
      </c>
      <c r="E626" s="4">
        <f t="shared" ref="E626:F626" si="628">A626-C$2</f>
        <v>-0.3621816211</v>
      </c>
      <c r="F626" s="4">
        <f t="shared" si="628"/>
        <v>-0.2260524226</v>
      </c>
      <c r="G626" s="5">
        <v>-0.587</v>
      </c>
      <c r="H626" s="5">
        <v>0.5871</v>
      </c>
      <c r="I626" s="4">
        <f t="shared" si="4"/>
        <v>0.0133573051</v>
      </c>
      <c r="J626" s="3">
        <f t="shared" si="5"/>
        <v>0.0001784175995</v>
      </c>
    </row>
    <row r="627">
      <c r="A627" s="6">
        <v>1.016129</v>
      </c>
      <c r="B627" s="2">
        <v>0.0</v>
      </c>
      <c r="E627" s="4">
        <f t="shared" ref="E627:F627" si="629">A627-C$2</f>
        <v>-0.3686336211</v>
      </c>
      <c r="F627" s="4">
        <f t="shared" si="629"/>
        <v>-0.2260524226</v>
      </c>
      <c r="G627" s="5">
        <v>-0.587</v>
      </c>
      <c r="H627" s="5">
        <v>0.5871</v>
      </c>
      <c r="I627" s="4">
        <f t="shared" si="4"/>
        <v>0.0095693359</v>
      </c>
      <c r="J627" s="3">
        <f t="shared" si="5"/>
        <v>0.00009157218957</v>
      </c>
    </row>
    <row r="628">
      <c r="A628" s="6">
        <v>0.987097</v>
      </c>
      <c r="B628" s="2">
        <v>0.0</v>
      </c>
      <c r="E628" s="4">
        <f t="shared" ref="E628:F628" si="630">A628-C$2</f>
        <v>-0.3976656211</v>
      </c>
      <c r="F628" s="4">
        <f t="shared" si="630"/>
        <v>-0.2260524226</v>
      </c>
      <c r="G628" s="5">
        <v>-0.587</v>
      </c>
      <c r="H628" s="5">
        <v>0.5871</v>
      </c>
      <c r="I628" s="4">
        <f t="shared" si="4"/>
        <v>-0.0074753513</v>
      </c>
      <c r="J628" s="3">
        <f t="shared" si="5"/>
        <v>0.00005588087706</v>
      </c>
    </row>
    <row r="629">
      <c r="A629" s="6">
        <v>1.016129</v>
      </c>
      <c r="B629" s="2">
        <v>0.0</v>
      </c>
      <c r="E629" s="4">
        <f t="shared" ref="E629:F629" si="631">A629-C$2</f>
        <v>-0.3686336211</v>
      </c>
      <c r="F629" s="4">
        <f t="shared" si="631"/>
        <v>-0.2260524226</v>
      </c>
      <c r="G629" s="5">
        <v>-0.587</v>
      </c>
      <c r="H629" s="5">
        <v>0.5871</v>
      </c>
      <c r="I629" s="4">
        <f t="shared" si="4"/>
        <v>0.0095693359</v>
      </c>
      <c r="J629" s="3">
        <f t="shared" si="5"/>
        <v>0.00009157218957</v>
      </c>
    </row>
    <row r="630">
      <c r="A630" s="6">
        <v>0.990323</v>
      </c>
      <c r="B630" s="2">
        <v>0.0</v>
      </c>
      <c r="E630" s="4">
        <f t="shared" ref="E630:F630" si="632">A630-C$2</f>
        <v>-0.3944396211</v>
      </c>
      <c r="F630" s="4">
        <f t="shared" si="632"/>
        <v>-0.2260524226</v>
      </c>
      <c r="G630" s="5">
        <v>-0.587</v>
      </c>
      <c r="H630" s="5">
        <v>0.5871</v>
      </c>
      <c r="I630" s="4">
        <f t="shared" si="4"/>
        <v>-0.0055813667</v>
      </c>
      <c r="J630" s="3">
        <f t="shared" si="5"/>
        <v>0.00003115165424</v>
      </c>
    </row>
    <row r="631">
      <c r="A631" s="6">
        <v>1.009677</v>
      </c>
      <c r="B631" s="2">
        <v>0.0</v>
      </c>
      <c r="E631" s="4">
        <f t="shared" ref="E631:F631" si="633">A631-C$2</f>
        <v>-0.3750856211</v>
      </c>
      <c r="F631" s="4">
        <f t="shared" si="633"/>
        <v>-0.2260524226</v>
      </c>
      <c r="G631" s="5">
        <v>-0.587</v>
      </c>
      <c r="H631" s="5">
        <v>0.5871</v>
      </c>
      <c r="I631" s="4">
        <f t="shared" si="4"/>
        <v>0.0057813667</v>
      </c>
      <c r="J631" s="3">
        <f t="shared" si="5"/>
        <v>0.00003342420092</v>
      </c>
    </row>
    <row r="632">
      <c r="A632" s="6">
        <v>1.006452</v>
      </c>
      <c r="B632" s="2">
        <v>0.0</v>
      </c>
      <c r="E632" s="4">
        <f t="shared" ref="E632:F632" si="634">A632-C$2</f>
        <v>-0.3783106211</v>
      </c>
      <c r="F632" s="4">
        <f t="shared" si="634"/>
        <v>-0.2260524226</v>
      </c>
      <c r="G632" s="5">
        <v>-0.587</v>
      </c>
      <c r="H632" s="5">
        <v>0.5871</v>
      </c>
      <c r="I632" s="4">
        <f t="shared" si="4"/>
        <v>0.0038879692</v>
      </c>
      <c r="J632" s="3">
        <f t="shared" si="5"/>
        <v>0.0000151163045</v>
      </c>
    </row>
    <row r="633">
      <c r="A633" s="6">
        <v>1.016129</v>
      </c>
      <c r="B633" s="2">
        <v>0.0</v>
      </c>
      <c r="E633" s="4">
        <f t="shared" ref="E633:F633" si="635">A633-C$2</f>
        <v>-0.3686336211</v>
      </c>
      <c r="F633" s="4">
        <f t="shared" si="635"/>
        <v>-0.2260524226</v>
      </c>
      <c r="G633" s="5">
        <v>-0.587</v>
      </c>
      <c r="H633" s="5">
        <v>0.5871</v>
      </c>
      <c r="I633" s="4">
        <f t="shared" si="4"/>
        <v>0.0095693359</v>
      </c>
      <c r="J633" s="3">
        <f t="shared" si="5"/>
        <v>0.00009157218957</v>
      </c>
    </row>
    <row r="634">
      <c r="A634" s="6">
        <v>0.993548</v>
      </c>
      <c r="B634" s="2">
        <v>0.0</v>
      </c>
      <c r="E634" s="4">
        <f t="shared" ref="E634:F634" si="636">A634-C$2</f>
        <v>-0.3912146211</v>
      </c>
      <c r="F634" s="4">
        <f t="shared" si="636"/>
        <v>-0.2260524226</v>
      </c>
      <c r="G634" s="5">
        <v>-0.587</v>
      </c>
      <c r="H634" s="5">
        <v>0.5871</v>
      </c>
      <c r="I634" s="4">
        <f t="shared" si="4"/>
        <v>-0.0036879692</v>
      </c>
      <c r="J634" s="3">
        <f t="shared" si="5"/>
        <v>0.00001360111682</v>
      </c>
    </row>
    <row r="635">
      <c r="A635" s="6">
        <v>0.996774</v>
      </c>
      <c r="B635" s="2">
        <v>0.0</v>
      </c>
      <c r="E635" s="4">
        <f t="shared" ref="E635:F635" si="637">A635-C$2</f>
        <v>-0.3879886211</v>
      </c>
      <c r="F635" s="4">
        <f t="shared" si="637"/>
        <v>-0.2260524226</v>
      </c>
      <c r="G635" s="5">
        <v>-0.587</v>
      </c>
      <c r="H635" s="5">
        <v>0.5871</v>
      </c>
      <c r="I635" s="4">
        <f t="shared" si="4"/>
        <v>-0.0017939846</v>
      </c>
      <c r="J635" s="3">
        <f t="shared" si="5"/>
        <v>0.000003218380745</v>
      </c>
    </row>
    <row r="636">
      <c r="A636" s="6">
        <v>0.987097</v>
      </c>
      <c r="B636" s="2">
        <v>0.0</v>
      </c>
      <c r="E636" s="4">
        <f t="shared" ref="E636:F636" si="638">A636-C$2</f>
        <v>-0.3976656211</v>
      </c>
      <c r="F636" s="4">
        <f t="shared" si="638"/>
        <v>-0.2260524226</v>
      </c>
      <c r="G636" s="5">
        <v>-0.587</v>
      </c>
      <c r="H636" s="5">
        <v>0.5871</v>
      </c>
      <c r="I636" s="4">
        <f t="shared" si="4"/>
        <v>-0.0074753513</v>
      </c>
      <c r="J636" s="3">
        <f t="shared" si="5"/>
        <v>0.00005588087706</v>
      </c>
    </row>
    <row r="637">
      <c r="A637" s="6">
        <v>0.983871</v>
      </c>
      <c r="B637" s="2">
        <v>0.0</v>
      </c>
      <c r="E637" s="4">
        <f t="shared" ref="E637:F637" si="639">A637-C$2</f>
        <v>-0.4008916211</v>
      </c>
      <c r="F637" s="4">
        <f t="shared" si="639"/>
        <v>-0.2260524226</v>
      </c>
      <c r="G637" s="5">
        <v>-0.587</v>
      </c>
      <c r="H637" s="5">
        <v>0.5871</v>
      </c>
      <c r="I637" s="4">
        <f t="shared" si="4"/>
        <v>-0.0093693359</v>
      </c>
      <c r="J637" s="3">
        <f t="shared" si="5"/>
        <v>0.00008778445521</v>
      </c>
    </row>
    <row r="638">
      <c r="A638" s="6">
        <v>0.977419</v>
      </c>
      <c r="B638" s="2">
        <v>0.0</v>
      </c>
      <c r="E638" s="4">
        <f t="shared" ref="E638:F638" si="640">A638-C$2</f>
        <v>-0.4073436211</v>
      </c>
      <c r="F638" s="4">
        <f t="shared" si="640"/>
        <v>-0.2260524226</v>
      </c>
      <c r="G638" s="5">
        <v>-0.587</v>
      </c>
      <c r="H638" s="5">
        <v>0.5871</v>
      </c>
      <c r="I638" s="4">
        <f t="shared" si="4"/>
        <v>-0.0131573051</v>
      </c>
      <c r="J638" s="3">
        <f t="shared" si="5"/>
        <v>0.0001731146775</v>
      </c>
    </row>
    <row r="639">
      <c r="A639" s="6">
        <v>0.996774</v>
      </c>
      <c r="B639" s="2">
        <v>0.0</v>
      </c>
      <c r="E639" s="4">
        <f t="shared" ref="E639:F639" si="641">A639-C$2</f>
        <v>-0.3879886211</v>
      </c>
      <c r="F639" s="4">
        <f t="shared" si="641"/>
        <v>-0.2260524226</v>
      </c>
      <c r="G639" s="5">
        <v>-0.587</v>
      </c>
      <c r="H639" s="5">
        <v>0.5871</v>
      </c>
      <c r="I639" s="4">
        <f t="shared" si="4"/>
        <v>-0.0017939846</v>
      </c>
      <c r="J639" s="3">
        <f t="shared" si="5"/>
        <v>0.000003218380745</v>
      </c>
    </row>
    <row r="640">
      <c r="A640" s="6">
        <v>0.993548</v>
      </c>
      <c r="B640" s="2">
        <v>0.0</v>
      </c>
      <c r="E640" s="4">
        <f t="shared" ref="E640:F640" si="642">A640-C$2</f>
        <v>-0.3912146211</v>
      </c>
      <c r="F640" s="4">
        <f t="shared" si="642"/>
        <v>-0.2260524226</v>
      </c>
      <c r="G640" s="5">
        <v>-0.587</v>
      </c>
      <c r="H640" s="5">
        <v>0.5871</v>
      </c>
      <c r="I640" s="4">
        <f t="shared" si="4"/>
        <v>-0.0036879692</v>
      </c>
      <c r="J640" s="3">
        <f t="shared" si="5"/>
        <v>0.00001360111682</v>
      </c>
    </row>
    <row r="641">
      <c r="A641" s="6">
        <v>1.0</v>
      </c>
      <c r="B641" s="2">
        <v>0.0</v>
      </c>
      <c r="E641" s="4">
        <f t="shared" ref="E641:F641" si="643">A641-C$2</f>
        <v>-0.3847626211</v>
      </c>
      <c r="F641" s="4">
        <f t="shared" si="643"/>
        <v>-0.2260524226</v>
      </c>
      <c r="G641" s="5">
        <v>-0.587</v>
      </c>
      <c r="H641" s="5">
        <v>0.5871</v>
      </c>
      <c r="I641" s="4">
        <f t="shared" si="4"/>
        <v>0.0001</v>
      </c>
      <c r="J641" s="3">
        <f t="shared" si="5"/>
        <v>0.00000001</v>
      </c>
    </row>
    <row r="642">
      <c r="A642" s="6">
        <v>1.016129</v>
      </c>
      <c r="B642" s="2">
        <v>0.0</v>
      </c>
      <c r="E642" s="4">
        <f t="shared" ref="E642:F642" si="644">A642-C$2</f>
        <v>-0.3686336211</v>
      </c>
      <c r="F642" s="4">
        <f t="shared" si="644"/>
        <v>-0.2260524226</v>
      </c>
      <c r="G642" s="5">
        <v>-0.587</v>
      </c>
      <c r="H642" s="5">
        <v>0.5871</v>
      </c>
      <c r="I642" s="4">
        <f t="shared" si="4"/>
        <v>0.0095693359</v>
      </c>
      <c r="J642" s="3">
        <f t="shared" si="5"/>
        <v>0.00009157218957</v>
      </c>
    </row>
    <row r="643">
      <c r="A643" s="6">
        <v>0.996774</v>
      </c>
      <c r="B643" s="2">
        <v>0.0</v>
      </c>
      <c r="E643" s="4">
        <f t="shared" ref="E643:F643" si="645">A643-C$2</f>
        <v>-0.3879886211</v>
      </c>
      <c r="F643" s="4">
        <f t="shared" si="645"/>
        <v>-0.2260524226</v>
      </c>
      <c r="G643" s="5">
        <v>-0.587</v>
      </c>
      <c r="H643" s="5">
        <v>0.5871</v>
      </c>
      <c r="I643" s="4">
        <f t="shared" si="4"/>
        <v>-0.0017939846</v>
      </c>
      <c r="J643" s="3">
        <f t="shared" si="5"/>
        <v>0.000003218380745</v>
      </c>
    </row>
    <row r="644">
      <c r="A644" s="6">
        <v>1.003226</v>
      </c>
      <c r="B644" s="2">
        <v>0.0</v>
      </c>
      <c r="E644" s="4">
        <f t="shared" ref="E644:F644" si="646">A644-C$2</f>
        <v>-0.3815366211</v>
      </c>
      <c r="F644" s="4">
        <f t="shared" si="646"/>
        <v>-0.2260524226</v>
      </c>
      <c r="G644" s="5">
        <v>-0.587</v>
      </c>
      <c r="H644" s="5">
        <v>0.5871</v>
      </c>
      <c r="I644" s="4">
        <f t="shared" si="4"/>
        <v>0.0019939846</v>
      </c>
      <c r="J644" s="3">
        <f t="shared" si="5"/>
        <v>0.000003975974585</v>
      </c>
    </row>
    <row r="645">
      <c r="A645" s="6">
        <v>0.996774</v>
      </c>
      <c r="B645" s="2">
        <v>0.0</v>
      </c>
      <c r="E645" s="4">
        <f t="shared" ref="E645:F645" si="647">A645-C$2</f>
        <v>-0.3879886211</v>
      </c>
      <c r="F645" s="4">
        <f t="shared" si="647"/>
        <v>-0.2260524226</v>
      </c>
      <c r="G645" s="5">
        <v>-0.587</v>
      </c>
      <c r="H645" s="5">
        <v>0.5871</v>
      </c>
      <c r="I645" s="4">
        <f t="shared" si="4"/>
        <v>-0.0017939846</v>
      </c>
      <c r="J645" s="3">
        <f t="shared" si="5"/>
        <v>0.000003218380745</v>
      </c>
    </row>
    <row r="646">
      <c r="A646" s="6">
        <v>1.0</v>
      </c>
      <c r="B646" s="2">
        <v>0.0</v>
      </c>
      <c r="E646" s="4">
        <f t="shared" ref="E646:F646" si="648">A646-C$2</f>
        <v>-0.3847626211</v>
      </c>
      <c r="F646" s="4">
        <f t="shared" si="648"/>
        <v>-0.2260524226</v>
      </c>
      <c r="G646" s="5">
        <v>-0.587</v>
      </c>
      <c r="H646" s="5">
        <v>0.5871</v>
      </c>
      <c r="I646" s="4">
        <f t="shared" si="4"/>
        <v>0.0001</v>
      </c>
      <c r="J646" s="3">
        <f t="shared" si="5"/>
        <v>0.00000001</v>
      </c>
    </row>
    <row r="647">
      <c r="A647" s="6">
        <v>0.996774</v>
      </c>
      <c r="B647" s="2">
        <v>0.0</v>
      </c>
      <c r="E647" s="4">
        <f t="shared" ref="E647:F647" si="649">A647-C$2</f>
        <v>-0.3879886211</v>
      </c>
      <c r="F647" s="4">
        <f t="shared" si="649"/>
        <v>-0.2260524226</v>
      </c>
      <c r="G647" s="5">
        <v>-0.587</v>
      </c>
      <c r="H647" s="5">
        <v>0.5871</v>
      </c>
      <c r="I647" s="4">
        <f t="shared" si="4"/>
        <v>-0.0017939846</v>
      </c>
      <c r="J647" s="3">
        <f t="shared" si="5"/>
        <v>0.000003218380745</v>
      </c>
    </row>
    <row r="648">
      <c r="A648" s="6">
        <v>1.009677</v>
      </c>
      <c r="B648" s="2">
        <v>0.0</v>
      </c>
      <c r="E648" s="4">
        <f t="shared" ref="E648:F648" si="650">A648-C$2</f>
        <v>-0.3750856211</v>
      </c>
      <c r="F648" s="4">
        <f t="shared" si="650"/>
        <v>-0.2260524226</v>
      </c>
      <c r="G648" s="5">
        <v>-0.587</v>
      </c>
      <c r="H648" s="5">
        <v>0.5871</v>
      </c>
      <c r="I648" s="4">
        <f t="shared" si="4"/>
        <v>0.0057813667</v>
      </c>
      <c r="J648" s="3">
        <f t="shared" si="5"/>
        <v>0.00003342420092</v>
      </c>
    </row>
    <row r="649">
      <c r="A649" s="6">
        <v>1.006452</v>
      </c>
      <c r="B649" s="2">
        <v>0.0</v>
      </c>
      <c r="E649" s="4">
        <f t="shared" ref="E649:F649" si="651">A649-C$2</f>
        <v>-0.3783106211</v>
      </c>
      <c r="F649" s="4">
        <f t="shared" si="651"/>
        <v>-0.2260524226</v>
      </c>
      <c r="G649" s="5">
        <v>-0.587</v>
      </c>
      <c r="H649" s="5">
        <v>0.5871</v>
      </c>
      <c r="I649" s="4">
        <f t="shared" si="4"/>
        <v>0.0038879692</v>
      </c>
      <c r="J649" s="3">
        <f t="shared" si="5"/>
        <v>0.0000151163045</v>
      </c>
    </row>
    <row r="650">
      <c r="A650" s="6">
        <v>0.967742</v>
      </c>
      <c r="B650" s="2">
        <v>0.0</v>
      </c>
      <c r="E650" s="4">
        <f t="shared" ref="E650:F650" si="652">A650-C$2</f>
        <v>-0.4170206211</v>
      </c>
      <c r="F650" s="4">
        <f t="shared" si="652"/>
        <v>-0.2260524226</v>
      </c>
      <c r="G650" s="5">
        <v>-0.587</v>
      </c>
      <c r="H650" s="5">
        <v>0.5871</v>
      </c>
      <c r="I650" s="4">
        <f t="shared" si="4"/>
        <v>-0.0188386718</v>
      </c>
      <c r="J650" s="3">
        <f t="shared" si="5"/>
        <v>0.0003548955552</v>
      </c>
    </row>
    <row r="651">
      <c r="A651" s="6">
        <v>0.996774</v>
      </c>
      <c r="B651" s="2">
        <v>0.0</v>
      </c>
      <c r="E651" s="4">
        <f t="shared" ref="E651:F651" si="653">A651-C$2</f>
        <v>-0.3879886211</v>
      </c>
      <c r="F651" s="4">
        <f t="shared" si="653"/>
        <v>-0.2260524226</v>
      </c>
      <c r="G651" s="5">
        <v>-0.587</v>
      </c>
      <c r="H651" s="5">
        <v>0.5871</v>
      </c>
      <c r="I651" s="4">
        <f t="shared" si="4"/>
        <v>-0.0017939846</v>
      </c>
      <c r="J651" s="3">
        <f t="shared" si="5"/>
        <v>0.000003218380745</v>
      </c>
    </row>
    <row r="652">
      <c r="A652" s="6">
        <v>0.990323</v>
      </c>
      <c r="B652" s="2">
        <v>0.0</v>
      </c>
      <c r="E652" s="4">
        <f t="shared" ref="E652:F652" si="654">A652-C$2</f>
        <v>-0.3944396211</v>
      </c>
      <c r="F652" s="4">
        <f t="shared" si="654"/>
        <v>-0.2260524226</v>
      </c>
      <c r="G652" s="5">
        <v>-0.587</v>
      </c>
      <c r="H652" s="5">
        <v>0.5871</v>
      </c>
      <c r="I652" s="4">
        <f t="shared" si="4"/>
        <v>-0.0055813667</v>
      </c>
      <c r="J652" s="3">
        <f t="shared" si="5"/>
        <v>0.00003115165424</v>
      </c>
    </row>
    <row r="653">
      <c r="A653" s="6">
        <v>0.987097</v>
      </c>
      <c r="B653" s="2">
        <v>0.0</v>
      </c>
      <c r="E653" s="4">
        <f t="shared" ref="E653:F653" si="655">A653-C$2</f>
        <v>-0.3976656211</v>
      </c>
      <c r="F653" s="4">
        <f t="shared" si="655"/>
        <v>-0.2260524226</v>
      </c>
      <c r="G653" s="5">
        <v>-0.587</v>
      </c>
      <c r="H653" s="5">
        <v>0.5871</v>
      </c>
      <c r="I653" s="4">
        <f t="shared" si="4"/>
        <v>-0.0074753513</v>
      </c>
      <c r="J653" s="3">
        <f t="shared" si="5"/>
        <v>0.00005588087706</v>
      </c>
    </row>
    <row r="654">
      <c r="A654" s="6">
        <v>0.996774</v>
      </c>
      <c r="B654" s="2">
        <v>0.0</v>
      </c>
      <c r="E654" s="4">
        <f t="shared" ref="E654:F654" si="656">A654-C$2</f>
        <v>-0.3879886211</v>
      </c>
      <c r="F654" s="4">
        <f t="shared" si="656"/>
        <v>-0.2260524226</v>
      </c>
      <c r="G654" s="5">
        <v>-0.587</v>
      </c>
      <c r="H654" s="5">
        <v>0.5871</v>
      </c>
      <c r="I654" s="4">
        <f t="shared" si="4"/>
        <v>-0.0017939846</v>
      </c>
      <c r="J654" s="3">
        <f t="shared" si="5"/>
        <v>0.000003218380745</v>
      </c>
    </row>
    <row r="655">
      <c r="A655" s="6">
        <v>0.990323</v>
      </c>
      <c r="B655" s="2">
        <v>0.0</v>
      </c>
      <c r="E655" s="4">
        <f t="shared" ref="E655:F655" si="657">A655-C$2</f>
        <v>-0.3944396211</v>
      </c>
      <c r="F655" s="4">
        <f t="shared" si="657"/>
        <v>-0.2260524226</v>
      </c>
      <c r="G655" s="5">
        <v>-0.587</v>
      </c>
      <c r="H655" s="5">
        <v>0.5871</v>
      </c>
      <c r="I655" s="4">
        <f t="shared" si="4"/>
        <v>-0.0055813667</v>
      </c>
      <c r="J655" s="3">
        <f t="shared" si="5"/>
        <v>0.00003115165424</v>
      </c>
    </row>
    <row r="656">
      <c r="A656" s="6">
        <v>0.996774</v>
      </c>
      <c r="B656" s="2">
        <v>0.0</v>
      </c>
      <c r="E656" s="4">
        <f t="shared" ref="E656:F656" si="658">A656-C$2</f>
        <v>-0.3879886211</v>
      </c>
      <c r="F656" s="4">
        <f t="shared" si="658"/>
        <v>-0.2260524226</v>
      </c>
      <c r="G656" s="5">
        <v>-0.587</v>
      </c>
      <c r="H656" s="5">
        <v>0.5871</v>
      </c>
      <c r="I656" s="4">
        <f t="shared" si="4"/>
        <v>-0.0017939846</v>
      </c>
      <c r="J656" s="3">
        <f t="shared" si="5"/>
        <v>0.000003218380745</v>
      </c>
    </row>
    <row r="657">
      <c r="A657" s="6">
        <v>1.0</v>
      </c>
      <c r="B657" s="2">
        <v>0.0</v>
      </c>
      <c r="E657" s="4">
        <f t="shared" ref="E657:F657" si="659">A657-C$2</f>
        <v>-0.3847626211</v>
      </c>
      <c r="F657" s="4">
        <f t="shared" si="659"/>
        <v>-0.2260524226</v>
      </c>
      <c r="G657" s="5">
        <v>-0.587</v>
      </c>
      <c r="H657" s="5">
        <v>0.5871</v>
      </c>
      <c r="I657" s="4">
        <f t="shared" si="4"/>
        <v>0.0001</v>
      </c>
      <c r="J657" s="3">
        <f t="shared" si="5"/>
        <v>0.00000001</v>
      </c>
    </row>
    <row r="658">
      <c r="A658" s="6">
        <v>1.006452</v>
      </c>
      <c r="B658" s="2">
        <v>0.0</v>
      </c>
      <c r="E658" s="4">
        <f t="shared" ref="E658:F658" si="660">A658-C$2</f>
        <v>-0.3783106211</v>
      </c>
      <c r="F658" s="4">
        <f t="shared" si="660"/>
        <v>-0.2260524226</v>
      </c>
      <c r="G658" s="5">
        <v>-0.587</v>
      </c>
      <c r="H658" s="5">
        <v>0.5871</v>
      </c>
      <c r="I658" s="4">
        <f t="shared" si="4"/>
        <v>0.0038879692</v>
      </c>
      <c r="J658" s="3">
        <f t="shared" si="5"/>
        <v>0.0000151163045</v>
      </c>
    </row>
    <row r="659">
      <c r="A659" s="6">
        <v>1.016129</v>
      </c>
      <c r="B659" s="2">
        <v>0.0</v>
      </c>
      <c r="E659" s="4">
        <f t="shared" ref="E659:F659" si="661">A659-C$2</f>
        <v>-0.3686336211</v>
      </c>
      <c r="F659" s="4">
        <f t="shared" si="661"/>
        <v>-0.2260524226</v>
      </c>
      <c r="G659" s="5">
        <v>-0.587</v>
      </c>
      <c r="H659" s="5">
        <v>0.5871</v>
      </c>
      <c r="I659" s="4">
        <f t="shared" si="4"/>
        <v>0.0095693359</v>
      </c>
      <c r="J659" s="3">
        <f t="shared" si="5"/>
        <v>0.00009157218957</v>
      </c>
    </row>
    <row r="660">
      <c r="A660" s="6">
        <v>0.990323</v>
      </c>
      <c r="B660" s="2">
        <v>0.0</v>
      </c>
      <c r="E660" s="4">
        <f t="shared" ref="E660:F660" si="662">A660-C$2</f>
        <v>-0.3944396211</v>
      </c>
      <c r="F660" s="4">
        <f t="shared" si="662"/>
        <v>-0.2260524226</v>
      </c>
      <c r="G660" s="5">
        <v>-0.587</v>
      </c>
      <c r="H660" s="5">
        <v>0.5871</v>
      </c>
      <c r="I660" s="4">
        <f t="shared" si="4"/>
        <v>-0.0055813667</v>
      </c>
      <c r="J660" s="3">
        <f t="shared" si="5"/>
        <v>0.00003115165424</v>
      </c>
    </row>
    <row r="661">
      <c r="A661" s="6">
        <v>1.0</v>
      </c>
      <c r="B661" s="2">
        <v>0.0</v>
      </c>
      <c r="E661" s="4">
        <f t="shared" ref="E661:F661" si="663">A661-C$2</f>
        <v>-0.3847626211</v>
      </c>
      <c r="F661" s="4">
        <f t="shared" si="663"/>
        <v>-0.2260524226</v>
      </c>
      <c r="G661" s="5">
        <v>-0.587</v>
      </c>
      <c r="H661" s="5">
        <v>0.5871</v>
      </c>
      <c r="I661" s="4">
        <f t="shared" si="4"/>
        <v>0.0001</v>
      </c>
      <c r="J661" s="3">
        <f t="shared" si="5"/>
        <v>0.00000001</v>
      </c>
    </row>
    <row r="662">
      <c r="A662" s="6">
        <v>0.974194</v>
      </c>
      <c r="B662" s="2">
        <v>0.0</v>
      </c>
      <c r="E662" s="4">
        <f t="shared" ref="E662:F662" si="664">A662-C$2</f>
        <v>-0.4105686211</v>
      </c>
      <c r="F662" s="4">
        <f t="shared" si="664"/>
        <v>-0.2260524226</v>
      </c>
      <c r="G662" s="5">
        <v>-0.587</v>
      </c>
      <c r="H662" s="5">
        <v>0.5871</v>
      </c>
      <c r="I662" s="4">
        <f t="shared" si="4"/>
        <v>-0.0150507026</v>
      </c>
      <c r="J662" s="3">
        <f t="shared" si="5"/>
        <v>0.0002265236488</v>
      </c>
    </row>
    <row r="663">
      <c r="A663" s="6">
        <v>0.993548</v>
      </c>
      <c r="B663" s="2">
        <v>0.0</v>
      </c>
      <c r="E663" s="4">
        <f t="shared" ref="E663:F663" si="665">A663-C$2</f>
        <v>-0.3912146211</v>
      </c>
      <c r="F663" s="4">
        <f t="shared" si="665"/>
        <v>-0.2260524226</v>
      </c>
      <c r="G663" s="5">
        <v>-0.587</v>
      </c>
      <c r="H663" s="5">
        <v>0.5871</v>
      </c>
      <c r="I663" s="4">
        <f t="shared" si="4"/>
        <v>-0.0036879692</v>
      </c>
      <c r="J663" s="3">
        <f t="shared" si="5"/>
        <v>0.00001360111682</v>
      </c>
    </row>
    <row r="664">
      <c r="A664" s="6">
        <v>0.987097</v>
      </c>
      <c r="B664" s="2">
        <v>0.0</v>
      </c>
      <c r="E664" s="4">
        <f t="shared" ref="E664:F664" si="666">A664-C$2</f>
        <v>-0.3976656211</v>
      </c>
      <c r="F664" s="4">
        <f t="shared" si="666"/>
        <v>-0.2260524226</v>
      </c>
      <c r="G664" s="5">
        <v>-0.587</v>
      </c>
      <c r="H664" s="5">
        <v>0.5871</v>
      </c>
      <c r="I664" s="4">
        <f t="shared" si="4"/>
        <v>-0.0074753513</v>
      </c>
      <c r="J664" s="3">
        <f t="shared" si="5"/>
        <v>0.00005588087706</v>
      </c>
    </row>
    <row r="665">
      <c r="A665" s="6">
        <v>1.003226</v>
      </c>
      <c r="B665" s="2">
        <v>0.0</v>
      </c>
      <c r="E665" s="4">
        <f t="shared" ref="E665:F665" si="667">A665-C$2</f>
        <v>-0.3815366211</v>
      </c>
      <c r="F665" s="4">
        <f t="shared" si="667"/>
        <v>-0.2260524226</v>
      </c>
      <c r="G665" s="5">
        <v>-0.587</v>
      </c>
      <c r="H665" s="5">
        <v>0.5871</v>
      </c>
      <c r="I665" s="4">
        <f t="shared" si="4"/>
        <v>0.0019939846</v>
      </c>
      <c r="J665" s="3">
        <f t="shared" si="5"/>
        <v>0.000003975974585</v>
      </c>
    </row>
    <row r="666">
      <c r="A666" s="6">
        <v>1.025806</v>
      </c>
      <c r="B666" s="2">
        <v>0.0</v>
      </c>
      <c r="E666" s="4">
        <f t="shared" ref="E666:F666" si="668">A666-C$2</f>
        <v>-0.3589566211</v>
      </c>
      <c r="F666" s="4">
        <f t="shared" si="668"/>
        <v>-0.2260524226</v>
      </c>
      <c r="G666" s="5">
        <v>-0.587</v>
      </c>
      <c r="H666" s="5">
        <v>0.5871</v>
      </c>
      <c r="I666" s="4">
        <f t="shared" si="4"/>
        <v>0.0152507026</v>
      </c>
      <c r="J666" s="3">
        <f t="shared" si="5"/>
        <v>0.0002325839298</v>
      </c>
    </row>
    <row r="667">
      <c r="A667" s="6">
        <v>1.019355</v>
      </c>
      <c r="B667" s="2">
        <v>0.0</v>
      </c>
      <c r="E667" s="4">
        <f t="shared" ref="E667:F667" si="669">A667-C$2</f>
        <v>-0.3654076211</v>
      </c>
      <c r="F667" s="4">
        <f t="shared" si="669"/>
        <v>-0.2260524226</v>
      </c>
      <c r="G667" s="5">
        <v>-0.587</v>
      </c>
      <c r="H667" s="5">
        <v>0.5871</v>
      </c>
      <c r="I667" s="4">
        <f t="shared" si="4"/>
        <v>0.0114633205</v>
      </c>
      <c r="J667" s="3">
        <f t="shared" si="5"/>
        <v>0.0001314077169</v>
      </c>
    </row>
    <row r="668">
      <c r="A668" s="6">
        <v>1.006452</v>
      </c>
      <c r="B668" s="2">
        <v>0.0</v>
      </c>
      <c r="E668" s="4">
        <f t="shared" ref="E668:F668" si="670">A668-C$2</f>
        <v>-0.3783106211</v>
      </c>
      <c r="F668" s="4">
        <f t="shared" si="670"/>
        <v>-0.2260524226</v>
      </c>
      <c r="G668" s="5">
        <v>-0.587</v>
      </c>
      <c r="H668" s="5">
        <v>0.5871</v>
      </c>
      <c r="I668" s="4">
        <f t="shared" si="4"/>
        <v>0.0038879692</v>
      </c>
      <c r="J668" s="3">
        <f t="shared" si="5"/>
        <v>0.0000151163045</v>
      </c>
    </row>
    <row r="669">
      <c r="A669" s="6">
        <v>0.993548</v>
      </c>
      <c r="B669" s="2">
        <v>0.0</v>
      </c>
      <c r="E669" s="4">
        <f t="shared" ref="E669:F669" si="671">A669-C$2</f>
        <v>-0.3912146211</v>
      </c>
      <c r="F669" s="4">
        <f t="shared" si="671"/>
        <v>-0.2260524226</v>
      </c>
      <c r="G669" s="5">
        <v>-0.587</v>
      </c>
      <c r="H669" s="5">
        <v>0.5871</v>
      </c>
      <c r="I669" s="4">
        <f t="shared" si="4"/>
        <v>-0.0036879692</v>
      </c>
      <c r="J669" s="3">
        <f t="shared" si="5"/>
        <v>0.00001360111682</v>
      </c>
    </row>
    <row r="670">
      <c r="A670" s="6">
        <v>1.0</v>
      </c>
      <c r="B670" s="2">
        <v>0.0</v>
      </c>
      <c r="E670" s="4">
        <f t="shared" ref="E670:F670" si="672">A670-C$2</f>
        <v>-0.3847626211</v>
      </c>
      <c r="F670" s="4">
        <f t="shared" si="672"/>
        <v>-0.2260524226</v>
      </c>
      <c r="G670" s="5">
        <v>-0.587</v>
      </c>
      <c r="H670" s="5">
        <v>0.5871</v>
      </c>
      <c r="I670" s="4">
        <f t="shared" si="4"/>
        <v>0.0001</v>
      </c>
      <c r="J670" s="3">
        <f t="shared" si="5"/>
        <v>0.00000001</v>
      </c>
    </row>
    <row r="671">
      <c r="A671" s="6">
        <v>0.977419</v>
      </c>
      <c r="B671" s="2">
        <v>0.0</v>
      </c>
      <c r="E671" s="4">
        <f t="shared" ref="E671:F671" si="673">A671-C$2</f>
        <v>-0.4073436211</v>
      </c>
      <c r="F671" s="4">
        <f t="shared" si="673"/>
        <v>-0.2260524226</v>
      </c>
      <c r="G671" s="5">
        <v>-0.587</v>
      </c>
      <c r="H671" s="5">
        <v>0.5871</v>
      </c>
      <c r="I671" s="4">
        <f t="shared" si="4"/>
        <v>-0.0131573051</v>
      </c>
      <c r="J671" s="3">
        <f t="shared" si="5"/>
        <v>0.0001731146775</v>
      </c>
    </row>
    <row r="672">
      <c r="A672" s="6">
        <v>1.032258</v>
      </c>
      <c r="B672" s="2">
        <v>0.0</v>
      </c>
      <c r="E672" s="4">
        <f t="shared" ref="E672:F672" si="674">A672-C$2</f>
        <v>-0.3525046211</v>
      </c>
      <c r="F672" s="4">
        <f t="shared" si="674"/>
        <v>-0.2260524226</v>
      </c>
      <c r="G672" s="5">
        <v>-0.587</v>
      </c>
      <c r="H672" s="5">
        <v>0.5871</v>
      </c>
      <c r="I672" s="4">
        <f t="shared" si="4"/>
        <v>0.0190386718</v>
      </c>
      <c r="J672" s="3">
        <f t="shared" si="5"/>
        <v>0.0003624710239</v>
      </c>
    </row>
    <row r="673">
      <c r="A673" s="6">
        <v>0.996774</v>
      </c>
      <c r="B673" s="2">
        <v>0.0</v>
      </c>
      <c r="E673" s="4">
        <f t="shared" ref="E673:F673" si="675">A673-C$2</f>
        <v>-0.3879886211</v>
      </c>
      <c r="F673" s="4">
        <f t="shared" si="675"/>
        <v>-0.2260524226</v>
      </c>
      <c r="G673" s="5">
        <v>-0.587</v>
      </c>
      <c r="H673" s="5">
        <v>0.5871</v>
      </c>
      <c r="I673" s="4">
        <f t="shared" si="4"/>
        <v>-0.0017939846</v>
      </c>
      <c r="J673" s="3">
        <f t="shared" si="5"/>
        <v>0.000003218380745</v>
      </c>
    </row>
    <row r="674">
      <c r="A674" s="6">
        <v>0.990323</v>
      </c>
      <c r="B674" s="2">
        <v>0.0</v>
      </c>
      <c r="E674" s="4">
        <f t="shared" ref="E674:F674" si="676">A674-C$2</f>
        <v>-0.3944396211</v>
      </c>
      <c r="F674" s="4">
        <f t="shared" si="676"/>
        <v>-0.2260524226</v>
      </c>
      <c r="G674" s="5">
        <v>-0.587</v>
      </c>
      <c r="H674" s="5">
        <v>0.5871</v>
      </c>
      <c r="I674" s="4">
        <f t="shared" si="4"/>
        <v>-0.0055813667</v>
      </c>
      <c r="J674" s="3">
        <f t="shared" si="5"/>
        <v>0.00003115165424</v>
      </c>
    </row>
    <row r="675">
      <c r="A675" s="6">
        <v>1.012903</v>
      </c>
      <c r="B675" s="2">
        <v>0.0</v>
      </c>
      <c r="E675" s="4">
        <f t="shared" ref="E675:F675" si="677">A675-C$2</f>
        <v>-0.3718596211</v>
      </c>
      <c r="F675" s="4">
        <f t="shared" si="677"/>
        <v>-0.2260524226</v>
      </c>
      <c r="G675" s="5">
        <v>-0.587</v>
      </c>
      <c r="H675" s="5">
        <v>0.5871</v>
      </c>
      <c r="I675" s="4">
        <f t="shared" si="4"/>
        <v>0.0076753513</v>
      </c>
      <c r="J675" s="3">
        <f t="shared" si="5"/>
        <v>0.00005891101758</v>
      </c>
    </row>
    <row r="676">
      <c r="A676" s="6">
        <v>0.996774</v>
      </c>
      <c r="B676" s="2">
        <v>0.0</v>
      </c>
      <c r="E676" s="4">
        <f t="shared" ref="E676:F676" si="678">A676-C$2</f>
        <v>-0.3879886211</v>
      </c>
      <c r="F676" s="4">
        <f t="shared" si="678"/>
        <v>-0.2260524226</v>
      </c>
      <c r="G676" s="5">
        <v>-0.587</v>
      </c>
      <c r="H676" s="5">
        <v>0.5871</v>
      </c>
      <c r="I676" s="4">
        <f t="shared" si="4"/>
        <v>-0.0017939846</v>
      </c>
      <c r="J676" s="3">
        <f t="shared" si="5"/>
        <v>0.000003218380745</v>
      </c>
    </row>
    <row r="677">
      <c r="A677" s="6">
        <v>0.980645</v>
      </c>
      <c r="B677" s="2">
        <v>0.0</v>
      </c>
      <c r="E677" s="4">
        <f t="shared" ref="E677:F677" si="679">A677-C$2</f>
        <v>-0.4041176211</v>
      </c>
      <c r="F677" s="4">
        <f t="shared" si="679"/>
        <v>-0.2260524226</v>
      </c>
      <c r="G677" s="5">
        <v>-0.587</v>
      </c>
      <c r="H677" s="5">
        <v>0.5871</v>
      </c>
      <c r="I677" s="4">
        <f t="shared" si="4"/>
        <v>-0.0112633205</v>
      </c>
      <c r="J677" s="3">
        <f t="shared" si="5"/>
        <v>0.0001268623887</v>
      </c>
    </row>
    <row r="678">
      <c r="A678" s="6">
        <v>1.016129</v>
      </c>
      <c r="B678" s="2">
        <v>0.0</v>
      </c>
      <c r="E678" s="4">
        <f t="shared" ref="E678:F678" si="680">A678-C$2</f>
        <v>-0.3686336211</v>
      </c>
      <c r="F678" s="4">
        <f t="shared" si="680"/>
        <v>-0.2260524226</v>
      </c>
      <c r="G678" s="5">
        <v>-0.587</v>
      </c>
      <c r="H678" s="5">
        <v>0.5871</v>
      </c>
      <c r="I678" s="4">
        <f t="shared" si="4"/>
        <v>0.0095693359</v>
      </c>
      <c r="J678" s="3">
        <f t="shared" si="5"/>
        <v>0.00009157218957</v>
      </c>
    </row>
    <row r="679">
      <c r="A679" s="6">
        <v>0.974194</v>
      </c>
      <c r="B679" s="2">
        <v>0.0</v>
      </c>
      <c r="E679" s="4">
        <f t="shared" ref="E679:F679" si="681">A679-C$2</f>
        <v>-0.4105686211</v>
      </c>
      <c r="F679" s="4">
        <f t="shared" si="681"/>
        <v>-0.2260524226</v>
      </c>
      <c r="G679" s="5">
        <v>-0.587</v>
      </c>
      <c r="H679" s="5">
        <v>0.5871</v>
      </c>
      <c r="I679" s="4">
        <f t="shared" si="4"/>
        <v>-0.0150507026</v>
      </c>
      <c r="J679" s="3">
        <f t="shared" si="5"/>
        <v>0.0002265236488</v>
      </c>
    </row>
    <row r="680">
      <c r="A680" s="6">
        <v>0.993548</v>
      </c>
      <c r="B680" s="2">
        <v>0.0</v>
      </c>
      <c r="E680" s="4">
        <f t="shared" ref="E680:F680" si="682">A680-C$2</f>
        <v>-0.3912146211</v>
      </c>
      <c r="F680" s="4">
        <f t="shared" si="682"/>
        <v>-0.2260524226</v>
      </c>
      <c r="G680" s="5">
        <v>-0.587</v>
      </c>
      <c r="H680" s="5">
        <v>0.5871</v>
      </c>
      <c r="I680" s="4">
        <f t="shared" si="4"/>
        <v>-0.0036879692</v>
      </c>
      <c r="J680" s="3">
        <f t="shared" si="5"/>
        <v>0.00001360111682</v>
      </c>
    </row>
    <row r="681">
      <c r="A681" s="6">
        <v>0.996774</v>
      </c>
      <c r="B681" s="2">
        <v>0.0</v>
      </c>
      <c r="E681" s="4">
        <f t="shared" ref="E681:F681" si="683">A681-C$2</f>
        <v>-0.3879886211</v>
      </c>
      <c r="F681" s="4">
        <f t="shared" si="683"/>
        <v>-0.2260524226</v>
      </c>
      <c r="G681" s="5">
        <v>-0.587</v>
      </c>
      <c r="H681" s="5">
        <v>0.5871</v>
      </c>
      <c r="I681" s="4">
        <f t="shared" si="4"/>
        <v>-0.0017939846</v>
      </c>
      <c r="J681" s="3">
        <f t="shared" si="5"/>
        <v>0.000003218380745</v>
      </c>
    </row>
    <row r="682">
      <c r="A682" s="6">
        <v>1.0</v>
      </c>
      <c r="B682" s="2">
        <v>0.0</v>
      </c>
      <c r="E682" s="4">
        <f t="shared" ref="E682:F682" si="684">A682-C$2</f>
        <v>-0.3847626211</v>
      </c>
      <c r="F682" s="4">
        <f t="shared" si="684"/>
        <v>-0.2260524226</v>
      </c>
      <c r="G682" s="5">
        <v>-0.587</v>
      </c>
      <c r="H682" s="5">
        <v>0.5871</v>
      </c>
      <c r="I682" s="4">
        <f t="shared" si="4"/>
        <v>0.0001</v>
      </c>
      <c r="J682" s="3">
        <f t="shared" si="5"/>
        <v>0.00000001</v>
      </c>
    </row>
    <row r="683">
      <c r="A683" s="6">
        <v>0.993548</v>
      </c>
      <c r="B683" s="2">
        <v>0.0</v>
      </c>
      <c r="E683" s="4">
        <f t="shared" ref="E683:F683" si="685">A683-C$2</f>
        <v>-0.3912146211</v>
      </c>
      <c r="F683" s="4">
        <f t="shared" si="685"/>
        <v>-0.2260524226</v>
      </c>
      <c r="G683" s="5">
        <v>-0.587</v>
      </c>
      <c r="H683" s="5">
        <v>0.5871</v>
      </c>
      <c r="I683" s="4">
        <f t="shared" si="4"/>
        <v>-0.0036879692</v>
      </c>
      <c r="J683" s="3">
        <f t="shared" si="5"/>
        <v>0.00001360111682</v>
      </c>
    </row>
    <row r="684">
      <c r="A684" s="6">
        <v>0.980645</v>
      </c>
      <c r="B684" s="2">
        <v>0.0</v>
      </c>
      <c r="E684" s="4">
        <f t="shared" ref="E684:F684" si="686">A684-C$2</f>
        <v>-0.4041176211</v>
      </c>
      <c r="F684" s="4">
        <f t="shared" si="686"/>
        <v>-0.2260524226</v>
      </c>
      <c r="G684" s="5">
        <v>-0.587</v>
      </c>
      <c r="H684" s="5">
        <v>0.5871</v>
      </c>
      <c r="I684" s="4">
        <f t="shared" si="4"/>
        <v>-0.0112633205</v>
      </c>
      <c r="J684" s="3">
        <f t="shared" si="5"/>
        <v>0.0001268623887</v>
      </c>
    </row>
    <row r="685">
      <c r="A685" s="6">
        <v>0.996774</v>
      </c>
      <c r="B685" s="2">
        <v>0.0</v>
      </c>
      <c r="E685" s="4">
        <f t="shared" ref="E685:F685" si="687">A685-C$2</f>
        <v>-0.3879886211</v>
      </c>
      <c r="F685" s="4">
        <f t="shared" si="687"/>
        <v>-0.2260524226</v>
      </c>
      <c r="G685" s="5">
        <v>-0.587</v>
      </c>
      <c r="H685" s="5">
        <v>0.5871</v>
      </c>
      <c r="I685" s="4">
        <f t="shared" si="4"/>
        <v>-0.0017939846</v>
      </c>
      <c r="J685" s="3">
        <f t="shared" si="5"/>
        <v>0.000003218380745</v>
      </c>
    </row>
    <row r="686">
      <c r="A686" s="6">
        <v>1.012903</v>
      </c>
      <c r="B686" s="2">
        <v>0.0</v>
      </c>
      <c r="E686" s="4">
        <f t="shared" ref="E686:F686" si="688">A686-C$2</f>
        <v>-0.3718596211</v>
      </c>
      <c r="F686" s="4">
        <f t="shared" si="688"/>
        <v>-0.2260524226</v>
      </c>
      <c r="G686" s="5">
        <v>-0.587</v>
      </c>
      <c r="H686" s="5">
        <v>0.5871</v>
      </c>
      <c r="I686" s="4">
        <f t="shared" si="4"/>
        <v>0.0076753513</v>
      </c>
      <c r="J686" s="3">
        <f t="shared" si="5"/>
        <v>0.00005891101758</v>
      </c>
    </row>
    <row r="687">
      <c r="A687" s="6">
        <v>0.993548</v>
      </c>
      <c r="B687" s="2">
        <v>0.0</v>
      </c>
      <c r="E687" s="4">
        <f t="shared" ref="E687:F687" si="689">A687-C$2</f>
        <v>-0.3912146211</v>
      </c>
      <c r="F687" s="4">
        <f t="shared" si="689"/>
        <v>-0.2260524226</v>
      </c>
      <c r="G687" s="5">
        <v>-0.587</v>
      </c>
      <c r="H687" s="5">
        <v>0.5871</v>
      </c>
      <c r="I687" s="4">
        <f t="shared" si="4"/>
        <v>-0.0036879692</v>
      </c>
      <c r="J687" s="3">
        <f t="shared" si="5"/>
        <v>0.00001360111682</v>
      </c>
    </row>
    <row r="688">
      <c r="A688" s="6">
        <v>1.003226</v>
      </c>
      <c r="B688" s="2">
        <v>0.0</v>
      </c>
      <c r="E688" s="4">
        <f t="shared" ref="E688:F688" si="690">A688-C$2</f>
        <v>-0.3815366211</v>
      </c>
      <c r="F688" s="4">
        <f t="shared" si="690"/>
        <v>-0.2260524226</v>
      </c>
      <c r="G688" s="5">
        <v>-0.587</v>
      </c>
      <c r="H688" s="5">
        <v>0.5871</v>
      </c>
      <c r="I688" s="4">
        <f t="shared" si="4"/>
        <v>0.0019939846</v>
      </c>
      <c r="J688" s="3">
        <f t="shared" si="5"/>
        <v>0.000003975974585</v>
      </c>
    </row>
    <row r="689">
      <c r="A689" s="6">
        <v>1.009677</v>
      </c>
      <c r="B689" s="2">
        <v>0.0</v>
      </c>
      <c r="E689" s="4">
        <f t="shared" ref="E689:F689" si="691">A689-C$2</f>
        <v>-0.3750856211</v>
      </c>
      <c r="F689" s="4">
        <f t="shared" si="691"/>
        <v>-0.2260524226</v>
      </c>
      <c r="G689" s="5">
        <v>-0.587</v>
      </c>
      <c r="H689" s="5">
        <v>0.5871</v>
      </c>
      <c r="I689" s="4">
        <f t="shared" si="4"/>
        <v>0.0057813667</v>
      </c>
      <c r="J689" s="3">
        <f t="shared" si="5"/>
        <v>0.00003342420092</v>
      </c>
    </row>
    <row r="690">
      <c r="A690" s="6">
        <v>0.990323</v>
      </c>
      <c r="B690" s="2">
        <v>0.0</v>
      </c>
      <c r="E690" s="4">
        <f t="shared" ref="E690:F690" si="692">A690-C$2</f>
        <v>-0.3944396211</v>
      </c>
      <c r="F690" s="4">
        <f t="shared" si="692"/>
        <v>-0.2260524226</v>
      </c>
      <c r="G690" s="5">
        <v>-0.587</v>
      </c>
      <c r="H690" s="5">
        <v>0.5871</v>
      </c>
      <c r="I690" s="4">
        <f t="shared" si="4"/>
        <v>-0.0055813667</v>
      </c>
      <c r="J690" s="3">
        <f t="shared" si="5"/>
        <v>0.00003115165424</v>
      </c>
    </row>
    <row r="691">
      <c r="A691" s="6">
        <v>0.983871</v>
      </c>
      <c r="B691" s="2">
        <v>0.0</v>
      </c>
      <c r="E691" s="4">
        <f t="shared" ref="E691:F691" si="693">A691-C$2</f>
        <v>-0.4008916211</v>
      </c>
      <c r="F691" s="4">
        <f t="shared" si="693"/>
        <v>-0.2260524226</v>
      </c>
      <c r="G691" s="5">
        <v>-0.587</v>
      </c>
      <c r="H691" s="5">
        <v>0.5871</v>
      </c>
      <c r="I691" s="4">
        <f t="shared" si="4"/>
        <v>-0.0093693359</v>
      </c>
      <c r="J691" s="3">
        <f t="shared" si="5"/>
        <v>0.00008778445521</v>
      </c>
    </row>
    <row r="692">
      <c r="A692" s="6">
        <v>1.003226</v>
      </c>
      <c r="B692" s="2">
        <v>0.0</v>
      </c>
      <c r="E692" s="4">
        <f t="shared" ref="E692:F692" si="694">A692-C$2</f>
        <v>-0.3815366211</v>
      </c>
      <c r="F692" s="4">
        <f t="shared" si="694"/>
        <v>-0.2260524226</v>
      </c>
      <c r="G692" s="5">
        <v>-0.587</v>
      </c>
      <c r="H692" s="5">
        <v>0.5871</v>
      </c>
      <c r="I692" s="4">
        <f t="shared" si="4"/>
        <v>0.0019939846</v>
      </c>
      <c r="J692" s="3">
        <f t="shared" si="5"/>
        <v>0.000003975974585</v>
      </c>
    </row>
    <row r="693">
      <c r="A693" s="6">
        <v>1.006452</v>
      </c>
      <c r="B693" s="2">
        <v>0.0</v>
      </c>
      <c r="E693" s="4">
        <f t="shared" ref="E693:F693" si="695">A693-C$2</f>
        <v>-0.3783106211</v>
      </c>
      <c r="F693" s="4">
        <f t="shared" si="695"/>
        <v>-0.2260524226</v>
      </c>
      <c r="G693" s="5">
        <v>-0.587</v>
      </c>
      <c r="H693" s="5">
        <v>0.5871</v>
      </c>
      <c r="I693" s="4">
        <f t="shared" si="4"/>
        <v>0.0038879692</v>
      </c>
      <c r="J693" s="3">
        <f t="shared" si="5"/>
        <v>0.0000151163045</v>
      </c>
    </row>
    <row r="694">
      <c r="A694" s="6">
        <v>1.006452</v>
      </c>
      <c r="B694" s="2">
        <v>0.0</v>
      </c>
      <c r="E694" s="4">
        <f t="shared" ref="E694:F694" si="696">A694-C$2</f>
        <v>-0.3783106211</v>
      </c>
      <c r="F694" s="4">
        <f t="shared" si="696"/>
        <v>-0.2260524226</v>
      </c>
      <c r="G694" s="5">
        <v>-0.587</v>
      </c>
      <c r="H694" s="5">
        <v>0.5871</v>
      </c>
      <c r="I694" s="4">
        <f t="shared" si="4"/>
        <v>0.0038879692</v>
      </c>
      <c r="J694" s="3">
        <f t="shared" si="5"/>
        <v>0.0000151163045</v>
      </c>
    </row>
    <row r="695">
      <c r="A695" s="6">
        <v>0.990323</v>
      </c>
      <c r="B695" s="2">
        <v>0.0</v>
      </c>
      <c r="E695" s="4">
        <f t="shared" ref="E695:F695" si="697">A695-C$2</f>
        <v>-0.3944396211</v>
      </c>
      <c r="F695" s="4">
        <f t="shared" si="697"/>
        <v>-0.2260524226</v>
      </c>
      <c r="G695" s="5">
        <v>-0.587</v>
      </c>
      <c r="H695" s="5">
        <v>0.5871</v>
      </c>
      <c r="I695" s="4">
        <f t="shared" si="4"/>
        <v>-0.0055813667</v>
      </c>
      <c r="J695" s="3">
        <f t="shared" si="5"/>
        <v>0.00003115165424</v>
      </c>
    </row>
    <row r="696">
      <c r="A696" s="6">
        <v>1.003226</v>
      </c>
      <c r="B696" s="2">
        <v>0.0</v>
      </c>
      <c r="E696" s="4">
        <f t="shared" ref="E696:F696" si="698">A696-C$2</f>
        <v>-0.3815366211</v>
      </c>
      <c r="F696" s="4">
        <f t="shared" si="698"/>
        <v>-0.2260524226</v>
      </c>
      <c r="G696" s="5">
        <v>-0.587</v>
      </c>
      <c r="H696" s="5">
        <v>0.5871</v>
      </c>
      <c r="I696" s="4">
        <f t="shared" si="4"/>
        <v>0.0019939846</v>
      </c>
      <c r="J696" s="3">
        <f t="shared" si="5"/>
        <v>0.000003975974585</v>
      </c>
    </row>
    <row r="697">
      <c r="A697" s="6">
        <v>1.003226</v>
      </c>
      <c r="B697" s="2">
        <v>0.0</v>
      </c>
      <c r="E697" s="4">
        <f t="shared" ref="E697:F697" si="699">A697-C$2</f>
        <v>-0.3815366211</v>
      </c>
      <c r="F697" s="4">
        <f t="shared" si="699"/>
        <v>-0.2260524226</v>
      </c>
      <c r="G697" s="5">
        <v>-0.587</v>
      </c>
      <c r="H697" s="5">
        <v>0.5871</v>
      </c>
      <c r="I697" s="4">
        <f t="shared" si="4"/>
        <v>0.0019939846</v>
      </c>
      <c r="J697" s="3">
        <f t="shared" si="5"/>
        <v>0.000003975974585</v>
      </c>
    </row>
    <row r="698">
      <c r="A698" s="6">
        <v>1.012903</v>
      </c>
      <c r="B698" s="2">
        <v>0.0</v>
      </c>
      <c r="E698" s="4">
        <f t="shared" ref="E698:F698" si="700">A698-C$2</f>
        <v>-0.3718596211</v>
      </c>
      <c r="F698" s="4">
        <f t="shared" si="700"/>
        <v>-0.2260524226</v>
      </c>
      <c r="G698" s="5">
        <v>-0.587</v>
      </c>
      <c r="H698" s="5">
        <v>0.5871</v>
      </c>
      <c r="I698" s="4">
        <f t="shared" si="4"/>
        <v>0.0076753513</v>
      </c>
      <c r="J698" s="3">
        <f t="shared" si="5"/>
        <v>0.00005891101758</v>
      </c>
    </row>
    <row r="699">
      <c r="A699" s="6">
        <v>1.012903</v>
      </c>
      <c r="B699" s="2">
        <v>0.0</v>
      </c>
      <c r="E699" s="4">
        <f t="shared" ref="E699:F699" si="701">A699-C$2</f>
        <v>-0.3718596211</v>
      </c>
      <c r="F699" s="4">
        <f t="shared" si="701"/>
        <v>-0.2260524226</v>
      </c>
      <c r="G699" s="5">
        <v>-0.587</v>
      </c>
      <c r="H699" s="5">
        <v>0.5871</v>
      </c>
      <c r="I699" s="4">
        <f t="shared" si="4"/>
        <v>0.0076753513</v>
      </c>
      <c r="J699" s="3">
        <f t="shared" si="5"/>
        <v>0.00005891101758</v>
      </c>
    </row>
    <row r="700">
      <c r="A700" s="6">
        <v>1.012903</v>
      </c>
      <c r="B700" s="2">
        <v>0.0</v>
      </c>
      <c r="E700" s="4">
        <f t="shared" ref="E700:F700" si="702">A700-C$2</f>
        <v>-0.3718596211</v>
      </c>
      <c r="F700" s="4">
        <f t="shared" si="702"/>
        <v>-0.2260524226</v>
      </c>
      <c r="G700" s="5">
        <v>-0.587</v>
      </c>
      <c r="H700" s="5">
        <v>0.5871</v>
      </c>
      <c r="I700" s="4">
        <f t="shared" si="4"/>
        <v>0.0076753513</v>
      </c>
      <c r="J700" s="3">
        <f t="shared" si="5"/>
        <v>0.00005891101758</v>
      </c>
    </row>
    <row r="701">
      <c r="A701" s="6">
        <v>0.993548</v>
      </c>
      <c r="B701" s="2">
        <v>0.0</v>
      </c>
      <c r="E701" s="4">
        <f t="shared" ref="E701:F701" si="703">A701-C$2</f>
        <v>-0.3912146211</v>
      </c>
      <c r="F701" s="4">
        <f t="shared" si="703"/>
        <v>-0.2260524226</v>
      </c>
      <c r="G701" s="5">
        <v>-0.587</v>
      </c>
      <c r="H701" s="5">
        <v>0.5871</v>
      </c>
      <c r="I701" s="4">
        <f t="shared" si="4"/>
        <v>-0.0036879692</v>
      </c>
      <c r="J701" s="3">
        <f t="shared" si="5"/>
        <v>0.00001360111682</v>
      </c>
    </row>
    <row r="702">
      <c r="A702" s="6">
        <v>0.970968</v>
      </c>
      <c r="B702" s="2">
        <v>0.0</v>
      </c>
      <c r="E702" s="4">
        <f t="shared" ref="E702:F702" si="704">A702-C$2</f>
        <v>-0.4137946211</v>
      </c>
      <c r="F702" s="4">
        <f t="shared" si="704"/>
        <v>-0.2260524226</v>
      </c>
      <c r="G702" s="5">
        <v>-0.587</v>
      </c>
      <c r="H702" s="5">
        <v>0.5871</v>
      </c>
      <c r="I702" s="4">
        <f t="shared" si="4"/>
        <v>-0.0169446872</v>
      </c>
      <c r="J702" s="3">
        <f t="shared" si="5"/>
        <v>0.0002871224243</v>
      </c>
    </row>
    <row r="703">
      <c r="A703" s="6">
        <v>0.987097</v>
      </c>
      <c r="B703" s="2">
        <v>0.0</v>
      </c>
      <c r="E703" s="4">
        <f t="shared" ref="E703:F703" si="705">A703-C$2</f>
        <v>-0.3976656211</v>
      </c>
      <c r="F703" s="4">
        <f t="shared" si="705"/>
        <v>-0.2260524226</v>
      </c>
      <c r="G703" s="5">
        <v>-0.587</v>
      </c>
      <c r="H703" s="5">
        <v>0.5871</v>
      </c>
      <c r="I703" s="4">
        <f t="shared" si="4"/>
        <v>-0.0074753513</v>
      </c>
      <c r="J703" s="3">
        <f t="shared" si="5"/>
        <v>0.00005588087706</v>
      </c>
    </row>
    <row r="704">
      <c r="A704" s="6">
        <v>0.993548</v>
      </c>
      <c r="B704" s="2">
        <v>0.0</v>
      </c>
      <c r="E704" s="4">
        <f t="shared" ref="E704:F704" si="706">A704-C$2</f>
        <v>-0.3912146211</v>
      </c>
      <c r="F704" s="4">
        <f t="shared" si="706"/>
        <v>-0.2260524226</v>
      </c>
      <c r="G704" s="5">
        <v>-0.587</v>
      </c>
      <c r="H704" s="5">
        <v>0.5871</v>
      </c>
      <c r="I704" s="4">
        <f t="shared" si="4"/>
        <v>-0.0036879692</v>
      </c>
      <c r="J704" s="3">
        <f t="shared" si="5"/>
        <v>0.00001360111682</v>
      </c>
    </row>
    <row r="705">
      <c r="A705" s="6">
        <v>1.009677</v>
      </c>
      <c r="B705" s="2">
        <v>0.0</v>
      </c>
      <c r="E705" s="4">
        <f t="shared" ref="E705:F705" si="707">A705-C$2</f>
        <v>-0.3750856211</v>
      </c>
      <c r="F705" s="4">
        <f t="shared" si="707"/>
        <v>-0.2260524226</v>
      </c>
      <c r="G705" s="5">
        <v>-0.587</v>
      </c>
      <c r="H705" s="5">
        <v>0.5871</v>
      </c>
      <c r="I705" s="4">
        <f t="shared" si="4"/>
        <v>0.0057813667</v>
      </c>
      <c r="J705" s="3">
        <f t="shared" si="5"/>
        <v>0.00003342420092</v>
      </c>
    </row>
    <row r="706">
      <c r="A706" s="6">
        <v>0.993548</v>
      </c>
      <c r="B706" s="2">
        <v>0.0</v>
      </c>
      <c r="E706" s="4">
        <f t="shared" ref="E706:F706" si="708">A706-C$2</f>
        <v>-0.3912146211</v>
      </c>
      <c r="F706" s="4">
        <f t="shared" si="708"/>
        <v>-0.2260524226</v>
      </c>
      <c r="G706" s="5">
        <v>-0.587</v>
      </c>
      <c r="H706" s="5">
        <v>0.5871</v>
      </c>
      <c r="I706" s="4">
        <f t="shared" si="4"/>
        <v>-0.0036879692</v>
      </c>
      <c r="J706" s="3">
        <f t="shared" si="5"/>
        <v>0.00001360111682</v>
      </c>
    </row>
    <row r="707">
      <c r="A707" s="6">
        <v>1.003226</v>
      </c>
      <c r="B707" s="2">
        <v>0.0</v>
      </c>
      <c r="E707" s="4">
        <f t="shared" ref="E707:F707" si="709">A707-C$2</f>
        <v>-0.3815366211</v>
      </c>
      <c r="F707" s="4">
        <f t="shared" si="709"/>
        <v>-0.2260524226</v>
      </c>
      <c r="G707" s="5">
        <v>-0.587</v>
      </c>
      <c r="H707" s="5">
        <v>0.5871</v>
      </c>
      <c r="I707" s="4">
        <f t="shared" si="4"/>
        <v>0.0019939846</v>
      </c>
      <c r="J707" s="3">
        <f t="shared" si="5"/>
        <v>0.000003975974585</v>
      </c>
    </row>
    <row r="708">
      <c r="A708" s="6">
        <v>0.983871</v>
      </c>
      <c r="B708" s="2">
        <v>0.0</v>
      </c>
      <c r="E708" s="4">
        <f t="shared" ref="E708:F708" si="710">A708-C$2</f>
        <v>-0.4008916211</v>
      </c>
      <c r="F708" s="4">
        <f t="shared" si="710"/>
        <v>-0.2260524226</v>
      </c>
      <c r="G708" s="5">
        <v>-0.587</v>
      </c>
      <c r="H708" s="5">
        <v>0.5871</v>
      </c>
      <c r="I708" s="4">
        <f t="shared" si="4"/>
        <v>-0.0093693359</v>
      </c>
      <c r="J708" s="3">
        <f t="shared" si="5"/>
        <v>0.00008778445521</v>
      </c>
    </row>
    <row r="709">
      <c r="A709" s="6">
        <v>0.983871</v>
      </c>
      <c r="B709" s="2">
        <v>0.0</v>
      </c>
      <c r="E709" s="4">
        <f t="shared" ref="E709:F709" si="711">A709-C$2</f>
        <v>-0.4008916211</v>
      </c>
      <c r="F709" s="4">
        <f t="shared" si="711"/>
        <v>-0.2260524226</v>
      </c>
      <c r="G709" s="5">
        <v>-0.587</v>
      </c>
      <c r="H709" s="5">
        <v>0.5871</v>
      </c>
      <c r="I709" s="4">
        <f t="shared" si="4"/>
        <v>-0.0093693359</v>
      </c>
      <c r="J709" s="3">
        <f t="shared" si="5"/>
        <v>0.00008778445521</v>
      </c>
    </row>
    <row r="710">
      <c r="A710" s="6">
        <v>1.612903</v>
      </c>
      <c r="B710" s="2">
        <v>0.4</v>
      </c>
      <c r="E710" s="4">
        <f t="shared" ref="E710:F710" si="712">A710-C$2</f>
        <v>0.2281403789</v>
      </c>
      <c r="F710" s="4">
        <f t="shared" si="712"/>
        <v>0.1739475774</v>
      </c>
      <c r="G710" s="5">
        <v>-0.587</v>
      </c>
      <c r="H710" s="5">
        <v>0.5871</v>
      </c>
      <c r="I710" s="4">
        <f t="shared" si="4"/>
        <v>0.3599353513</v>
      </c>
      <c r="J710" s="3">
        <f t="shared" si="5"/>
        <v>0.001605176075</v>
      </c>
    </row>
    <row r="711">
      <c r="A711" s="6">
        <v>1.629032</v>
      </c>
      <c r="B711" s="2">
        <v>0.4</v>
      </c>
      <c r="E711" s="4">
        <f t="shared" ref="E711:F711" si="713">A711-C$2</f>
        <v>0.2442693789</v>
      </c>
      <c r="F711" s="4">
        <f t="shared" si="713"/>
        <v>0.1739475774</v>
      </c>
      <c r="G711" s="5">
        <v>-0.587</v>
      </c>
      <c r="H711" s="5">
        <v>0.5871</v>
      </c>
      <c r="I711" s="4">
        <f t="shared" si="4"/>
        <v>0.3694046872</v>
      </c>
      <c r="J711" s="3">
        <f t="shared" si="5"/>
        <v>0.0009360731653</v>
      </c>
    </row>
    <row r="712">
      <c r="A712" s="6">
        <v>1.6</v>
      </c>
      <c r="B712" s="2">
        <v>0.4</v>
      </c>
      <c r="E712" s="4">
        <f t="shared" ref="E712:F712" si="714">A712-C$2</f>
        <v>0.2152373789</v>
      </c>
      <c r="F712" s="4">
        <f t="shared" si="714"/>
        <v>0.1739475774</v>
      </c>
      <c r="G712" s="5">
        <v>-0.587</v>
      </c>
      <c r="H712" s="5">
        <v>0.5871</v>
      </c>
      <c r="I712" s="4">
        <f t="shared" si="4"/>
        <v>0.35236</v>
      </c>
      <c r="J712" s="3">
        <f t="shared" si="5"/>
        <v>0.0022695696</v>
      </c>
    </row>
    <row r="713">
      <c r="A713" s="6">
        <v>1.622581</v>
      </c>
      <c r="B713" s="2">
        <v>0.4</v>
      </c>
      <c r="E713" s="4">
        <f t="shared" ref="E713:F713" si="715">A713-C$2</f>
        <v>0.2378183789</v>
      </c>
      <c r="F713" s="4">
        <f t="shared" si="715"/>
        <v>0.1739475774</v>
      </c>
      <c r="G713" s="5">
        <v>-0.587</v>
      </c>
      <c r="H713" s="5">
        <v>0.5871</v>
      </c>
      <c r="I713" s="4">
        <f t="shared" si="4"/>
        <v>0.3656173051</v>
      </c>
      <c r="J713" s="3">
        <f t="shared" si="5"/>
        <v>0.001182169709</v>
      </c>
    </row>
    <row r="714">
      <c r="A714" s="6">
        <v>1.632258</v>
      </c>
      <c r="B714" s="2">
        <v>0.4</v>
      </c>
      <c r="E714" s="4">
        <f t="shared" ref="E714:F714" si="716">A714-C$2</f>
        <v>0.2474953789</v>
      </c>
      <c r="F714" s="4">
        <f t="shared" si="716"/>
        <v>0.1739475774</v>
      </c>
      <c r="G714" s="5">
        <v>-0.587</v>
      </c>
      <c r="H714" s="5">
        <v>0.5871</v>
      </c>
      <c r="I714" s="4">
        <f t="shared" si="4"/>
        <v>0.3712986718</v>
      </c>
      <c r="J714" s="3">
        <f t="shared" si="5"/>
        <v>0.0008237662404</v>
      </c>
    </row>
    <row r="715">
      <c r="A715" s="6">
        <v>1.622581</v>
      </c>
      <c r="B715" s="2">
        <v>0.4</v>
      </c>
      <c r="E715" s="4">
        <f t="shared" ref="E715:F715" si="717">A715-C$2</f>
        <v>0.2378183789</v>
      </c>
      <c r="F715" s="4">
        <f t="shared" si="717"/>
        <v>0.1739475774</v>
      </c>
      <c r="G715" s="5">
        <v>-0.587</v>
      </c>
      <c r="H715" s="5">
        <v>0.5871</v>
      </c>
      <c r="I715" s="4">
        <f t="shared" si="4"/>
        <v>0.3656173051</v>
      </c>
      <c r="J715" s="3">
        <f t="shared" si="5"/>
        <v>0.001182169709</v>
      </c>
    </row>
    <row r="716">
      <c r="A716" s="6">
        <v>1.622581</v>
      </c>
      <c r="B716" s="2">
        <v>0.4</v>
      </c>
      <c r="E716" s="4">
        <f t="shared" ref="E716:F716" si="718">A716-C$2</f>
        <v>0.2378183789</v>
      </c>
      <c r="F716" s="4">
        <f t="shared" si="718"/>
        <v>0.1739475774</v>
      </c>
      <c r="G716" s="5">
        <v>-0.587</v>
      </c>
      <c r="H716" s="5">
        <v>0.5871</v>
      </c>
      <c r="I716" s="4">
        <f t="shared" si="4"/>
        <v>0.3656173051</v>
      </c>
      <c r="J716" s="3">
        <f t="shared" si="5"/>
        <v>0.001182169709</v>
      </c>
    </row>
    <row r="717">
      <c r="A717" s="6">
        <v>1.606452</v>
      </c>
      <c r="B717" s="2">
        <v>0.4</v>
      </c>
      <c r="E717" s="4">
        <f t="shared" ref="E717:F717" si="719">A717-C$2</f>
        <v>0.2216893789</v>
      </c>
      <c r="F717" s="4">
        <f t="shared" si="719"/>
        <v>0.1739475774</v>
      </c>
      <c r="G717" s="5">
        <v>-0.587</v>
      </c>
      <c r="H717" s="5">
        <v>0.5871</v>
      </c>
      <c r="I717" s="4">
        <f t="shared" si="4"/>
        <v>0.3561479692</v>
      </c>
      <c r="J717" s="3">
        <f t="shared" si="5"/>
        <v>0.001923000605</v>
      </c>
    </row>
    <row r="718">
      <c r="A718" s="6">
        <v>1.609677</v>
      </c>
      <c r="B718" s="2">
        <v>0.4</v>
      </c>
      <c r="E718" s="4">
        <f t="shared" ref="E718:F718" si="720">A718-C$2</f>
        <v>0.2249143789</v>
      </c>
      <c r="F718" s="4">
        <f t="shared" si="720"/>
        <v>0.1739475774</v>
      </c>
      <c r="G718" s="5">
        <v>-0.587</v>
      </c>
      <c r="H718" s="5">
        <v>0.5871</v>
      </c>
      <c r="I718" s="4">
        <f t="shared" si="4"/>
        <v>0.3580413667</v>
      </c>
      <c r="J718" s="3">
        <f t="shared" si="5"/>
        <v>0.001760526908</v>
      </c>
    </row>
    <row r="719">
      <c r="A719" s="6">
        <v>1.622581</v>
      </c>
      <c r="B719" s="2">
        <v>0.4</v>
      </c>
      <c r="E719" s="4">
        <f t="shared" ref="E719:F719" si="721">A719-C$2</f>
        <v>0.2378183789</v>
      </c>
      <c r="F719" s="4">
        <f t="shared" si="721"/>
        <v>0.1739475774</v>
      </c>
      <c r="G719" s="5">
        <v>-0.587</v>
      </c>
      <c r="H719" s="5">
        <v>0.5871</v>
      </c>
      <c r="I719" s="4">
        <f t="shared" si="4"/>
        <v>0.3656173051</v>
      </c>
      <c r="J719" s="3">
        <f t="shared" si="5"/>
        <v>0.001182169709</v>
      </c>
    </row>
    <row r="720">
      <c r="A720" s="6">
        <v>1.619355</v>
      </c>
      <c r="B720" s="2">
        <v>0.4</v>
      </c>
      <c r="E720" s="4">
        <f t="shared" ref="E720:F720" si="722">A720-C$2</f>
        <v>0.2345923789</v>
      </c>
      <c r="F720" s="4">
        <f t="shared" si="722"/>
        <v>0.1739475774</v>
      </c>
      <c r="G720" s="5">
        <v>-0.587</v>
      </c>
      <c r="H720" s="5">
        <v>0.5871</v>
      </c>
      <c r="I720" s="4">
        <f t="shared" si="4"/>
        <v>0.3637233205</v>
      </c>
      <c r="J720" s="3">
        <f t="shared" si="5"/>
        <v>0.001315997476</v>
      </c>
    </row>
    <row r="721">
      <c r="A721" s="6">
        <v>1.629032</v>
      </c>
      <c r="B721" s="2">
        <v>0.4</v>
      </c>
      <c r="E721" s="4">
        <f t="shared" ref="E721:F721" si="723">A721-C$2</f>
        <v>0.2442693789</v>
      </c>
      <c r="F721" s="4">
        <f t="shared" si="723"/>
        <v>0.1739475774</v>
      </c>
      <c r="G721" s="5">
        <v>-0.587</v>
      </c>
      <c r="H721" s="5">
        <v>0.5871</v>
      </c>
      <c r="I721" s="4">
        <f t="shared" si="4"/>
        <v>0.3694046872</v>
      </c>
      <c r="J721" s="3">
        <f t="shared" si="5"/>
        <v>0.0009360731653</v>
      </c>
    </row>
    <row r="722">
      <c r="A722" s="6">
        <v>1.612903</v>
      </c>
      <c r="B722" s="2">
        <v>0.4</v>
      </c>
      <c r="E722" s="4">
        <f t="shared" ref="E722:F722" si="724">A722-C$2</f>
        <v>0.2281403789</v>
      </c>
      <c r="F722" s="4">
        <f t="shared" si="724"/>
        <v>0.1739475774</v>
      </c>
      <c r="G722" s="5">
        <v>-0.587</v>
      </c>
      <c r="H722" s="5">
        <v>0.5871</v>
      </c>
      <c r="I722" s="4">
        <f t="shared" si="4"/>
        <v>0.3599353513</v>
      </c>
      <c r="J722" s="3">
        <f t="shared" si="5"/>
        <v>0.001605176075</v>
      </c>
    </row>
    <row r="723">
      <c r="A723" s="6">
        <v>1.606452</v>
      </c>
      <c r="B723" s="2">
        <v>0.4</v>
      </c>
      <c r="E723" s="4">
        <f t="shared" ref="E723:F723" si="725">A723-C$2</f>
        <v>0.2216893789</v>
      </c>
      <c r="F723" s="4">
        <f t="shared" si="725"/>
        <v>0.1739475774</v>
      </c>
      <c r="G723" s="5">
        <v>-0.587</v>
      </c>
      <c r="H723" s="5">
        <v>0.5871</v>
      </c>
      <c r="I723" s="4">
        <f t="shared" si="4"/>
        <v>0.3561479692</v>
      </c>
      <c r="J723" s="3">
        <f t="shared" si="5"/>
        <v>0.001923000605</v>
      </c>
    </row>
    <row r="724">
      <c r="A724" s="6">
        <v>1.622581</v>
      </c>
      <c r="B724" s="2">
        <v>0.4</v>
      </c>
      <c r="E724" s="4">
        <f t="shared" ref="E724:F724" si="726">A724-C$2</f>
        <v>0.2378183789</v>
      </c>
      <c r="F724" s="4">
        <f t="shared" si="726"/>
        <v>0.1739475774</v>
      </c>
      <c r="G724" s="5">
        <v>-0.587</v>
      </c>
      <c r="H724" s="5">
        <v>0.5871</v>
      </c>
      <c r="I724" s="4">
        <f t="shared" si="4"/>
        <v>0.3656173051</v>
      </c>
      <c r="J724" s="3">
        <f t="shared" si="5"/>
        <v>0.001182169709</v>
      </c>
    </row>
    <row r="725">
      <c r="A725" s="6">
        <v>1.632258</v>
      </c>
      <c r="B725" s="2">
        <v>0.4</v>
      </c>
      <c r="E725" s="4">
        <f t="shared" ref="E725:F725" si="727">A725-C$2</f>
        <v>0.2474953789</v>
      </c>
      <c r="F725" s="4">
        <f t="shared" si="727"/>
        <v>0.1739475774</v>
      </c>
      <c r="G725" s="5">
        <v>-0.587</v>
      </c>
      <c r="H725" s="5">
        <v>0.5871</v>
      </c>
      <c r="I725" s="4">
        <f t="shared" si="4"/>
        <v>0.3712986718</v>
      </c>
      <c r="J725" s="3">
        <f t="shared" si="5"/>
        <v>0.0008237662404</v>
      </c>
    </row>
    <row r="726">
      <c r="A726" s="6">
        <v>1.632258</v>
      </c>
      <c r="B726" s="2">
        <v>0.4</v>
      </c>
      <c r="E726" s="4">
        <f t="shared" ref="E726:F726" si="728">A726-C$2</f>
        <v>0.2474953789</v>
      </c>
      <c r="F726" s="4">
        <f t="shared" si="728"/>
        <v>0.1739475774</v>
      </c>
      <c r="G726" s="5">
        <v>-0.587</v>
      </c>
      <c r="H726" s="5">
        <v>0.5871</v>
      </c>
      <c r="I726" s="4">
        <f t="shared" si="4"/>
        <v>0.3712986718</v>
      </c>
      <c r="J726" s="3">
        <f t="shared" si="5"/>
        <v>0.0008237662404</v>
      </c>
    </row>
    <row r="727">
      <c r="A727" s="6">
        <v>1.632258</v>
      </c>
      <c r="B727" s="2">
        <v>0.4</v>
      </c>
      <c r="E727" s="4">
        <f t="shared" ref="E727:F727" si="729">A727-C$2</f>
        <v>0.2474953789</v>
      </c>
      <c r="F727" s="4">
        <f t="shared" si="729"/>
        <v>0.1739475774</v>
      </c>
      <c r="G727" s="5">
        <v>-0.587</v>
      </c>
      <c r="H727" s="5">
        <v>0.5871</v>
      </c>
      <c r="I727" s="4">
        <f t="shared" si="4"/>
        <v>0.3712986718</v>
      </c>
      <c r="J727" s="3">
        <f t="shared" si="5"/>
        <v>0.0008237662404</v>
      </c>
    </row>
    <row r="728">
      <c r="A728" s="6">
        <v>1.63871</v>
      </c>
      <c r="B728" s="2">
        <v>0.4</v>
      </c>
      <c r="E728" s="4">
        <f t="shared" ref="E728:F728" si="730">A728-C$2</f>
        <v>0.2539473789</v>
      </c>
      <c r="F728" s="4">
        <f t="shared" si="730"/>
        <v>0.1739475774</v>
      </c>
      <c r="G728" s="5">
        <v>-0.587</v>
      </c>
      <c r="H728" s="5">
        <v>0.5871</v>
      </c>
      <c r="I728" s="4">
        <f t="shared" si="4"/>
        <v>0.375086641</v>
      </c>
      <c r="J728" s="3">
        <f t="shared" si="5"/>
        <v>0.0006206754567</v>
      </c>
    </row>
    <row r="729">
      <c r="A729" s="6">
        <v>1.6</v>
      </c>
      <c r="B729" s="2">
        <v>0.4</v>
      </c>
      <c r="E729" s="4">
        <f t="shared" ref="E729:F729" si="731">A729-C$2</f>
        <v>0.2152373789</v>
      </c>
      <c r="F729" s="4">
        <f t="shared" si="731"/>
        <v>0.1739475774</v>
      </c>
      <c r="G729" s="5">
        <v>-0.587</v>
      </c>
      <c r="H729" s="5">
        <v>0.5871</v>
      </c>
      <c r="I729" s="4">
        <f t="shared" si="4"/>
        <v>0.35236</v>
      </c>
      <c r="J729" s="3">
        <f t="shared" si="5"/>
        <v>0.0022695696</v>
      </c>
    </row>
    <row r="730">
      <c r="A730" s="6">
        <v>1.587097</v>
      </c>
      <c r="B730" s="2">
        <v>0.4</v>
      </c>
      <c r="E730" s="4">
        <f t="shared" ref="E730:F730" si="732">A730-C$2</f>
        <v>0.2023343789</v>
      </c>
      <c r="F730" s="4">
        <f t="shared" si="732"/>
        <v>0.1739475774</v>
      </c>
      <c r="G730" s="5">
        <v>-0.587</v>
      </c>
      <c r="H730" s="5">
        <v>0.5871</v>
      </c>
      <c r="I730" s="4">
        <f t="shared" si="4"/>
        <v>0.3447846487</v>
      </c>
      <c r="J730" s="3">
        <f t="shared" si="5"/>
        <v>0.003048735019</v>
      </c>
    </row>
    <row r="731">
      <c r="A731" s="6">
        <v>1.635484</v>
      </c>
      <c r="B731" s="2">
        <v>0.4</v>
      </c>
      <c r="E731" s="4">
        <f t="shared" ref="E731:F731" si="733">A731-C$2</f>
        <v>0.2507213789</v>
      </c>
      <c r="F731" s="4">
        <f t="shared" si="733"/>
        <v>0.1739475774</v>
      </c>
      <c r="G731" s="5">
        <v>-0.587</v>
      </c>
      <c r="H731" s="5">
        <v>0.5871</v>
      </c>
      <c r="I731" s="4">
        <f t="shared" si="4"/>
        <v>0.3731926564</v>
      </c>
      <c r="J731" s="3">
        <f t="shared" si="5"/>
        <v>0.0007186336709</v>
      </c>
    </row>
    <row r="732">
      <c r="A732" s="6">
        <v>1.635484</v>
      </c>
      <c r="B732" s="2">
        <v>0.4</v>
      </c>
      <c r="E732" s="4">
        <f t="shared" ref="E732:F732" si="734">A732-C$2</f>
        <v>0.2507213789</v>
      </c>
      <c r="F732" s="4">
        <f t="shared" si="734"/>
        <v>0.1739475774</v>
      </c>
      <c r="G732" s="5">
        <v>-0.587</v>
      </c>
      <c r="H732" s="5">
        <v>0.5871</v>
      </c>
      <c r="I732" s="4">
        <f t="shared" si="4"/>
        <v>0.3731926564</v>
      </c>
      <c r="J732" s="3">
        <f t="shared" si="5"/>
        <v>0.0007186336709</v>
      </c>
    </row>
    <row r="733">
      <c r="A733" s="6">
        <v>1.635484</v>
      </c>
      <c r="B733" s="2">
        <v>0.4</v>
      </c>
      <c r="E733" s="4">
        <f t="shared" ref="E733:F733" si="735">A733-C$2</f>
        <v>0.2507213789</v>
      </c>
      <c r="F733" s="4">
        <f t="shared" si="735"/>
        <v>0.1739475774</v>
      </c>
      <c r="G733" s="5">
        <v>-0.587</v>
      </c>
      <c r="H733" s="5">
        <v>0.5871</v>
      </c>
      <c r="I733" s="4">
        <f t="shared" si="4"/>
        <v>0.3731926564</v>
      </c>
      <c r="J733" s="3">
        <f t="shared" si="5"/>
        <v>0.0007186336709</v>
      </c>
    </row>
    <row r="734">
      <c r="A734" s="6">
        <v>1.645161</v>
      </c>
      <c r="B734" s="2">
        <v>0.4</v>
      </c>
      <c r="E734" s="4">
        <f t="shared" ref="E734:F734" si="736">A734-C$2</f>
        <v>0.2603983789</v>
      </c>
      <c r="F734" s="4">
        <f t="shared" si="736"/>
        <v>0.1739475774</v>
      </c>
      <c r="G734" s="5">
        <v>-0.587</v>
      </c>
      <c r="H734" s="5">
        <v>0.5871</v>
      </c>
      <c r="I734" s="4">
        <f t="shared" si="4"/>
        <v>0.3788740231</v>
      </c>
      <c r="J734" s="3">
        <f t="shared" si="5"/>
        <v>0.0004463069</v>
      </c>
    </row>
    <row r="735">
      <c r="A735" s="6">
        <v>1.641935</v>
      </c>
      <c r="B735" s="2">
        <v>0.4</v>
      </c>
      <c r="E735" s="4">
        <f t="shared" ref="E735:F735" si="737">A735-C$2</f>
        <v>0.2571723789</v>
      </c>
      <c r="F735" s="4">
        <f t="shared" si="737"/>
        <v>0.1739475774</v>
      </c>
      <c r="G735" s="5">
        <v>-0.587</v>
      </c>
      <c r="H735" s="5">
        <v>0.5871</v>
      </c>
      <c r="I735" s="4">
        <f t="shared" si="4"/>
        <v>0.3769800385</v>
      </c>
      <c r="J735" s="3">
        <f t="shared" si="5"/>
        <v>0.0005299186275</v>
      </c>
    </row>
    <row r="736">
      <c r="A736" s="6">
        <v>1.622581</v>
      </c>
      <c r="B736" s="2">
        <v>0.4</v>
      </c>
      <c r="E736" s="4">
        <f t="shared" ref="E736:F736" si="738">A736-C$2</f>
        <v>0.2378183789</v>
      </c>
      <c r="F736" s="4">
        <f t="shared" si="738"/>
        <v>0.1739475774</v>
      </c>
      <c r="G736" s="5">
        <v>-0.587</v>
      </c>
      <c r="H736" s="5">
        <v>0.5871</v>
      </c>
      <c r="I736" s="4">
        <f t="shared" si="4"/>
        <v>0.3656173051</v>
      </c>
      <c r="J736" s="3">
        <f t="shared" si="5"/>
        <v>0.001182169709</v>
      </c>
    </row>
    <row r="737">
      <c r="A737" s="6">
        <v>1.658065</v>
      </c>
      <c r="B737" s="2">
        <v>0.4</v>
      </c>
      <c r="E737" s="4">
        <f t="shared" ref="E737:F737" si="739">A737-C$2</f>
        <v>0.2733023789</v>
      </c>
      <c r="F737" s="4">
        <f t="shared" si="739"/>
        <v>0.1739475774</v>
      </c>
      <c r="G737" s="5">
        <v>-0.587</v>
      </c>
      <c r="H737" s="5">
        <v>0.5871</v>
      </c>
      <c r="I737" s="4">
        <f t="shared" si="4"/>
        <v>0.3864499615</v>
      </c>
      <c r="J737" s="3">
        <f t="shared" si="5"/>
        <v>0.0001836035434</v>
      </c>
    </row>
    <row r="738">
      <c r="A738" s="6">
        <v>1.670968</v>
      </c>
      <c r="B738" s="2">
        <v>0.4</v>
      </c>
      <c r="E738" s="4">
        <f t="shared" ref="E738:F738" si="740">A738-C$2</f>
        <v>0.2862053789</v>
      </c>
      <c r="F738" s="4">
        <f t="shared" si="740"/>
        <v>0.1739475774</v>
      </c>
      <c r="G738" s="5">
        <v>-0.587</v>
      </c>
      <c r="H738" s="5">
        <v>0.5871</v>
      </c>
      <c r="I738" s="4">
        <f t="shared" si="4"/>
        <v>0.3940253128</v>
      </c>
      <c r="J738" s="3">
        <f t="shared" si="5"/>
        <v>0.00003569688714</v>
      </c>
    </row>
    <row r="739">
      <c r="A739" s="6">
        <v>1.667742</v>
      </c>
      <c r="B739" s="2">
        <v>0.4</v>
      </c>
      <c r="E739" s="4">
        <f t="shared" ref="E739:F739" si="741">A739-C$2</f>
        <v>0.2829793789</v>
      </c>
      <c r="F739" s="4">
        <f t="shared" si="741"/>
        <v>0.1739475774</v>
      </c>
      <c r="G739" s="5">
        <v>-0.587</v>
      </c>
      <c r="H739" s="5">
        <v>0.5871</v>
      </c>
      <c r="I739" s="4">
        <f t="shared" si="4"/>
        <v>0.3921313282</v>
      </c>
      <c r="J739" s="3">
        <f t="shared" si="5"/>
        <v>0.0000619159959</v>
      </c>
    </row>
    <row r="740">
      <c r="A740" s="6">
        <v>1.651613</v>
      </c>
      <c r="B740" s="2">
        <v>0.4</v>
      </c>
      <c r="E740" s="4">
        <f t="shared" ref="E740:F740" si="742">A740-C$2</f>
        <v>0.2668503789</v>
      </c>
      <c r="F740" s="4">
        <f t="shared" si="742"/>
        <v>0.1739475774</v>
      </c>
      <c r="G740" s="5">
        <v>-0.587</v>
      </c>
      <c r="H740" s="5">
        <v>0.5871</v>
      </c>
      <c r="I740" s="4">
        <f t="shared" si="4"/>
        <v>0.3826619923</v>
      </c>
      <c r="J740" s="3">
        <f t="shared" si="5"/>
        <v>0.000300606511</v>
      </c>
    </row>
    <row r="741">
      <c r="A741" s="6">
        <v>1.654839</v>
      </c>
      <c r="B741" s="2">
        <v>0.4</v>
      </c>
      <c r="E741" s="4">
        <f t="shared" ref="E741:F741" si="743">A741-C$2</f>
        <v>0.2700763789</v>
      </c>
      <c r="F741" s="4">
        <f t="shared" si="743"/>
        <v>0.1739475774</v>
      </c>
      <c r="G741" s="5">
        <v>-0.587</v>
      </c>
      <c r="H741" s="5">
        <v>0.5871</v>
      </c>
      <c r="I741" s="4">
        <f t="shared" si="4"/>
        <v>0.3845559769</v>
      </c>
      <c r="J741" s="3">
        <f t="shared" si="5"/>
        <v>0.0002385178495</v>
      </c>
    </row>
    <row r="742">
      <c r="A742" s="6">
        <v>1.648387</v>
      </c>
      <c r="B742" s="2">
        <v>0.4</v>
      </c>
      <c r="E742" s="4">
        <f t="shared" ref="E742:F742" si="744">A742-C$2</f>
        <v>0.2636243789</v>
      </c>
      <c r="F742" s="4">
        <f t="shared" si="744"/>
        <v>0.1739475774</v>
      </c>
      <c r="G742" s="5">
        <v>-0.587</v>
      </c>
      <c r="H742" s="5">
        <v>0.5871</v>
      </c>
      <c r="I742" s="4">
        <f t="shared" si="4"/>
        <v>0.3807680077</v>
      </c>
      <c r="J742" s="3">
        <f t="shared" si="5"/>
        <v>0.0003698695278</v>
      </c>
    </row>
    <row r="743">
      <c r="A743" s="6">
        <v>1.651613</v>
      </c>
      <c r="B743" s="2">
        <v>0.4</v>
      </c>
      <c r="E743" s="4">
        <f t="shared" ref="E743:F743" si="745">A743-C$2</f>
        <v>0.2668503789</v>
      </c>
      <c r="F743" s="4">
        <f t="shared" si="745"/>
        <v>0.1739475774</v>
      </c>
      <c r="G743" s="5">
        <v>-0.587</v>
      </c>
      <c r="H743" s="5">
        <v>0.5871</v>
      </c>
      <c r="I743" s="4">
        <f t="shared" si="4"/>
        <v>0.3826619923</v>
      </c>
      <c r="J743" s="3">
        <f t="shared" si="5"/>
        <v>0.000300606511</v>
      </c>
    </row>
    <row r="744">
      <c r="A744" s="6">
        <v>1.654839</v>
      </c>
      <c r="B744" s="2">
        <v>0.4</v>
      </c>
      <c r="E744" s="4">
        <f t="shared" ref="E744:F744" si="746">A744-C$2</f>
        <v>0.2700763789</v>
      </c>
      <c r="F744" s="4">
        <f t="shared" si="746"/>
        <v>0.1739475774</v>
      </c>
      <c r="G744" s="5">
        <v>-0.587</v>
      </c>
      <c r="H744" s="5">
        <v>0.5871</v>
      </c>
      <c r="I744" s="4">
        <f t="shared" si="4"/>
        <v>0.3845559769</v>
      </c>
      <c r="J744" s="3">
        <f t="shared" si="5"/>
        <v>0.0002385178495</v>
      </c>
    </row>
    <row r="745">
      <c r="A745" s="6">
        <v>1.654839</v>
      </c>
      <c r="B745" s="2">
        <v>0.4</v>
      </c>
      <c r="E745" s="4">
        <f t="shared" ref="E745:F745" si="747">A745-C$2</f>
        <v>0.2700763789</v>
      </c>
      <c r="F745" s="4">
        <f t="shared" si="747"/>
        <v>0.1739475774</v>
      </c>
      <c r="G745" s="5">
        <v>-0.587</v>
      </c>
      <c r="H745" s="5">
        <v>0.5871</v>
      </c>
      <c r="I745" s="4">
        <f t="shared" si="4"/>
        <v>0.3845559769</v>
      </c>
      <c r="J745" s="3">
        <f t="shared" si="5"/>
        <v>0.0002385178495</v>
      </c>
    </row>
    <row r="746">
      <c r="A746" s="6">
        <v>1.645161</v>
      </c>
      <c r="B746" s="2">
        <v>0.4</v>
      </c>
      <c r="E746" s="4">
        <f t="shared" ref="E746:F746" si="748">A746-C$2</f>
        <v>0.2603983789</v>
      </c>
      <c r="F746" s="4">
        <f t="shared" si="748"/>
        <v>0.1739475774</v>
      </c>
      <c r="G746" s="5">
        <v>-0.587</v>
      </c>
      <c r="H746" s="5">
        <v>0.5871</v>
      </c>
      <c r="I746" s="4">
        <f t="shared" si="4"/>
        <v>0.3788740231</v>
      </c>
      <c r="J746" s="3">
        <f t="shared" si="5"/>
        <v>0.0004463069</v>
      </c>
    </row>
    <row r="747">
      <c r="A747" s="6">
        <v>1.648387</v>
      </c>
      <c r="B747" s="2">
        <v>0.4</v>
      </c>
      <c r="E747" s="4">
        <f t="shared" ref="E747:F747" si="749">A747-C$2</f>
        <v>0.2636243789</v>
      </c>
      <c r="F747" s="4">
        <f t="shared" si="749"/>
        <v>0.1739475774</v>
      </c>
      <c r="G747" s="5">
        <v>-0.587</v>
      </c>
      <c r="H747" s="5">
        <v>0.5871</v>
      </c>
      <c r="I747" s="4">
        <f t="shared" si="4"/>
        <v>0.3807680077</v>
      </c>
      <c r="J747" s="3">
        <f t="shared" si="5"/>
        <v>0.0003698695278</v>
      </c>
    </row>
    <row r="748">
      <c r="A748" s="6">
        <v>1.664516</v>
      </c>
      <c r="B748" s="2">
        <v>0.4</v>
      </c>
      <c r="E748" s="4">
        <f t="shared" ref="E748:F748" si="750">A748-C$2</f>
        <v>0.2797533789</v>
      </c>
      <c r="F748" s="4">
        <f t="shared" si="750"/>
        <v>0.1739475774</v>
      </c>
      <c r="G748" s="5">
        <v>-0.587</v>
      </c>
      <c r="H748" s="5">
        <v>0.5871</v>
      </c>
      <c r="I748" s="4">
        <f t="shared" si="4"/>
        <v>0.3902373436</v>
      </c>
      <c r="J748" s="3">
        <f t="shared" si="5"/>
        <v>0.00009530945998</v>
      </c>
    </row>
    <row r="749">
      <c r="A749" s="6">
        <v>1.622581</v>
      </c>
      <c r="B749" s="2">
        <v>0.4</v>
      </c>
      <c r="E749" s="4">
        <f t="shared" ref="E749:F749" si="751">A749-C$2</f>
        <v>0.2378183789</v>
      </c>
      <c r="F749" s="4">
        <f t="shared" si="751"/>
        <v>0.1739475774</v>
      </c>
      <c r="G749" s="5">
        <v>-0.587</v>
      </c>
      <c r="H749" s="5">
        <v>0.5871</v>
      </c>
      <c r="I749" s="4">
        <f t="shared" si="4"/>
        <v>0.3656173051</v>
      </c>
      <c r="J749" s="3">
        <f t="shared" si="5"/>
        <v>0.001182169709</v>
      </c>
    </row>
    <row r="750">
      <c r="A750" s="6">
        <v>1.658065</v>
      </c>
      <c r="B750" s="2">
        <v>0.4</v>
      </c>
      <c r="E750" s="4">
        <f t="shared" ref="E750:F750" si="752">A750-C$2</f>
        <v>0.2733023789</v>
      </c>
      <c r="F750" s="4">
        <f t="shared" si="752"/>
        <v>0.1739475774</v>
      </c>
      <c r="G750" s="5">
        <v>-0.587</v>
      </c>
      <c r="H750" s="5">
        <v>0.5871</v>
      </c>
      <c r="I750" s="4">
        <f t="shared" si="4"/>
        <v>0.3864499615</v>
      </c>
      <c r="J750" s="3">
        <f t="shared" si="5"/>
        <v>0.0001836035434</v>
      </c>
    </row>
    <row r="751">
      <c r="A751" s="6">
        <v>1.63871</v>
      </c>
      <c r="B751" s="2">
        <v>0.4</v>
      </c>
      <c r="E751" s="4">
        <f t="shared" ref="E751:F751" si="753">A751-C$2</f>
        <v>0.2539473789</v>
      </c>
      <c r="F751" s="4">
        <f t="shared" si="753"/>
        <v>0.1739475774</v>
      </c>
      <c r="G751" s="5">
        <v>-0.587</v>
      </c>
      <c r="H751" s="5">
        <v>0.5871</v>
      </c>
      <c r="I751" s="4">
        <f t="shared" si="4"/>
        <v>0.375086641</v>
      </c>
      <c r="J751" s="3">
        <f t="shared" si="5"/>
        <v>0.0006206754567</v>
      </c>
    </row>
    <row r="752">
      <c r="A752" s="6">
        <v>1.654839</v>
      </c>
      <c r="B752" s="2">
        <v>0.4</v>
      </c>
      <c r="E752" s="4">
        <f t="shared" ref="E752:F752" si="754">A752-C$2</f>
        <v>0.2700763789</v>
      </c>
      <c r="F752" s="4">
        <f t="shared" si="754"/>
        <v>0.1739475774</v>
      </c>
      <c r="G752" s="5">
        <v>-0.587</v>
      </c>
      <c r="H752" s="5">
        <v>0.5871</v>
      </c>
      <c r="I752" s="4">
        <f t="shared" si="4"/>
        <v>0.3845559769</v>
      </c>
      <c r="J752" s="3">
        <f t="shared" si="5"/>
        <v>0.0002385178495</v>
      </c>
    </row>
    <row r="753">
      <c r="A753" s="6">
        <v>1.66129</v>
      </c>
      <c r="B753" s="2">
        <v>0.4</v>
      </c>
      <c r="E753" s="4">
        <f t="shared" ref="E753:F753" si="755">A753-C$2</f>
        <v>0.2765273789</v>
      </c>
      <c r="F753" s="4">
        <f t="shared" si="755"/>
        <v>0.1739475774</v>
      </c>
      <c r="G753" s="5">
        <v>-0.587</v>
      </c>
      <c r="H753" s="5">
        <v>0.5871</v>
      </c>
      <c r="I753" s="4">
        <f t="shared" si="4"/>
        <v>0.388343359</v>
      </c>
      <c r="J753" s="3">
        <f t="shared" si="5"/>
        <v>0.0001358772794</v>
      </c>
    </row>
    <row r="754">
      <c r="A754" s="6">
        <v>1.654839</v>
      </c>
      <c r="B754" s="2">
        <v>0.4</v>
      </c>
      <c r="E754" s="4">
        <f t="shared" ref="E754:F754" si="756">A754-C$2</f>
        <v>0.2700763789</v>
      </c>
      <c r="F754" s="4">
        <f t="shared" si="756"/>
        <v>0.1739475774</v>
      </c>
      <c r="G754" s="5">
        <v>-0.587</v>
      </c>
      <c r="H754" s="5">
        <v>0.5871</v>
      </c>
      <c r="I754" s="4">
        <f t="shared" si="4"/>
        <v>0.3845559769</v>
      </c>
      <c r="J754" s="3">
        <f t="shared" si="5"/>
        <v>0.0002385178495</v>
      </c>
    </row>
    <row r="755">
      <c r="A755" s="6">
        <v>1.635484</v>
      </c>
      <c r="B755" s="2">
        <v>0.4</v>
      </c>
      <c r="E755" s="4">
        <f t="shared" ref="E755:F755" si="757">A755-C$2</f>
        <v>0.2507213789</v>
      </c>
      <c r="F755" s="4">
        <f t="shared" si="757"/>
        <v>0.1739475774</v>
      </c>
      <c r="G755" s="5">
        <v>-0.587</v>
      </c>
      <c r="H755" s="5">
        <v>0.5871</v>
      </c>
      <c r="I755" s="4">
        <f t="shared" si="4"/>
        <v>0.3731926564</v>
      </c>
      <c r="J755" s="3">
        <f t="shared" si="5"/>
        <v>0.0007186336709</v>
      </c>
    </row>
    <row r="756">
      <c r="A756" s="6">
        <v>1.619355</v>
      </c>
      <c r="B756" s="2">
        <v>0.4</v>
      </c>
      <c r="E756" s="4">
        <f t="shared" ref="E756:F756" si="758">A756-C$2</f>
        <v>0.2345923789</v>
      </c>
      <c r="F756" s="4">
        <f t="shared" si="758"/>
        <v>0.1739475774</v>
      </c>
      <c r="G756" s="5">
        <v>-0.587</v>
      </c>
      <c r="H756" s="5">
        <v>0.5871</v>
      </c>
      <c r="I756" s="4">
        <f t="shared" si="4"/>
        <v>0.3637233205</v>
      </c>
      <c r="J756" s="3">
        <f t="shared" si="5"/>
        <v>0.001315997476</v>
      </c>
    </row>
    <row r="757">
      <c r="A757" s="6">
        <v>1.622581</v>
      </c>
      <c r="B757" s="2">
        <v>0.4</v>
      </c>
      <c r="E757" s="4">
        <f t="shared" ref="E757:F757" si="759">A757-C$2</f>
        <v>0.2378183789</v>
      </c>
      <c r="F757" s="4">
        <f t="shared" si="759"/>
        <v>0.1739475774</v>
      </c>
      <c r="G757" s="5">
        <v>-0.587</v>
      </c>
      <c r="H757" s="5">
        <v>0.5871</v>
      </c>
      <c r="I757" s="4">
        <f t="shared" si="4"/>
        <v>0.3656173051</v>
      </c>
      <c r="J757" s="3">
        <f t="shared" si="5"/>
        <v>0.001182169709</v>
      </c>
    </row>
    <row r="758">
      <c r="A758" s="6">
        <v>1.664516</v>
      </c>
      <c r="B758" s="2">
        <v>0.4</v>
      </c>
      <c r="E758" s="4">
        <f t="shared" ref="E758:F758" si="760">A758-C$2</f>
        <v>0.2797533789</v>
      </c>
      <c r="F758" s="4">
        <f t="shared" si="760"/>
        <v>0.1739475774</v>
      </c>
      <c r="G758" s="5">
        <v>-0.587</v>
      </c>
      <c r="H758" s="5">
        <v>0.5871</v>
      </c>
      <c r="I758" s="4">
        <f t="shared" si="4"/>
        <v>0.3902373436</v>
      </c>
      <c r="J758" s="3">
        <f t="shared" si="5"/>
        <v>0.00009530945998</v>
      </c>
    </row>
    <row r="759">
      <c r="A759" s="6">
        <v>1.577419</v>
      </c>
      <c r="B759" s="2">
        <v>0.4</v>
      </c>
      <c r="E759" s="4">
        <f t="shared" ref="E759:F759" si="761">A759-C$2</f>
        <v>0.1926563789</v>
      </c>
      <c r="F759" s="4">
        <f t="shared" si="761"/>
        <v>0.1739475774</v>
      </c>
      <c r="G759" s="5">
        <v>-0.587</v>
      </c>
      <c r="H759" s="5">
        <v>0.5871</v>
      </c>
      <c r="I759" s="4">
        <f t="shared" si="4"/>
        <v>0.3391026949</v>
      </c>
      <c r="J759" s="3">
        <f t="shared" si="5"/>
        <v>0.003708481768</v>
      </c>
    </row>
    <row r="760">
      <c r="A760" s="6">
        <v>1.670968</v>
      </c>
      <c r="B760" s="2">
        <v>0.4</v>
      </c>
      <c r="E760" s="4">
        <f t="shared" ref="E760:F760" si="762">A760-C$2</f>
        <v>0.2862053789</v>
      </c>
      <c r="F760" s="4">
        <f t="shared" si="762"/>
        <v>0.1739475774</v>
      </c>
      <c r="G760" s="5">
        <v>-0.587</v>
      </c>
      <c r="H760" s="5">
        <v>0.5871</v>
      </c>
      <c r="I760" s="4">
        <f t="shared" si="4"/>
        <v>0.3940253128</v>
      </c>
      <c r="J760" s="3">
        <f t="shared" si="5"/>
        <v>0.00003569688714</v>
      </c>
    </row>
    <row r="761">
      <c r="A761" s="6">
        <v>1.654839</v>
      </c>
      <c r="B761" s="2">
        <v>0.4</v>
      </c>
      <c r="E761" s="4">
        <f t="shared" ref="E761:F761" si="763">A761-C$2</f>
        <v>0.2700763789</v>
      </c>
      <c r="F761" s="4">
        <f t="shared" si="763"/>
        <v>0.1739475774</v>
      </c>
      <c r="G761" s="5">
        <v>-0.587</v>
      </c>
      <c r="H761" s="5">
        <v>0.5871</v>
      </c>
      <c r="I761" s="4">
        <f t="shared" si="4"/>
        <v>0.3845559769</v>
      </c>
      <c r="J761" s="3">
        <f t="shared" si="5"/>
        <v>0.0002385178495</v>
      </c>
    </row>
    <row r="762">
      <c r="A762" s="6">
        <v>1.654839</v>
      </c>
      <c r="B762" s="2">
        <v>0.4</v>
      </c>
      <c r="E762" s="4">
        <f t="shared" ref="E762:F762" si="764">A762-C$2</f>
        <v>0.2700763789</v>
      </c>
      <c r="F762" s="4">
        <f t="shared" si="764"/>
        <v>0.1739475774</v>
      </c>
      <c r="G762" s="5">
        <v>-0.587</v>
      </c>
      <c r="H762" s="5">
        <v>0.5871</v>
      </c>
      <c r="I762" s="4">
        <f t="shared" si="4"/>
        <v>0.3845559769</v>
      </c>
      <c r="J762" s="3">
        <f t="shared" si="5"/>
        <v>0.0002385178495</v>
      </c>
    </row>
    <row r="763">
      <c r="A763" s="6">
        <v>1.648387</v>
      </c>
      <c r="B763" s="2">
        <v>0.4</v>
      </c>
      <c r="E763" s="4">
        <f t="shared" ref="E763:F763" si="765">A763-C$2</f>
        <v>0.2636243789</v>
      </c>
      <c r="F763" s="4">
        <f t="shared" si="765"/>
        <v>0.1739475774</v>
      </c>
      <c r="G763" s="5">
        <v>-0.587</v>
      </c>
      <c r="H763" s="5">
        <v>0.5871</v>
      </c>
      <c r="I763" s="4">
        <f t="shared" si="4"/>
        <v>0.3807680077</v>
      </c>
      <c r="J763" s="3">
        <f t="shared" si="5"/>
        <v>0.0003698695278</v>
      </c>
    </row>
    <row r="764">
      <c r="A764" s="6">
        <v>1.651613</v>
      </c>
      <c r="B764" s="2">
        <v>0.4</v>
      </c>
      <c r="E764" s="4">
        <f t="shared" ref="E764:F764" si="766">A764-C$2</f>
        <v>0.2668503789</v>
      </c>
      <c r="F764" s="4">
        <f t="shared" si="766"/>
        <v>0.1739475774</v>
      </c>
      <c r="G764" s="5">
        <v>-0.587</v>
      </c>
      <c r="H764" s="5">
        <v>0.5871</v>
      </c>
      <c r="I764" s="4">
        <f t="shared" si="4"/>
        <v>0.3826619923</v>
      </c>
      <c r="J764" s="3">
        <f t="shared" si="5"/>
        <v>0.000300606511</v>
      </c>
    </row>
    <row r="765">
      <c r="A765" s="6">
        <v>1.645161</v>
      </c>
      <c r="B765" s="2">
        <v>0.4</v>
      </c>
      <c r="E765" s="4">
        <f t="shared" ref="E765:F765" si="767">A765-C$2</f>
        <v>0.2603983789</v>
      </c>
      <c r="F765" s="4">
        <f t="shared" si="767"/>
        <v>0.1739475774</v>
      </c>
      <c r="G765" s="5">
        <v>-0.587</v>
      </c>
      <c r="H765" s="5">
        <v>0.5871</v>
      </c>
      <c r="I765" s="4">
        <f t="shared" si="4"/>
        <v>0.3788740231</v>
      </c>
      <c r="J765" s="3">
        <f t="shared" si="5"/>
        <v>0.0004463069</v>
      </c>
    </row>
    <row r="766">
      <c r="A766" s="6">
        <v>1.66129</v>
      </c>
      <c r="B766" s="2">
        <v>0.4</v>
      </c>
      <c r="E766" s="4">
        <f t="shared" ref="E766:F766" si="768">A766-C$2</f>
        <v>0.2765273789</v>
      </c>
      <c r="F766" s="4">
        <f t="shared" si="768"/>
        <v>0.1739475774</v>
      </c>
      <c r="G766" s="5">
        <v>-0.587</v>
      </c>
      <c r="H766" s="5">
        <v>0.5871</v>
      </c>
      <c r="I766" s="4">
        <f t="shared" si="4"/>
        <v>0.388343359</v>
      </c>
      <c r="J766" s="3">
        <f t="shared" si="5"/>
        <v>0.0001358772794</v>
      </c>
    </row>
    <row r="767">
      <c r="A767" s="6">
        <v>1.667742</v>
      </c>
      <c r="B767" s="2">
        <v>0.4</v>
      </c>
      <c r="E767" s="4">
        <f t="shared" ref="E767:F767" si="769">A767-C$2</f>
        <v>0.2829793789</v>
      </c>
      <c r="F767" s="4">
        <f t="shared" si="769"/>
        <v>0.1739475774</v>
      </c>
      <c r="G767" s="5">
        <v>-0.587</v>
      </c>
      <c r="H767" s="5">
        <v>0.5871</v>
      </c>
      <c r="I767" s="4">
        <f t="shared" si="4"/>
        <v>0.3921313282</v>
      </c>
      <c r="J767" s="3">
        <f t="shared" si="5"/>
        <v>0.0000619159959</v>
      </c>
    </row>
    <row r="768">
      <c r="A768" s="6">
        <v>1.658065</v>
      </c>
      <c r="B768" s="2">
        <v>0.4</v>
      </c>
      <c r="E768" s="4">
        <f t="shared" ref="E768:F768" si="770">A768-C$2</f>
        <v>0.2733023789</v>
      </c>
      <c r="F768" s="4">
        <f t="shared" si="770"/>
        <v>0.1739475774</v>
      </c>
      <c r="G768" s="5">
        <v>-0.587</v>
      </c>
      <c r="H768" s="5">
        <v>0.5871</v>
      </c>
      <c r="I768" s="4">
        <f t="shared" si="4"/>
        <v>0.3864499615</v>
      </c>
      <c r="J768" s="3">
        <f t="shared" si="5"/>
        <v>0.0001836035434</v>
      </c>
    </row>
    <row r="769">
      <c r="A769" s="6">
        <v>1.658065</v>
      </c>
      <c r="B769" s="2">
        <v>0.4</v>
      </c>
      <c r="E769" s="4">
        <f t="shared" ref="E769:F769" si="771">A769-C$2</f>
        <v>0.2733023789</v>
      </c>
      <c r="F769" s="4">
        <f t="shared" si="771"/>
        <v>0.1739475774</v>
      </c>
      <c r="G769" s="5">
        <v>-0.587</v>
      </c>
      <c r="H769" s="5">
        <v>0.5871</v>
      </c>
      <c r="I769" s="4">
        <f t="shared" si="4"/>
        <v>0.3864499615</v>
      </c>
      <c r="J769" s="3">
        <f t="shared" si="5"/>
        <v>0.0001836035434</v>
      </c>
    </row>
    <row r="770">
      <c r="A770" s="6">
        <v>1.664516</v>
      </c>
      <c r="B770" s="2">
        <v>0.4</v>
      </c>
      <c r="E770" s="4">
        <f t="shared" ref="E770:F770" si="772">A770-C$2</f>
        <v>0.2797533789</v>
      </c>
      <c r="F770" s="4">
        <f t="shared" si="772"/>
        <v>0.1739475774</v>
      </c>
      <c r="G770" s="5">
        <v>-0.587</v>
      </c>
      <c r="H770" s="5">
        <v>0.5871</v>
      </c>
      <c r="I770" s="4">
        <f t="shared" si="4"/>
        <v>0.3902373436</v>
      </c>
      <c r="J770" s="3">
        <f t="shared" si="5"/>
        <v>0.00009530945998</v>
      </c>
    </row>
    <row r="771">
      <c r="A771" s="6">
        <v>1.66129</v>
      </c>
      <c r="B771" s="2">
        <v>0.4</v>
      </c>
      <c r="E771" s="4">
        <f t="shared" ref="E771:F771" si="773">A771-C$2</f>
        <v>0.2765273789</v>
      </c>
      <c r="F771" s="4">
        <f t="shared" si="773"/>
        <v>0.1739475774</v>
      </c>
      <c r="G771" s="5">
        <v>-0.587</v>
      </c>
      <c r="H771" s="5">
        <v>0.5871</v>
      </c>
      <c r="I771" s="4">
        <f t="shared" si="4"/>
        <v>0.388343359</v>
      </c>
      <c r="J771" s="3">
        <f t="shared" si="5"/>
        <v>0.0001358772794</v>
      </c>
    </row>
    <row r="772">
      <c r="A772" s="6">
        <v>1.66129</v>
      </c>
      <c r="B772" s="2">
        <v>0.4</v>
      </c>
      <c r="E772" s="4">
        <f t="shared" ref="E772:F772" si="774">A772-C$2</f>
        <v>0.2765273789</v>
      </c>
      <c r="F772" s="4">
        <f t="shared" si="774"/>
        <v>0.1739475774</v>
      </c>
      <c r="G772" s="5">
        <v>-0.587</v>
      </c>
      <c r="H772" s="5">
        <v>0.5871</v>
      </c>
      <c r="I772" s="4">
        <f t="shared" si="4"/>
        <v>0.388343359</v>
      </c>
      <c r="J772" s="3">
        <f t="shared" si="5"/>
        <v>0.0001358772794</v>
      </c>
    </row>
    <row r="773">
      <c r="A773" s="6">
        <v>1.658065</v>
      </c>
      <c r="B773" s="2">
        <v>0.4</v>
      </c>
      <c r="E773" s="4">
        <f t="shared" ref="E773:F773" si="775">A773-C$2</f>
        <v>0.2733023789</v>
      </c>
      <c r="F773" s="4">
        <f t="shared" si="775"/>
        <v>0.1739475774</v>
      </c>
      <c r="G773" s="5">
        <v>-0.587</v>
      </c>
      <c r="H773" s="5">
        <v>0.5871</v>
      </c>
      <c r="I773" s="4">
        <f t="shared" si="4"/>
        <v>0.3864499615</v>
      </c>
      <c r="J773" s="3">
        <f t="shared" si="5"/>
        <v>0.0001836035434</v>
      </c>
    </row>
    <row r="774">
      <c r="A774" s="6">
        <v>1.654839</v>
      </c>
      <c r="B774" s="2">
        <v>0.4</v>
      </c>
      <c r="E774" s="4">
        <f t="shared" ref="E774:F774" si="776">A774-C$2</f>
        <v>0.2700763789</v>
      </c>
      <c r="F774" s="4">
        <f t="shared" si="776"/>
        <v>0.1739475774</v>
      </c>
      <c r="G774" s="5">
        <v>-0.587</v>
      </c>
      <c r="H774" s="5">
        <v>0.5871</v>
      </c>
      <c r="I774" s="4">
        <f t="shared" si="4"/>
        <v>0.3845559769</v>
      </c>
      <c r="J774" s="3">
        <f t="shared" si="5"/>
        <v>0.0002385178495</v>
      </c>
    </row>
    <row r="775">
      <c r="A775" s="6">
        <v>1.683871</v>
      </c>
      <c r="B775" s="2">
        <v>0.4</v>
      </c>
      <c r="E775" s="4">
        <f t="shared" ref="E775:F775" si="777">A775-C$2</f>
        <v>0.2991083789</v>
      </c>
      <c r="F775" s="4">
        <f t="shared" si="777"/>
        <v>0.1739475774</v>
      </c>
      <c r="G775" s="5">
        <v>-0.587</v>
      </c>
      <c r="H775" s="5">
        <v>0.5871</v>
      </c>
      <c r="I775" s="4">
        <f t="shared" si="4"/>
        <v>0.4016006641</v>
      </c>
      <c r="J775" s="3">
        <f t="shared" si="5"/>
        <v>0.000002562125561</v>
      </c>
    </row>
    <row r="776">
      <c r="A776" s="6">
        <v>1.680645</v>
      </c>
      <c r="B776" s="2">
        <v>0.4</v>
      </c>
      <c r="E776" s="4">
        <f t="shared" ref="E776:F776" si="778">A776-C$2</f>
        <v>0.2958823789</v>
      </c>
      <c r="F776" s="4">
        <f t="shared" si="778"/>
        <v>0.1739475774</v>
      </c>
      <c r="G776" s="5">
        <v>-0.587</v>
      </c>
      <c r="H776" s="5">
        <v>0.5871</v>
      </c>
      <c r="I776" s="4">
        <f t="shared" si="4"/>
        <v>0.3997066795</v>
      </c>
      <c r="J776" s="3">
        <f t="shared" si="5"/>
        <v>0.00000008603691572</v>
      </c>
    </row>
    <row r="777">
      <c r="A777" s="6">
        <v>1.651613</v>
      </c>
      <c r="B777" s="2">
        <v>0.4</v>
      </c>
      <c r="E777" s="4">
        <f t="shared" ref="E777:F777" si="779">A777-C$2</f>
        <v>0.2668503789</v>
      </c>
      <c r="F777" s="4">
        <f t="shared" si="779"/>
        <v>0.1739475774</v>
      </c>
      <c r="G777" s="5">
        <v>-0.587</v>
      </c>
      <c r="H777" s="5">
        <v>0.5871</v>
      </c>
      <c r="I777" s="4">
        <f t="shared" si="4"/>
        <v>0.3826619923</v>
      </c>
      <c r="J777" s="3">
        <f t="shared" si="5"/>
        <v>0.000300606511</v>
      </c>
    </row>
    <row r="778">
      <c r="A778" s="6">
        <v>1.63871</v>
      </c>
      <c r="B778" s="2">
        <v>0.4</v>
      </c>
      <c r="E778" s="4">
        <f t="shared" ref="E778:F778" si="780">A778-C$2</f>
        <v>0.2539473789</v>
      </c>
      <c r="F778" s="4">
        <f t="shared" si="780"/>
        <v>0.1739475774</v>
      </c>
      <c r="G778" s="5">
        <v>-0.587</v>
      </c>
      <c r="H778" s="5">
        <v>0.5871</v>
      </c>
      <c r="I778" s="4">
        <f t="shared" si="4"/>
        <v>0.375086641</v>
      </c>
      <c r="J778" s="3">
        <f t="shared" si="5"/>
        <v>0.0006206754567</v>
      </c>
    </row>
    <row r="779">
      <c r="A779" s="6">
        <v>1.648387</v>
      </c>
      <c r="B779" s="2">
        <v>0.4</v>
      </c>
      <c r="E779" s="4">
        <f t="shared" ref="E779:F779" si="781">A779-C$2</f>
        <v>0.2636243789</v>
      </c>
      <c r="F779" s="4">
        <f t="shared" si="781"/>
        <v>0.1739475774</v>
      </c>
      <c r="G779" s="5">
        <v>-0.587</v>
      </c>
      <c r="H779" s="5">
        <v>0.5871</v>
      </c>
      <c r="I779" s="4">
        <f t="shared" si="4"/>
        <v>0.3807680077</v>
      </c>
      <c r="J779" s="3">
        <f t="shared" si="5"/>
        <v>0.0003698695278</v>
      </c>
    </row>
    <row r="780">
      <c r="A780" s="6">
        <v>1.648387</v>
      </c>
      <c r="B780" s="2">
        <v>0.4</v>
      </c>
      <c r="E780" s="4">
        <f t="shared" ref="E780:F780" si="782">A780-C$2</f>
        <v>0.2636243789</v>
      </c>
      <c r="F780" s="4">
        <f t="shared" si="782"/>
        <v>0.1739475774</v>
      </c>
      <c r="G780" s="5">
        <v>-0.587</v>
      </c>
      <c r="H780" s="5">
        <v>0.5871</v>
      </c>
      <c r="I780" s="4">
        <f t="shared" si="4"/>
        <v>0.3807680077</v>
      </c>
      <c r="J780" s="3">
        <f t="shared" si="5"/>
        <v>0.0003698695278</v>
      </c>
    </row>
    <row r="781">
      <c r="A781" s="6">
        <v>1.629032</v>
      </c>
      <c r="B781" s="2">
        <v>0.4</v>
      </c>
      <c r="E781" s="4">
        <f t="shared" ref="E781:F781" si="783">A781-C$2</f>
        <v>0.2442693789</v>
      </c>
      <c r="F781" s="4">
        <f t="shared" si="783"/>
        <v>0.1739475774</v>
      </c>
      <c r="G781" s="5">
        <v>-0.587</v>
      </c>
      <c r="H781" s="5">
        <v>0.5871</v>
      </c>
      <c r="I781" s="4">
        <f t="shared" si="4"/>
        <v>0.3694046872</v>
      </c>
      <c r="J781" s="3">
        <f t="shared" si="5"/>
        <v>0.0009360731653</v>
      </c>
    </row>
    <row r="782">
      <c r="A782" s="6">
        <v>1.658065</v>
      </c>
      <c r="B782" s="2">
        <v>0.4</v>
      </c>
      <c r="E782" s="4">
        <f t="shared" ref="E782:F782" si="784">A782-C$2</f>
        <v>0.2733023789</v>
      </c>
      <c r="F782" s="4">
        <f t="shared" si="784"/>
        <v>0.1739475774</v>
      </c>
      <c r="G782" s="5">
        <v>-0.587</v>
      </c>
      <c r="H782" s="5">
        <v>0.5871</v>
      </c>
      <c r="I782" s="4">
        <f t="shared" si="4"/>
        <v>0.3864499615</v>
      </c>
      <c r="J782" s="3">
        <f t="shared" si="5"/>
        <v>0.0001836035434</v>
      </c>
    </row>
    <row r="783">
      <c r="A783" s="6">
        <v>1.66129</v>
      </c>
      <c r="B783" s="2">
        <v>0.4</v>
      </c>
      <c r="E783" s="4">
        <f t="shared" ref="E783:F783" si="785">A783-C$2</f>
        <v>0.2765273789</v>
      </c>
      <c r="F783" s="4">
        <f t="shared" si="785"/>
        <v>0.1739475774</v>
      </c>
      <c r="G783" s="5">
        <v>-0.587</v>
      </c>
      <c r="H783" s="5">
        <v>0.5871</v>
      </c>
      <c r="I783" s="4">
        <f t="shared" si="4"/>
        <v>0.388343359</v>
      </c>
      <c r="J783" s="3">
        <f t="shared" si="5"/>
        <v>0.0001358772794</v>
      </c>
    </row>
    <row r="784">
      <c r="A784" s="6">
        <v>1.651613</v>
      </c>
      <c r="B784" s="2">
        <v>0.4</v>
      </c>
      <c r="E784" s="4">
        <f t="shared" ref="E784:F784" si="786">A784-C$2</f>
        <v>0.2668503789</v>
      </c>
      <c r="F784" s="4">
        <f t="shared" si="786"/>
        <v>0.1739475774</v>
      </c>
      <c r="G784" s="5">
        <v>-0.587</v>
      </c>
      <c r="H784" s="5">
        <v>0.5871</v>
      </c>
      <c r="I784" s="4">
        <f t="shared" si="4"/>
        <v>0.3826619923</v>
      </c>
      <c r="J784" s="3">
        <f t="shared" si="5"/>
        <v>0.000300606511</v>
      </c>
    </row>
    <row r="785">
      <c r="A785" s="6">
        <v>1.654839</v>
      </c>
      <c r="B785" s="2">
        <v>0.4</v>
      </c>
      <c r="E785" s="4">
        <f t="shared" ref="E785:F785" si="787">A785-C$2</f>
        <v>0.2700763789</v>
      </c>
      <c r="F785" s="4">
        <f t="shared" si="787"/>
        <v>0.1739475774</v>
      </c>
      <c r="G785" s="5">
        <v>-0.587</v>
      </c>
      <c r="H785" s="5">
        <v>0.5871</v>
      </c>
      <c r="I785" s="4">
        <f t="shared" si="4"/>
        <v>0.3845559769</v>
      </c>
      <c r="J785" s="3">
        <f t="shared" si="5"/>
        <v>0.0002385178495</v>
      </c>
    </row>
    <row r="786">
      <c r="A786" s="6">
        <v>1.63871</v>
      </c>
      <c r="B786" s="2">
        <v>0.4</v>
      </c>
      <c r="E786" s="4">
        <f t="shared" ref="E786:F786" si="788">A786-C$2</f>
        <v>0.2539473789</v>
      </c>
      <c r="F786" s="4">
        <f t="shared" si="788"/>
        <v>0.1739475774</v>
      </c>
      <c r="G786" s="5">
        <v>-0.587</v>
      </c>
      <c r="H786" s="5">
        <v>0.5871</v>
      </c>
      <c r="I786" s="4">
        <f t="shared" si="4"/>
        <v>0.375086641</v>
      </c>
      <c r="J786" s="3">
        <f t="shared" si="5"/>
        <v>0.0006206754567</v>
      </c>
    </row>
    <row r="787">
      <c r="A787" s="6">
        <v>1.63871</v>
      </c>
      <c r="B787" s="2">
        <v>0.4</v>
      </c>
      <c r="E787" s="4">
        <f t="shared" ref="E787:F787" si="789">A787-C$2</f>
        <v>0.2539473789</v>
      </c>
      <c r="F787" s="4">
        <f t="shared" si="789"/>
        <v>0.1739475774</v>
      </c>
      <c r="G787" s="5">
        <v>-0.587</v>
      </c>
      <c r="H787" s="5">
        <v>0.5871</v>
      </c>
      <c r="I787" s="4">
        <f t="shared" si="4"/>
        <v>0.375086641</v>
      </c>
      <c r="J787" s="3">
        <f t="shared" si="5"/>
        <v>0.0006206754567</v>
      </c>
    </row>
    <row r="788">
      <c r="A788" s="6">
        <v>1.654839</v>
      </c>
      <c r="B788" s="2">
        <v>0.4</v>
      </c>
      <c r="E788" s="4">
        <f t="shared" ref="E788:F788" si="790">A788-C$2</f>
        <v>0.2700763789</v>
      </c>
      <c r="F788" s="4">
        <f t="shared" si="790"/>
        <v>0.1739475774</v>
      </c>
      <c r="G788" s="5">
        <v>-0.587</v>
      </c>
      <c r="H788" s="5">
        <v>0.5871</v>
      </c>
      <c r="I788" s="4">
        <f t="shared" si="4"/>
        <v>0.3845559769</v>
      </c>
      <c r="J788" s="3">
        <f t="shared" si="5"/>
        <v>0.0002385178495</v>
      </c>
    </row>
    <row r="789">
      <c r="A789" s="6">
        <v>1.632258</v>
      </c>
      <c r="B789" s="2">
        <v>0.4</v>
      </c>
      <c r="E789" s="4">
        <f t="shared" ref="E789:F789" si="791">A789-C$2</f>
        <v>0.2474953789</v>
      </c>
      <c r="F789" s="4">
        <f t="shared" si="791"/>
        <v>0.1739475774</v>
      </c>
      <c r="G789" s="5">
        <v>-0.587</v>
      </c>
      <c r="H789" s="5">
        <v>0.5871</v>
      </c>
      <c r="I789" s="4">
        <f t="shared" si="4"/>
        <v>0.3712986718</v>
      </c>
      <c r="J789" s="3">
        <f t="shared" si="5"/>
        <v>0.0008237662404</v>
      </c>
    </row>
    <row r="790">
      <c r="A790" s="6">
        <v>1.648387</v>
      </c>
      <c r="B790" s="2">
        <v>0.4</v>
      </c>
      <c r="E790" s="4">
        <f t="shared" ref="E790:F790" si="792">A790-C$2</f>
        <v>0.2636243789</v>
      </c>
      <c r="F790" s="4">
        <f t="shared" si="792"/>
        <v>0.1739475774</v>
      </c>
      <c r="G790" s="5">
        <v>-0.587</v>
      </c>
      <c r="H790" s="5">
        <v>0.5871</v>
      </c>
      <c r="I790" s="4">
        <f t="shared" si="4"/>
        <v>0.3807680077</v>
      </c>
      <c r="J790" s="3">
        <f t="shared" si="5"/>
        <v>0.0003698695278</v>
      </c>
    </row>
    <row r="791">
      <c r="A791" s="6">
        <v>1.648387</v>
      </c>
      <c r="B791" s="2">
        <v>0.4</v>
      </c>
      <c r="E791" s="4">
        <f t="shared" ref="E791:F791" si="793">A791-C$2</f>
        <v>0.2636243789</v>
      </c>
      <c r="F791" s="4">
        <f t="shared" si="793"/>
        <v>0.1739475774</v>
      </c>
      <c r="G791" s="5">
        <v>-0.587</v>
      </c>
      <c r="H791" s="5">
        <v>0.5871</v>
      </c>
      <c r="I791" s="4">
        <f t="shared" si="4"/>
        <v>0.3807680077</v>
      </c>
      <c r="J791" s="3">
        <f t="shared" si="5"/>
        <v>0.0003698695278</v>
      </c>
    </row>
    <row r="792">
      <c r="A792" s="6">
        <v>1.63871</v>
      </c>
      <c r="B792" s="2">
        <v>0.4</v>
      </c>
      <c r="E792" s="4">
        <f t="shared" ref="E792:F792" si="794">A792-C$2</f>
        <v>0.2539473789</v>
      </c>
      <c r="F792" s="4">
        <f t="shared" si="794"/>
        <v>0.1739475774</v>
      </c>
      <c r="G792" s="5">
        <v>-0.587</v>
      </c>
      <c r="H792" s="5">
        <v>0.5871</v>
      </c>
      <c r="I792" s="4">
        <f t="shared" si="4"/>
        <v>0.375086641</v>
      </c>
      <c r="J792" s="3">
        <f t="shared" si="5"/>
        <v>0.0006206754567</v>
      </c>
    </row>
    <row r="793">
      <c r="A793" s="6">
        <v>1.677419</v>
      </c>
      <c r="B793" s="2">
        <v>0.4</v>
      </c>
      <c r="E793" s="4">
        <f t="shared" ref="E793:F793" si="795">A793-C$2</f>
        <v>0.2926563789</v>
      </c>
      <c r="F793" s="4">
        <f t="shared" si="795"/>
        <v>0.1739475774</v>
      </c>
      <c r="G793" s="5">
        <v>-0.587</v>
      </c>
      <c r="H793" s="5">
        <v>0.5871</v>
      </c>
      <c r="I793" s="4">
        <f t="shared" si="4"/>
        <v>0.3978126949</v>
      </c>
      <c r="J793" s="3">
        <f t="shared" si="5"/>
        <v>0.0000047843036</v>
      </c>
    </row>
    <row r="794">
      <c r="A794" s="6">
        <v>1.645161</v>
      </c>
      <c r="B794" s="2">
        <v>0.4</v>
      </c>
      <c r="E794" s="4">
        <f t="shared" ref="E794:F794" si="796">A794-C$2</f>
        <v>0.2603983789</v>
      </c>
      <c r="F794" s="4">
        <f t="shared" si="796"/>
        <v>0.1739475774</v>
      </c>
      <c r="G794" s="5">
        <v>-0.587</v>
      </c>
      <c r="H794" s="5">
        <v>0.5871</v>
      </c>
      <c r="I794" s="4">
        <f t="shared" si="4"/>
        <v>0.3788740231</v>
      </c>
      <c r="J794" s="3">
        <f t="shared" si="5"/>
        <v>0.0004463069</v>
      </c>
    </row>
    <row r="795">
      <c r="A795" s="6">
        <v>1.654839</v>
      </c>
      <c r="B795" s="2">
        <v>0.4</v>
      </c>
      <c r="E795" s="4">
        <f t="shared" ref="E795:F795" si="797">A795-C$2</f>
        <v>0.2700763789</v>
      </c>
      <c r="F795" s="4">
        <f t="shared" si="797"/>
        <v>0.1739475774</v>
      </c>
      <c r="G795" s="5">
        <v>-0.587</v>
      </c>
      <c r="H795" s="5">
        <v>0.5871</v>
      </c>
      <c r="I795" s="4">
        <f t="shared" si="4"/>
        <v>0.3845559769</v>
      </c>
      <c r="J795" s="3">
        <f t="shared" si="5"/>
        <v>0.0002385178495</v>
      </c>
    </row>
    <row r="796">
      <c r="A796" s="6">
        <v>1.63871</v>
      </c>
      <c r="B796" s="2">
        <v>0.4</v>
      </c>
      <c r="E796" s="4">
        <f t="shared" ref="E796:F796" si="798">A796-C$2</f>
        <v>0.2539473789</v>
      </c>
      <c r="F796" s="4">
        <f t="shared" si="798"/>
        <v>0.1739475774</v>
      </c>
      <c r="G796" s="5">
        <v>-0.587</v>
      </c>
      <c r="H796" s="5">
        <v>0.5871</v>
      </c>
      <c r="I796" s="4">
        <f t="shared" si="4"/>
        <v>0.375086641</v>
      </c>
      <c r="J796" s="3">
        <f t="shared" si="5"/>
        <v>0.0006206754567</v>
      </c>
    </row>
    <row r="797">
      <c r="A797" s="6">
        <v>1.635484</v>
      </c>
      <c r="B797" s="2">
        <v>0.4</v>
      </c>
      <c r="E797" s="4">
        <f t="shared" ref="E797:F797" si="799">A797-C$2</f>
        <v>0.2507213789</v>
      </c>
      <c r="F797" s="4">
        <f t="shared" si="799"/>
        <v>0.1739475774</v>
      </c>
      <c r="G797" s="5">
        <v>-0.587</v>
      </c>
      <c r="H797" s="5">
        <v>0.5871</v>
      </c>
      <c r="I797" s="4">
        <f t="shared" si="4"/>
        <v>0.3731926564</v>
      </c>
      <c r="J797" s="3">
        <f t="shared" si="5"/>
        <v>0.0007186336709</v>
      </c>
    </row>
    <row r="798">
      <c r="A798" s="6">
        <v>1.645161</v>
      </c>
      <c r="B798" s="2">
        <v>0.4</v>
      </c>
      <c r="E798" s="4">
        <f t="shared" ref="E798:F798" si="800">A798-C$2</f>
        <v>0.2603983789</v>
      </c>
      <c r="F798" s="4">
        <f t="shared" si="800"/>
        <v>0.1739475774</v>
      </c>
      <c r="G798" s="5">
        <v>-0.587</v>
      </c>
      <c r="H798" s="5">
        <v>0.5871</v>
      </c>
      <c r="I798" s="4">
        <f t="shared" si="4"/>
        <v>0.3788740231</v>
      </c>
      <c r="J798" s="3">
        <f t="shared" si="5"/>
        <v>0.0004463069</v>
      </c>
    </row>
    <row r="799">
      <c r="A799" s="6">
        <v>1.635484</v>
      </c>
      <c r="B799" s="2">
        <v>0.4</v>
      </c>
      <c r="E799" s="4">
        <f t="shared" ref="E799:F799" si="801">A799-C$2</f>
        <v>0.2507213789</v>
      </c>
      <c r="F799" s="4">
        <f t="shared" si="801"/>
        <v>0.1739475774</v>
      </c>
      <c r="G799" s="5">
        <v>-0.587</v>
      </c>
      <c r="H799" s="5">
        <v>0.5871</v>
      </c>
      <c r="I799" s="4">
        <f t="shared" si="4"/>
        <v>0.3731926564</v>
      </c>
      <c r="J799" s="3">
        <f t="shared" si="5"/>
        <v>0.0007186336709</v>
      </c>
    </row>
    <row r="800">
      <c r="A800" s="6">
        <v>1.651613</v>
      </c>
      <c r="B800" s="2">
        <v>0.4</v>
      </c>
      <c r="E800" s="4">
        <f t="shared" ref="E800:F800" si="802">A800-C$2</f>
        <v>0.2668503789</v>
      </c>
      <c r="F800" s="4">
        <f t="shared" si="802"/>
        <v>0.1739475774</v>
      </c>
      <c r="G800" s="5">
        <v>-0.587</v>
      </c>
      <c r="H800" s="5">
        <v>0.5871</v>
      </c>
      <c r="I800" s="4">
        <f t="shared" si="4"/>
        <v>0.3826619923</v>
      </c>
      <c r="J800" s="3">
        <f t="shared" si="5"/>
        <v>0.000300606511</v>
      </c>
    </row>
    <row r="801">
      <c r="A801" s="6">
        <v>1.625806</v>
      </c>
      <c r="B801" s="2">
        <v>0.4</v>
      </c>
      <c r="E801" s="4">
        <f t="shared" ref="E801:F801" si="803">A801-C$2</f>
        <v>0.2410433789</v>
      </c>
      <c r="F801" s="4">
        <f t="shared" si="803"/>
        <v>0.1739475774</v>
      </c>
      <c r="G801" s="5">
        <v>-0.587</v>
      </c>
      <c r="H801" s="5">
        <v>0.5871</v>
      </c>
      <c r="I801" s="4">
        <f t="shared" si="4"/>
        <v>0.3675107026</v>
      </c>
      <c r="J801" s="3">
        <f t="shared" si="5"/>
        <v>0.001055554446</v>
      </c>
    </row>
    <row r="802">
      <c r="A802" s="6">
        <v>1.658065</v>
      </c>
      <c r="B802" s="2">
        <v>0.4</v>
      </c>
      <c r="E802" s="4">
        <f t="shared" ref="E802:F802" si="804">A802-C$2</f>
        <v>0.2733023789</v>
      </c>
      <c r="F802" s="4">
        <f t="shared" si="804"/>
        <v>0.1739475774</v>
      </c>
      <c r="G802" s="5">
        <v>-0.587</v>
      </c>
      <c r="H802" s="5">
        <v>0.5871</v>
      </c>
      <c r="I802" s="4">
        <f t="shared" si="4"/>
        <v>0.3864499615</v>
      </c>
      <c r="J802" s="3">
        <f t="shared" si="5"/>
        <v>0.0001836035434</v>
      </c>
    </row>
    <row r="803">
      <c r="A803" s="6">
        <v>1.641935</v>
      </c>
      <c r="B803" s="2">
        <v>0.4</v>
      </c>
      <c r="E803" s="4">
        <f t="shared" ref="E803:F803" si="805">A803-C$2</f>
        <v>0.2571723789</v>
      </c>
      <c r="F803" s="4">
        <f t="shared" si="805"/>
        <v>0.1739475774</v>
      </c>
      <c r="G803" s="5">
        <v>-0.587</v>
      </c>
      <c r="H803" s="5">
        <v>0.5871</v>
      </c>
      <c r="I803" s="4">
        <f t="shared" si="4"/>
        <v>0.3769800385</v>
      </c>
      <c r="J803" s="3">
        <f t="shared" si="5"/>
        <v>0.0005299186275</v>
      </c>
    </row>
    <row r="804">
      <c r="A804" s="6">
        <v>1.66129</v>
      </c>
      <c r="B804" s="2">
        <v>0.4</v>
      </c>
      <c r="E804" s="4">
        <f t="shared" ref="E804:F804" si="806">A804-C$2</f>
        <v>0.2765273789</v>
      </c>
      <c r="F804" s="4">
        <f t="shared" si="806"/>
        <v>0.1739475774</v>
      </c>
      <c r="G804" s="5">
        <v>-0.587</v>
      </c>
      <c r="H804" s="5">
        <v>0.5871</v>
      </c>
      <c r="I804" s="4">
        <f t="shared" si="4"/>
        <v>0.388343359</v>
      </c>
      <c r="J804" s="3">
        <f t="shared" si="5"/>
        <v>0.0001358772794</v>
      </c>
    </row>
    <row r="805">
      <c r="A805" s="6">
        <v>1.625806</v>
      </c>
      <c r="B805" s="2">
        <v>0.4</v>
      </c>
      <c r="E805" s="4">
        <f t="shared" ref="E805:F805" si="807">A805-C$2</f>
        <v>0.2410433789</v>
      </c>
      <c r="F805" s="4">
        <f t="shared" si="807"/>
        <v>0.1739475774</v>
      </c>
      <c r="G805" s="5">
        <v>-0.587</v>
      </c>
      <c r="H805" s="5">
        <v>0.5871</v>
      </c>
      <c r="I805" s="4">
        <f t="shared" si="4"/>
        <v>0.3675107026</v>
      </c>
      <c r="J805" s="3">
        <f t="shared" si="5"/>
        <v>0.001055554446</v>
      </c>
    </row>
    <row r="806">
      <c r="A806" s="6">
        <v>1.645161</v>
      </c>
      <c r="B806" s="2">
        <v>0.4</v>
      </c>
      <c r="E806" s="4">
        <f t="shared" ref="E806:F806" si="808">A806-C$2</f>
        <v>0.2603983789</v>
      </c>
      <c r="F806" s="4">
        <f t="shared" si="808"/>
        <v>0.1739475774</v>
      </c>
      <c r="G806" s="5">
        <v>-0.587</v>
      </c>
      <c r="H806" s="5">
        <v>0.5871</v>
      </c>
      <c r="I806" s="4">
        <f t="shared" si="4"/>
        <v>0.3788740231</v>
      </c>
      <c r="J806" s="3">
        <f t="shared" si="5"/>
        <v>0.0004463069</v>
      </c>
    </row>
    <row r="807">
      <c r="A807" s="6">
        <v>1.658065</v>
      </c>
      <c r="B807" s="2">
        <v>0.4</v>
      </c>
      <c r="E807" s="4">
        <f t="shared" ref="E807:F807" si="809">A807-C$2</f>
        <v>0.2733023789</v>
      </c>
      <c r="F807" s="4">
        <f t="shared" si="809"/>
        <v>0.1739475774</v>
      </c>
      <c r="G807" s="5">
        <v>-0.587</v>
      </c>
      <c r="H807" s="5">
        <v>0.5871</v>
      </c>
      <c r="I807" s="4">
        <f t="shared" si="4"/>
        <v>0.3864499615</v>
      </c>
      <c r="J807" s="3">
        <f t="shared" si="5"/>
        <v>0.0001836035434</v>
      </c>
    </row>
    <row r="808">
      <c r="A808" s="6">
        <v>1.629032</v>
      </c>
      <c r="B808" s="2">
        <v>0.4</v>
      </c>
      <c r="E808" s="4">
        <f t="shared" ref="E808:F808" si="810">A808-C$2</f>
        <v>0.2442693789</v>
      </c>
      <c r="F808" s="4">
        <f t="shared" si="810"/>
        <v>0.1739475774</v>
      </c>
      <c r="G808" s="5">
        <v>-0.587</v>
      </c>
      <c r="H808" s="5">
        <v>0.5871</v>
      </c>
      <c r="I808" s="4">
        <f t="shared" si="4"/>
        <v>0.3694046872</v>
      </c>
      <c r="J808" s="3">
        <f t="shared" si="5"/>
        <v>0.0009360731653</v>
      </c>
    </row>
    <row r="809">
      <c r="A809" s="6">
        <v>1.674194</v>
      </c>
      <c r="B809" s="2">
        <v>0.4</v>
      </c>
      <c r="E809" s="4">
        <f t="shared" ref="E809:F809" si="811">A809-C$2</f>
        <v>0.2894313789</v>
      </c>
      <c r="F809" s="4">
        <f t="shared" si="811"/>
        <v>0.1739475774</v>
      </c>
      <c r="G809" s="5">
        <v>-0.587</v>
      </c>
      <c r="H809" s="5">
        <v>0.5871</v>
      </c>
      <c r="I809" s="4">
        <f t="shared" si="4"/>
        <v>0.3959192974</v>
      </c>
      <c r="J809" s="3">
        <f t="shared" si="5"/>
        <v>0.00001665213371</v>
      </c>
    </row>
    <row r="810">
      <c r="A810" s="6">
        <v>1.677419</v>
      </c>
      <c r="B810" s="2">
        <v>0.4</v>
      </c>
      <c r="E810" s="4">
        <f t="shared" ref="E810:F810" si="812">A810-C$2</f>
        <v>0.2926563789</v>
      </c>
      <c r="F810" s="4">
        <f t="shared" si="812"/>
        <v>0.1739475774</v>
      </c>
      <c r="G810" s="5">
        <v>-0.587</v>
      </c>
      <c r="H810" s="5">
        <v>0.5871</v>
      </c>
      <c r="I810" s="4">
        <f t="shared" si="4"/>
        <v>0.3978126949</v>
      </c>
      <c r="J810" s="3">
        <f t="shared" si="5"/>
        <v>0.0000047843036</v>
      </c>
    </row>
    <row r="811">
      <c r="A811" s="6">
        <v>1.645161</v>
      </c>
      <c r="B811" s="2">
        <v>0.4</v>
      </c>
      <c r="E811" s="4">
        <f t="shared" ref="E811:F811" si="813">A811-C$2</f>
        <v>0.2603983789</v>
      </c>
      <c r="F811" s="4">
        <f t="shared" si="813"/>
        <v>0.1739475774</v>
      </c>
      <c r="G811" s="5">
        <v>-0.587</v>
      </c>
      <c r="H811" s="5">
        <v>0.5871</v>
      </c>
      <c r="I811" s="4">
        <f t="shared" si="4"/>
        <v>0.3788740231</v>
      </c>
      <c r="J811" s="3">
        <f t="shared" si="5"/>
        <v>0.0004463069</v>
      </c>
    </row>
    <row r="812">
      <c r="A812" s="6">
        <v>1.629032</v>
      </c>
      <c r="B812" s="2">
        <v>0.4</v>
      </c>
      <c r="E812" s="4">
        <f t="shared" ref="E812:F812" si="814">A812-C$2</f>
        <v>0.2442693789</v>
      </c>
      <c r="F812" s="4">
        <f t="shared" si="814"/>
        <v>0.1739475774</v>
      </c>
      <c r="G812" s="5">
        <v>-0.587</v>
      </c>
      <c r="H812" s="5">
        <v>0.5871</v>
      </c>
      <c r="I812" s="4">
        <f t="shared" si="4"/>
        <v>0.3694046872</v>
      </c>
      <c r="J812" s="3">
        <f t="shared" si="5"/>
        <v>0.0009360731653</v>
      </c>
    </row>
    <row r="813">
      <c r="A813" s="6">
        <v>1.632258</v>
      </c>
      <c r="B813" s="2">
        <v>0.4</v>
      </c>
      <c r="E813" s="4">
        <f t="shared" ref="E813:F813" si="815">A813-C$2</f>
        <v>0.2474953789</v>
      </c>
      <c r="F813" s="4">
        <f t="shared" si="815"/>
        <v>0.1739475774</v>
      </c>
      <c r="G813" s="5">
        <v>-0.587</v>
      </c>
      <c r="H813" s="5">
        <v>0.5871</v>
      </c>
      <c r="I813" s="4">
        <f t="shared" si="4"/>
        <v>0.3712986718</v>
      </c>
      <c r="J813" s="3">
        <f t="shared" si="5"/>
        <v>0.0008237662404</v>
      </c>
    </row>
    <row r="814">
      <c r="A814" s="6">
        <v>1.651613</v>
      </c>
      <c r="B814" s="2">
        <v>0.4</v>
      </c>
      <c r="E814" s="4">
        <f t="shared" ref="E814:F814" si="816">A814-C$2</f>
        <v>0.2668503789</v>
      </c>
      <c r="F814" s="4">
        <f t="shared" si="816"/>
        <v>0.1739475774</v>
      </c>
      <c r="G814" s="5">
        <v>-0.587</v>
      </c>
      <c r="H814" s="5">
        <v>0.5871</v>
      </c>
      <c r="I814" s="4">
        <f t="shared" si="4"/>
        <v>0.3826619923</v>
      </c>
      <c r="J814" s="3">
        <f t="shared" si="5"/>
        <v>0.000300606511</v>
      </c>
    </row>
    <row r="815">
      <c r="A815" s="6">
        <v>1.632258</v>
      </c>
      <c r="B815" s="2">
        <v>0.4</v>
      </c>
      <c r="E815" s="4">
        <f t="shared" ref="E815:F815" si="817">A815-C$2</f>
        <v>0.2474953789</v>
      </c>
      <c r="F815" s="4">
        <f t="shared" si="817"/>
        <v>0.1739475774</v>
      </c>
      <c r="G815" s="5">
        <v>-0.587</v>
      </c>
      <c r="H815" s="5">
        <v>0.5871</v>
      </c>
      <c r="I815" s="4">
        <f t="shared" si="4"/>
        <v>0.3712986718</v>
      </c>
      <c r="J815" s="3">
        <f t="shared" si="5"/>
        <v>0.0008237662404</v>
      </c>
    </row>
    <row r="816">
      <c r="A816" s="6">
        <v>1.667742</v>
      </c>
      <c r="B816" s="2">
        <v>0.4</v>
      </c>
      <c r="E816" s="4">
        <f t="shared" ref="E816:F816" si="818">A816-C$2</f>
        <v>0.2829793789</v>
      </c>
      <c r="F816" s="4">
        <f t="shared" si="818"/>
        <v>0.1739475774</v>
      </c>
      <c r="G816" s="5">
        <v>-0.587</v>
      </c>
      <c r="H816" s="5">
        <v>0.5871</v>
      </c>
      <c r="I816" s="4">
        <f t="shared" si="4"/>
        <v>0.3921313282</v>
      </c>
      <c r="J816" s="3">
        <f t="shared" si="5"/>
        <v>0.0000619159959</v>
      </c>
    </row>
    <row r="817">
      <c r="A817" s="6">
        <v>1.645161</v>
      </c>
      <c r="B817" s="2">
        <v>0.4</v>
      </c>
      <c r="E817" s="4">
        <f t="shared" ref="E817:F817" si="819">A817-C$2</f>
        <v>0.2603983789</v>
      </c>
      <c r="F817" s="4">
        <f t="shared" si="819"/>
        <v>0.1739475774</v>
      </c>
      <c r="G817" s="5">
        <v>-0.587</v>
      </c>
      <c r="H817" s="5">
        <v>0.5871</v>
      </c>
      <c r="I817" s="4">
        <f t="shared" si="4"/>
        <v>0.3788740231</v>
      </c>
      <c r="J817" s="3">
        <f t="shared" si="5"/>
        <v>0.0004463069</v>
      </c>
    </row>
    <row r="818">
      <c r="A818" s="6">
        <v>1.66129</v>
      </c>
      <c r="B818" s="2">
        <v>0.4</v>
      </c>
      <c r="E818" s="4">
        <f t="shared" ref="E818:F818" si="820">A818-C$2</f>
        <v>0.2765273789</v>
      </c>
      <c r="F818" s="4">
        <f t="shared" si="820"/>
        <v>0.1739475774</v>
      </c>
      <c r="G818" s="5">
        <v>-0.587</v>
      </c>
      <c r="H818" s="5">
        <v>0.5871</v>
      </c>
      <c r="I818" s="4">
        <f t="shared" si="4"/>
        <v>0.388343359</v>
      </c>
      <c r="J818" s="3">
        <f t="shared" si="5"/>
        <v>0.0001358772794</v>
      </c>
    </row>
    <row r="819">
      <c r="A819" s="6">
        <v>1.645161</v>
      </c>
      <c r="B819" s="2">
        <v>0.4</v>
      </c>
      <c r="E819" s="4">
        <f t="shared" ref="E819:F819" si="821">A819-C$2</f>
        <v>0.2603983789</v>
      </c>
      <c r="F819" s="4">
        <f t="shared" si="821"/>
        <v>0.1739475774</v>
      </c>
      <c r="G819" s="5">
        <v>-0.587</v>
      </c>
      <c r="H819" s="5">
        <v>0.5871</v>
      </c>
      <c r="I819" s="4">
        <f t="shared" si="4"/>
        <v>0.3788740231</v>
      </c>
      <c r="J819" s="3">
        <f t="shared" si="5"/>
        <v>0.0004463069</v>
      </c>
    </row>
    <row r="820">
      <c r="A820" s="6">
        <v>1.648387</v>
      </c>
      <c r="B820" s="2">
        <v>0.4</v>
      </c>
      <c r="E820" s="4">
        <f t="shared" ref="E820:F820" si="822">A820-C$2</f>
        <v>0.2636243789</v>
      </c>
      <c r="F820" s="4">
        <f t="shared" si="822"/>
        <v>0.1739475774</v>
      </c>
      <c r="G820" s="5">
        <v>-0.587</v>
      </c>
      <c r="H820" s="5">
        <v>0.5871</v>
      </c>
      <c r="I820" s="4">
        <f t="shared" si="4"/>
        <v>0.3807680077</v>
      </c>
      <c r="J820" s="3">
        <f t="shared" si="5"/>
        <v>0.0003698695278</v>
      </c>
    </row>
    <row r="821">
      <c r="A821" s="6">
        <v>1.66129</v>
      </c>
      <c r="B821" s="2">
        <v>0.4</v>
      </c>
      <c r="E821" s="4">
        <f t="shared" ref="E821:F821" si="823">A821-C$2</f>
        <v>0.2765273789</v>
      </c>
      <c r="F821" s="4">
        <f t="shared" si="823"/>
        <v>0.1739475774</v>
      </c>
      <c r="G821" s="5">
        <v>-0.587</v>
      </c>
      <c r="H821" s="5">
        <v>0.5871</v>
      </c>
      <c r="I821" s="4">
        <f t="shared" si="4"/>
        <v>0.388343359</v>
      </c>
      <c r="J821" s="3">
        <f t="shared" si="5"/>
        <v>0.0001358772794</v>
      </c>
    </row>
    <row r="822">
      <c r="A822" s="6">
        <v>1.664516</v>
      </c>
      <c r="B822" s="2">
        <v>0.4</v>
      </c>
      <c r="E822" s="4">
        <f t="shared" ref="E822:F822" si="824">A822-C$2</f>
        <v>0.2797533789</v>
      </c>
      <c r="F822" s="4">
        <f t="shared" si="824"/>
        <v>0.1739475774</v>
      </c>
      <c r="G822" s="5">
        <v>-0.587</v>
      </c>
      <c r="H822" s="5">
        <v>0.5871</v>
      </c>
      <c r="I822" s="4">
        <f t="shared" si="4"/>
        <v>0.3902373436</v>
      </c>
      <c r="J822" s="3">
        <f t="shared" si="5"/>
        <v>0.00009530945998</v>
      </c>
    </row>
    <row r="823">
      <c r="A823" s="6">
        <v>1.658065</v>
      </c>
      <c r="B823" s="2">
        <v>0.4</v>
      </c>
      <c r="E823" s="4">
        <f t="shared" ref="E823:F823" si="825">A823-C$2</f>
        <v>0.2733023789</v>
      </c>
      <c r="F823" s="4">
        <f t="shared" si="825"/>
        <v>0.1739475774</v>
      </c>
      <c r="G823" s="5">
        <v>-0.587</v>
      </c>
      <c r="H823" s="5">
        <v>0.5871</v>
      </c>
      <c r="I823" s="4">
        <f t="shared" si="4"/>
        <v>0.3864499615</v>
      </c>
      <c r="J823" s="3">
        <f t="shared" si="5"/>
        <v>0.0001836035434</v>
      </c>
    </row>
    <row r="824">
      <c r="A824" s="6">
        <v>1.648387</v>
      </c>
      <c r="B824" s="2">
        <v>0.4</v>
      </c>
      <c r="E824" s="4">
        <f t="shared" ref="E824:F824" si="826">A824-C$2</f>
        <v>0.2636243789</v>
      </c>
      <c r="F824" s="4">
        <f t="shared" si="826"/>
        <v>0.1739475774</v>
      </c>
      <c r="G824" s="5">
        <v>-0.587</v>
      </c>
      <c r="H824" s="5">
        <v>0.5871</v>
      </c>
      <c r="I824" s="4">
        <f t="shared" si="4"/>
        <v>0.3807680077</v>
      </c>
      <c r="J824" s="3">
        <f t="shared" si="5"/>
        <v>0.0003698695278</v>
      </c>
    </row>
    <row r="825">
      <c r="A825" s="6">
        <v>1.629032</v>
      </c>
      <c r="B825" s="2">
        <v>0.4</v>
      </c>
      <c r="E825" s="4">
        <f t="shared" ref="E825:F825" si="827">A825-C$2</f>
        <v>0.2442693789</v>
      </c>
      <c r="F825" s="4">
        <f t="shared" si="827"/>
        <v>0.1739475774</v>
      </c>
      <c r="G825" s="5">
        <v>-0.587</v>
      </c>
      <c r="H825" s="5">
        <v>0.5871</v>
      </c>
      <c r="I825" s="4">
        <f t="shared" si="4"/>
        <v>0.3694046872</v>
      </c>
      <c r="J825" s="3">
        <f t="shared" si="5"/>
        <v>0.0009360731653</v>
      </c>
    </row>
    <row r="826">
      <c r="A826" s="6">
        <v>1.625806</v>
      </c>
      <c r="B826" s="2">
        <v>0.4</v>
      </c>
      <c r="E826" s="4">
        <f t="shared" ref="E826:F826" si="828">A826-C$2</f>
        <v>0.2410433789</v>
      </c>
      <c r="F826" s="4">
        <f t="shared" si="828"/>
        <v>0.1739475774</v>
      </c>
      <c r="G826" s="5">
        <v>-0.587</v>
      </c>
      <c r="H826" s="5">
        <v>0.5871</v>
      </c>
      <c r="I826" s="4">
        <f t="shared" si="4"/>
        <v>0.3675107026</v>
      </c>
      <c r="J826" s="3">
        <f t="shared" si="5"/>
        <v>0.001055554446</v>
      </c>
    </row>
    <row r="827">
      <c r="A827" s="6">
        <v>1.625806</v>
      </c>
      <c r="B827" s="2">
        <v>0.4</v>
      </c>
      <c r="E827" s="4">
        <f t="shared" ref="E827:F827" si="829">A827-C$2</f>
        <v>0.2410433789</v>
      </c>
      <c r="F827" s="4">
        <f t="shared" si="829"/>
        <v>0.1739475774</v>
      </c>
      <c r="G827" s="5">
        <v>-0.587</v>
      </c>
      <c r="H827" s="5">
        <v>0.5871</v>
      </c>
      <c r="I827" s="4">
        <f t="shared" si="4"/>
        <v>0.3675107026</v>
      </c>
      <c r="J827" s="3">
        <f t="shared" si="5"/>
        <v>0.001055554446</v>
      </c>
    </row>
    <row r="828">
      <c r="A828" s="6">
        <v>1.664516</v>
      </c>
      <c r="B828" s="2">
        <v>0.4</v>
      </c>
      <c r="E828" s="4">
        <f t="shared" ref="E828:F828" si="830">A828-C$2</f>
        <v>0.2797533789</v>
      </c>
      <c r="F828" s="4">
        <f t="shared" si="830"/>
        <v>0.1739475774</v>
      </c>
      <c r="G828" s="5">
        <v>-0.587</v>
      </c>
      <c r="H828" s="5">
        <v>0.5871</v>
      </c>
      <c r="I828" s="4">
        <f t="shared" si="4"/>
        <v>0.3902373436</v>
      </c>
      <c r="J828" s="3">
        <f t="shared" si="5"/>
        <v>0.00009530945998</v>
      </c>
    </row>
    <row r="829">
      <c r="A829" s="6">
        <v>1.625806</v>
      </c>
      <c r="B829" s="2">
        <v>0.4</v>
      </c>
      <c r="E829" s="4">
        <f t="shared" ref="E829:F829" si="831">A829-C$2</f>
        <v>0.2410433789</v>
      </c>
      <c r="F829" s="4">
        <f t="shared" si="831"/>
        <v>0.1739475774</v>
      </c>
      <c r="G829" s="5">
        <v>-0.587</v>
      </c>
      <c r="H829" s="5">
        <v>0.5871</v>
      </c>
      <c r="I829" s="4">
        <f t="shared" si="4"/>
        <v>0.3675107026</v>
      </c>
      <c r="J829" s="3">
        <f t="shared" si="5"/>
        <v>0.001055554446</v>
      </c>
    </row>
    <row r="830">
      <c r="A830" s="6">
        <v>1.66129</v>
      </c>
      <c r="B830" s="2">
        <v>0.4</v>
      </c>
      <c r="E830" s="4">
        <f t="shared" ref="E830:F830" si="832">A830-C$2</f>
        <v>0.2765273789</v>
      </c>
      <c r="F830" s="4">
        <f t="shared" si="832"/>
        <v>0.1739475774</v>
      </c>
      <c r="G830" s="5">
        <v>-0.587</v>
      </c>
      <c r="H830" s="5">
        <v>0.5871</v>
      </c>
      <c r="I830" s="4">
        <f t="shared" si="4"/>
        <v>0.388343359</v>
      </c>
      <c r="J830" s="3">
        <f t="shared" si="5"/>
        <v>0.0001358772794</v>
      </c>
    </row>
    <row r="831">
      <c r="A831" s="6">
        <v>1.632258</v>
      </c>
      <c r="B831" s="2">
        <v>0.4</v>
      </c>
      <c r="E831" s="4">
        <f t="shared" ref="E831:F831" si="833">A831-C$2</f>
        <v>0.2474953789</v>
      </c>
      <c r="F831" s="4">
        <f t="shared" si="833"/>
        <v>0.1739475774</v>
      </c>
      <c r="G831" s="5">
        <v>-0.587</v>
      </c>
      <c r="H831" s="5">
        <v>0.5871</v>
      </c>
      <c r="I831" s="4">
        <f t="shared" si="4"/>
        <v>0.3712986718</v>
      </c>
      <c r="J831" s="3">
        <f t="shared" si="5"/>
        <v>0.0008237662404</v>
      </c>
    </row>
    <row r="832">
      <c r="A832" s="6">
        <v>1.625806</v>
      </c>
      <c r="B832" s="2">
        <v>0.4</v>
      </c>
      <c r="E832" s="4">
        <f t="shared" ref="E832:F832" si="834">A832-C$2</f>
        <v>0.2410433789</v>
      </c>
      <c r="F832" s="4">
        <f t="shared" si="834"/>
        <v>0.1739475774</v>
      </c>
      <c r="G832" s="5">
        <v>-0.587</v>
      </c>
      <c r="H832" s="5">
        <v>0.5871</v>
      </c>
      <c r="I832" s="4">
        <f t="shared" si="4"/>
        <v>0.3675107026</v>
      </c>
      <c r="J832" s="3">
        <f t="shared" si="5"/>
        <v>0.001055554446</v>
      </c>
    </row>
    <row r="833">
      <c r="A833" s="6">
        <v>1.629032</v>
      </c>
      <c r="B833" s="2">
        <v>0.4</v>
      </c>
      <c r="E833" s="4">
        <f t="shared" ref="E833:F833" si="835">A833-C$2</f>
        <v>0.2442693789</v>
      </c>
      <c r="F833" s="4">
        <f t="shared" si="835"/>
        <v>0.1739475774</v>
      </c>
      <c r="G833" s="5">
        <v>-0.587</v>
      </c>
      <c r="H833" s="5">
        <v>0.5871</v>
      </c>
      <c r="I833" s="4">
        <f t="shared" si="4"/>
        <v>0.3694046872</v>
      </c>
      <c r="J833" s="3">
        <f t="shared" si="5"/>
        <v>0.0009360731653</v>
      </c>
    </row>
    <row r="834">
      <c r="A834" s="6">
        <v>1.629032</v>
      </c>
      <c r="B834" s="2">
        <v>0.4</v>
      </c>
      <c r="E834" s="4">
        <f t="shared" ref="E834:F834" si="836">A834-C$2</f>
        <v>0.2442693789</v>
      </c>
      <c r="F834" s="4">
        <f t="shared" si="836"/>
        <v>0.1739475774</v>
      </c>
      <c r="G834" s="5">
        <v>-0.587</v>
      </c>
      <c r="H834" s="5">
        <v>0.5871</v>
      </c>
      <c r="I834" s="4">
        <f t="shared" si="4"/>
        <v>0.3694046872</v>
      </c>
      <c r="J834" s="3">
        <f t="shared" si="5"/>
        <v>0.0009360731653</v>
      </c>
    </row>
    <row r="835">
      <c r="A835" s="6">
        <v>1.63871</v>
      </c>
      <c r="B835" s="2">
        <v>0.4</v>
      </c>
      <c r="E835" s="4">
        <f t="shared" ref="E835:F835" si="837">A835-C$2</f>
        <v>0.2539473789</v>
      </c>
      <c r="F835" s="4">
        <f t="shared" si="837"/>
        <v>0.1739475774</v>
      </c>
      <c r="G835" s="5">
        <v>-0.587</v>
      </c>
      <c r="H835" s="5">
        <v>0.5871</v>
      </c>
      <c r="I835" s="4">
        <f t="shared" si="4"/>
        <v>0.375086641</v>
      </c>
      <c r="J835" s="3">
        <f t="shared" si="5"/>
        <v>0.0006206754567</v>
      </c>
    </row>
    <row r="836">
      <c r="A836" s="6">
        <v>1.63871</v>
      </c>
      <c r="B836" s="2">
        <v>0.4</v>
      </c>
      <c r="E836" s="4">
        <f t="shared" ref="E836:F836" si="838">A836-C$2</f>
        <v>0.2539473789</v>
      </c>
      <c r="F836" s="4">
        <f t="shared" si="838"/>
        <v>0.1739475774</v>
      </c>
      <c r="G836" s="5">
        <v>-0.587</v>
      </c>
      <c r="H836" s="5">
        <v>0.5871</v>
      </c>
      <c r="I836" s="4">
        <f t="shared" si="4"/>
        <v>0.375086641</v>
      </c>
      <c r="J836" s="3">
        <f t="shared" si="5"/>
        <v>0.0006206754567</v>
      </c>
    </row>
    <row r="837">
      <c r="A837" s="6">
        <v>1.619355</v>
      </c>
      <c r="B837" s="2">
        <v>0.4</v>
      </c>
      <c r="E837" s="4">
        <f t="shared" ref="E837:F837" si="839">A837-C$2</f>
        <v>0.2345923789</v>
      </c>
      <c r="F837" s="4">
        <f t="shared" si="839"/>
        <v>0.1739475774</v>
      </c>
      <c r="G837" s="5">
        <v>-0.587</v>
      </c>
      <c r="H837" s="5">
        <v>0.5871</v>
      </c>
      <c r="I837" s="4">
        <f t="shared" si="4"/>
        <v>0.3637233205</v>
      </c>
      <c r="J837" s="3">
        <f t="shared" si="5"/>
        <v>0.001315997476</v>
      </c>
    </row>
    <row r="838">
      <c r="A838" s="6">
        <v>1.664516</v>
      </c>
      <c r="B838" s="2">
        <v>0.4</v>
      </c>
      <c r="E838" s="4">
        <f t="shared" ref="E838:F838" si="840">A838-C$2</f>
        <v>0.2797533789</v>
      </c>
      <c r="F838" s="4">
        <f t="shared" si="840"/>
        <v>0.1739475774</v>
      </c>
      <c r="G838" s="5">
        <v>-0.587</v>
      </c>
      <c r="H838" s="5">
        <v>0.5871</v>
      </c>
      <c r="I838" s="4">
        <f t="shared" si="4"/>
        <v>0.3902373436</v>
      </c>
      <c r="J838" s="3">
        <f t="shared" si="5"/>
        <v>0.00009530945998</v>
      </c>
    </row>
    <row r="839">
      <c r="A839" s="6">
        <v>1.625806</v>
      </c>
      <c r="B839" s="2">
        <v>0.4</v>
      </c>
      <c r="E839" s="4">
        <f t="shared" ref="E839:F839" si="841">A839-C$2</f>
        <v>0.2410433789</v>
      </c>
      <c r="F839" s="4">
        <f t="shared" si="841"/>
        <v>0.1739475774</v>
      </c>
      <c r="G839" s="5">
        <v>-0.587</v>
      </c>
      <c r="H839" s="5">
        <v>0.5871</v>
      </c>
      <c r="I839" s="4">
        <f t="shared" si="4"/>
        <v>0.3675107026</v>
      </c>
      <c r="J839" s="3">
        <f t="shared" si="5"/>
        <v>0.001055554446</v>
      </c>
    </row>
    <row r="840">
      <c r="A840" s="6">
        <v>1.625806</v>
      </c>
      <c r="B840" s="2">
        <v>0.4</v>
      </c>
      <c r="E840" s="4">
        <f t="shared" ref="E840:F840" si="842">A840-C$2</f>
        <v>0.2410433789</v>
      </c>
      <c r="F840" s="4">
        <f t="shared" si="842"/>
        <v>0.1739475774</v>
      </c>
      <c r="G840" s="5">
        <v>-0.587</v>
      </c>
      <c r="H840" s="5">
        <v>0.5871</v>
      </c>
      <c r="I840" s="4">
        <f t="shared" si="4"/>
        <v>0.3675107026</v>
      </c>
      <c r="J840" s="3">
        <f t="shared" si="5"/>
        <v>0.001055554446</v>
      </c>
    </row>
    <row r="841">
      <c r="A841" s="6">
        <v>1.625806</v>
      </c>
      <c r="B841" s="2">
        <v>0.4</v>
      </c>
      <c r="E841" s="4">
        <f t="shared" ref="E841:F841" si="843">A841-C$2</f>
        <v>0.2410433789</v>
      </c>
      <c r="F841" s="4">
        <f t="shared" si="843"/>
        <v>0.1739475774</v>
      </c>
      <c r="G841" s="5">
        <v>-0.587</v>
      </c>
      <c r="H841" s="5">
        <v>0.5871</v>
      </c>
      <c r="I841" s="4">
        <f t="shared" si="4"/>
        <v>0.3675107026</v>
      </c>
      <c r="J841" s="3">
        <f t="shared" si="5"/>
        <v>0.001055554446</v>
      </c>
    </row>
    <row r="842">
      <c r="A842" s="6">
        <v>1.645161</v>
      </c>
      <c r="B842" s="2">
        <v>0.4</v>
      </c>
      <c r="E842" s="4">
        <f t="shared" ref="E842:F842" si="844">A842-C$2</f>
        <v>0.2603983789</v>
      </c>
      <c r="F842" s="4">
        <f t="shared" si="844"/>
        <v>0.1739475774</v>
      </c>
      <c r="G842" s="5">
        <v>-0.587</v>
      </c>
      <c r="H842" s="5">
        <v>0.5871</v>
      </c>
      <c r="I842" s="4">
        <f t="shared" si="4"/>
        <v>0.3788740231</v>
      </c>
      <c r="J842" s="3">
        <f t="shared" si="5"/>
        <v>0.0004463069</v>
      </c>
    </row>
    <row r="843">
      <c r="A843" s="6">
        <v>1.63871</v>
      </c>
      <c r="B843" s="2">
        <v>0.4</v>
      </c>
      <c r="E843" s="4">
        <f t="shared" ref="E843:F843" si="845">A843-C$2</f>
        <v>0.2539473789</v>
      </c>
      <c r="F843" s="4">
        <f t="shared" si="845"/>
        <v>0.1739475774</v>
      </c>
      <c r="G843" s="5">
        <v>-0.587</v>
      </c>
      <c r="H843" s="5">
        <v>0.5871</v>
      </c>
      <c r="I843" s="4">
        <f t="shared" si="4"/>
        <v>0.375086641</v>
      </c>
      <c r="J843" s="3">
        <f t="shared" si="5"/>
        <v>0.0006206754567</v>
      </c>
    </row>
    <row r="844">
      <c r="A844" s="6">
        <v>1.63871</v>
      </c>
      <c r="B844" s="2">
        <v>0.4</v>
      </c>
      <c r="E844" s="4">
        <f t="shared" ref="E844:F844" si="846">A844-C$2</f>
        <v>0.2539473789</v>
      </c>
      <c r="F844" s="4">
        <f t="shared" si="846"/>
        <v>0.1739475774</v>
      </c>
      <c r="G844" s="5">
        <v>-0.587</v>
      </c>
      <c r="H844" s="5">
        <v>0.5871</v>
      </c>
      <c r="I844" s="4">
        <f t="shared" si="4"/>
        <v>0.375086641</v>
      </c>
      <c r="J844" s="3">
        <f t="shared" si="5"/>
        <v>0.0006206754567</v>
      </c>
    </row>
    <row r="845">
      <c r="A845" s="6">
        <v>1.616129</v>
      </c>
      <c r="B845" s="2">
        <v>0.4</v>
      </c>
      <c r="E845" s="4">
        <f t="shared" ref="E845:F845" si="847">A845-C$2</f>
        <v>0.2313663789</v>
      </c>
      <c r="F845" s="4">
        <f t="shared" si="847"/>
        <v>0.1739475774</v>
      </c>
      <c r="G845" s="5">
        <v>-0.587</v>
      </c>
      <c r="H845" s="5">
        <v>0.5871</v>
      </c>
      <c r="I845" s="4">
        <f t="shared" si="4"/>
        <v>0.3618293359</v>
      </c>
      <c r="J845" s="3">
        <f t="shared" si="5"/>
        <v>0.001456999598</v>
      </c>
    </row>
    <row r="846">
      <c r="A846" s="6">
        <v>1.612903</v>
      </c>
      <c r="B846" s="2">
        <v>0.4</v>
      </c>
      <c r="E846" s="4">
        <f t="shared" ref="E846:F846" si="848">A846-C$2</f>
        <v>0.2281403789</v>
      </c>
      <c r="F846" s="4">
        <f t="shared" si="848"/>
        <v>0.1739475774</v>
      </c>
      <c r="G846" s="5">
        <v>-0.587</v>
      </c>
      <c r="H846" s="5">
        <v>0.5871</v>
      </c>
      <c r="I846" s="4">
        <f t="shared" si="4"/>
        <v>0.3599353513</v>
      </c>
      <c r="J846" s="3">
        <f t="shared" si="5"/>
        <v>0.001605176075</v>
      </c>
    </row>
    <row r="847">
      <c r="A847" s="6">
        <v>1.63871</v>
      </c>
      <c r="B847" s="2">
        <v>0.4</v>
      </c>
      <c r="E847" s="4">
        <f t="shared" ref="E847:F847" si="849">A847-C$2</f>
        <v>0.2539473789</v>
      </c>
      <c r="F847" s="4">
        <f t="shared" si="849"/>
        <v>0.1739475774</v>
      </c>
      <c r="G847" s="5">
        <v>-0.587</v>
      </c>
      <c r="H847" s="5">
        <v>0.5871</v>
      </c>
      <c r="I847" s="4">
        <f t="shared" si="4"/>
        <v>0.375086641</v>
      </c>
      <c r="J847" s="3">
        <f t="shared" si="5"/>
        <v>0.0006206754567</v>
      </c>
    </row>
    <row r="848">
      <c r="A848" s="6">
        <v>1.664516</v>
      </c>
      <c r="B848" s="2">
        <v>0.4</v>
      </c>
      <c r="E848" s="4">
        <f t="shared" ref="E848:F848" si="850">A848-C$2</f>
        <v>0.2797533789</v>
      </c>
      <c r="F848" s="4">
        <f t="shared" si="850"/>
        <v>0.1739475774</v>
      </c>
      <c r="G848" s="5">
        <v>-0.587</v>
      </c>
      <c r="H848" s="5">
        <v>0.5871</v>
      </c>
      <c r="I848" s="4">
        <f t="shared" si="4"/>
        <v>0.3902373436</v>
      </c>
      <c r="J848" s="3">
        <f t="shared" si="5"/>
        <v>0.00009530945998</v>
      </c>
    </row>
    <row r="849">
      <c r="A849" s="6">
        <v>1.654839</v>
      </c>
      <c r="B849" s="2">
        <v>0.4</v>
      </c>
      <c r="E849" s="4">
        <f t="shared" ref="E849:F849" si="851">A849-C$2</f>
        <v>0.2700763789</v>
      </c>
      <c r="F849" s="4">
        <f t="shared" si="851"/>
        <v>0.1739475774</v>
      </c>
      <c r="G849" s="5">
        <v>-0.587</v>
      </c>
      <c r="H849" s="5">
        <v>0.5871</v>
      </c>
      <c r="I849" s="4">
        <f t="shared" si="4"/>
        <v>0.3845559769</v>
      </c>
      <c r="J849" s="3">
        <f t="shared" si="5"/>
        <v>0.0002385178495</v>
      </c>
    </row>
    <row r="850">
      <c r="A850" s="6">
        <v>1.612903</v>
      </c>
      <c r="B850" s="2">
        <v>0.4</v>
      </c>
      <c r="E850" s="4">
        <f t="shared" ref="E850:F850" si="852">A850-C$2</f>
        <v>0.2281403789</v>
      </c>
      <c r="F850" s="4">
        <f t="shared" si="852"/>
        <v>0.1739475774</v>
      </c>
      <c r="G850" s="5">
        <v>-0.587</v>
      </c>
      <c r="H850" s="5">
        <v>0.5871</v>
      </c>
      <c r="I850" s="4">
        <f t="shared" si="4"/>
        <v>0.3599353513</v>
      </c>
      <c r="J850" s="3">
        <f t="shared" si="5"/>
        <v>0.001605176075</v>
      </c>
    </row>
    <row r="851">
      <c r="A851" s="6">
        <v>1.625806</v>
      </c>
      <c r="B851" s="2">
        <v>0.4</v>
      </c>
      <c r="E851" s="4">
        <f t="shared" ref="E851:F851" si="853">A851-C$2</f>
        <v>0.2410433789</v>
      </c>
      <c r="F851" s="4">
        <f t="shared" si="853"/>
        <v>0.1739475774</v>
      </c>
      <c r="G851" s="5">
        <v>-0.587</v>
      </c>
      <c r="H851" s="5">
        <v>0.5871</v>
      </c>
      <c r="I851" s="4">
        <f t="shared" si="4"/>
        <v>0.3675107026</v>
      </c>
      <c r="J851" s="3">
        <f t="shared" si="5"/>
        <v>0.001055554446</v>
      </c>
    </row>
    <row r="852">
      <c r="A852" s="6">
        <v>1.606452</v>
      </c>
      <c r="B852" s="2">
        <v>0.4</v>
      </c>
      <c r="E852" s="4">
        <f t="shared" ref="E852:F852" si="854">A852-C$2</f>
        <v>0.2216893789</v>
      </c>
      <c r="F852" s="4">
        <f t="shared" si="854"/>
        <v>0.1739475774</v>
      </c>
      <c r="G852" s="5">
        <v>-0.587</v>
      </c>
      <c r="H852" s="5">
        <v>0.5871</v>
      </c>
      <c r="I852" s="4">
        <f t="shared" si="4"/>
        <v>0.3561479692</v>
      </c>
      <c r="J852" s="3">
        <f t="shared" si="5"/>
        <v>0.001923000605</v>
      </c>
    </row>
    <row r="853">
      <c r="A853" s="6">
        <v>1.619355</v>
      </c>
      <c r="B853" s="2">
        <v>0.4</v>
      </c>
      <c r="E853" s="4">
        <f t="shared" ref="E853:F853" si="855">A853-C$2</f>
        <v>0.2345923789</v>
      </c>
      <c r="F853" s="4">
        <f t="shared" si="855"/>
        <v>0.1739475774</v>
      </c>
      <c r="G853" s="5">
        <v>-0.587</v>
      </c>
      <c r="H853" s="5">
        <v>0.5871</v>
      </c>
      <c r="I853" s="4">
        <f t="shared" si="4"/>
        <v>0.3637233205</v>
      </c>
      <c r="J853" s="3">
        <f t="shared" si="5"/>
        <v>0.001315997476</v>
      </c>
    </row>
    <row r="854">
      <c r="A854" s="6">
        <v>1.625806</v>
      </c>
      <c r="B854" s="2">
        <v>0.4</v>
      </c>
      <c r="E854" s="4">
        <f t="shared" ref="E854:F854" si="856">A854-C$2</f>
        <v>0.2410433789</v>
      </c>
      <c r="F854" s="4">
        <f t="shared" si="856"/>
        <v>0.1739475774</v>
      </c>
      <c r="G854" s="5">
        <v>-0.587</v>
      </c>
      <c r="H854" s="5">
        <v>0.5871</v>
      </c>
      <c r="I854" s="4">
        <f t="shared" si="4"/>
        <v>0.3675107026</v>
      </c>
      <c r="J854" s="3">
        <f t="shared" si="5"/>
        <v>0.001055554446</v>
      </c>
    </row>
    <row r="855">
      <c r="A855" s="6">
        <v>1.612903</v>
      </c>
      <c r="B855" s="2">
        <v>0.4</v>
      </c>
      <c r="E855" s="4">
        <f t="shared" ref="E855:F855" si="857">A855-C$2</f>
        <v>0.2281403789</v>
      </c>
      <c r="F855" s="4">
        <f t="shared" si="857"/>
        <v>0.1739475774</v>
      </c>
      <c r="G855" s="5">
        <v>-0.587</v>
      </c>
      <c r="H855" s="5">
        <v>0.5871</v>
      </c>
      <c r="I855" s="4">
        <f t="shared" si="4"/>
        <v>0.3599353513</v>
      </c>
      <c r="J855" s="3">
        <f t="shared" si="5"/>
        <v>0.001605176075</v>
      </c>
    </row>
    <row r="856">
      <c r="A856" s="6">
        <v>1.609677</v>
      </c>
      <c r="B856" s="2">
        <v>0.4</v>
      </c>
      <c r="E856" s="4">
        <f t="shared" ref="E856:F856" si="858">A856-C$2</f>
        <v>0.2249143789</v>
      </c>
      <c r="F856" s="4">
        <f t="shared" si="858"/>
        <v>0.1739475774</v>
      </c>
      <c r="G856" s="5">
        <v>-0.587</v>
      </c>
      <c r="H856" s="5">
        <v>0.5871</v>
      </c>
      <c r="I856" s="4">
        <f t="shared" si="4"/>
        <v>0.3580413667</v>
      </c>
      <c r="J856" s="3">
        <f t="shared" si="5"/>
        <v>0.001760526908</v>
      </c>
    </row>
    <row r="857">
      <c r="A857" s="6">
        <v>1.625806</v>
      </c>
      <c r="B857" s="2">
        <v>0.4</v>
      </c>
      <c r="E857" s="4">
        <f t="shared" ref="E857:F857" si="859">A857-C$2</f>
        <v>0.2410433789</v>
      </c>
      <c r="F857" s="4">
        <f t="shared" si="859"/>
        <v>0.1739475774</v>
      </c>
      <c r="G857" s="5">
        <v>-0.587</v>
      </c>
      <c r="H857" s="5">
        <v>0.5871</v>
      </c>
      <c r="I857" s="4">
        <f t="shared" si="4"/>
        <v>0.3675107026</v>
      </c>
      <c r="J857" s="3">
        <f t="shared" si="5"/>
        <v>0.001055554446</v>
      </c>
    </row>
    <row r="858">
      <c r="A858" s="6">
        <v>1.590323</v>
      </c>
      <c r="B858" s="2">
        <v>0.4</v>
      </c>
      <c r="E858" s="4">
        <f t="shared" ref="E858:F858" si="860">A858-C$2</f>
        <v>0.2055603789</v>
      </c>
      <c r="F858" s="4">
        <f t="shared" si="860"/>
        <v>0.1739475774</v>
      </c>
      <c r="G858" s="5">
        <v>-0.587</v>
      </c>
      <c r="H858" s="5">
        <v>0.5871</v>
      </c>
      <c r="I858" s="4">
        <f t="shared" si="4"/>
        <v>0.3466786333</v>
      </c>
      <c r="J858" s="3">
        <f t="shared" si="5"/>
        <v>0.002843168147</v>
      </c>
    </row>
    <row r="859">
      <c r="A859" s="6">
        <v>1.606452</v>
      </c>
      <c r="B859" s="2">
        <v>0.4</v>
      </c>
      <c r="E859" s="4">
        <f t="shared" ref="E859:F859" si="861">A859-C$2</f>
        <v>0.2216893789</v>
      </c>
      <c r="F859" s="4">
        <f t="shared" si="861"/>
        <v>0.1739475774</v>
      </c>
      <c r="G859" s="5">
        <v>-0.587</v>
      </c>
      <c r="H859" s="5">
        <v>0.5871</v>
      </c>
      <c r="I859" s="4">
        <f t="shared" si="4"/>
        <v>0.3561479692</v>
      </c>
      <c r="J859" s="3">
        <f t="shared" si="5"/>
        <v>0.001923000605</v>
      </c>
    </row>
    <row r="860">
      <c r="A860" s="6">
        <v>1.619355</v>
      </c>
      <c r="B860" s="2">
        <v>0.4</v>
      </c>
      <c r="E860" s="4">
        <f t="shared" ref="E860:F860" si="862">A860-C$2</f>
        <v>0.2345923789</v>
      </c>
      <c r="F860" s="4">
        <f t="shared" si="862"/>
        <v>0.1739475774</v>
      </c>
      <c r="G860" s="5">
        <v>-0.587</v>
      </c>
      <c r="H860" s="5">
        <v>0.5871</v>
      </c>
      <c r="I860" s="4">
        <f t="shared" si="4"/>
        <v>0.3637233205</v>
      </c>
      <c r="J860" s="3">
        <f t="shared" si="5"/>
        <v>0.001315997476</v>
      </c>
    </row>
    <row r="861">
      <c r="A861" s="6">
        <v>1.616129</v>
      </c>
      <c r="B861" s="2">
        <v>0.4</v>
      </c>
      <c r="E861" s="4">
        <f t="shared" ref="E861:F861" si="863">A861-C$2</f>
        <v>0.2313663789</v>
      </c>
      <c r="F861" s="4">
        <f t="shared" si="863"/>
        <v>0.1739475774</v>
      </c>
      <c r="G861" s="5">
        <v>-0.587</v>
      </c>
      <c r="H861" s="5">
        <v>0.5871</v>
      </c>
      <c r="I861" s="4">
        <f t="shared" si="4"/>
        <v>0.3618293359</v>
      </c>
      <c r="J861" s="3">
        <f t="shared" si="5"/>
        <v>0.001456999598</v>
      </c>
    </row>
    <row r="862">
      <c r="A862" s="6">
        <v>1.619355</v>
      </c>
      <c r="B862" s="2">
        <v>0.4</v>
      </c>
      <c r="E862" s="4">
        <f t="shared" ref="E862:F862" si="864">A862-C$2</f>
        <v>0.2345923789</v>
      </c>
      <c r="F862" s="4">
        <f t="shared" si="864"/>
        <v>0.1739475774</v>
      </c>
      <c r="G862" s="5">
        <v>-0.587</v>
      </c>
      <c r="H862" s="5">
        <v>0.5871</v>
      </c>
      <c r="I862" s="4">
        <f t="shared" si="4"/>
        <v>0.3637233205</v>
      </c>
      <c r="J862" s="3">
        <f t="shared" si="5"/>
        <v>0.001315997476</v>
      </c>
    </row>
    <row r="863">
      <c r="A863" s="6">
        <v>1.635484</v>
      </c>
      <c r="B863" s="2">
        <v>0.4</v>
      </c>
      <c r="E863" s="4">
        <f t="shared" ref="E863:F863" si="865">A863-C$2</f>
        <v>0.2507213789</v>
      </c>
      <c r="F863" s="4">
        <f t="shared" si="865"/>
        <v>0.1739475774</v>
      </c>
      <c r="G863" s="5">
        <v>-0.587</v>
      </c>
      <c r="H863" s="5">
        <v>0.5871</v>
      </c>
      <c r="I863" s="4">
        <f t="shared" si="4"/>
        <v>0.3731926564</v>
      </c>
      <c r="J863" s="3">
        <f t="shared" si="5"/>
        <v>0.0007186336709</v>
      </c>
    </row>
    <row r="864">
      <c r="A864" s="6">
        <v>1.635484</v>
      </c>
      <c r="B864" s="2">
        <v>0.4</v>
      </c>
      <c r="E864" s="4">
        <f t="shared" ref="E864:F864" si="866">A864-C$2</f>
        <v>0.2507213789</v>
      </c>
      <c r="F864" s="4">
        <f t="shared" si="866"/>
        <v>0.1739475774</v>
      </c>
      <c r="G864" s="5">
        <v>-0.587</v>
      </c>
      <c r="H864" s="5">
        <v>0.5871</v>
      </c>
      <c r="I864" s="4">
        <f t="shared" si="4"/>
        <v>0.3731926564</v>
      </c>
      <c r="J864" s="3">
        <f t="shared" si="5"/>
        <v>0.0007186336709</v>
      </c>
    </row>
    <row r="865">
      <c r="A865" s="6">
        <v>1.587097</v>
      </c>
      <c r="B865" s="2">
        <v>0.4</v>
      </c>
      <c r="E865" s="4">
        <f t="shared" ref="E865:F865" si="867">A865-C$2</f>
        <v>0.2023343789</v>
      </c>
      <c r="F865" s="4">
        <f t="shared" si="867"/>
        <v>0.1739475774</v>
      </c>
      <c r="G865" s="5">
        <v>-0.587</v>
      </c>
      <c r="H865" s="5">
        <v>0.5871</v>
      </c>
      <c r="I865" s="4">
        <f t="shared" si="4"/>
        <v>0.3447846487</v>
      </c>
      <c r="J865" s="3">
        <f t="shared" si="5"/>
        <v>0.003048735019</v>
      </c>
    </row>
    <row r="866">
      <c r="A866" s="6">
        <v>1.622581</v>
      </c>
      <c r="B866" s="2">
        <v>0.4</v>
      </c>
      <c r="E866" s="4">
        <f t="shared" ref="E866:F866" si="868">A866-C$2</f>
        <v>0.2378183789</v>
      </c>
      <c r="F866" s="4">
        <f t="shared" si="868"/>
        <v>0.1739475774</v>
      </c>
      <c r="G866" s="5">
        <v>-0.587</v>
      </c>
      <c r="H866" s="5">
        <v>0.5871</v>
      </c>
      <c r="I866" s="4">
        <f t="shared" si="4"/>
        <v>0.3656173051</v>
      </c>
      <c r="J866" s="3">
        <f t="shared" si="5"/>
        <v>0.001182169709</v>
      </c>
    </row>
    <row r="867">
      <c r="A867" s="6">
        <v>1.616129</v>
      </c>
      <c r="B867" s="2">
        <v>0.4</v>
      </c>
      <c r="E867" s="4">
        <f t="shared" ref="E867:F867" si="869">A867-C$2</f>
        <v>0.2313663789</v>
      </c>
      <c r="F867" s="4">
        <f t="shared" si="869"/>
        <v>0.1739475774</v>
      </c>
      <c r="G867" s="5">
        <v>-0.587</v>
      </c>
      <c r="H867" s="5">
        <v>0.5871</v>
      </c>
      <c r="I867" s="4">
        <f t="shared" si="4"/>
        <v>0.3618293359</v>
      </c>
      <c r="J867" s="3">
        <f t="shared" si="5"/>
        <v>0.001456999598</v>
      </c>
    </row>
    <row r="868">
      <c r="A868" s="6">
        <v>1.612903</v>
      </c>
      <c r="B868" s="2">
        <v>0.4</v>
      </c>
      <c r="E868" s="4">
        <f t="shared" ref="E868:F868" si="870">A868-C$2</f>
        <v>0.2281403789</v>
      </c>
      <c r="F868" s="4">
        <f t="shared" si="870"/>
        <v>0.1739475774</v>
      </c>
      <c r="G868" s="5">
        <v>-0.587</v>
      </c>
      <c r="H868" s="5">
        <v>0.5871</v>
      </c>
      <c r="I868" s="4">
        <f t="shared" si="4"/>
        <v>0.3599353513</v>
      </c>
      <c r="J868" s="3">
        <f t="shared" si="5"/>
        <v>0.001605176075</v>
      </c>
    </row>
    <row r="869">
      <c r="A869" s="6">
        <v>1.596774</v>
      </c>
      <c r="B869" s="2">
        <v>0.4</v>
      </c>
      <c r="E869" s="4">
        <f t="shared" ref="E869:F869" si="871">A869-C$2</f>
        <v>0.2120113789</v>
      </c>
      <c r="F869" s="4">
        <f t="shared" si="871"/>
        <v>0.1739475774</v>
      </c>
      <c r="G869" s="5">
        <v>-0.587</v>
      </c>
      <c r="H869" s="5">
        <v>0.5871</v>
      </c>
      <c r="I869" s="4">
        <f t="shared" si="4"/>
        <v>0.3504660154</v>
      </c>
      <c r="J869" s="3">
        <f t="shared" si="5"/>
        <v>0.00245361563</v>
      </c>
    </row>
    <row r="870">
      <c r="A870" s="6">
        <v>1.603226</v>
      </c>
      <c r="B870" s="2">
        <v>0.4</v>
      </c>
      <c r="E870" s="4">
        <f t="shared" ref="E870:F870" si="872">A870-C$2</f>
        <v>0.2184633789</v>
      </c>
      <c r="F870" s="4">
        <f t="shared" si="872"/>
        <v>0.1739475774</v>
      </c>
      <c r="G870" s="5">
        <v>-0.587</v>
      </c>
      <c r="H870" s="5">
        <v>0.5871</v>
      </c>
      <c r="I870" s="4">
        <f t="shared" si="4"/>
        <v>0.3542539846</v>
      </c>
      <c r="J870" s="3">
        <f t="shared" si="5"/>
        <v>0.002092697925</v>
      </c>
    </row>
    <row r="871">
      <c r="A871" s="6">
        <v>1.593548</v>
      </c>
      <c r="B871" s="2">
        <v>0.4</v>
      </c>
      <c r="E871" s="4">
        <f t="shared" ref="E871:F871" si="873">A871-C$2</f>
        <v>0.2087853789</v>
      </c>
      <c r="F871" s="4">
        <f t="shared" si="873"/>
        <v>0.1739475774</v>
      </c>
      <c r="G871" s="5">
        <v>-0.587</v>
      </c>
      <c r="H871" s="5">
        <v>0.5871</v>
      </c>
      <c r="I871" s="4">
        <f t="shared" si="4"/>
        <v>0.3485720308</v>
      </c>
      <c r="J871" s="3">
        <f t="shared" si="5"/>
        <v>0.002644836016</v>
      </c>
    </row>
    <row r="872">
      <c r="A872" s="6">
        <v>1.616129</v>
      </c>
      <c r="B872" s="2">
        <v>0.4</v>
      </c>
      <c r="E872" s="4">
        <f t="shared" ref="E872:F872" si="874">A872-C$2</f>
        <v>0.2313663789</v>
      </c>
      <c r="F872" s="4">
        <f t="shared" si="874"/>
        <v>0.1739475774</v>
      </c>
      <c r="G872" s="5">
        <v>-0.587</v>
      </c>
      <c r="H872" s="5">
        <v>0.5871</v>
      </c>
      <c r="I872" s="4">
        <f t="shared" si="4"/>
        <v>0.3618293359</v>
      </c>
      <c r="J872" s="3">
        <f t="shared" si="5"/>
        <v>0.001456999598</v>
      </c>
    </row>
    <row r="873">
      <c r="A873" s="6">
        <v>1.619355</v>
      </c>
      <c r="B873" s="2">
        <v>0.4</v>
      </c>
      <c r="E873" s="4">
        <f t="shared" ref="E873:F873" si="875">A873-C$2</f>
        <v>0.2345923789</v>
      </c>
      <c r="F873" s="4">
        <f t="shared" si="875"/>
        <v>0.1739475774</v>
      </c>
      <c r="G873" s="5">
        <v>-0.587</v>
      </c>
      <c r="H873" s="5">
        <v>0.5871</v>
      </c>
      <c r="I873" s="4">
        <f t="shared" si="4"/>
        <v>0.3637233205</v>
      </c>
      <c r="J873" s="3">
        <f t="shared" si="5"/>
        <v>0.001315997476</v>
      </c>
    </row>
    <row r="874">
      <c r="A874" s="6">
        <v>1.603226</v>
      </c>
      <c r="B874" s="2">
        <v>0.4</v>
      </c>
      <c r="E874" s="4">
        <f t="shared" ref="E874:F874" si="876">A874-C$2</f>
        <v>0.2184633789</v>
      </c>
      <c r="F874" s="4">
        <f t="shared" si="876"/>
        <v>0.1739475774</v>
      </c>
      <c r="G874" s="5">
        <v>-0.587</v>
      </c>
      <c r="H874" s="5">
        <v>0.5871</v>
      </c>
      <c r="I874" s="4">
        <f t="shared" si="4"/>
        <v>0.3542539846</v>
      </c>
      <c r="J874" s="3">
        <f t="shared" si="5"/>
        <v>0.002092697925</v>
      </c>
    </row>
    <row r="875">
      <c r="A875" s="6">
        <v>1.606452</v>
      </c>
      <c r="B875" s="2">
        <v>0.4</v>
      </c>
      <c r="E875" s="4">
        <f t="shared" ref="E875:F875" si="877">A875-C$2</f>
        <v>0.2216893789</v>
      </c>
      <c r="F875" s="4">
        <f t="shared" si="877"/>
        <v>0.1739475774</v>
      </c>
      <c r="G875" s="5">
        <v>-0.587</v>
      </c>
      <c r="H875" s="5">
        <v>0.5871</v>
      </c>
      <c r="I875" s="4">
        <f t="shared" si="4"/>
        <v>0.3561479692</v>
      </c>
      <c r="J875" s="3">
        <f t="shared" si="5"/>
        <v>0.001923000605</v>
      </c>
    </row>
    <row r="876">
      <c r="A876" s="6">
        <v>1.612903</v>
      </c>
      <c r="B876" s="2">
        <v>0.4</v>
      </c>
      <c r="E876" s="4">
        <f t="shared" ref="E876:F876" si="878">A876-C$2</f>
        <v>0.2281403789</v>
      </c>
      <c r="F876" s="4">
        <f t="shared" si="878"/>
        <v>0.1739475774</v>
      </c>
      <c r="G876" s="5">
        <v>-0.587</v>
      </c>
      <c r="H876" s="5">
        <v>0.5871</v>
      </c>
      <c r="I876" s="4">
        <f t="shared" si="4"/>
        <v>0.3599353513</v>
      </c>
      <c r="J876" s="3">
        <f t="shared" si="5"/>
        <v>0.001605176075</v>
      </c>
    </row>
    <row r="877">
      <c r="A877" s="6">
        <v>1.606452</v>
      </c>
      <c r="B877" s="2">
        <v>0.4</v>
      </c>
      <c r="E877" s="4">
        <f t="shared" ref="E877:F877" si="879">A877-C$2</f>
        <v>0.2216893789</v>
      </c>
      <c r="F877" s="4">
        <f t="shared" si="879"/>
        <v>0.1739475774</v>
      </c>
      <c r="G877" s="5">
        <v>-0.587</v>
      </c>
      <c r="H877" s="5">
        <v>0.5871</v>
      </c>
      <c r="I877" s="4">
        <f t="shared" si="4"/>
        <v>0.3561479692</v>
      </c>
      <c r="J877" s="3">
        <f t="shared" si="5"/>
        <v>0.001923000605</v>
      </c>
    </row>
    <row r="878">
      <c r="A878" s="6">
        <v>1.619355</v>
      </c>
      <c r="B878" s="2">
        <v>0.4</v>
      </c>
      <c r="E878" s="4">
        <f t="shared" ref="E878:F878" si="880">A878-C$2</f>
        <v>0.2345923789</v>
      </c>
      <c r="F878" s="4">
        <f t="shared" si="880"/>
        <v>0.1739475774</v>
      </c>
      <c r="G878" s="5">
        <v>-0.587</v>
      </c>
      <c r="H878" s="5">
        <v>0.5871</v>
      </c>
      <c r="I878" s="4">
        <f t="shared" si="4"/>
        <v>0.3637233205</v>
      </c>
      <c r="J878" s="3">
        <f t="shared" si="5"/>
        <v>0.001315997476</v>
      </c>
    </row>
    <row r="879">
      <c r="A879" s="6">
        <v>1.616129</v>
      </c>
      <c r="B879" s="2">
        <v>0.4</v>
      </c>
      <c r="E879" s="4">
        <f t="shared" ref="E879:F879" si="881">A879-C$2</f>
        <v>0.2313663789</v>
      </c>
      <c r="F879" s="4">
        <f t="shared" si="881"/>
        <v>0.1739475774</v>
      </c>
      <c r="G879" s="5">
        <v>-0.587</v>
      </c>
      <c r="H879" s="5">
        <v>0.5871</v>
      </c>
      <c r="I879" s="4">
        <f t="shared" si="4"/>
        <v>0.3618293359</v>
      </c>
      <c r="J879" s="3">
        <f t="shared" si="5"/>
        <v>0.001456999598</v>
      </c>
    </row>
    <row r="880">
      <c r="A880" s="6">
        <v>1.622581</v>
      </c>
      <c r="B880" s="2">
        <v>0.4</v>
      </c>
      <c r="E880" s="4">
        <f t="shared" ref="E880:F880" si="882">A880-C$2</f>
        <v>0.2378183789</v>
      </c>
      <c r="F880" s="4">
        <f t="shared" si="882"/>
        <v>0.1739475774</v>
      </c>
      <c r="G880" s="5">
        <v>-0.587</v>
      </c>
      <c r="H880" s="5">
        <v>0.5871</v>
      </c>
      <c r="I880" s="4">
        <f t="shared" si="4"/>
        <v>0.3656173051</v>
      </c>
      <c r="J880" s="3">
        <f t="shared" si="5"/>
        <v>0.001182169709</v>
      </c>
    </row>
    <row r="881">
      <c r="A881" s="6">
        <v>1.622581</v>
      </c>
      <c r="B881" s="2">
        <v>0.4</v>
      </c>
      <c r="E881" s="4">
        <f t="shared" ref="E881:F881" si="883">A881-C$2</f>
        <v>0.2378183789</v>
      </c>
      <c r="F881" s="4">
        <f t="shared" si="883"/>
        <v>0.1739475774</v>
      </c>
      <c r="G881" s="5">
        <v>-0.587</v>
      </c>
      <c r="H881" s="5">
        <v>0.5871</v>
      </c>
      <c r="I881" s="4">
        <f t="shared" si="4"/>
        <v>0.3656173051</v>
      </c>
      <c r="J881" s="3">
        <f t="shared" si="5"/>
        <v>0.001182169709</v>
      </c>
    </row>
    <row r="882">
      <c r="A882" s="6">
        <v>1.641935</v>
      </c>
      <c r="B882" s="2">
        <v>0.4</v>
      </c>
      <c r="E882" s="4">
        <f t="shared" ref="E882:F882" si="884">A882-C$2</f>
        <v>0.2571723789</v>
      </c>
      <c r="F882" s="4">
        <f t="shared" si="884"/>
        <v>0.1739475774</v>
      </c>
      <c r="G882" s="5">
        <v>-0.587</v>
      </c>
      <c r="H882" s="5">
        <v>0.5871</v>
      </c>
      <c r="I882" s="4">
        <f t="shared" si="4"/>
        <v>0.3769800385</v>
      </c>
      <c r="J882" s="3">
        <f t="shared" si="5"/>
        <v>0.0005299186275</v>
      </c>
    </row>
    <row r="883">
      <c r="A883" s="6">
        <v>1.629032</v>
      </c>
      <c r="B883" s="2">
        <v>0.4</v>
      </c>
      <c r="E883" s="4">
        <f t="shared" ref="E883:F883" si="885">A883-C$2</f>
        <v>0.2442693789</v>
      </c>
      <c r="F883" s="4">
        <f t="shared" si="885"/>
        <v>0.1739475774</v>
      </c>
      <c r="G883" s="5">
        <v>-0.587</v>
      </c>
      <c r="H883" s="5">
        <v>0.5871</v>
      </c>
      <c r="I883" s="4">
        <f t="shared" si="4"/>
        <v>0.3694046872</v>
      </c>
      <c r="J883" s="3">
        <f t="shared" si="5"/>
        <v>0.0009360731653</v>
      </c>
    </row>
    <row r="884">
      <c r="A884" s="6">
        <v>1.641935</v>
      </c>
      <c r="B884" s="2">
        <v>0.4</v>
      </c>
      <c r="E884" s="4">
        <f t="shared" ref="E884:F884" si="886">A884-C$2</f>
        <v>0.2571723789</v>
      </c>
      <c r="F884" s="4">
        <f t="shared" si="886"/>
        <v>0.1739475774</v>
      </c>
      <c r="G884" s="5">
        <v>-0.587</v>
      </c>
      <c r="H884" s="5">
        <v>0.5871</v>
      </c>
      <c r="I884" s="4">
        <f t="shared" si="4"/>
        <v>0.3769800385</v>
      </c>
      <c r="J884" s="3">
        <f t="shared" si="5"/>
        <v>0.0005299186275</v>
      </c>
    </row>
    <row r="885">
      <c r="A885" s="6">
        <v>1.648387</v>
      </c>
      <c r="B885" s="2">
        <v>0.4</v>
      </c>
      <c r="E885" s="4">
        <f t="shared" ref="E885:F885" si="887">A885-C$2</f>
        <v>0.2636243789</v>
      </c>
      <c r="F885" s="4">
        <f t="shared" si="887"/>
        <v>0.1739475774</v>
      </c>
      <c r="G885" s="5">
        <v>-0.587</v>
      </c>
      <c r="H885" s="5">
        <v>0.5871</v>
      </c>
      <c r="I885" s="4">
        <f t="shared" si="4"/>
        <v>0.3807680077</v>
      </c>
      <c r="J885" s="3">
        <f t="shared" si="5"/>
        <v>0.0003698695278</v>
      </c>
    </row>
    <row r="886">
      <c r="A886" s="6">
        <v>1.616129</v>
      </c>
      <c r="B886" s="2">
        <v>0.4</v>
      </c>
      <c r="E886" s="4">
        <f t="shared" ref="E886:F886" si="888">A886-C$2</f>
        <v>0.2313663789</v>
      </c>
      <c r="F886" s="4">
        <f t="shared" si="888"/>
        <v>0.1739475774</v>
      </c>
      <c r="G886" s="5">
        <v>-0.587</v>
      </c>
      <c r="H886" s="5">
        <v>0.5871</v>
      </c>
      <c r="I886" s="4">
        <f t="shared" si="4"/>
        <v>0.3618293359</v>
      </c>
      <c r="J886" s="3">
        <f t="shared" si="5"/>
        <v>0.001456999598</v>
      </c>
    </row>
    <row r="887">
      <c r="A887" s="6">
        <v>1.606452</v>
      </c>
      <c r="B887" s="2">
        <v>0.4</v>
      </c>
      <c r="E887" s="4">
        <f t="shared" ref="E887:F887" si="889">A887-C$2</f>
        <v>0.2216893789</v>
      </c>
      <c r="F887" s="4">
        <f t="shared" si="889"/>
        <v>0.1739475774</v>
      </c>
      <c r="G887" s="5">
        <v>-0.587</v>
      </c>
      <c r="H887" s="5">
        <v>0.5871</v>
      </c>
      <c r="I887" s="4">
        <f t="shared" si="4"/>
        <v>0.3561479692</v>
      </c>
      <c r="J887" s="3">
        <f t="shared" si="5"/>
        <v>0.001923000605</v>
      </c>
    </row>
    <row r="888">
      <c r="A888" s="6">
        <v>1.622581</v>
      </c>
      <c r="B888" s="2">
        <v>0.4</v>
      </c>
      <c r="E888" s="4">
        <f t="shared" ref="E888:F888" si="890">A888-C$2</f>
        <v>0.2378183789</v>
      </c>
      <c r="F888" s="4">
        <f t="shared" si="890"/>
        <v>0.1739475774</v>
      </c>
      <c r="G888" s="5">
        <v>-0.587</v>
      </c>
      <c r="H888" s="5">
        <v>0.5871</v>
      </c>
      <c r="I888" s="4">
        <f t="shared" si="4"/>
        <v>0.3656173051</v>
      </c>
      <c r="J888" s="3">
        <f t="shared" si="5"/>
        <v>0.001182169709</v>
      </c>
    </row>
    <row r="889">
      <c r="A889" s="6">
        <v>1.645161</v>
      </c>
      <c r="B889" s="2">
        <v>0.4</v>
      </c>
      <c r="E889" s="4">
        <f t="shared" ref="E889:F889" si="891">A889-C$2</f>
        <v>0.2603983789</v>
      </c>
      <c r="F889" s="4">
        <f t="shared" si="891"/>
        <v>0.1739475774</v>
      </c>
      <c r="G889" s="5">
        <v>-0.587</v>
      </c>
      <c r="H889" s="5">
        <v>0.5871</v>
      </c>
      <c r="I889" s="4">
        <f t="shared" si="4"/>
        <v>0.3788740231</v>
      </c>
      <c r="J889" s="3">
        <f t="shared" si="5"/>
        <v>0.0004463069</v>
      </c>
    </row>
    <row r="890">
      <c r="A890" s="6">
        <v>1.616129</v>
      </c>
      <c r="B890" s="2">
        <v>0.4</v>
      </c>
      <c r="E890" s="4">
        <f t="shared" ref="E890:F890" si="892">A890-C$2</f>
        <v>0.2313663789</v>
      </c>
      <c r="F890" s="4">
        <f t="shared" si="892"/>
        <v>0.1739475774</v>
      </c>
      <c r="G890" s="5">
        <v>-0.587</v>
      </c>
      <c r="H890" s="5">
        <v>0.5871</v>
      </c>
      <c r="I890" s="4">
        <f t="shared" si="4"/>
        <v>0.3618293359</v>
      </c>
      <c r="J890" s="3">
        <f t="shared" si="5"/>
        <v>0.001456999598</v>
      </c>
    </row>
    <row r="891">
      <c r="A891" s="6">
        <v>1.645161</v>
      </c>
      <c r="B891" s="2">
        <v>0.4</v>
      </c>
      <c r="E891" s="4">
        <f t="shared" ref="E891:F891" si="893">A891-C$2</f>
        <v>0.2603983789</v>
      </c>
      <c r="F891" s="4">
        <f t="shared" si="893"/>
        <v>0.1739475774</v>
      </c>
      <c r="G891" s="5">
        <v>-0.587</v>
      </c>
      <c r="H891" s="5">
        <v>0.5871</v>
      </c>
      <c r="I891" s="4">
        <f t="shared" si="4"/>
        <v>0.3788740231</v>
      </c>
      <c r="J891" s="3">
        <f t="shared" si="5"/>
        <v>0.0004463069</v>
      </c>
    </row>
    <row r="892">
      <c r="A892" s="6">
        <v>1.645161</v>
      </c>
      <c r="B892" s="2">
        <v>0.4</v>
      </c>
      <c r="E892" s="4">
        <f t="shared" ref="E892:F892" si="894">A892-C$2</f>
        <v>0.2603983789</v>
      </c>
      <c r="F892" s="4">
        <f t="shared" si="894"/>
        <v>0.1739475774</v>
      </c>
      <c r="G892" s="5">
        <v>-0.587</v>
      </c>
      <c r="H892" s="5">
        <v>0.5871</v>
      </c>
      <c r="I892" s="4">
        <f t="shared" si="4"/>
        <v>0.3788740231</v>
      </c>
      <c r="J892" s="3">
        <f t="shared" si="5"/>
        <v>0.0004463069</v>
      </c>
    </row>
    <row r="893">
      <c r="A893" s="6">
        <v>1.641935</v>
      </c>
      <c r="B893" s="2">
        <v>0.4</v>
      </c>
      <c r="E893" s="4">
        <f t="shared" ref="E893:F893" si="895">A893-C$2</f>
        <v>0.2571723789</v>
      </c>
      <c r="F893" s="4">
        <f t="shared" si="895"/>
        <v>0.1739475774</v>
      </c>
      <c r="G893" s="5">
        <v>-0.587</v>
      </c>
      <c r="H893" s="5">
        <v>0.5871</v>
      </c>
      <c r="I893" s="4">
        <f t="shared" si="4"/>
        <v>0.3769800385</v>
      </c>
      <c r="J893" s="3">
        <f t="shared" si="5"/>
        <v>0.0005299186275</v>
      </c>
    </row>
    <row r="894">
      <c r="A894" s="6">
        <v>1.612903</v>
      </c>
      <c r="B894" s="2">
        <v>0.4</v>
      </c>
      <c r="E894" s="4">
        <f t="shared" ref="E894:F894" si="896">A894-C$2</f>
        <v>0.2281403789</v>
      </c>
      <c r="F894" s="4">
        <f t="shared" si="896"/>
        <v>0.1739475774</v>
      </c>
      <c r="G894" s="5">
        <v>-0.587</v>
      </c>
      <c r="H894" s="5">
        <v>0.5871</v>
      </c>
      <c r="I894" s="4">
        <f t="shared" si="4"/>
        <v>0.3599353513</v>
      </c>
      <c r="J894" s="3">
        <f t="shared" si="5"/>
        <v>0.001605176075</v>
      </c>
    </row>
    <row r="895">
      <c r="A895" s="6">
        <v>1.6</v>
      </c>
      <c r="B895" s="2">
        <v>0.4</v>
      </c>
      <c r="E895" s="4">
        <f t="shared" ref="E895:F895" si="897">A895-C$2</f>
        <v>0.2152373789</v>
      </c>
      <c r="F895" s="4">
        <f t="shared" si="897"/>
        <v>0.1739475774</v>
      </c>
      <c r="G895" s="5">
        <v>-0.587</v>
      </c>
      <c r="H895" s="5">
        <v>0.5871</v>
      </c>
      <c r="I895" s="4">
        <f t="shared" si="4"/>
        <v>0.35236</v>
      </c>
      <c r="J895" s="3">
        <f t="shared" si="5"/>
        <v>0.0022695696</v>
      </c>
    </row>
    <row r="896">
      <c r="A896" s="6">
        <v>1.612903</v>
      </c>
      <c r="B896" s="2">
        <v>0.4</v>
      </c>
      <c r="E896" s="4">
        <f t="shared" ref="E896:F896" si="898">A896-C$2</f>
        <v>0.2281403789</v>
      </c>
      <c r="F896" s="4">
        <f t="shared" si="898"/>
        <v>0.1739475774</v>
      </c>
      <c r="G896" s="5">
        <v>-0.587</v>
      </c>
      <c r="H896" s="5">
        <v>0.5871</v>
      </c>
      <c r="I896" s="4">
        <f t="shared" si="4"/>
        <v>0.3599353513</v>
      </c>
      <c r="J896" s="3">
        <f t="shared" si="5"/>
        <v>0.001605176075</v>
      </c>
    </row>
    <row r="897">
      <c r="A897" s="6">
        <v>1.596774</v>
      </c>
      <c r="B897" s="2">
        <v>0.4</v>
      </c>
      <c r="E897" s="4">
        <f t="shared" ref="E897:F897" si="899">A897-C$2</f>
        <v>0.2120113789</v>
      </c>
      <c r="F897" s="4">
        <f t="shared" si="899"/>
        <v>0.1739475774</v>
      </c>
      <c r="G897" s="5">
        <v>-0.587</v>
      </c>
      <c r="H897" s="5">
        <v>0.5871</v>
      </c>
      <c r="I897" s="4">
        <f t="shared" si="4"/>
        <v>0.3504660154</v>
      </c>
      <c r="J897" s="3">
        <f t="shared" si="5"/>
        <v>0.00245361563</v>
      </c>
    </row>
    <row r="898">
      <c r="A898" s="6">
        <v>1.616129</v>
      </c>
      <c r="B898" s="2">
        <v>0.4</v>
      </c>
      <c r="E898" s="4">
        <f t="shared" ref="E898:F898" si="900">A898-C$2</f>
        <v>0.2313663789</v>
      </c>
      <c r="F898" s="4">
        <f t="shared" si="900"/>
        <v>0.1739475774</v>
      </c>
      <c r="G898" s="5">
        <v>-0.587</v>
      </c>
      <c r="H898" s="5">
        <v>0.5871</v>
      </c>
      <c r="I898" s="4">
        <f t="shared" si="4"/>
        <v>0.3618293359</v>
      </c>
      <c r="J898" s="3">
        <f t="shared" si="5"/>
        <v>0.001456999598</v>
      </c>
    </row>
    <row r="899">
      <c r="A899" s="6">
        <v>1.625806</v>
      </c>
      <c r="B899" s="2">
        <v>0.4</v>
      </c>
      <c r="E899" s="4">
        <f t="shared" ref="E899:F899" si="901">A899-C$2</f>
        <v>0.2410433789</v>
      </c>
      <c r="F899" s="4">
        <f t="shared" si="901"/>
        <v>0.1739475774</v>
      </c>
      <c r="G899" s="5">
        <v>-0.587</v>
      </c>
      <c r="H899" s="5">
        <v>0.5871</v>
      </c>
      <c r="I899" s="4">
        <f t="shared" si="4"/>
        <v>0.3675107026</v>
      </c>
      <c r="J899" s="3">
        <f t="shared" si="5"/>
        <v>0.001055554446</v>
      </c>
    </row>
    <row r="900">
      <c r="A900" s="6">
        <v>1.619355</v>
      </c>
      <c r="B900" s="2">
        <v>0.4</v>
      </c>
      <c r="E900" s="4">
        <f t="shared" ref="E900:F900" si="902">A900-C$2</f>
        <v>0.2345923789</v>
      </c>
      <c r="F900" s="4">
        <f t="shared" si="902"/>
        <v>0.1739475774</v>
      </c>
      <c r="G900" s="5">
        <v>-0.587</v>
      </c>
      <c r="H900" s="5">
        <v>0.5871</v>
      </c>
      <c r="I900" s="4">
        <f t="shared" si="4"/>
        <v>0.3637233205</v>
      </c>
      <c r="J900" s="3">
        <f t="shared" si="5"/>
        <v>0.001315997476</v>
      </c>
    </row>
    <row r="901">
      <c r="A901" s="6">
        <v>1.635484</v>
      </c>
      <c r="B901" s="2">
        <v>0.4</v>
      </c>
      <c r="E901" s="4">
        <f t="shared" ref="E901:F901" si="903">A901-C$2</f>
        <v>0.2507213789</v>
      </c>
      <c r="F901" s="4">
        <f t="shared" si="903"/>
        <v>0.1739475774</v>
      </c>
      <c r="G901" s="5">
        <v>-0.587</v>
      </c>
      <c r="H901" s="5">
        <v>0.5871</v>
      </c>
      <c r="I901" s="4">
        <f t="shared" si="4"/>
        <v>0.3731926564</v>
      </c>
      <c r="J901" s="3">
        <f t="shared" si="5"/>
        <v>0.0007186336709</v>
      </c>
    </row>
    <row r="902">
      <c r="A902" s="6">
        <v>1.612903</v>
      </c>
      <c r="B902" s="2">
        <v>0.4</v>
      </c>
      <c r="E902" s="4">
        <f t="shared" ref="E902:F902" si="904">A902-C$2</f>
        <v>0.2281403789</v>
      </c>
      <c r="F902" s="4">
        <f t="shared" si="904"/>
        <v>0.1739475774</v>
      </c>
      <c r="G902" s="5">
        <v>-0.587</v>
      </c>
      <c r="H902" s="5">
        <v>0.5871</v>
      </c>
      <c r="I902" s="4">
        <f t="shared" si="4"/>
        <v>0.3599353513</v>
      </c>
      <c r="J902" s="3">
        <f t="shared" si="5"/>
        <v>0.001605176075</v>
      </c>
    </row>
    <row r="903">
      <c r="A903" s="6">
        <v>1.645161</v>
      </c>
      <c r="B903" s="2">
        <v>0.4</v>
      </c>
      <c r="E903" s="4">
        <f t="shared" ref="E903:F903" si="905">A903-C$2</f>
        <v>0.2603983789</v>
      </c>
      <c r="F903" s="4">
        <f t="shared" si="905"/>
        <v>0.1739475774</v>
      </c>
      <c r="G903" s="5">
        <v>-0.587</v>
      </c>
      <c r="H903" s="5">
        <v>0.5871</v>
      </c>
      <c r="I903" s="4">
        <f t="shared" si="4"/>
        <v>0.3788740231</v>
      </c>
      <c r="J903" s="3">
        <f t="shared" si="5"/>
        <v>0.0004463069</v>
      </c>
    </row>
    <row r="904">
      <c r="A904" s="6">
        <v>1.641935</v>
      </c>
      <c r="B904" s="2">
        <v>0.4</v>
      </c>
      <c r="E904" s="4">
        <f t="shared" ref="E904:F904" si="906">A904-C$2</f>
        <v>0.2571723789</v>
      </c>
      <c r="F904" s="4">
        <f t="shared" si="906"/>
        <v>0.1739475774</v>
      </c>
      <c r="G904" s="5">
        <v>-0.587</v>
      </c>
      <c r="H904" s="5">
        <v>0.5871</v>
      </c>
      <c r="I904" s="4">
        <f t="shared" si="4"/>
        <v>0.3769800385</v>
      </c>
      <c r="J904" s="3">
        <f t="shared" si="5"/>
        <v>0.0005299186275</v>
      </c>
    </row>
    <row r="905">
      <c r="A905" s="6">
        <v>1.63871</v>
      </c>
      <c r="B905" s="2">
        <v>0.4</v>
      </c>
      <c r="E905" s="4">
        <f t="shared" ref="E905:F905" si="907">A905-C$2</f>
        <v>0.2539473789</v>
      </c>
      <c r="F905" s="4">
        <f t="shared" si="907"/>
        <v>0.1739475774</v>
      </c>
      <c r="G905" s="5">
        <v>-0.587</v>
      </c>
      <c r="H905" s="5">
        <v>0.5871</v>
      </c>
      <c r="I905" s="4">
        <f t="shared" si="4"/>
        <v>0.375086641</v>
      </c>
      <c r="J905" s="3">
        <f t="shared" si="5"/>
        <v>0.0006206754567</v>
      </c>
    </row>
    <row r="906">
      <c r="A906" s="6">
        <v>1.612903</v>
      </c>
      <c r="B906" s="2">
        <v>0.4</v>
      </c>
      <c r="E906" s="4">
        <f t="shared" ref="E906:F906" si="908">A906-C$2</f>
        <v>0.2281403789</v>
      </c>
      <c r="F906" s="4">
        <f t="shared" si="908"/>
        <v>0.1739475774</v>
      </c>
      <c r="G906" s="5">
        <v>-0.587</v>
      </c>
      <c r="H906" s="5">
        <v>0.5871</v>
      </c>
      <c r="I906" s="4">
        <f t="shared" si="4"/>
        <v>0.3599353513</v>
      </c>
      <c r="J906" s="3">
        <f t="shared" si="5"/>
        <v>0.001605176075</v>
      </c>
    </row>
    <row r="907">
      <c r="A907" s="6">
        <v>1.635484</v>
      </c>
      <c r="B907" s="2">
        <v>0.4</v>
      </c>
      <c r="E907" s="4">
        <f t="shared" ref="E907:F907" si="909">A907-C$2</f>
        <v>0.2507213789</v>
      </c>
      <c r="F907" s="4">
        <f t="shared" si="909"/>
        <v>0.1739475774</v>
      </c>
      <c r="G907" s="5">
        <v>-0.587</v>
      </c>
      <c r="H907" s="5">
        <v>0.5871</v>
      </c>
      <c r="I907" s="4">
        <f t="shared" si="4"/>
        <v>0.3731926564</v>
      </c>
      <c r="J907" s="3">
        <f t="shared" si="5"/>
        <v>0.0007186336709</v>
      </c>
    </row>
    <row r="908">
      <c r="A908" s="6">
        <v>1.63871</v>
      </c>
      <c r="B908" s="2">
        <v>0.4</v>
      </c>
      <c r="E908" s="4">
        <f t="shared" ref="E908:F908" si="910">A908-C$2</f>
        <v>0.2539473789</v>
      </c>
      <c r="F908" s="4">
        <f t="shared" si="910"/>
        <v>0.1739475774</v>
      </c>
      <c r="G908" s="5">
        <v>-0.587</v>
      </c>
      <c r="H908" s="5">
        <v>0.5871</v>
      </c>
      <c r="I908" s="4">
        <f t="shared" si="4"/>
        <v>0.375086641</v>
      </c>
      <c r="J908" s="3">
        <f t="shared" si="5"/>
        <v>0.0006206754567</v>
      </c>
    </row>
    <row r="909">
      <c r="A909" s="6">
        <v>1.66129</v>
      </c>
      <c r="B909" s="2">
        <v>0.4</v>
      </c>
      <c r="E909" s="4">
        <f t="shared" ref="E909:F909" si="911">A909-C$2</f>
        <v>0.2765273789</v>
      </c>
      <c r="F909" s="4">
        <f t="shared" si="911"/>
        <v>0.1739475774</v>
      </c>
      <c r="G909" s="5">
        <v>-0.587</v>
      </c>
      <c r="H909" s="5">
        <v>0.5871</v>
      </c>
      <c r="I909" s="4">
        <f t="shared" si="4"/>
        <v>0.388343359</v>
      </c>
      <c r="J909" s="3">
        <f t="shared" si="5"/>
        <v>0.0001358772794</v>
      </c>
    </row>
    <row r="910">
      <c r="A910" s="6">
        <v>1.63871</v>
      </c>
      <c r="B910" s="2">
        <v>0.4</v>
      </c>
      <c r="E910" s="4">
        <f t="shared" ref="E910:F910" si="912">A910-C$2</f>
        <v>0.2539473789</v>
      </c>
      <c r="F910" s="4">
        <f t="shared" si="912"/>
        <v>0.1739475774</v>
      </c>
      <c r="G910" s="5">
        <v>-0.587</v>
      </c>
      <c r="H910" s="5">
        <v>0.5871</v>
      </c>
      <c r="I910" s="4">
        <f t="shared" si="4"/>
        <v>0.375086641</v>
      </c>
      <c r="J910" s="3">
        <f t="shared" si="5"/>
        <v>0.0006206754567</v>
      </c>
    </row>
    <row r="911">
      <c r="A911" s="6">
        <v>1.641935</v>
      </c>
      <c r="B911" s="2">
        <v>0.4</v>
      </c>
      <c r="E911" s="4">
        <f t="shared" ref="E911:F911" si="913">A911-C$2</f>
        <v>0.2571723789</v>
      </c>
      <c r="F911" s="4">
        <f t="shared" si="913"/>
        <v>0.1739475774</v>
      </c>
      <c r="G911" s="5">
        <v>-0.587</v>
      </c>
      <c r="H911" s="5">
        <v>0.5871</v>
      </c>
      <c r="I911" s="4">
        <f t="shared" si="4"/>
        <v>0.3769800385</v>
      </c>
      <c r="J911" s="3">
        <f t="shared" si="5"/>
        <v>0.0005299186275</v>
      </c>
    </row>
    <row r="912">
      <c r="A912" s="6">
        <v>1.641935</v>
      </c>
      <c r="B912" s="2">
        <v>0.4</v>
      </c>
      <c r="E912" s="4">
        <f t="shared" ref="E912:F912" si="914">A912-C$2</f>
        <v>0.2571723789</v>
      </c>
      <c r="F912" s="4">
        <f t="shared" si="914"/>
        <v>0.1739475774</v>
      </c>
      <c r="G912" s="5">
        <v>-0.587</v>
      </c>
      <c r="H912" s="5">
        <v>0.5871</v>
      </c>
      <c r="I912" s="4">
        <f t="shared" si="4"/>
        <v>0.3769800385</v>
      </c>
      <c r="J912" s="3">
        <f t="shared" si="5"/>
        <v>0.0005299186275</v>
      </c>
    </row>
    <row r="913">
      <c r="A913" s="6">
        <v>1.654839</v>
      </c>
      <c r="B913" s="2">
        <v>0.4</v>
      </c>
      <c r="E913" s="4">
        <f t="shared" ref="E913:F913" si="915">A913-C$2</f>
        <v>0.2700763789</v>
      </c>
      <c r="F913" s="4">
        <f t="shared" si="915"/>
        <v>0.1739475774</v>
      </c>
      <c r="G913" s="5">
        <v>-0.587</v>
      </c>
      <c r="H913" s="5">
        <v>0.5871</v>
      </c>
      <c r="I913" s="4">
        <f t="shared" si="4"/>
        <v>0.3845559769</v>
      </c>
      <c r="J913" s="3">
        <f t="shared" si="5"/>
        <v>0.0002385178495</v>
      </c>
    </row>
    <row r="914">
      <c r="A914" s="6">
        <v>1.658065</v>
      </c>
      <c r="B914" s="2">
        <v>0.4</v>
      </c>
      <c r="E914" s="4">
        <f t="shared" ref="E914:F914" si="916">A914-C$2</f>
        <v>0.2733023789</v>
      </c>
      <c r="F914" s="4">
        <f t="shared" si="916"/>
        <v>0.1739475774</v>
      </c>
      <c r="G914" s="5">
        <v>-0.587</v>
      </c>
      <c r="H914" s="5">
        <v>0.5871</v>
      </c>
      <c r="I914" s="4">
        <f t="shared" si="4"/>
        <v>0.3864499615</v>
      </c>
      <c r="J914" s="3">
        <f t="shared" si="5"/>
        <v>0.0001836035434</v>
      </c>
    </row>
    <row r="915">
      <c r="A915" s="6">
        <v>1.635484</v>
      </c>
      <c r="B915" s="2">
        <v>0.4</v>
      </c>
      <c r="E915" s="4">
        <f t="shared" ref="E915:F915" si="917">A915-C$2</f>
        <v>0.2507213789</v>
      </c>
      <c r="F915" s="4">
        <f t="shared" si="917"/>
        <v>0.1739475774</v>
      </c>
      <c r="G915" s="5">
        <v>-0.587</v>
      </c>
      <c r="H915" s="5">
        <v>0.5871</v>
      </c>
      <c r="I915" s="4">
        <f t="shared" si="4"/>
        <v>0.3731926564</v>
      </c>
      <c r="J915" s="3">
        <f t="shared" si="5"/>
        <v>0.0007186336709</v>
      </c>
    </row>
    <row r="916">
      <c r="A916" s="6">
        <v>1.63871</v>
      </c>
      <c r="B916" s="2">
        <v>0.4</v>
      </c>
      <c r="E916" s="4">
        <f t="shared" ref="E916:F916" si="918">A916-C$2</f>
        <v>0.2539473789</v>
      </c>
      <c r="F916" s="4">
        <f t="shared" si="918"/>
        <v>0.1739475774</v>
      </c>
      <c r="G916" s="5">
        <v>-0.587</v>
      </c>
      <c r="H916" s="5">
        <v>0.5871</v>
      </c>
      <c r="I916" s="4">
        <f t="shared" si="4"/>
        <v>0.375086641</v>
      </c>
      <c r="J916" s="3">
        <f t="shared" si="5"/>
        <v>0.0006206754567</v>
      </c>
    </row>
    <row r="917">
      <c r="A917" s="6">
        <v>1.648387</v>
      </c>
      <c r="B917" s="2">
        <v>0.4</v>
      </c>
      <c r="E917" s="4">
        <f t="shared" ref="E917:F917" si="919">A917-C$2</f>
        <v>0.2636243789</v>
      </c>
      <c r="F917" s="4">
        <f t="shared" si="919"/>
        <v>0.1739475774</v>
      </c>
      <c r="G917" s="5">
        <v>-0.587</v>
      </c>
      <c r="H917" s="5">
        <v>0.5871</v>
      </c>
      <c r="I917" s="4">
        <f t="shared" si="4"/>
        <v>0.3807680077</v>
      </c>
      <c r="J917" s="3">
        <f t="shared" si="5"/>
        <v>0.0003698695278</v>
      </c>
    </row>
    <row r="918">
      <c r="A918" s="6">
        <v>1.658065</v>
      </c>
      <c r="B918" s="2">
        <v>0.4</v>
      </c>
      <c r="E918" s="4">
        <f t="shared" ref="E918:F918" si="920">A918-C$2</f>
        <v>0.2733023789</v>
      </c>
      <c r="F918" s="4">
        <f t="shared" si="920"/>
        <v>0.1739475774</v>
      </c>
      <c r="G918" s="5">
        <v>-0.587</v>
      </c>
      <c r="H918" s="5">
        <v>0.5871</v>
      </c>
      <c r="I918" s="4">
        <f t="shared" si="4"/>
        <v>0.3864499615</v>
      </c>
      <c r="J918" s="3">
        <f t="shared" si="5"/>
        <v>0.0001836035434</v>
      </c>
    </row>
    <row r="919">
      <c r="A919" s="6">
        <v>1.667742</v>
      </c>
      <c r="B919" s="2">
        <v>0.4</v>
      </c>
      <c r="E919" s="4">
        <f t="shared" ref="E919:F919" si="921">A919-C$2</f>
        <v>0.2829793789</v>
      </c>
      <c r="F919" s="4">
        <f t="shared" si="921"/>
        <v>0.1739475774</v>
      </c>
      <c r="G919" s="5">
        <v>-0.587</v>
      </c>
      <c r="H919" s="5">
        <v>0.5871</v>
      </c>
      <c r="I919" s="4">
        <f t="shared" si="4"/>
        <v>0.3921313282</v>
      </c>
      <c r="J919" s="3">
        <f t="shared" si="5"/>
        <v>0.0000619159959</v>
      </c>
    </row>
    <row r="920">
      <c r="A920" s="6">
        <v>1.645161</v>
      </c>
      <c r="B920" s="2">
        <v>0.4</v>
      </c>
      <c r="E920" s="4">
        <f t="shared" ref="E920:F920" si="922">A920-C$2</f>
        <v>0.2603983789</v>
      </c>
      <c r="F920" s="4">
        <f t="shared" si="922"/>
        <v>0.1739475774</v>
      </c>
      <c r="G920" s="5">
        <v>-0.587</v>
      </c>
      <c r="H920" s="5">
        <v>0.5871</v>
      </c>
      <c r="I920" s="4">
        <f t="shared" si="4"/>
        <v>0.3788740231</v>
      </c>
      <c r="J920" s="3">
        <f t="shared" si="5"/>
        <v>0.0004463069</v>
      </c>
    </row>
    <row r="921">
      <c r="A921" s="6">
        <v>1.619355</v>
      </c>
      <c r="B921" s="2">
        <v>0.4</v>
      </c>
      <c r="E921" s="4">
        <f t="shared" ref="E921:F921" si="923">A921-C$2</f>
        <v>0.2345923789</v>
      </c>
      <c r="F921" s="4">
        <f t="shared" si="923"/>
        <v>0.1739475774</v>
      </c>
      <c r="G921" s="5">
        <v>-0.587</v>
      </c>
      <c r="H921" s="5">
        <v>0.5871</v>
      </c>
      <c r="I921" s="4">
        <f t="shared" si="4"/>
        <v>0.3637233205</v>
      </c>
      <c r="J921" s="3">
        <f t="shared" si="5"/>
        <v>0.001315997476</v>
      </c>
    </row>
    <row r="922">
      <c r="A922" s="6">
        <v>1.635484</v>
      </c>
      <c r="B922" s="2">
        <v>0.4</v>
      </c>
      <c r="E922" s="4">
        <f t="shared" ref="E922:F922" si="924">A922-C$2</f>
        <v>0.2507213789</v>
      </c>
      <c r="F922" s="4">
        <f t="shared" si="924"/>
        <v>0.1739475774</v>
      </c>
      <c r="G922" s="5">
        <v>-0.587</v>
      </c>
      <c r="H922" s="5">
        <v>0.5871</v>
      </c>
      <c r="I922" s="4">
        <f t="shared" si="4"/>
        <v>0.3731926564</v>
      </c>
      <c r="J922" s="3">
        <f t="shared" si="5"/>
        <v>0.0007186336709</v>
      </c>
    </row>
    <row r="923">
      <c r="A923" s="6">
        <v>1.651613</v>
      </c>
      <c r="B923" s="2">
        <v>0.4</v>
      </c>
      <c r="E923" s="4">
        <f t="shared" ref="E923:F923" si="925">A923-C$2</f>
        <v>0.2668503789</v>
      </c>
      <c r="F923" s="4">
        <f t="shared" si="925"/>
        <v>0.1739475774</v>
      </c>
      <c r="G923" s="5">
        <v>-0.587</v>
      </c>
      <c r="H923" s="5">
        <v>0.5871</v>
      </c>
      <c r="I923" s="4">
        <f t="shared" si="4"/>
        <v>0.3826619923</v>
      </c>
      <c r="J923" s="3">
        <f t="shared" si="5"/>
        <v>0.000300606511</v>
      </c>
    </row>
    <row r="924">
      <c r="A924" s="6">
        <v>1.632258</v>
      </c>
      <c r="B924" s="2">
        <v>0.4</v>
      </c>
      <c r="E924" s="4">
        <f t="shared" ref="E924:F924" si="926">A924-C$2</f>
        <v>0.2474953789</v>
      </c>
      <c r="F924" s="4">
        <f t="shared" si="926"/>
        <v>0.1739475774</v>
      </c>
      <c r="G924" s="5">
        <v>-0.587</v>
      </c>
      <c r="H924" s="5">
        <v>0.5871</v>
      </c>
      <c r="I924" s="4">
        <f t="shared" si="4"/>
        <v>0.3712986718</v>
      </c>
      <c r="J924" s="3">
        <f t="shared" si="5"/>
        <v>0.0008237662404</v>
      </c>
    </row>
    <row r="925">
      <c r="A925" s="6">
        <v>1.651613</v>
      </c>
      <c r="B925" s="2">
        <v>0.4</v>
      </c>
      <c r="E925" s="4">
        <f t="shared" ref="E925:F925" si="927">A925-C$2</f>
        <v>0.2668503789</v>
      </c>
      <c r="F925" s="4">
        <f t="shared" si="927"/>
        <v>0.1739475774</v>
      </c>
      <c r="G925" s="5">
        <v>-0.587</v>
      </c>
      <c r="H925" s="5">
        <v>0.5871</v>
      </c>
      <c r="I925" s="4">
        <f t="shared" si="4"/>
        <v>0.3826619923</v>
      </c>
      <c r="J925" s="3">
        <f t="shared" si="5"/>
        <v>0.000300606511</v>
      </c>
    </row>
    <row r="926">
      <c r="A926" s="6">
        <v>1.648387</v>
      </c>
      <c r="B926" s="2">
        <v>0.4</v>
      </c>
      <c r="E926" s="4">
        <f t="shared" ref="E926:F926" si="928">A926-C$2</f>
        <v>0.2636243789</v>
      </c>
      <c r="F926" s="4">
        <f t="shared" si="928"/>
        <v>0.1739475774</v>
      </c>
      <c r="G926" s="5">
        <v>-0.587</v>
      </c>
      <c r="H926" s="5">
        <v>0.5871</v>
      </c>
      <c r="I926" s="4">
        <f t="shared" si="4"/>
        <v>0.3807680077</v>
      </c>
      <c r="J926" s="3">
        <f t="shared" si="5"/>
        <v>0.0003698695278</v>
      </c>
    </row>
    <row r="927">
      <c r="A927" s="6">
        <v>1.648387</v>
      </c>
      <c r="B927" s="2">
        <v>0.4</v>
      </c>
      <c r="E927" s="4">
        <f t="shared" ref="E927:F927" si="929">A927-C$2</f>
        <v>0.2636243789</v>
      </c>
      <c r="F927" s="4">
        <f t="shared" si="929"/>
        <v>0.1739475774</v>
      </c>
      <c r="G927" s="5">
        <v>-0.587</v>
      </c>
      <c r="H927" s="5">
        <v>0.5871</v>
      </c>
      <c r="I927" s="4">
        <f t="shared" si="4"/>
        <v>0.3807680077</v>
      </c>
      <c r="J927" s="3">
        <f t="shared" si="5"/>
        <v>0.0003698695278</v>
      </c>
    </row>
    <row r="928">
      <c r="A928" s="6">
        <v>1.63871</v>
      </c>
      <c r="B928" s="2">
        <v>0.4</v>
      </c>
      <c r="E928" s="4">
        <f t="shared" ref="E928:F928" si="930">A928-C$2</f>
        <v>0.2539473789</v>
      </c>
      <c r="F928" s="4">
        <f t="shared" si="930"/>
        <v>0.1739475774</v>
      </c>
      <c r="G928" s="5">
        <v>-0.587</v>
      </c>
      <c r="H928" s="5">
        <v>0.5871</v>
      </c>
      <c r="I928" s="4">
        <f t="shared" si="4"/>
        <v>0.375086641</v>
      </c>
      <c r="J928" s="3">
        <f t="shared" si="5"/>
        <v>0.0006206754567</v>
      </c>
    </row>
    <row r="929">
      <c r="A929" s="6">
        <v>1.654839</v>
      </c>
      <c r="B929" s="2">
        <v>0.4</v>
      </c>
      <c r="E929" s="4">
        <f t="shared" ref="E929:F929" si="931">A929-C$2</f>
        <v>0.2700763789</v>
      </c>
      <c r="F929" s="4">
        <f t="shared" si="931"/>
        <v>0.1739475774</v>
      </c>
      <c r="G929" s="5">
        <v>-0.587</v>
      </c>
      <c r="H929" s="5">
        <v>0.5871</v>
      </c>
      <c r="I929" s="4">
        <f t="shared" si="4"/>
        <v>0.3845559769</v>
      </c>
      <c r="J929" s="3">
        <f t="shared" si="5"/>
        <v>0.0002385178495</v>
      </c>
    </row>
    <row r="930">
      <c r="A930" s="6">
        <v>1.63871</v>
      </c>
      <c r="B930" s="2">
        <v>0.4</v>
      </c>
      <c r="E930" s="4">
        <f t="shared" ref="E930:F930" si="932">A930-C$2</f>
        <v>0.2539473789</v>
      </c>
      <c r="F930" s="4">
        <f t="shared" si="932"/>
        <v>0.1739475774</v>
      </c>
      <c r="G930" s="5">
        <v>-0.587</v>
      </c>
      <c r="H930" s="5">
        <v>0.5871</v>
      </c>
      <c r="I930" s="4">
        <f t="shared" si="4"/>
        <v>0.375086641</v>
      </c>
      <c r="J930" s="3">
        <f t="shared" si="5"/>
        <v>0.0006206754567</v>
      </c>
    </row>
    <row r="931">
      <c r="A931" s="6">
        <v>1.658065</v>
      </c>
      <c r="B931" s="2">
        <v>0.4</v>
      </c>
      <c r="E931" s="4">
        <f t="shared" ref="E931:F931" si="933">A931-C$2</f>
        <v>0.2733023789</v>
      </c>
      <c r="F931" s="4">
        <f t="shared" si="933"/>
        <v>0.1739475774</v>
      </c>
      <c r="G931" s="5">
        <v>-0.587</v>
      </c>
      <c r="H931" s="5">
        <v>0.5871</v>
      </c>
      <c r="I931" s="4">
        <f t="shared" si="4"/>
        <v>0.3864499615</v>
      </c>
      <c r="J931" s="3">
        <f t="shared" si="5"/>
        <v>0.0001836035434</v>
      </c>
    </row>
    <row r="932">
      <c r="A932" s="6">
        <v>1.658065</v>
      </c>
      <c r="B932" s="2">
        <v>0.4</v>
      </c>
      <c r="E932" s="4">
        <f t="shared" ref="E932:F932" si="934">A932-C$2</f>
        <v>0.2733023789</v>
      </c>
      <c r="F932" s="4">
        <f t="shared" si="934"/>
        <v>0.1739475774</v>
      </c>
      <c r="G932" s="5">
        <v>-0.587</v>
      </c>
      <c r="H932" s="5">
        <v>0.5871</v>
      </c>
      <c r="I932" s="4">
        <f t="shared" si="4"/>
        <v>0.3864499615</v>
      </c>
      <c r="J932" s="3">
        <f t="shared" si="5"/>
        <v>0.0001836035434</v>
      </c>
    </row>
    <row r="933">
      <c r="A933" s="6">
        <v>1.651613</v>
      </c>
      <c r="B933" s="2">
        <v>0.4</v>
      </c>
      <c r="E933" s="4">
        <f t="shared" ref="E933:F933" si="935">A933-C$2</f>
        <v>0.2668503789</v>
      </c>
      <c r="F933" s="4">
        <f t="shared" si="935"/>
        <v>0.1739475774</v>
      </c>
      <c r="G933" s="5">
        <v>-0.587</v>
      </c>
      <c r="H933" s="5">
        <v>0.5871</v>
      </c>
      <c r="I933" s="4">
        <f t="shared" si="4"/>
        <v>0.3826619923</v>
      </c>
      <c r="J933" s="3">
        <f t="shared" si="5"/>
        <v>0.000300606511</v>
      </c>
    </row>
    <row r="934">
      <c r="A934" s="6">
        <v>1.658065</v>
      </c>
      <c r="B934" s="2">
        <v>0.4</v>
      </c>
      <c r="E934" s="4">
        <f t="shared" ref="E934:F934" si="936">A934-C$2</f>
        <v>0.2733023789</v>
      </c>
      <c r="F934" s="4">
        <f t="shared" si="936"/>
        <v>0.1739475774</v>
      </c>
      <c r="G934" s="5">
        <v>-0.587</v>
      </c>
      <c r="H934" s="5">
        <v>0.5871</v>
      </c>
      <c r="I934" s="4">
        <f t="shared" si="4"/>
        <v>0.3864499615</v>
      </c>
      <c r="J934" s="3">
        <f t="shared" si="5"/>
        <v>0.0001836035434</v>
      </c>
    </row>
    <row r="935">
      <c r="A935" s="6">
        <v>1.651613</v>
      </c>
      <c r="B935" s="2">
        <v>0.4</v>
      </c>
      <c r="E935" s="4">
        <f t="shared" ref="E935:F935" si="937">A935-C$2</f>
        <v>0.2668503789</v>
      </c>
      <c r="F935" s="4">
        <f t="shared" si="937"/>
        <v>0.1739475774</v>
      </c>
      <c r="G935" s="5">
        <v>-0.587</v>
      </c>
      <c r="H935" s="5">
        <v>0.5871</v>
      </c>
      <c r="I935" s="4">
        <f t="shared" si="4"/>
        <v>0.3826619923</v>
      </c>
      <c r="J935" s="3">
        <f t="shared" si="5"/>
        <v>0.000300606511</v>
      </c>
    </row>
    <row r="936">
      <c r="A936" s="6">
        <v>1.645161</v>
      </c>
      <c r="B936" s="2">
        <v>0.4</v>
      </c>
      <c r="E936" s="4">
        <f t="shared" ref="E936:F936" si="938">A936-C$2</f>
        <v>0.2603983789</v>
      </c>
      <c r="F936" s="4">
        <f t="shared" si="938"/>
        <v>0.1739475774</v>
      </c>
      <c r="G936" s="5">
        <v>-0.587</v>
      </c>
      <c r="H936" s="5">
        <v>0.5871</v>
      </c>
      <c r="I936" s="4">
        <f t="shared" si="4"/>
        <v>0.3788740231</v>
      </c>
      <c r="J936" s="3">
        <f t="shared" si="5"/>
        <v>0.0004463069</v>
      </c>
    </row>
    <row r="937">
      <c r="A937" s="6">
        <v>1.654839</v>
      </c>
      <c r="B937" s="2">
        <v>0.4</v>
      </c>
      <c r="E937" s="4">
        <f t="shared" ref="E937:F937" si="939">A937-C$2</f>
        <v>0.2700763789</v>
      </c>
      <c r="F937" s="4">
        <f t="shared" si="939"/>
        <v>0.1739475774</v>
      </c>
      <c r="G937" s="5">
        <v>-0.587</v>
      </c>
      <c r="H937" s="5">
        <v>0.5871</v>
      </c>
      <c r="I937" s="4">
        <f t="shared" si="4"/>
        <v>0.3845559769</v>
      </c>
      <c r="J937" s="3">
        <f t="shared" si="5"/>
        <v>0.0002385178495</v>
      </c>
    </row>
    <row r="938">
      <c r="A938" s="6">
        <v>1.632258</v>
      </c>
      <c r="B938" s="2">
        <v>0.4</v>
      </c>
      <c r="E938" s="4">
        <f t="shared" ref="E938:F938" si="940">A938-C$2</f>
        <v>0.2474953789</v>
      </c>
      <c r="F938" s="4">
        <f t="shared" si="940"/>
        <v>0.1739475774</v>
      </c>
      <c r="G938" s="5">
        <v>-0.587</v>
      </c>
      <c r="H938" s="5">
        <v>0.5871</v>
      </c>
      <c r="I938" s="4">
        <f t="shared" si="4"/>
        <v>0.3712986718</v>
      </c>
      <c r="J938" s="3">
        <f t="shared" si="5"/>
        <v>0.0008237662404</v>
      </c>
    </row>
    <row r="939">
      <c r="A939" s="6">
        <v>1.635484</v>
      </c>
      <c r="B939" s="2">
        <v>0.4</v>
      </c>
      <c r="E939" s="4">
        <f t="shared" ref="E939:F939" si="941">A939-C$2</f>
        <v>0.2507213789</v>
      </c>
      <c r="F939" s="4">
        <f t="shared" si="941"/>
        <v>0.1739475774</v>
      </c>
      <c r="G939" s="5">
        <v>-0.587</v>
      </c>
      <c r="H939" s="5">
        <v>0.5871</v>
      </c>
      <c r="I939" s="4">
        <f t="shared" si="4"/>
        <v>0.3731926564</v>
      </c>
      <c r="J939" s="3">
        <f t="shared" si="5"/>
        <v>0.0007186336709</v>
      </c>
    </row>
    <row r="940">
      <c r="A940" s="6">
        <v>1.66129</v>
      </c>
      <c r="B940" s="2">
        <v>0.4</v>
      </c>
      <c r="E940" s="4">
        <f t="shared" ref="E940:F940" si="942">A940-C$2</f>
        <v>0.2765273789</v>
      </c>
      <c r="F940" s="4">
        <f t="shared" si="942"/>
        <v>0.1739475774</v>
      </c>
      <c r="G940" s="5">
        <v>-0.587</v>
      </c>
      <c r="H940" s="5">
        <v>0.5871</v>
      </c>
      <c r="I940" s="4">
        <f t="shared" si="4"/>
        <v>0.388343359</v>
      </c>
      <c r="J940" s="3">
        <f t="shared" si="5"/>
        <v>0.0001358772794</v>
      </c>
    </row>
    <row r="941">
      <c r="A941" s="6">
        <v>1.635484</v>
      </c>
      <c r="B941" s="2">
        <v>0.4</v>
      </c>
      <c r="E941" s="4">
        <f t="shared" ref="E941:F941" si="943">A941-C$2</f>
        <v>0.2507213789</v>
      </c>
      <c r="F941" s="4">
        <f t="shared" si="943"/>
        <v>0.1739475774</v>
      </c>
      <c r="G941" s="5">
        <v>-0.587</v>
      </c>
      <c r="H941" s="5">
        <v>0.5871</v>
      </c>
      <c r="I941" s="4">
        <f t="shared" si="4"/>
        <v>0.3731926564</v>
      </c>
      <c r="J941" s="3">
        <f t="shared" si="5"/>
        <v>0.0007186336709</v>
      </c>
    </row>
    <row r="942">
      <c r="A942" s="6">
        <v>1.645161</v>
      </c>
      <c r="B942" s="2">
        <v>0.4</v>
      </c>
      <c r="E942" s="4">
        <f t="shared" ref="E942:F942" si="944">A942-C$2</f>
        <v>0.2603983789</v>
      </c>
      <c r="F942" s="4">
        <f t="shared" si="944"/>
        <v>0.1739475774</v>
      </c>
      <c r="G942" s="5">
        <v>-0.587</v>
      </c>
      <c r="H942" s="5">
        <v>0.5871</v>
      </c>
      <c r="I942" s="4">
        <f t="shared" si="4"/>
        <v>0.3788740231</v>
      </c>
      <c r="J942" s="3">
        <f t="shared" si="5"/>
        <v>0.0004463069</v>
      </c>
    </row>
    <row r="943">
      <c r="A943" s="6">
        <v>1.670968</v>
      </c>
      <c r="B943" s="2">
        <v>0.4</v>
      </c>
      <c r="E943" s="4">
        <f t="shared" ref="E943:F943" si="945">A943-C$2</f>
        <v>0.2862053789</v>
      </c>
      <c r="F943" s="4">
        <f t="shared" si="945"/>
        <v>0.1739475774</v>
      </c>
      <c r="G943" s="5">
        <v>-0.587</v>
      </c>
      <c r="H943" s="5">
        <v>0.5871</v>
      </c>
      <c r="I943" s="4">
        <f t="shared" si="4"/>
        <v>0.3940253128</v>
      </c>
      <c r="J943" s="3">
        <f t="shared" si="5"/>
        <v>0.00003569688714</v>
      </c>
    </row>
    <row r="944">
      <c r="A944" s="6">
        <v>1.641935</v>
      </c>
      <c r="B944" s="2">
        <v>0.4</v>
      </c>
      <c r="E944" s="4">
        <f t="shared" ref="E944:F944" si="946">A944-C$2</f>
        <v>0.2571723789</v>
      </c>
      <c r="F944" s="4">
        <f t="shared" si="946"/>
        <v>0.1739475774</v>
      </c>
      <c r="G944" s="5">
        <v>-0.587</v>
      </c>
      <c r="H944" s="5">
        <v>0.5871</v>
      </c>
      <c r="I944" s="4">
        <f t="shared" si="4"/>
        <v>0.3769800385</v>
      </c>
      <c r="J944" s="3">
        <f t="shared" si="5"/>
        <v>0.0005299186275</v>
      </c>
    </row>
    <row r="945">
      <c r="A945" s="6">
        <v>1.648387</v>
      </c>
      <c r="B945" s="2">
        <v>0.4</v>
      </c>
      <c r="E945" s="4">
        <f t="shared" ref="E945:F945" si="947">A945-C$2</f>
        <v>0.2636243789</v>
      </c>
      <c r="F945" s="4">
        <f t="shared" si="947"/>
        <v>0.1739475774</v>
      </c>
      <c r="G945" s="5">
        <v>-0.587</v>
      </c>
      <c r="H945" s="5">
        <v>0.5871</v>
      </c>
      <c r="I945" s="4">
        <f t="shared" si="4"/>
        <v>0.3807680077</v>
      </c>
      <c r="J945" s="3">
        <f t="shared" si="5"/>
        <v>0.0003698695278</v>
      </c>
    </row>
    <row r="946">
      <c r="A946" s="6">
        <v>1.658065</v>
      </c>
      <c r="B946" s="2">
        <v>0.4</v>
      </c>
      <c r="E946" s="4">
        <f t="shared" ref="E946:F946" si="948">A946-C$2</f>
        <v>0.2733023789</v>
      </c>
      <c r="F946" s="4">
        <f t="shared" si="948"/>
        <v>0.1739475774</v>
      </c>
      <c r="G946" s="5">
        <v>-0.587</v>
      </c>
      <c r="H946" s="5">
        <v>0.5871</v>
      </c>
      <c r="I946" s="4">
        <f t="shared" si="4"/>
        <v>0.3864499615</v>
      </c>
      <c r="J946" s="3">
        <f t="shared" si="5"/>
        <v>0.0001836035434</v>
      </c>
    </row>
    <row r="947">
      <c r="A947" s="6">
        <v>1.667742</v>
      </c>
      <c r="B947" s="2">
        <v>0.4</v>
      </c>
      <c r="E947" s="4">
        <f t="shared" ref="E947:F947" si="949">A947-C$2</f>
        <v>0.2829793789</v>
      </c>
      <c r="F947" s="4">
        <f t="shared" si="949"/>
        <v>0.1739475774</v>
      </c>
      <c r="G947" s="5">
        <v>-0.587</v>
      </c>
      <c r="H947" s="5">
        <v>0.5871</v>
      </c>
      <c r="I947" s="4">
        <f t="shared" si="4"/>
        <v>0.3921313282</v>
      </c>
      <c r="J947" s="3">
        <f t="shared" si="5"/>
        <v>0.0000619159959</v>
      </c>
    </row>
    <row r="948">
      <c r="A948" s="6">
        <v>1.658065</v>
      </c>
      <c r="B948" s="2">
        <v>0.4</v>
      </c>
      <c r="E948" s="4">
        <f t="shared" ref="E948:F948" si="950">A948-C$2</f>
        <v>0.2733023789</v>
      </c>
      <c r="F948" s="4">
        <f t="shared" si="950"/>
        <v>0.1739475774</v>
      </c>
      <c r="G948" s="5">
        <v>-0.587</v>
      </c>
      <c r="H948" s="5">
        <v>0.5871</v>
      </c>
      <c r="I948" s="4">
        <f t="shared" si="4"/>
        <v>0.3864499615</v>
      </c>
      <c r="J948" s="3">
        <f t="shared" si="5"/>
        <v>0.0001836035434</v>
      </c>
    </row>
    <row r="949">
      <c r="A949" s="6">
        <v>1.670968</v>
      </c>
      <c r="B949" s="2">
        <v>0.4</v>
      </c>
      <c r="E949" s="4">
        <f t="shared" ref="E949:F949" si="951">A949-C$2</f>
        <v>0.2862053789</v>
      </c>
      <c r="F949" s="4">
        <f t="shared" si="951"/>
        <v>0.1739475774</v>
      </c>
      <c r="G949" s="5">
        <v>-0.587</v>
      </c>
      <c r="H949" s="5">
        <v>0.5871</v>
      </c>
      <c r="I949" s="4">
        <f t="shared" si="4"/>
        <v>0.3940253128</v>
      </c>
      <c r="J949" s="3">
        <f t="shared" si="5"/>
        <v>0.00003569688714</v>
      </c>
    </row>
    <row r="950">
      <c r="A950" s="6">
        <v>1.680645</v>
      </c>
      <c r="B950" s="2">
        <v>0.4</v>
      </c>
      <c r="E950" s="4">
        <f t="shared" ref="E950:F950" si="952">A950-C$2</f>
        <v>0.2958823789</v>
      </c>
      <c r="F950" s="4">
        <f t="shared" si="952"/>
        <v>0.1739475774</v>
      </c>
      <c r="G950" s="5">
        <v>-0.587</v>
      </c>
      <c r="H950" s="5">
        <v>0.5871</v>
      </c>
      <c r="I950" s="4">
        <f t="shared" si="4"/>
        <v>0.3997066795</v>
      </c>
      <c r="J950" s="3">
        <f t="shared" si="5"/>
        <v>0.00000008603691572</v>
      </c>
    </row>
    <row r="951">
      <c r="A951" s="6">
        <v>1.674194</v>
      </c>
      <c r="B951" s="2">
        <v>0.4</v>
      </c>
      <c r="E951" s="4">
        <f t="shared" ref="E951:F951" si="953">A951-C$2</f>
        <v>0.2894313789</v>
      </c>
      <c r="F951" s="4">
        <f t="shared" si="953"/>
        <v>0.1739475774</v>
      </c>
      <c r="G951" s="5">
        <v>-0.587</v>
      </c>
      <c r="H951" s="5">
        <v>0.5871</v>
      </c>
      <c r="I951" s="4">
        <f t="shared" si="4"/>
        <v>0.3959192974</v>
      </c>
      <c r="J951" s="3">
        <f t="shared" si="5"/>
        <v>0.00001665213371</v>
      </c>
    </row>
    <row r="952">
      <c r="A952" s="6">
        <v>1.670968</v>
      </c>
      <c r="B952" s="2">
        <v>0.4</v>
      </c>
      <c r="E952" s="4">
        <f t="shared" ref="E952:F952" si="954">A952-C$2</f>
        <v>0.2862053789</v>
      </c>
      <c r="F952" s="4">
        <f t="shared" si="954"/>
        <v>0.1739475774</v>
      </c>
      <c r="G952" s="5">
        <v>-0.587</v>
      </c>
      <c r="H952" s="5">
        <v>0.5871</v>
      </c>
      <c r="I952" s="4">
        <f t="shared" si="4"/>
        <v>0.3940253128</v>
      </c>
      <c r="J952" s="3">
        <f t="shared" si="5"/>
        <v>0.00003569688714</v>
      </c>
    </row>
    <row r="953">
      <c r="A953" s="6">
        <v>1.641935</v>
      </c>
      <c r="B953" s="2">
        <v>0.4</v>
      </c>
      <c r="E953" s="4">
        <f t="shared" ref="E953:F953" si="955">A953-C$2</f>
        <v>0.2571723789</v>
      </c>
      <c r="F953" s="4">
        <f t="shared" si="955"/>
        <v>0.1739475774</v>
      </c>
      <c r="G953" s="5">
        <v>-0.587</v>
      </c>
      <c r="H953" s="5">
        <v>0.5871</v>
      </c>
      <c r="I953" s="4">
        <f t="shared" si="4"/>
        <v>0.3769800385</v>
      </c>
      <c r="J953" s="3">
        <f t="shared" si="5"/>
        <v>0.0005299186275</v>
      </c>
    </row>
    <row r="954">
      <c r="A954" s="6">
        <v>1.645161</v>
      </c>
      <c r="B954" s="2">
        <v>0.4</v>
      </c>
      <c r="E954" s="4">
        <f t="shared" ref="E954:F954" si="956">A954-C$2</f>
        <v>0.2603983789</v>
      </c>
      <c r="F954" s="4">
        <f t="shared" si="956"/>
        <v>0.1739475774</v>
      </c>
      <c r="G954" s="5">
        <v>-0.587</v>
      </c>
      <c r="H954" s="5">
        <v>0.5871</v>
      </c>
      <c r="I954" s="4">
        <f t="shared" si="4"/>
        <v>0.3788740231</v>
      </c>
      <c r="J954" s="3">
        <f t="shared" si="5"/>
        <v>0.0004463069</v>
      </c>
    </row>
    <row r="955">
      <c r="A955" s="6">
        <v>1.63871</v>
      </c>
      <c r="B955" s="2">
        <v>0.4</v>
      </c>
      <c r="E955" s="4">
        <f t="shared" ref="E955:F955" si="957">A955-C$2</f>
        <v>0.2539473789</v>
      </c>
      <c r="F955" s="4">
        <f t="shared" si="957"/>
        <v>0.1739475774</v>
      </c>
      <c r="G955" s="5">
        <v>-0.587</v>
      </c>
      <c r="H955" s="5">
        <v>0.5871</v>
      </c>
      <c r="I955" s="4">
        <f t="shared" si="4"/>
        <v>0.375086641</v>
      </c>
      <c r="J955" s="3">
        <f t="shared" si="5"/>
        <v>0.0006206754567</v>
      </c>
    </row>
    <row r="956">
      <c r="A956" s="6">
        <v>1.641935</v>
      </c>
      <c r="B956" s="2">
        <v>0.4</v>
      </c>
      <c r="E956" s="4">
        <f t="shared" ref="E956:F956" si="958">A956-C$2</f>
        <v>0.2571723789</v>
      </c>
      <c r="F956" s="4">
        <f t="shared" si="958"/>
        <v>0.1739475774</v>
      </c>
      <c r="G956" s="5">
        <v>-0.587</v>
      </c>
      <c r="H956" s="5">
        <v>0.5871</v>
      </c>
      <c r="I956" s="4">
        <f t="shared" si="4"/>
        <v>0.3769800385</v>
      </c>
      <c r="J956" s="3">
        <f t="shared" si="5"/>
        <v>0.0005299186275</v>
      </c>
    </row>
    <row r="957">
      <c r="A957" s="6">
        <v>1.66129</v>
      </c>
      <c r="B957" s="2">
        <v>0.4</v>
      </c>
      <c r="E957" s="4">
        <f t="shared" ref="E957:F957" si="959">A957-C$2</f>
        <v>0.2765273789</v>
      </c>
      <c r="F957" s="4">
        <f t="shared" si="959"/>
        <v>0.1739475774</v>
      </c>
      <c r="G957" s="5">
        <v>-0.587</v>
      </c>
      <c r="H957" s="5">
        <v>0.5871</v>
      </c>
      <c r="I957" s="4">
        <f t="shared" si="4"/>
        <v>0.388343359</v>
      </c>
      <c r="J957" s="3">
        <f t="shared" si="5"/>
        <v>0.0001358772794</v>
      </c>
    </row>
    <row r="958">
      <c r="A958" s="6">
        <v>1.658065</v>
      </c>
      <c r="B958" s="2">
        <v>0.4</v>
      </c>
      <c r="E958" s="4">
        <f t="shared" ref="E958:F958" si="960">A958-C$2</f>
        <v>0.2733023789</v>
      </c>
      <c r="F958" s="4">
        <f t="shared" si="960"/>
        <v>0.1739475774</v>
      </c>
      <c r="G958" s="5">
        <v>-0.587</v>
      </c>
      <c r="H958" s="5">
        <v>0.5871</v>
      </c>
      <c r="I958" s="4">
        <f t="shared" si="4"/>
        <v>0.3864499615</v>
      </c>
      <c r="J958" s="3">
        <f t="shared" si="5"/>
        <v>0.0001836035434</v>
      </c>
    </row>
    <row r="959">
      <c r="A959" s="6">
        <v>1.674194</v>
      </c>
      <c r="B959" s="2">
        <v>0.4</v>
      </c>
      <c r="E959" s="4">
        <f t="shared" ref="E959:F959" si="961">A959-C$2</f>
        <v>0.2894313789</v>
      </c>
      <c r="F959" s="4">
        <f t="shared" si="961"/>
        <v>0.1739475774</v>
      </c>
      <c r="G959" s="5">
        <v>-0.587</v>
      </c>
      <c r="H959" s="5">
        <v>0.5871</v>
      </c>
      <c r="I959" s="4">
        <f t="shared" si="4"/>
        <v>0.3959192974</v>
      </c>
      <c r="J959" s="3">
        <f t="shared" si="5"/>
        <v>0.00001665213371</v>
      </c>
    </row>
    <row r="960">
      <c r="A960" s="6">
        <v>1.670968</v>
      </c>
      <c r="B960" s="2">
        <v>0.4</v>
      </c>
      <c r="E960" s="4">
        <f t="shared" ref="E960:F960" si="962">A960-C$2</f>
        <v>0.2862053789</v>
      </c>
      <c r="F960" s="4">
        <f t="shared" si="962"/>
        <v>0.1739475774</v>
      </c>
      <c r="G960" s="5">
        <v>-0.587</v>
      </c>
      <c r="H960" s="5">
        <v>0.5871</v>
      </c>
      <c r="I960" s="4">
        <f t="shared" si="4"/>
        <v>0.3940253128</v>
      </c>
      <c r="J960" s="3">
        <f t="shared" si="5"/>
        <v>0.00003569688714</v>
      </c>
    </row>
    <row r="961">
      <c r="A961" s="6">
        <v>1.66129</v>
      </c>
      <c r="B961" s="2">
        <v>0.4</v>
      </c>
      <c r="E961" s="4">
        <f t="shared" ref="E961:F961" si="963">A961-C$2</f>
        <v>0.2765273789</v>
      </c>
      <c r="F961" s="4">
        <f t="shared" si="963"/>
        <v>0.1739475774</v>
      </c>
      <c r="G961" s="5">
        <v>-0.587</v>
      </c>
      <c r="H961" s="5">
        <v>0.5871</v>
      </c>
      <c r="I961" s="4">
        <f t="shared" si="4"/>
        <v>0.388343359</v>
      </c>
      <c r="J961" s="3">
        <f t="shared" si="5"/>
        <v>0.0001358772794</v>
      </c>
    </row>
    <row r="962">
      <c r="A962" s="6">
        <v>1.664516</v>
      </c>
      <c r="B962" s="2">
        <v>0.4</v>
      </c>
      <c r="E962" s="4">
        <f t="shared" ref="E962:F962" si="964">A962-C$2</f>
        <v>0.2797533789</v>
      </c>
      <c r="F962" s="4">
        <f t="shared" si="964"/>
        <v>0.1739475774</v>
      </c>
      <c r="G962" s="5">
        <v>-0.587</v>
      </c>
      <c r="H962" s="5">
        <v>0.5871</v>
      </c>
      <c r="I962" s="4">
        <f t="shared" si="4"/>
        <v>0.3902373436</v>
      </c>
      <c r="J962" s="3">
        <f t="shared" si="5"/>
        <v>0.00009530945998</v>
      </c>
    </row>
    <row r="963">
      <c r="A963" s="6">
        <v>1.670968</v>
      </c>
      <c r="B963" s="2">
        <v>0.4</v>
      </c>
      <c r="E963" s="4">
        <f t="shared" ref="E963:F963" si="965">A963-C$2</f>
        <v>0.2862053789</v>
      </c>
      <c r="F963" s="4">
        <f t="shared" si="965"/>
        <v>0.1739475774</v>
      </c>
      <c r="G963" s="5">
        <v>-0.587</v>
      </c>
      <c r="H963" s="5">
        <v>0.5871</v>
      </c>
      <c r="I963" s="4">
        <f t="shared" si="4"/>
        <v>0.3940253128</v>
      </c>
      <c r="J963" s="3">
        <f t="shared" si="5"/>
        <v>0.00003569688714</v>
      </c>
    </row>
    <row r="964">
      <c r="A964" s="6">
        <v>1.654839</v>
      </c>
      <c r="B964" s="2">
        <v>0.4</v>
      </c>
      <c r="E964" s="4">
        <f t="shared" ref="E964:F964" si="966">A964-C$2</f>
        <v>0.2700763789</v>
      </c>
      <c r="F964" s="4">
        <f t="shared" si="966"/>
        <v>0.1739475774</v>
      </c>
      <c r="G964" s="5">
        <v>-0.587</v>
      </c>
      <c r="H964" s="5">
        <v>0.5871</v>
      </c>
      <c r="I964" s="4">
        <f t="shared" si="4"/>
        <v>0.3845559769</v>
      </c>
      <c r="J964" s="3">
        <f t="shared" si="5"/>
        <v>0.0002385178495</v>
      </c>
    </row>
    <row r="965">
      <c r="A965" s="6">
        <v>1.680645</v>
      </c>
      <c r="B965" s="2">
        <v>0.4</v>
      </c>
      <c r="E965" s="4">
        <f t="shared" ref="E965:F965" si="967">A965-C$2</f>
        <v>0.2958823789</v>
      </c>
      <c r="F965" s="4">
        <f t="shared" si="967"/>
        <v>0.1739475774</v>
      </c>
      <c r="G965" s="5">
        <v>-0.587</v>
      </c>
      <c r="H965" s="5">
        <v>0.5871</v>
      </c>
      <c r="I965" s="4">
        <f t="shared" si="4"/>
        <v>0.3997066795</v>
      </c>
      <c r="J965" s="3">
        <f t="shared" si="5"/>
        <v>0.00000008603691572</v>
      </c>
    </row>
    <row r="966">
      <c r="A966" s="6">
        <v>1.674194</v>
      </c>
      <c r="B966" s="2">
        <v>0.4</v>
      </c>
      <c r="E966" s="4">
        <f t="shared" ref="E966:F966" si="968">A966-C$2</f>
        <v>0.2894313789</v>
      </c>
      <c r="F966" s="4">
        <f t="shared" si="968"/>
        <v>0.1739475774</v>
      </c>
      <c r="G966" s="5">
        <v>-0.587</v>
      </c>
      <c r="H966" s="5">
        <v>0.5871</v>
      </c>
      <c r="I966" s="4">
        <f t="shared" si="4"/>
        <v>0.3959192974</v>
      </c>
      <c r="J966" s="3">
        <f t="shared" si="5"/>
        <v>0.00001665213371</v>
      </c>
    </row>
    <row r="967">
      <c r="A967" s="6">
        <v>1.677419</v>
      </c>
      <c r="B967" s="2">
        <v>0.4</v>
      </c>
      <c r="E967" s="4">
        <f t="shared" ref="E967:F967" si="969">A967-C$2</f>
        <v>0.2926563789</v>
      </c>
      <c r="F967" s="4">
        <f t="shared" si="969"/>
        <v>0.1739475774</v>
      </c>
      <c r="G967" s="5">
        <v>-0.587</v>
      </c>
      <c r="H967" s="5">
        <v>0.5871</v>
      </c>
      <c r="I967" s="4">
        <f t="shared" si="4"/>
        <v>0.3978126949</v>
      </c>
      <c r="J967" s="3">
        <f t="shared" si="5"/>
        <v>0.0000047843036</v>
      </c>
    </row>
    <row r="968">
      <c r="A968" s="6">
        <v>1.654839</v>
      </c>
      <c r="B968" s="2">
        <v>0.4</v>
      </c>
      <c r="E968" s="4">
        <f t="shared" ref="E968:F968" si="970">A968-C$2</f>
        <v>0.2700763789</v>
      </c>
      <c r="F968" s="4">
        <f t="shared" si="970"/>
        <v>0.1739475774</v>
      </c>
      <c r="G968" s="5">
        <v>-0.587</v>
      </c>
      <c r="H968" s="5">
        <v>0.5871</v>
      </c>
      <c r="I968" s="4">
        <f t="shared" si="4"/>
        <v>0.3845559769</v>
      </c>
      <c r="J968" s="3">
        <f t="shared" si="5"/>
        <v>0.0002385178495</v>
      </c>
    </row>
    <row r="969">
      <c r="A969" s="6">
        <v>1.654839</v>
      </c>
      <c r="B969" s="2">
        <v>0.4</v>
      </c>
      <c r="E969" s="4">
        <f t="shared" ref="E969:F969" si="971">A969-C$2</f>
        <v>0.2700763789</v>
      </c>
      <c r="F969" s="4">
        <f t="shared" si="971"/>
        <v>0.1739475774</v>
      </c>
      <c r="G969" s="5">
        <v>-0.587</v>
      </c>
      <c r="H969" s="5">
        <v>0.5871</v>
      </c>
      <c r="I969" s="4">
        <f t="shared" si="4"/>
        <v>0.3845559769</v>
      </c>
      <c r="J969" s="3">
        <f t="shared" si="5"/>
        <v>0.0002385178495</v>
      </c>
    </row>
    <row r="970">
      <c r="A970" s="6">
        <v>1.667742</v>
      </c>
      <c r="B970" s="2">
        <v>0.4</v>
      </c>
      <c r="E970" s="4">
        <f t="shared" ref="E970:F970" si="972">A970-C$2</f>
        <v>0.2829793789</v>
      </c>
      <c r="F970" s="4">
        <f t="shared" si="972"/>
        <v>0.1739475774</v>
      </c>
      <c r="G970" s="5">
        <v>-0.587</v>
      </c>
      <c r="H970" s="5">
        <v>0.5871</v>
      </c>
      <c r="I970" s="4">
        <f t="shared" si="4"/>
        <v>0.3921313282</v>
      </c>
      <c r="J970" s="3">
        <f t="shared" si="5"/>
        <v>0.0000619159959</v>
      </c>
    </row>
    <row r="971">
      <c r="A971" s="6">
        <v>1.667742</v>
      </c>
      <c r="B971" s="2">
        <v>0.4</v>
      </c>
      <c r="E971" s="4">
        <f t="shared" ref="E971:F971" si="973">A971-C$2</f>
        <v>0.2829793789</v>
      </c>
      <c r="F971" s="4">
        <f t="shared" si="973"/>
        <v>0.1739475774</v>
      </c>
      <c r="G971" s="5">
        <v>-0.587</v>
      </c>
      <c r="H971" s="5">
        <v>0.5871</v>
      </c>
      <c r="I971" s="4">
        <f t="shared" si="4"/>
        <v>0.3921313282</v>
      </c>
      <c r="J971" s="3">
        <f t="shared" si="5"/>
        <v>0.0000619159959</v>
      </c>
    </row>
    <row r="972">
      <c r="A972" s="6">
        <v>1.664516</v>
      </c>
      <c r="B972" s="2">
        <v>0.4</v>
      </c>
      <c r="E972" s="4">
        <f t="shared" ref="E972:F972" si="974">A972-C$2</f>
        <v>0.2797533789</v>
      </c>
      <c r="F972" s="4">
        <f t="shared" si="974"/>
        <v>0.1739475774</v>
      </c>
      <c r="G972" s="5">
        <v>-0.587</v>
      </c>
      <c r="H972" s="5">
        <v>0.5871</v>
      </c>
      <c r="I972" s="4">
        <f t="shared" si="4"/>
        <v>0.3902373436</v>
      </c>
      <c r="J972" s="3">
        <f t="shared" si="5"/>
        <v>0.00009530945998</v>
      </c>
    </row>
    <row r="973">
      <c r="A973" s="6">
        <v>1.645161</v>
      </c>
      <c r="B973" s="2">
        <v>0.4</v>
      </c>
      <c r="E973" s="4">
        <f t="shared" ref="E973:F973" si="975">A973-C$2</f>
        <v>0.2603983789</v>
      </c>
      <c r="F973" s="4">
        <f t="shared" si="975"/>
        <v>0.1739475774</v>
      </c>
      <c r="G973" s="5">
        <v>-0.587</v>
      </c>
      <c r="H973" s="5">
        <v>0.5871</v>
      </c>
      <c r="I973" s="4">
        <f t="shared" si="4"/>
        <v>0.3788740231</v>
      </c>
      <c r="J973" s="3">
        <f t="shared" si="5"/>
        <v>0.0004463069</v>
      </c>
    </row>
    <row r="974">
      <c r="A974" s="6">
        <v>1.674194</v>
      </c>
      <c r="B974" s="2">
        <v>0.4</v>
      </c>
      <c r="E974" s="4">
        <f t="shared" ref="E974:F974" si="976">A974-C$2</f>
        <v>0.2894313789</v>
      </c>
      <c r="F974" s="4">
        <f t="shared" si="976"/>
        <v>0.1739475774</v>
      </c>
      <c r="G974" s="5">
        <v>-0.587</v>
      </c>
      <c r="H974" s="5">
        <v>0.5871</v>
      </c>
      <c r="I974" s="4">
        <f t="shared" si="4"/>
        <v>0.3959192974</v>
      </c>
      <c r="J974" s="3">
        <f t="shared" si="5"/>
        <v>0.00001665213371</v>
      </c>
    </row>
    <row r="975">
      <c r="A975" s="6">
        <v>1.645161</v>
      </c>
      <c r="B975" s="2">
        <v>0.4</v>
      </c>
      <c r="E975" s="4">
        <f t="shared" ref="E975:F975" si="977">A975-C$2</f>
        <v>0.2603983789</v>
      </c>
      <c r="F975" s="4">
        <f t="shared" si="977"/>
        <v>0.1739475774</v>
      </c>
      <c r="G975" s="5">
        <v>-0.587</v>
      </c>
      <c r="H975" s="5">
        <v>0.5871</v>
      </c>
      <c r="I975" s="4">
        <f t="shared" si="4"/>
        <v>0.3788740231</v>
      </c>
      <c r="J975" s="3">
        <f t="shared" si="5"/>
        <v>0.0004463069</v>
      </c>
    </row>
    <row r="976">
      <c r="A976" s="6">
        <v>1.645161</v>
      </c>
      <c r="B976" s="2">
        <v>0.4</v>
      </c>
      <c r="E976" s="4">
        <f t="shared" ref="E976:F976" si="978">A976-C$2</f>
        <v>0.2603983789</v>
      </c>
      <c r="F976" s="4">
        <f t="shared" si="978"/>
        <v>0.1739475774</v>
      </c>
      <c r="G976" s="5">
        <v>-0.587</v>
      </c>
      <c r="H976" s="5">
        <v>0.5871</v>
      </c>
      <c r="I976" s="4">
        <f t="shared" si="4"/>
        <v>0.3788740231</v>
      </c>
      <c r="J976" s="3">
        <f t="shared" si="5"/>
        <v>0.0004463069</v>
      </c>
    </row>
    <row r="977">
      <c r="A977" s="6">
        <v>1.667742</v>
      </c>
      <c r="B977" s="2">
        <v>0.4</v>
      </c>
      <c r="E977" s="4">
        <f t="shared" ref="E977:F977" si="979">A977-C$2</f>
        <v>0.2829793789</v>
      </c>
      <c r="F977" s="4">
        <f t="shared" si="979"/>
        <v>0.1739475774</v>
      </c>
      <c r="G977" s="5">
        <v>-0.587</v>
      </c>
      <c r="H977" s="5">
        <v>0.5871</v>
      </c>
      <c r="I977" s="4">
        <f t="shared" si="4"/>
        <v>0.3921313282</v>
      </c>
      <c r="J977" s="3">
        <f t="shared" si="5"/>
        <v>0.0000619159959</v>
      </c>
    </row>
    <row r="978">
      <c r="A978" s="6">
        <v>1.670968</v>
      </c>
      <c r="B978" s="2">
        <v>0.4</v>
      </c>
      <c r="E978" s="4">
        <f t="shared" ref="E978:F978" si="980">A978-C$2</f>
        <v>0.2862053789</v>
      </c>
      <c r="F978" s="4">
        <f t="shared" si="980"/>
        <v>0.1739475774</v>
      </c>
      <c r="G978" s="5">
        <v>-0.587</v>
      </c>
      <c r="H978" s="5">
        <v>0.5871</v>
      </c>
      <c r="I978" s="4">
        <f t="shared" si="4"/>
        <v>0.3940253128</v>
      </c>
      <c r="J978" s="3">
        <f t="shared" si="5"/>
        <v>0.00003569688714</v>
      </c>
    </row>
    <row r="979">
      <c r="A979" s="6">
        <v>1.641935</v>
      </c>
      <c r="B979" s="2">
        <v>0.4</v>
      </c>
      <c r="E979" s="4">
        <f t="shared" ref="E979:F979" si="981">A979-C$2</f>
        <v>0.2571723789</v>
      </c>
      <c r="F979" s="4">
        <f t="shared" si="981"/>
        <v>0.1739475774</v>
      </c>
      <c r="G979" s="5">
        <v>-0.587</v>
      </c>
      <c r="H979" s="5">
        <v>0.5871</v>
      </c>
      <c r="I979" s="4">
        <f t="shared" si="4"/>
        <v>0.3769800385</v>
      </c>
      <c r="J979" s="3">
        <f t="shared" si="5"/>
        <v>0.0005299186275</v>
      </c>
    </row>
    <row r="980">
      <c r="A980" s="6">
        <v>1.664516</v>
      </c>
      <c r="B980" s="2">
        <v>0.4</v>
      </c>
      <c r="E980" s="4">
        <f t="shared" ref="E980:F980" si="982">A980-C$2</f>
        <v>0.2797533789</v>
      </c>
      <c r="F980" s="4">
        <f t="shared" si="982"/>
        <v>0.1739475774</v>
      </c>
      <c r="G980" s="5">
        <v>-0.587</v>
      </c>
      <c r="H980" s="5">
        <v>0.5871</v>
      </c>
      <c r="I980" s="4">
        <f t="shared" si="4"/>
        <v>0.3902373436</v>
      </c>
      <c r="J980" s="3">
        <f t="shared" si="5"/>
        <v>0.00009530945998</v>
      </c>
    </row>
    <row r="981">
      <c r="A981" s="6">
        <v>1.667742</v>
      </c>
      <c r="B981" s="2">
        <v>0.4</v>
      </c>
      <c r="E981" s="4">
        <f t="shared" ref="E981:F981" si="983">A981-C$2</f>
        <v>0.2829793789</v>
      </c>
      <c r="F981" s="4">
        <f t="shared" si="983"/>
        <v>0.1739475774</v>
      </c>
      <c r="G981" s="5">
        <v>-0.587</v>
      </c>
      <c r="H981" s="5">
        <v>0.5871</v>
      </c>
      <c r="I981" s="4">
        <f t="shared" si="4"/>
        <v>0.3921313282</v>
      </c>
      <c r="J981" s="3">
        <f t="shared" si="5"/>
        <v>0.0000619159959</v>
      </c>
    </row>
    <row r="982">
      <c r="A982" s="6">
        <v>1.651613</v>
      </c>
      <c r="B982" s="2">
        <v>0.4</v>
      </c>
      <c r="E982" s="4">
        <f t="shared" ref="E982:F982" si="984">A982-C$2</f>
        <v>0.2668503789</v>
      </c>
      <c r="F982" s="4">
        <f t="shared" si="984"/>
        <v>0.1739475774</v>
      </c>
      <c r="G982" s="5">
        <v>-0.587</v>
      </c>
      <c r="H982" s="5">
        <v>0.5871</v>
      </c>
      <c r="I982" s="4">
        <f t="shared" si="4"/>
        <v>0.3826619923</v>
      </c>
      <c r="J982" s="3">
        <f t="shared" si="5"/>
        <v>0.000300606511</v>
      </c>
    </row>
    <row r="983">
      <c r="A983" s="6">
        <v>1.658065</v>
      </c>
      <c r="B983" s="2">
        <v>0.4</v>
      </c>
      <c r="E983" s="4">
        <f t="shared" ref="E983:F983" si="985">A983-C$2</f>
        <v>0.2733023789</v>
      </c>
      <c r="F983" s="4">
        <f t="shared" si="985"/>
        <v>0.1739475774</v>
      </c>
      <c r="G983" s="5">
        <v>-0.587</v>
      </c>
      <c r="H983" s="5">
        <v>0.5871</v>
      </c>
      <c r="I983" s="4">
        <f t="shared" si="4"/>
        <v>0.3864499615</v>
      </c>
      <c r="J983" s="3">
        <f t="shared" si="5"/>
        <v>0.0001836035434</v>
      </c>
    </row>
    <row r="984">
      <c r="A984" s="6">
        <v>1.658065</v>
      </c>
      <c r="B984" s="2">
        <v>0.4</v>
      </c>
      <c r="E984" s="4">
        <f t="shared" ref="E984:F984" si="986">A984-C$2</f>
        <v>0.2733023789</v>
      </c>
      <c r="F984" s="4">
        <f t="shared" si="986"/>
        <v>0.1739475774</v>
      </c>
      <c r="G984" s="5">
        <v>-0.587</v>
      </c>
      <c r="H984" s="5">
        <v>0.5871</v>
      </c>
      <c r="I984" s="4">
        <f t="shared" si="4"/>
        <v>0.3864499615</v>
      </c>
      <c r="J984" s="3">
        <f t="shared" si="5"/>
        <v>0.0001836035434</v>
      </c>
    </row>
    <row r="985">
      <c r="A985" s="6">
        <v>1.680645</v>
      </c>
      <c r="B985" s="2">
        <v>0.4</v>
      </c>
      <c r="E985" s="4">
        <f t="shared" ref="E985:F985" si="987">A985-C$2</f>
        <v>0.2958823789</v>
      </c>
      <c r="F985" s="4">
        <f t="shared" si="987"/>
        <v>0.1739475774</v>
      </c>
      <c r="G985" s="5">
        <v>-0.587</v>
      </c>
      <c r="H985" s="5">
        <v>0.5871</v>
      </c>
      <c r="I985" s="4">
        <f t="shared" si="4"/>
        <v>0.3997066795</v>
      </c>
      <c r="J985" s="3">
        <f t="shared" si="5"/>
        <v>0.00000008603691572</v>
      </c>
    </row>
    <row r="986">
      <c r="A986" s="6">
        <v>1.635484</v>
      </c>
      <c r="B986" s="2">
        <v>0.4</v>
      </c>
      <c r="E986" s="4">
        <f t="shared" ref="E986:F986" si="988">A986-C$2</f>
        <v>0.2507213789</v>
      </c>
      <c r="F986" s="4">
        <f t="shared" si="988"/>
        <v>0.1739475774</v>
      </c>
      <c r="G986" s="5">
        <v>-0.587</v>
      </c>
      <c r="H986" s="5">
        <v>0.5871</v>
      </c>
      <c r="I986" s="4">
        <f t="shared" si="4"/>
        <v>0.3731926564</v>
      </c>
      <c r="J986" s="3">
        <f t="shared" si="5"/>
        <v>0.0007186336709</v>
      </c>
    </row>
    <row r="987">
      <c r="A987" s="6">
        <v>1.677419</v>
      </c>
      <c r="B987" s="2">
        <v>0.4</v>
      </c>
      <c r="E987" s="4">
        <f t="shared" ref="E987:F987" si="989">A987-C$2</f>
        <v>0.2926563789</v>
      </c>
      <c r="F987" s="4">
        <f t="shared" si="989"/>
        <v>0.1739475774</v>
      </c>
      <c r="G987" s="5">
        <v>-0.587</v>
      </c>
      <c r="H987" s="5">
        <v>0.5871</v>
      </c>
      <c r="I987" s="4">
        <f t="shared" si="4"/>
        <v>0.3978126949</v>
      </c>
      <c r="J987" s="3">
        <f t="shared" si="5"/>
        <v>0.0000047843036</v>
      </c>
    </row>
    <row r="988">
      <c r="A988" s="6">
        <v>1.648387</v>
      </c>
      <c r="B988" s="2">
        <v>0.4</v>
      </c>
      <c r="E988" s="4">
        <f t="shared" ref="E988:F988" si="990">A988-C$2</f>
        <v>0.2636243789</v>
      </c>
      <c r="F988" s="4">
        <f t="shared" si="990"/>
        <v>0.1739475774</v>
      </c>
      <c r="G988" s="5">
        <v>-0.587</v>
      </c>
      <c r="H988" s="5">
        <v>0.5871</v>
      </c>
      <c r="I988" s="4">
        <f t="shared" si="4"/>
        <v>0.3807680077</v>
      </c>
      <c r="J988" s="3">
        <f t="shared" si="5"/>
        <v>0.0003698695278</v>
      </c>
    </row>
    <row r="989">
      <c r="A989" s="6">
        <v>1.654839</v>
      </c>
      <c r="B989" s="2">
        <v>0.4</v>
      </c>
      <c r="E989" s="4">
        <f t="shared" ref="E989:F989" si="991">A989-C$2</f>
        <v>0.2700763789</v>
      </c>
      <c r="F989" s="4">
        <f t="shared" si="991"/>
        <v>0.1739475774</v>
      </c>
      <c r="G989" s="5">
        <v>-0.587</v>
      </c>
      <c r="H989" s="5">
        <v>0.5871</v>
      </c>
      <c r="I989" s="4">
        <f t="shared" si="4"/>
        <v>0.3845559769</v>
      </c>
      <c r="J989" s="3">
        <f t="shared" si="5"/>
        <v>0.0002385178495</v>
      </c>
    </row>
    <row r="990">
      <c r="A990" s="6">
        <v>1.670968</v>
      </c>
      <c r="B990" s="2">
        <v>0.4</v>
      </c>
      <c r="E990" s="4">
        <f t="shared" ref="E990:F990" si="992">A990-C$2</f>
        <v>0.2862053789</v>
      </c>
      <c r="F990" s="4">
        <f t="shared" si="992"/>
        <v>0.1739475774</v>
      </c>
      <c r="G990" s="5">
        <v>-0.587</v>
      </c>
      <c r="H990" s="5">
        <v>0.5871</v>
      </c>
      <c r="I990" s="4">
        <f t="shared" si="4"/>
        <v>0.3940253128</v>
      </c>
      <c r="J990" s="3">
        <f t="shared" si="5"/>
        <v>0.00003569688714</v>
      </c>
    </row>
    <row r="991">
      <c r="A991" s="6">
        <v>1.674194</v>
      </c>
      <c r="B991" s="2">
        <v>0.4</v>
      </c>
      <c r="E991" s="4">
        <f t="shared" ref="E991:F991" si="993">A991-C$2</f>
        <v>0.2894313789</v>
      </c>
      <c r="F991" s="4">
        <f t="shared" si="993"/>
        <v>0.1739475774</v>
      </c>
      <c r="G991" s="5">
        <v>-0.587</v>
      </c>
      <c r="H991" s="5">
        <v>0.5871</v>
      </c>
      <c r="I991" s="4">
        <f t="shared" si="4"/>
        <v>0.3959192974</v>
      </c>
      <c r="J991" s="3">
        <f t="shared" si="5"/>
        <v>0.00001665213371</v>
      </c>
    </row>
    <row r="992">
      <c r="A992" s="6">
        <v>1.667742</v>
      </c>
      <c r="B992" s="2">
        <v>0.4</v>
      </c>
      <c r="E992" s="4">
        <f t="shared" ref="E992:F992" si="994">A992-C$2</f>
        <v>0.2829793789</v>
      </c>
      <c r="F992" s="4">
        <f t="shared" si="994"/>
        <v>0.1739475774</v>
      </c>
      <c r="G992" s="5">
        <v>-0.587</v>
      </c>
      <c r="H992" s="5">
        <v>0.5871</v>
      </c>
      <c r="I992" s="4">
        <f t="shared" si="4"/>
        <v>0.3921313282</v>
      </c>
      <c r="J992" s="3">
        <f t="shared" si="5"/>
        <v>0.0000619159959</v>
      </c>
    </row>
    <row r="993">
      <c r="A993" s="6">
        <v>1.677419</v>
      </c>
      <c r="B993" s="2">
        <v>0.4</v>
      </c>
      <c r="E993" s="4">
        <f t="shared" ref="E993:F993" si="995">A993-C$2</f>
        <v>0.2926563789</v>
      </c>
      <c r="F993" s="4">
        <f t="shared" si="995"/>
        <v>0.1739475774</v>
      </c>
      <c r="G993" s="5">
        <v>-0.587</v>
      </c>
      <c r="H993" s="5">
        <v>0.5871</v>
      </c>
      <c r="I993" s="4">
        <f t="shared" si="4"/>
        <v>0.3978126949</v>
      </c>
      <c r="J993" s="3">
        <f t="shared" si="5"/>
        <v>0.0000047843036</v>
      </c>
    </row>
    <row r="994">
      <c r="A994" s="6">
        <v>1.658065</v>
      </c>
      <c r="B994" s="2">
        <v>0.4</v>
      </c>
      <c r="E994" s="4">
        <f t="shared" ref="E994:F994" si="996">A994-C$2</f>
        <v>0.2733023789</v>
      </c>
      <c r="F994" s="4">
        <f t="shared" si="996"/>
        <v>0.1739475774</v>
      </c>
      <c r="G994" s="5">
        <v>-0.587</v>
      </c>
      <c r="H994" s="5">
        <v>0.5871</v>
      </c>
      <c r="I994" s="4">
        <f t="shared" si="4"/>
        <v>0.3864499615</v>
      </c>
      <c r="J994" s="3">
        <f t="shared" si="5"/>
        <v>0.0001836035434</v>
      </c>
    </row>
    <row r="995">
      <c r="A995" s="6">
        <v>1.683871</v>
      </c>
      <c r="B995" s="2">
        <v>0.4</v>
      </c>
      <c r="E995" s="4">
        <f t="shared" ref="E995:F995" si="997">A995-C$2</f>
        <v>0.2991083789</v>
      </c>
      <c r="F995" s="4">
        <f t="shared" si="997"/>
        <v>0.1739475774</v>
      </c>
      <c r="G995" s="5">
        <v>-0.587</v>
      </c>
      <c r="H995" s="5">
        <v>0.5871</v>
      </c>
      <c r="I995" s="4">
        <f t="shared" si="4"/>
        <v>0.4016006641</v>
      </c>
      <c r="J995" s="3">
        <f t="shared" si="5"/>
        <v>0.000002562125561</v>
      </c>
    </row>
    <row r="996">
      <c r="A996" s="6">
        <v>1.690323</v>
      </c>
      <c r="B996" s="2">
        <v>0.4</v>
      </c>
      <c r="E996" s="4">
        <f t="shared" ref="E996:F996" si="998">A996-C$2</f>
        <v>0.3055603789</v>
      </c>
      <c r="F996" s="4">
        <f t="shared" si="998"/>
        <v>0.1739475774</v>
      </c>
      <c r="G996" s="5">
        <v>-0.587</v>
      </c>
      <c r="H996" s="5">
        <v>0.5871</v>
      </c>
      <c r="I996" s="4">
        <f t="shared" si="4"/>
        <v>0.4053886333</v>
      </c>
      <c r="J996" s="3">
        <f t="shared" si="5"/>
        <v>0.00002903736884</v>
      </c>
    </row>
    <row r="997">
      <c r="A997" s="6">
        <v>1.677419</v>
      </c>
      <c r="B997" s="2">
        <v>0.4</v>
      </c>
      <c r="E997" s="4">
        <f t="shared" ref="E997:F997" si="999">A997-C$2</f>
        <v>0.2926563789</v>
      </c>
      <c r="F997" s="4">
        <f t="shared" si="999"/>
        <v>0.1739475774</v>
      </c>
      <c r="G997" s="5">
        <v>-0.587</v>
      </c>
      <c r="H997" s="5">
        <v>0.5871</v>
      </c>
      <c r="I997" s="4">
        <f t="shared" si="4"/>
        <v>0.3978126949</v>
      </c>
      <c r="J997" s="3">
        <f t="shared" si="5"/>
        <v>0.0000047843036</v>
      </c>
    </row>
    <row r="998">
      <c r="A998" s="6">
        <v>1.670968</v>
      </c>
      <c r="B998" s="2">
        <v>0.4</v>
      </c>
      <c r="E998" s="4">
        <f t="shared" ref="E998:F998" si="1000">A998-C$2</f>
        <v>0.2862053789</v>
      </c>
      <c r="F998" s="4">
        <f t="shared" si="1000"/>
        <v>0.1739475774</v>
      </c>
      <c r="G998" s="5">
        <v>-0.587</v>
      </c>
      <c r="H998" s="5">
        <v>0.5871</v>
      </c>
      <c r="I998" s="4">
        <f t="shared" si="4"/>
        <v>0.3940253128</v>
      </c>
      <c r="J998" s="3">
        <f t="shared" si="5"/>
        <v>0.00003569688714</v>
      </c>
    </row>
    <row r="999">
      <c r="A999" s="6">
        <v>1.680645</v>
      </c>
      <c r="B999" s="2">
        <v>0.4</v>
      </c>
      <c r="E999" s="4">
        <f t="shared" ref="E999:F999" si="1001">A999-C$2</f>
        <v>0.2958823789</v>
      </c>
      <c r="F999" s="4">
        <f t="shared" si="1001"/>
        <v>0.1739475774</v>
      </c>
      <c r="G999" s="5">
        <v>-0.587</v>
      </c>
      <c r="H999" s="5">
        <v>0.5871</v>
      </c>
      <c r="I999" s="4">
        <f t="shared" si="4"/>
        <v>0.3997066795</v>
      </c>
      <c r="J999" s="3">
        <f t="shared" si="5"/>
        <v>0.00000008603691572</v>
      </c>
    </row>
    <row r="1000">
      <c r="A1000" s="6">
        <v>1.680645</v>
      </c>
      <c r="B1000" s="2">
        <v>0.4</v>
      </c>
      <c r="E1000" s="4">
        <f t="shared" ref="E1000:F1000" si="1002">A1000-C$2</f>
        <v>0.2958823789</v>
      </c>
      <c r="F1000" s="4">
        <f t="shared" si="1002"/>
        <v>0.1739475774</v>
      </c>
      <c r="G1000" s="5">
        <v>-0.587</v>
      </c>
      <c r="H1000" s="5">
        <v>0.5871</v>
      </c>
      <c r="I1000" s="4">
        <f t="shared" si="4"/>
        <v>0.3997066795</v>
      </c>
      <c r="J1000" s="3">
        <f t="shared" si="5"/>
        <v>0.00000008603691572</v>
      </c>
    </row>
    <row r="1001">
      <c r="A1001" s="6">
        <v>1.693548</v>
      </c>
      <c r="B1001" s="2">
        <v>0.4</v>
      </c>
      <c r="E1001" s="4">
        <f t="shared" ref="E1001:F1001" si="1003">A1001-C$2</f>
        <v>0.3087853789</v>
      </c>
      <c r="F1001" s="4">
        <f t="shared" si="1003"/>
        <v>0.1739475774</v>
      </c>
      <c r="G1001" s="5">
        <v>-0.587</v>
      </c>
      <c r="H1001" s="5">
        <v>0.5871</v>
      </c>
      <c r="I1001" s="4">
        <f t="shared" si="4"/>
        <v>0.4072820308</v>
      </c>
      <c r="J1001" s="3">
        <f t="shared" si="5"/>
        <v>0.00005302797257</v>
      </c>
    </row>
    <row r="1002">
      <c r="A1002" s="6">
        <v>1.651613</v>
      </c>
      <c r="B1002" s="2">
        <v>0.4</v>
      </c>
      <c r="E1002" s="4">
        <f t="shared" ref="E1002:F1002" si="1004">A1002-C$2</f>
        <v>0.2668503789</v>
      </c>
      <c r="F1002" s="4">
        <f t="shared" si="1004"/>
        <v>0.1739475774</v>
      </c>
      <c r="G1002" s="5">
        <v>-0.587</v>
      </c>
      <c r="H1002" s="5">
        <v>0.5871</v>
      </c>
      <c r="I1002" s="4">
        <f t="shared" si="4"/>
        <v>0.3826619923</v>
      </c>
      <c r="J1002" s="3">
        <f t="shared" si="5"/>
        <v>0.000300606511</v>
      </c>
    </row>
    <row r="1003">
      <c r="A1003" s="6">
        <v>2.058065</v>
      </c>
      <c r="B1003" s="2">
        <v>0.6</v>
      </c>
      <c r="E1003" s="4">
        <f t="shared" ref="E1003:F1003" si="1005">A1003-C$2</f>
        <v>0.6733023789</v>
      </c>
      <c r="F1003" s="4">
        <f t="shared" si="1005"/>
        <v>0.3739475774</v>
      </c>
      <c r="G1003" s="5">
        <v>-0.587</v>
      </c>
      <c r="H1003" s="5">
        <v>0.5871</v>
      </c>
      <c r="I1003" s="4">
        <f t="shared" si="4"/>
        <v>0.6212899615</v>
      </c>
      <c r="J1003" s="3">
        <f t="shared" si="5"/>
        <v>0.0004532624607</v>
      </c>
    </row>
    <row r="1004">
      <c r="A1004" s="6">
        <v>2.054839</v>
      </c>
      <c r="B1004" s="2">
        <v>0.6</v>
      </c>
      <c r="E1004" s="4">
        <f t="shared" ref="E1004:F1004" si="1006">A1004-C$2</f>
        <v>0.6700763789</v>
      </c>
      <c r="F1004" s="4">
        <f t="shared" si="1006"/>
        <v>0.3739475774</v>
      </c>
      <c r="G1004" s="5">
        <v>-0.587</v>
      </c>
      <c r="H1004" s="5">
        <v>0.5871</v>
      </c>
      <c r="I1004" s="4">
        <f t="shared" si="4"/>
        <v>0.6193959769</v>
      </c>
      <c r="J1004" s="3">
        <f t="shared" si="5"/>
        <v>0.0003762039199</v>
      </c>
    </row>
    <row r="1005">
      <c r="A1005" s="6">
        <v>2.077419</v>
      </c>
      <c r="B1005" s="2">
        <v>0.6</v>
      </c>
      <c r="E1005" s="4">
        <f t="shared" ref="E1005:F1005" si="1007">A1005-C$2</f>
        <v>0.6926563789</v>
      </c>
      <c r="F1005" s="4">
        <f t="shared" si="1007"/>
        <v>0.3739475774</v>
      </c>
      <c r="G1005" s="5">
        <v>-0.587</v>
      </c>
      <c r="H1005" s="5">
        <v>0.5871</v>
      </c>
      <c r="I1005" s="4">
        <f t="shared" si="4"/>
        <v>0.6326526949</v>
      </c>
      <c r="J1005" s="3">
        <f t="shared" si="5"/>
        <v>0.001066198484</v>
      </c>
    </row>
    <row r="1006">
      <c r="A1006" s="6">
        <v>2.083871</v>
      </c>
      <c r="B1006" s="2">
        <v>0.6</v>
      </c>
      <c r="E1006" s="4">
        <f t="shared" ref="E1006:F1006" si="1008">A1006-C$2</f>
        <v>0.6991083789</v>
      </c>
      <c r="F1006" s="4">
        <f t="shared" si="1008"/>
        <v>0.3739475774</v>
      </c>
      <c r="G1006" s="5">
        <v>-0.587</v>
      </c>
      <c r="H1006" s="5">
        <v>0.5871</v>
      </c>
      <c r="I1006" s="4">
        <f t="shared" si="4"/>
        <v>0.6364406641</v>
      </c>
      <c r="J1006" s="3">
        <f t="shared" si="5"/>
        <v>0.001327922</v>
      </c>
    </row>
    <row r="1007">
      <c r="A1007" s="6">
        <v>2.074194</v>
      </c>
      <c r="B1007" s="2">
        <v>0.6</v>
      </c>
      <c r="E1007" s="4">
        <f t="shared" ref="E1007:F1007" si="1009">A1007-C$2</f>
        <v>0.6894313789</v>
      </c>
      <c r="F1007" s="4">
        <f t="shared" si="1009"/>
        <v>0.3739475774</v>
      </c>
      <c r="G1007" s="5">
        <v>-0.587</v>
      </c>
      <c r="H1007" s="5">
        <v>0.5871</v>
      </c>
      <c r="I1007" s="4">
        <f t="shared" si="4"/>
        <v>0.6307592974</v>
      </c>
      <c r="J1007" s="3">
        <f t="shared" si="5"/>
        <v>0.0009461343765</v>
      </c>
    </row>
    <row r="1008">
      <c r="A1008" s="6">
        <v>2.048387</v>
      </c>
      <c r="B1008" s="2">
        <v>0.6</v>
      </c>
      <c r="E1008" s="4">
        <f t="shared" ref="E1008:F1008" si="1010">A1008-C$2</f>
        <v>0.6636243789</v>
      </c>
      <c r="F1008" s="4">
        <f t="shared" si="1010"/>
        <v>0.3739475774</v>
      </c>
      <c r="G1008" s="5">
        <v>-0.587</v>
      </c>
      <c r="H1008" s="5">
        <v>0.5871</v>
      </c>
      <c r="I1008" s="4">
        <f t="shared" si="4"/>
        <v>0.6156080077</v>
      </c>
      <c r="J1008" s="3">
        <f t="shared" si="5"/>
        <v>0.0002436099044</v>
      </c>
    </row>
    <row r="1009">
      <c r="A1009" s="6">
        <v>2.074194</v>
      </c>
      <c r="B1009" s="2">
        <v>0.6</v>
      </c>
      <c r="E1009" s="4">
        <f t="shared" ref="E1009:F1009" si="1011">A1009-C$2</f>
        <v>0.6894313789</v>
      </c>
      <c r="F1009" s="4">
        <f t="shared" si="1011"/>
        <v>0.3739475774</v>
      </c>
      <c r="G1009" s="5">
        <v>-0.587</v>
      </c>
      <c r="H1009" s="5">
        <v>0.5871</v>
      </c>
      <c r="I1009" s="4">
        <f t="shared" si="4"/>
        <v>0.6307592974</v>
      </c>
      <c r="J1009" s="3">
        <f t="shared" si="5"/>
        <v>0.0009461343765</v>
      </c>
    </row>
    <row r="1010">
      <c r="A1010" s="6">
        <v>2.054839</v>
      </c>
      <c r="B1010" s="2">
        <v>0.6</v>
      </c>
      <c r="E1010" s="4">
        <f t="shared" ref="E1010:F1010" si="1012">A1010-C$2</f>
        <v>0.6700763789</v>
      </c>
      <c r="F1010" s="4">
        <f t="shared" si="1012"/>
        <v>0.3739475774</v>
      </c>
      <c r="G1010" s="5">
        <v>-0.587</v>
      </c>
      <c r="H1010" s="5">
        <v>0.5871</v>
      </c>
      <c r="I1010" s="4">
        <f t="shared" si="4"/>
        <v>0.6193959769</v>
      </c>
      <c r="J1010" s="3">
        <f t="shared" si="5"/>
        <v>0.0003762039199</v>
      </c>
    </row>
    <row r="1011">
      <c r="A1011" s="6">
        <v>2.06129</v>
      </c>
      <c r="B1011" s="2">
        <v>0.6</v>
      </c>
      <c r="E1011" s="4">
        <f t="shared" ref="E1011:F1011" si="1013">A1011-C$2</f>
        <v>0.6765273789</v>
      </c>
      <c r="F1011" s="4">
        <f t="shared" si="1013"/>
        <v>0.3739475774</v>
      </c>
      <c r="G1011" s="5">
        <v>-0.587</v>
      </c>
      <c r="H1011" s="5">
        <v>0.5871</v>
      </c>
      <c r="I1011" s="4">
        <f t="shared" si="4"/>
        <v>0.623183359</v>
      </c>
      <c r="J1011" s="3">
        <f t="shared" si="5"/>
        <v>0.0005374681345</v>
      </c>
    </row>
    <row r="1012">
      <c r="A1012" s="6">
        <v>2.074194</v>
      </c>
      <c r="B1012" s="2">
        <v>0.6</v>
      </c>
      <c r="E1012" s="4">
        <f t="shared" ref="E1012:F1012" si="1014">A1012-C$2</f>
        <v>0.6894313789</v>
      </c>
      <c r="F1012" s="4">
        <f t="shared" si="1014"/>
        <v>0.3739475774</v>
      </c>
      <c r="G1012" s="5">
        <v>-0.587</v>
      </c>
      <c r="H1012" s="5">
        <v>0.5871</v>
      </c>
      <c r="I1012" s="4">
        <f t="shared" si="4"/>
        <v>0.6307592974</v>
      </c>
      <c r="J1012" s="3">
        <f t="shared" si="5"/>
        <v>0.0009461343765</v>
      </c>
    </row>
    <row r="1013">
      <c r="A1013" s="6">
        <v>2.058065</v>
      </c>
      <c r="B1013" s="2">
        <v>0.6</v>
      </c>
      <c r="E1013" s="4">
        <f t="shared" ref="E1013:F1013" si="1015">A1013-C$2</f>
        <v>0.6733023789</v>
      </c>
      <c r="F1013" s="4">
        <f t="shared" si="1015"/>
        <v>0.3739475774</v>
      </c>
      <c r="G1013" s="5">
        <v>-0.587</v>
      </c>
      <c r="H1013" s="5">
        <v>0.5871</v>
      </c>
      <c r="I1013" s="4">
        <f t="shared" si="4"/>
        <v>0.6212899615</v>
      </c>
      <c r="J1013" s="3">
        <f t="shared" si="5"/>
        <v>0.0004532624607</v>
      </c>
    </row>
    <row r="1014">
      <c r="A1014" s="6">
        <v>2.067742</v>
      </c>
      <c r="B1014" s="2">
        <v>0.6</v>
      </c>
      <c r="E1014" s="4">
        <f t="shared" ref="E1014:F1014" si="1016">A1014-C$2</f>
        <v>0.6829793789</v>
      </c>
      <c r="F1014" s="4">
        <f t="shared" si="1016"/>
        <v>0.3739475774</v>
      </c>
      <c r="G1014" s="5">
        <v>-0.587</v>
      </c>
      <c r="H1014" s="5">
        <v>0.5871</v>
      </c>
      <c r="I1014" s="4">
        <f t="shared" si="4"/>
        <v>0.6269713282</v>
      </c>
      <c r="J1014" s="3">
        <f t="shared" si="5"/>
        <v>0.0007274525449</v>
      </c>
    </row>
    <row r="1015">
      <c r="A1015" s="6">
        <v>2.06129</v>
      </c>
      <c r="B1015" s="2">
        <v>0.6</v>
      </c>
      <c r="E1015" s="4">
        <f t="shared" ref="E1015:F1015" si="1017">A1015-C$2</f>
        <v>0.6765273789</v>
      </c>
      <c r="F1015" s="4">
        <f t="shared" si="1017"/>
        <v>0.3739475774</v>
      </c>
      <c r="G1015" s="5">
        <v>-0.587</v>
      </c>
      <c r="H1015" s="5">
        <v>0.5871</v>
      </c>
      <c r="I1015" s="4">
        <f t="shared" si="4"/>
        <v>0.623183359</v>
      </c>
      <c r="J1015" s="3">
        <f t="shared" si="5"/>
        <v>0.0005374681345</v>
      </c>
    </row>
    <row r="1016">
      <c r="A1016" s="6">
        <v>2.048387</v>
      </c>
      <c r="B1016" s="2">
        <v>0.6</v>
      </c>
      <c r="E1016" s="4">
        <f t="shared" ref="E1016:F1016" si="1018">A1016-C$2</f>
        <v>0.6636243789</v>
      </c>
      <c r="F1016" s="4">
        <f t="shared" si="1018"/>
        <v>0.3739475774</v>
      </c>
      <c r="G1016" s="5">
        <v>-0.587</v>
      </c>
      <c r="H1016" s="5">
        <v>0.5871</v>
      </c>
      <c r="I1016" s="4">
        <f t="shared" si="4"/>
        <v>0.6156080077</v>
      </c>
      <c r="J1016" s="3">
        <f t="shared" si="5"/>
        <v>0.0002436099044</v>
      </c>
    </row>
    <row r="1017">
      <c r="A1017" s="6">
        <v>2.051613</v>
      </c>
      <c r="B1017" s="2">
        <v>0.6</v>
      </c>
      <c r="E1017" s="4">
        <f t="shared" ref="E1017:F1017" si="1019">A1017-C$2</f>
        <v>0.6668503789</v>
      </c>
      <c r="F1017" s="4">
        <f t="shared" si="1019"/>
        <v>0.3739475774</v>
      </c>
      <c r="G1017" s="5">
        <v>-0.587</v>
      </c>
      <c r="H1017" s="5">
        <v>0.5871</v>
      </c>
      <c r="I1017" s="4">
        <f t="shared" si="4"/>
        <v>0.6175019923</v>
      </c>
      <c r="J1017" s="3">
        <f t="shared" si="5"/>
        <v>0.0003063197345</v>
      </c>
    </row>
    <row r="1018">
      <c r="A1018" s="6">
        <v>2.080645</v>
      </c>
      <c r="B1018" s="2">
        <v>0.6</v>
      </c>
      <c r="E1018" s="4">
        <f t="shared" ref="E1018:F1018" si="1020">A1018-C$2</f>
        <v>0.6958823789</v>
      </c>
      <c r="F1018" s="4">
        <f t="shared" si="1020"/>
        <v>0.3739475774</v>
      </c>
      <c r="G1018" s="5">
        <v>-0.587</v>
      </c>
      <c r="H1018" s="5">
        <v>0.5871</v>
      </c>
      <c r="I1018" s="4">
        <f t="shared" si="4"/>
        <v>0.6345466795</v>
      </c>
      <c r="J1018" s="3">
        <f t="shared" si="5"/>
        <v>0.001193473064</v>
      </c>
    </row>
    <row r="1019">
      <c r="A1019" s="6">
        <v>2.083871</v>
      </c>
      <c r="B1019" s="2">
        <v>0.6</v>
      </c>
      <c r="E1019" s="4">
        <f t="shared" ref="E1019:F1019" si="1021">A1019-C$2</f>
        <v>0.6991083789</v>
      </c>
      <c r="F1019" s="4">
        <f t="shared" si="1021"/>
        <v>0.3739475774</v>
      </c>
      <c r="G1019" s="5">
        <v>-0.587</v>
      </c>
      <c r="H1019" s="5">
        <v>0.5871</v>
      </c>
      <c r="I1019" s="4">
        <f t="shared" si="4"/>
        <v>0.6364406641</v>
      </c>
      <c r="J1019" s="3">
        <f t="shared" si="5"/>
        <v>0.001327922</v>
      </c>
    </row>
    <row r="1020">
      <c r="A1020" s="6">
        <v>2.058065</v>
      </c>
      <c r="B1020" s="2">
        <v>0.6</v>
      </c>
      <c r="E1020" s="4">
        <f t="shared" ref="E1020:F1020" si="1022">A1020-C$2</f>
        <v>0.6733023789</v>
      </c>
      <c r="F1020" s="4">
        <f t="shared" si="1022"/>
        <v>0.3739475774</v>
      </c>
      <c r="G1020" s="5">
        <v>-0.587</v>
      </c>
      <c r="H1020" s="5">
        <v>0.5871</v>
      </c>
      <c r="I1020" s="4">
        <f t="shared" si="4"/>
        <v>0.6212899615</v>
      </c>
      <c r="J1020" s="3">
        <f t="shared" si="5"/>
        <v>0.0004532624607</v>
      </c>
    </row>
    <row r="1021">
      <c r="A1021" s="6">
        <v>2.06129</v>
      </c>
      <c r="B1021" s="2">
        <v>0.6</v>
      </c>
      <c r="E1021" s="4">
        <f t="shared" ref="E1021:F1021" si="1023">A1021-C$2</f>
        <v>0.6765273789</v>
      </c>
      <c r="F1021" s="4">
        <f t="shared" si="1023"/>
        <v>0.3739475774</v>
      </c>
      <c r="G1021" s="5">
        <v>-0.587</v>
      </c>
      <c r="H1021" s="5">
        <v>0.5871</v>
      </c>
      <c r="I1021" s="4">
        <f t="shared" si="4"/>
        <v>0.623183359</v>
      </c>
      <c r="J1021" s="3">
        <f t="shared" si="5"/>
        <v>0.0005374681345</v>
      </c>
    </row>
    <row r="1022">
      <c r="A1022" s="6">
        <v>2.035484</v>
      </c>
      <c r="B1022" s="2">
        <v>0.6</v>
      </c>
      <c r="E1022" s="4">
        <f t="shared" ref="E1022:F1022" si="1024">A1022-C$2</f>
        <v>0.6507213789</v>
      </c>
      <c r="F1022" s="4">
        <f t="shared" si="1024"/>
        <v>0.3739475774</v>
      </c>
      <c r="G1022" s="5">
        <v>-0.587</v>
      </c>
      <c r="H1022" s="5">
        <v>0.5871</v>
      </c>
      <c r="I1022" s="4">
        <f t="shared" si="4"/>
        <v>0.6080326564</v>
      </c>
      <c r="J1022" s="3">
        <f t="shared" si="5"/>
        <v>0.00006452356884</v>
      </c>
    </row>
    <row r="1023">
      <c r="A1023" s="6">
        <v>2.03871</v>
      </c>
      <c r="B1023" s="2">
        <v>0.6</v>
      </c>
      <c r="E1023" s="4">
        <f t="shared" ref="E1023:F1023" si="1025">A1023-C$2</f>
        <v>0.6539473789</v>
      </c>
      <c r="F1023" s="4">
        <f t="shared" si="1025"/>
        <v>0.3739475774</v>
      </c>
      <c r="G1023" s="5">
        <v>-0.587</v>
      </c>
      <c r="H1023" s="5">
        <v>0.5871</v>
      </c>
      <c r="I1023" s="4">
        <f t="shared" si="4"/>
        <v>0.609926641</v>
      </c>
      <c r="J1023" s="3">
        <f t="shared" si="5"/>
        <v>0.00009853820154</v>
      </c>
    </row>
    <row r="1024">
      <c r="A1024" s="6">
        <v>2.067742</v>
      </c>
      <c r="B1024" s="2">
        <v>0.6</v>
      </c>
      <c r="E1024" s="4">
        <f t="shared" ref="E1024:F1024" si="1026">A1024-C$2</f>
        <v>0.6829793789</v>
      </c>
      <c r="F1024" s="4">
        <f t="shared" si="1026"/>
        <v>0.3739475774</v>
      </c>
      <c r="G1024" s="5">
        <v>-0.587</v>
      </c>
      <c r="H1024" s="5">
        <v>0.5871</v>
      </c>
      <c r="I1024" s="4">
        <f t="shared" si="4"/>
        <v>0.6269713282</v>
      </c>
      <c r="J1024" s="3">
        <f t="shared" si="5"/>
        <v>0.0007274525449</v>
      </c>
    </row>
    <row r="1025">
      <c r="A1025" s="6">
        <v>2.080645</v>
      </c>
      <c r="B1025" s="2">
        <v>0.6</v>
      </c>
      <c r="E1025" s="4">
        <f t="shared" ref="E1025:F1025" si="1027">A1025-C$2</f>
        <v>0.6958823789</v>
      </c>
      <c r="F1025" s="4">
        <f t="shared" si="1027"/>
        <v>0.3739475774</v>
      </c>
      <c r="G1025" s="5">
        <v>-0.587</v>
      </c>
      <c r="H1025" s="5">
        <v>0.5871</v>
      </c>
      <c r="I1025" s="4">
        <f t="shared" si="4"/>
        <v>0.6345466795</v>
      </c>
      <c r="J1025" s="3">
        <f t="shared" si="5"/>
        <v>0.001193473064</v>
      </c>
    </row>
    <row r="1026">
      <c r="A1026" s="6">
        <v>2.058065</v>
      </c>
      <c r="B1026" s="2">
        <v>0.6</v>
      </c>
      <c r="E1026" s="4">
        <f t="shared" ref="E1026:F1026" si="1028">A1026-C$2</f>
        <v>0.6733023789</v>
      </c>
      <c r="F1026" s="4">
        <f t="shared" si="1028"/>
        <v>0.3739475774</v>
      </c>
      <c r="G1026" s="5">
        <v>-0.587</v>
      </c>
      <c r="H1026" s="5">
        <v>0.5871</v>
      </c>
      <c r="I1026" s="4">
        <f t="shared" si="4"/>
        <v>0.6212899615</v>
      </c>
      <c r="J1026" s="3">
        <f t="shared" si="5"/>
        <v>0.0004532624607</v>
      </c>
    </row>
    <row r="1027">
      <c r="A1027" s="6">
        <v>2.051613</v>
      </c>
      <c r="B1027" s="2">
        <v>0.6</v>
      </c>
      <c r="E1027" s="4">
        <f t="shared" ref="E1027:F1027" si="1029">A1027-C$2</f>
        <v>0.6668503789</v>
      </c>
      <c r="F1027" s="4">
        <f t="shared" si="1029"/>
        <v>0.3739475774</v>
      </c>
      <c r="G1027" s="5">
        <v>-0.587</v>
      </c>
      <c r="H1027" s="5">
        <v>0.5871</v>
      </c>
      <c r="I1027" s="4">
        <f t="shared" si="4"/>
        <v>0.6175019923</v>
      </c>
      <c r="J1027" s="3">
        <f t="shared" si="5"/>
        <v>0.0003063197345</v>
      </c>
    </row>
    <row r="1028">
      <c r="A1028" s="6">
        <v>2.054839</v>
      </c>
      <c r="B1028" s="2">
        <v>0.6</v>
      </c>
      <c r="E1028" s="4">
        <f t="shared" ref="E1028:F1028" si="1030">A1028-C$2</f>
        <v>0.6700763789</v>
      </c>
      <c r="F1028" s="4">
        <f t="shared" si="1030"/>
        <v>0.3739475774</v>
      </c>
      <c r="G1028" s="5">
        <v>-0.587</v>
      </c>
      <c r="H1028" s="5">
        <v>0.5871</v>
      </c>
      <c r="I1028" s="4">
        <f t="shared" si="4"/>
        <v>0.6193959769</v>
      </c>
      <c r="J1028" s="3">
        <f t="shared" si="5"/>
        <v>0.0003762039199</v>
      </c>
    </row>
    <row r="1029">
      <c r="A1029" s="6">
        <v>2.080645</v>
      </c>
      <c r="B1029" s="2">
        <v>0.6</v>
      </c>
      <c r="E1029" s="4">
        <f t="shared" ref="E1029:F1029" si="1031">A1029-C$2</f>
        <v>0.6958823789</v>
      </c>
      <c r="F1029" s="4">
        <f t="shared" si="1031"/>
        <v>0.3739475774</v>
      </c>
      <c r="G1029" s="5">
        <v>-0.587</v>
      </c>
      <c r="H1029" s="5">
        <v>0.5871</v>
      </c>
      <c r="I1029" s="4">
        <f t="shared" si="4"/>
        <v>0.6345466795</v>
      </c>
      <c r="J1029" s="3">
        <f t="shared" si="5"/>
        <v>0.001193473064</v>
      </c>
    </row>
    <row r="1030">
      <c r="A1030" s="6">
        <v>2.064516</v>
      </c>
      <c r="B1030" s="2">
        <v>0.6</v>
      </c>
      <c r="E1030" s="4">
        <f t="shared" ref="E1030:F1030" si="1032">A1030-C$2</f>
        <v>0.6797533789</v>
      </c>
      <c r="F1030" s="4">
        <f t="shared" si="1032"/>
        <v>0.3739475774</v>
      </c>
      <c r="G1030" s="5">
        <v>-0.587</v>
      </c>
      <c r="H1030" s="5">
        <v>0.5871</v>
      </c>
      <c r="I1030" s="4">
        <f t="shared" si="4"/>
        <v>0.6250773436</v>
      </c>
      <c r="J1030" s="3">
        <f t="shared" si="5"/>
        <v>0.000628873162</v>
      </c>
    </row>
    <row r="1031">
      <c r="A1031" s="6">
        <v>2.070968</v>
      </c>
      <c r="B1031" s="2">
        <v>0.6</v>
      </c>
      <c r="E1031" s="4">
        <f t="shared" ref="E1031:F1031" si="1033">A1031-C$2</f>
        <v>0.6862053789</v>
      </c>
      <c r="F1031" s="4">
        <f t="shared" si="1033"/>
        <v>0.3739475774</v>
      </c>
      <c r="G1031" s="5">
        <v>-0.587</v>
      </c>
      <c r="H1031" s="5">
        <v>0.5871</v>
      </c>
      <c r="I1031" s="4">
        <f t="shared" si="4"/>
        <v>0.6288653128</v>
      </c>
      <c r="J1031" s="3">
        <f t="shared" si="5"/>
        <v>0.000833206283</v>
      </c>
    </row>
    <row r="1032">
      <c r="A1032" s="6">
        <v>2.070968</v>
      </c>
      <c r="B1032" s="2">
        <v>0.6</v>
      </c>
      <c r="E1032" s="4">
        <f t="shared" ref="E1032:F1032" si="1034">A1032-C$2</f>
        <v>0.6862053789</v>
      </c>
      <c r="F1032" s="4">
        <f t="shared" si="1034"/>
        <v>0.3739475774</v>
      </c>
      <c r="G1032" s="5">
        <v>-0.587</v>
      </c>
      <c r="H1032" s="5">
        <v>0.5871</v>
      </c>
      <c r="I1032" s="4">
        <f t="shared" si="4"/>
        <v>0.6288653128</v>
      </c>
      <c r="J1032" s="3">
        <f t="shared" si="5"/>
        <v>0.000833206283</v>
      </c>
    </row>
    <row r="1033">
      <c r="A1033" s="6">
        <v>2.054839</v>
      </c>
      <c r="B1033" s="2">
        <v>0.6</v>
      </c>
      <c r="E1033" s="4">
        <f t="shared" ref="E1033:F1033" si="1035">A1033-C$2</f>
        <v>0.6700763789</v>
      </c>
      <c r="F1033" s="4">
        <f t="shared" si="1035"/>
        <v>0.3739475774</v>
      </c>
      <c r="G1033" s="5">
        <v>-0.587</v>
      </c>
      <c r="H1033" s="5">
        <v>0.5871</v>
      </c>
      <c r="I1033" s="4">
        <f t="shared" si="4"/>
        <v>0.6193959769</v>
      </c>
      <c r="J1033" s="3">
        <f t="shared" si="5"/>
        <v>0.0003762039199</v>
      </c>
    </row>
    <row r="1034">
      <c r="A1034" s="6">
        <v>2.1</v>
      </c>
      <c r="B1034" s="2">
        <v>0.6</v>
      </c>
      <c r="E1034" s="4">
        <f t="shared" ref="E1034:F1034" si="1036">A1034-C$2</f>
        <v>0.7152373789</v>
      </c>
      <c r="F1034" s="4">
        <f t="shared" si="1036"/>
        <v>0.3739475774</v>
      </c>
      <c r="G1034" s="5">
        <v>-0.587</v>
      </c>
      <c r="H1034" s="5">
        <v>0.5871</v>
      </c>
      <c r="I1034" s="4">
        <f t="shared" si="4"/>
        <v>0.64591</v>
      </c>
      <c r="J1034" s="3">
        <f t="shared" si="5"/>
        <v>0.0021077281</v>
      </c>
    </row>
    <row r="1035">
      <c r="A1035" s="6">
        <v>2.070968</v>
      </c>
      <c r="B1035" s="2">
        <v>0.6</v>
      </c>
      <c r="E1035" s="4">
        <f t="shared" ref="E1035:F1035" si="1037">A1035-C$2</f>
        <v>0.6862053789</v>
      </c>
      <c r="F1035" s="4">
        <f t="shared" si="1037"/>
        <v>0.3739475774</v>
      </c>
      <c r="G1035" s="5">
        <v>-0.587</v>
      </c>
      <c r="H1035" s="5">
        <v>0.5871</v>
      </c>
      <c r="I1035" s="4">
        <f t="shared" si="4"/>
        <v>0.6288653128</v>
      </c>
      <c r="J1035" s="3">
        <f t="shared" si="5"/>
        <v>0.000833206283</v>
      </c>
    </row>
    <row r="1036">
      <c r="A1036" s="6">
        <v>2.064516</v>
      </c>
      <c r="B1036" s="2">
        <v>0.6</v>
      </c>
      <c r="E1036" s="4">
        <f t="shared" ref="E1036:F1036" si="1038">A1036-C$2</f>
        <v>0.6797533789</v>
      </c>
      <c r="F1036" s="4">
        <f t="shared" si="1038"/>
        <v>0.3739475774</v>
      </c>
      <c r="G1036" s="5">
        <v>-0.587</v>
      </c>
      <c r="H1036" s="5">
        <v>0.5871</v>
      </c>
      <c r="I1036" s="4">
        <f t="shared" si="4"/>
        <v>0.6250773436</v>
      </c>
      <c r="J1036" s="3">
        <f t="shared" si="5"/>
        <v>0.000628873162</v>
      </c>
    </row>
    <row r="1037">
      <c r="A1037" s="6">
        <v>2.070968</v>
      </c>
      <c r="B1037" s="2">
        <v>0.6</v>
      </c>
      <c r="E1037" s="4">
        <f t="shared" ref="E1037:F1037" si="1039">A1037-C$2</f>
        <v>0.6862053789</v>
      </c>
      <c r="F1037" s="4">
        <f t="shared" si="1039"/>
        <v>0.3739475774</v>
      </c>
      <c r="G1037" s="5">
        <v>-0.587</v>
      </c>
      <c r="H1037" s="5">
        <v>0.5871</v>
      </c>
      <c r="I1037" s="4">
        <f t="shared" si="4"/>
        <v>0.6288653128</v>
      </c>
      <c r="J1037" s="3">
        <f t="shared" si="5"/>
        <v>0.000833206283</v>
      </c>
    </row>
    <row r="1038">
      <c r="A1038" s="6">
        <v>2.074194</v>
      </c>
      <c r="B1038" s="2">
        <v>0.6</v>
      </c>
      <c r="E1038" s="4">
        <f t="shared" ref="E1038:F1038" si="1040">A1038-C$2</f>
        <v>0.6894313789</v>
      </c>
      <c r="F1038" s="4">
        <f t="shared" si="1040"/>
        <v>0.3739475774</v>
      </c>
      <c r="G1038" s="5">
        <v>-0.587</v>
      </c>
      <c r="H1038" s="5">
        <v>0.5871</v>
      </c>
      <c r="I1038" s="4">
        <f t="shared" si="4"/>
        <v>0.6307592974</v>
      </c>
      <c r="J1038" s="3">
        <f t="shared" si="5"/>
        <v>0.0009461343765</v>
      </c>
    </row>
    <row r="1039">
      <c r="A1039" s="6">
        <v>2.090323</v>
      </c>
      <c r="B1039" s="2">
        <v>0.6</v>
      </c>
      <c r="E1039" s="4">
        <f t="shared" ref="E1039:F1039" si="1041">A1039-C$2</f>
        <v>0.7055603789</v>
      </c>
      <c r="F1039" s="4">
        <f t="shared" si="1041"/>
        <v>0.3739475774</v>
      </c>
      <c r="G1039" s="5">
        <v>-0.587</v>
      </c>
      <c r="H1039" s="5">
        <v>0.5871</v>
      </c>
      <c r="I1039" s="4">
        <f t="shared" si="4"/>
        <v>0.6402286333</v>
      </c>
      <c r="J1039" s="3">
        <f t="shared" si="5"/>
        <v>0.001618342937</v>
      </c>
    </row>
    <row r="1040">
      <c r="A1040" s="6">
        <v>2.106452</v>
      </c>
      <c r="B1040" s="2">
        <v>0.6</v>
      </c>
      <c r="E1040" s="4">
        <f t="shared" ref="E1040:F1040" si="1042">A1040-C$2</f>
        <v>0.7216893789</v>
      </c>
      <c r="F1040" s="4">
        <f t="shared" si="1042"/>
        <v>0.3739475774</v>
      </c>
      <c r="G1040" s="5">
        <v>-0.587</v>
      </c>
      <c r="H1040" s="5">
        <v>0.5871</v>
      </c>
      <c r="I1040" s="4">
        <f t="shared" si="4"/>
        <v>0.6496979692</v>
      </c>
      <c r="J1040" s="3">
        <f t="shared" si="5"/>
        <v>0.002469888143</v>
      </c>
    </row>
    <row r="1041">
      <c r="A1041" s="6">
        <v>2.087097</v>
      </c>
      <c r="B1041" s="2">
        <v>0.6</v>
      </c>
      <c r="E1041" s="4">
        <f t="shared" ref="E1041:F1041" si="1043">A1041-C$2</f>
        <v>0.7023343789</v>
      </c>
      <c r="F1041" s="4">
        <f t="shared" si="1043"/>
        <v>0.3739475774</v>
      </c>
      <c r="G1041" s="5">
        <v>-0.587</v>
      </c>
      <c r="H1041" s="5">
        <v>0.5871</v>
      </c>
      <c r="I1041" s="4">
        <f t="shared" si="4"/>
        <v>0.6383346487</v>
      </c>
      <c r="J1041" s="3">
        <f t="shared" si="5"/>
        <v>0.001469545291</v>
      </c>
    </row>
    <row r="1042">
      <c r="A1042" s="6">
        <v>2.070968</v>
      </c>
      <c r="B1042" s="2">
        <v>0.6</v>
      </c>
      <c r="E1042" s="4">
        <f t="shared" ref="E1042:F1042" si="1044">A1042-C$2</f>
        <v>0.6862053789</v>
      </c>
      <c r="F1042" s="4">
        <f t="shared" si="1044"/>
        <v>0.3739475774</v>
      </c>
      <c r="G1042" s="5">
        <v>-0.587</v>
      </c>
      <c r="H1042" s="5">
        <v>0.5871</v>
      </c>
      <c r="I1042" s="4">
        <f t="shared" si="4"/>
        <v>0.6288653128</v>
      </c>
      <c r="J1042" s="3">
        <f t="shared" si="5"/>
        <v>0.000833206283</v>
      </c>
    </row>
    <row r="1043">
      <c r="A1043" s="6">
        <v>2.080645</v>
      </c>
      <c r="B1043" s="2">
        <v>0.6</v>
      </c>
      <c r="E1043" s="4">
        <f t="shared" ref="E1043:F1043" si="1045">A1043-C$2</f>
        <v>0.6958823789</v>
      </c>
      <c r="F1043" s="4">
        <f t="shared" si="1045"/>
        <v>0.3739475774</v>
      </c>
      <c r="G1043" s="5">
        <v>-0.587</v>
      </c>
      <c r="H1043" s="5">
        <v>0.5871</v>
      </c>
      <c r="I1043" s="4">
        <f t="shared" si="4"/>
        <v>0.6345466795</v>
      </c>
      <c r="J1043" s="3">
        <f t="shared" si="5"/>
        <v>0.001193473064</v>
      </c>
    </row>
    <row r="1044">
      <c r="A1044" s="6">
        <v>2.077419</v>
      </c>
      <c r="B1044" s="2">
        <v>0.6</v>
      </c>
      <c r="E1044" s="4">
        <f t="shared" ref="E1044:F1044" si="1046">A1044-C$2</f>
        <v>0.6926563789</v>
      </c>
      <c r="F1044" s="4">
        <f t="shared" si="1046"/>
        <v>0.3739475774</v>
      </c>
      <c r="G1044" s="5">
        <v>-0.587</v>
      </c>
      <c r="H1044" s="5">
        <v>0.5871</v>
      </c>
      <c r="I1044" s="4">
        <f t="shared" si="4"/>
        <v>0.6326526949</v>
      </c>
      <c r="J1044" s="3">
        <f t="shared" si="5"/>
        <v>0.001066198484</v>
      </c>
    </row>
    <row r="1045">
      <c r="A1045" s="6">
        <v>2.070968</v>
      </c>
      <c r="B1045" s="2">
        <v>0.6</v>
      </c>
      <c r="E1045" s="4">
        <f t="shared" ref="E1045:F1045" si="1047">A1045-C$2</f>
        <v>0.6862053789</v>
      </c>
      <c r="F1045" s="4">
        <f t="shared" si="1047"/>
        <v>0.3739475774</v>
      </c>
      <c r="G1045" s="5">
        <v>-0.587</v>
      </c>
      <c r="H1045" s="5">
        <v>0.5871</v>
      </c>
      <c r="I1045" s="4">
        <f t="shared" si="4"/>
        <v>0.6288653128</v>
      </c>
      <c r="J1045" s="3">
        <f t="shared" si="5"/>
        <v>0.000833206283</v>
      </c>
    </row>
    <row r="1046">
      <c r="A1046" s="6">
        <v>2.070968</v>
      </c>
      <c r="B1046" s="2">
        <v>0.6</v>
      </c>
      <c r="E1046" s="4">
        <f t="shared" ref="E1046:F1046" si="1048">A1046-C$2</f>
        <v>0.6862053789</v>
      </c>
      <c r="F1046" s="4">
        <f t="shared" si="1048"/>
        <v>0.3739475774</v>
      </c>
      <c r="G1046" s="5">
        <v>-0.587</v>
      </c>
      <c r="H1046" s="5">
        <v>0.5871</v>
      </c>
      <c r="I1046" s="4">
        <f t="shared" si="4"/>
        <v>0.6288653128</v>
      </c>
      <c r="J1046" s="3">
        <f t="shared" si="5"/>
        <v>0.000833206283</v>
      </c>
    </row>
    <row r="1047">
      <c r="A1047" s="6">
        <v>2.087097</v>
      </c>
      <c r="B1047" s="2">
        <v>0.6</v>
      </c>
      <c r="E1047" s="4">
        <f t="shared" ref="E1047:F1047" si="1049">A1047-C$2</f>
        <v>0.7023343789</v>
      </c>
      <c r="F1047" s="4">
        <f t="shared" si="1049"/>
        <v>0.3739475774</v>
      </c>
      <c r="G1047" s="5">
        <v>-0.587</v>
      </c>
      <c r="H1047" s="5">
        <v>0.5871</v>
      </c>
      <c r="I1047" s="4">
        <f t="shared" si="4"/>
        <v>0.6383346487</v>
      </c>
      <c r="J1047" s="3">
        <f t="shared" si="5"/>
        <v>0.001469545291</v>
      </c>
    </row>
    <row r="1048">
      <c r="A1048" s="6">
        <v>2.048387</v>
      </c>
      <c r="B1048" s="2">
        <v>0.6</v>
      </c>
      <c r="E1048" s="4">
        <f t="shared" ref="E1048:F1048" si="1050">A1048-C$2</f>
        <v>0.6636243789</v>
      </c>
      <c r="F1048" s="4">
        <f t="shared" si="1050"/>
        <v>0.3739475774</v>
      </c>
      <c r="G1048" s="5">
        <v>-0.587</v>
      </c>
      <c r="H1048" s="5">
        <v>0.5871</v>
      </c>
      <c r="I1048" s="4">
        <f t="shared" si="4"/>
        <v>0.6156080077</v>
      </c>
      <c r="J1048" s="3">
        <f t="shared" si="5"/>
        <v>0.0002436099044</v>
      </c>
    </row>
    <row r="1049">
      <c r="A1049" s="6">
        <v>2.087097</v>
      </c>
      <c r="B1049" s="2">
        <v>0.6</v>
      </c>
      <c r="E1049" s="4">
        <f t="shared" ref="E1049:F1049" si="1051">A1049-C$2</f>
        <v>0.7023343789</v>
      </c>
      <c r="F1049" s="4">
        <f t="shared" si="1051"/>
        <v>0.3739475774</v>
      </c>
      <c r="G1049" s="5">
        <v>-0.587</v>
      </c>
      <c r="H1049" s="5">
        <v>0.5871</v>
      </c>
      <c r="I1049" s="4">
        <f t="shared" si="4"/>
        <v>0.6383346487</v>
      </c>
      <c r="J1049" s="3">
        <f t="shared" si="5"/>
        <v>0.001469545291</v>
      </c>
    </row>
    <row r="1050">
      <c r="A1050" s="6">
        <v>2.077419</v>
      </c>
      <c r="B1050" s="2">
        <v>0.6</v>
      </c>
      <c r="E1050" s="4">
        <f t="shared" ref="E1050:F1050" si="1052">A1050-C$2</f>
        <v>0.6926563789</v>
      </c>
      <c r="F1050" s="4">
        <f t="shared" si="1052"/>
        <v>0.3739475774</v>
      </c>
      <c r="G1050" s="5">
        <v>-0.587</v>
      </c>
      <c r="H1050" s="5">
        <v>0.5871</v>
      </c>
      <c r="I1050" s="4">
        <f t="shared" si="4"/>
        <v>0.6326526949</v>
      </c>
      <c r="J1050" s="3">
        <f t="shared" si="5"/>
        <v>0.001066198484</v>
      </c>
    </row>
    <row r="1051">
      <c r="A1051" s="6">
        <v>2.096774</v>
      </c>
      <c r="B1051" s="2">
        <v>0.6</v>
      </c>
      <c r="E1051" s="4">
        <f t="shared" ref="E1051:F1051" si="1053">A1051-C$2</f>
        <v>0.7120113789</v>
      </c>
      <c r="F1051" s="4">
        <f t="shared" si="1053"/>
        <v>0.3739475774</v>
      </c>
      <c r="G1051" s="5">
        <v>-0.587</v>
      </c>
      <c r="H1051" s="5">
        <v>0.5871</v>
      </c>
      <c r="I1051" s="4">
        <f t="shared" si="4"/>
        <v>0.6440160154</v>
      </c>
      <c r="J1051" s="3">
        <f t="shared" si="5"/>
        <v>0.001937409612</v>
      </c>
    </row>
    <row r="1052">
      <c r="A1052" s="6">
        <v>2.045161</v>
      </c>
      <c r="B1052" s="2">
        <v>0.6</v>
      </c>
      <c r="E1052" s="4">
        <f t="shared" ref="E1052:F1052" si="1054">A1052-C$2</f>
        <v>0.6603983789</v>
      </c>
      <c r="F1052" s="4">
        <f t="shared" si="1054"/>
        <v>0.3739475774</v>
      </c>
      <c r="G1052" s="5">
        <v>-0.587</v>
      </c>
      <c r="H1052" s="5">
        <v>0.5871</v>
      </c>
      <c r="I1052" s="4">
        <f t="shared" si="4"/>
        <v>0.6137140231</v>
      </c>
      <c r="J1052" s="3">
        <f t="shared" si="5"/>
        <v>0.0001880744296</v>
      </c>
    </row>
    <row r="1053">
      <c r="A1053" s="6">
        <v>2.083871</v>
      </c>
      <c r="B1053" s="2">
        <v>0.6</v>
      </c>
      <c r="E1053" s="4">
        <f t="shared" ref="E1053:F1053" si="1055">A1053-C$2</f>
        <v>0.6991083789</v>
      </c>
      <c r="F1053" s="4">
        <f t="shared" si="1055"/>
        <v>0.3739475774</v>
      </c>
      <c r="G1053" s="5">
        <v>-0.587</v>
      </c>
      <c r="H1053" s="5">
        <v>0.5871</v>
      </c>
      <c r="I1053" s="4">
        <f t="shared" si="4"/>
        <v>0.6364406641</v>
      </c>
      <c r="J1053" s="3">
        <f t="shared" si="5"/>
        <v>0.001327922</v>
      </c>
    </row>
    <row r="1054">
      <c r="A1054" s="6">
        <v>2.083871</v>
      </c>
      <c r="B1054" s="2">
        <v>0.6</v>
      </c>
      <c r="E1054" s="4">
        <f t="shared" ref="E1054:F1054" si="1056">A1054-C$2</f>
        <v>0.6991083789</v>
      </c>
      <c r="F1054" s="4">
        <f t="shared" si="1056"/>
        <v>0.3739475774</v>
      </c>
      <c r="G1054" s="5">
        <v>-0.587</v>
      </c>
      <c r="H1054" s="5">
        <v>0.5871</v>
      </c>
      <c r="I1054" s="4">
        <f t="shared" si="4"/>
        <v>0.6364406641</v>
      </c>
      <c r="J1054" s="3">
        <f t="shared" si="5"/>
        <v>0.001327922</v>
      </c>
    </row>
    <row r="1055">
      <c r="A1055" s="6">
        <v>2.090323</v>
      </c>
      <c r="B1055" s="2">
        <v>0.6</v>
      </c>
      <c r="E1055" s="4">
        <f t="shared" ref="E1055:F1055" si="1057">A1055-C$2</f>
        <v>0.7055603789</v>
      </c>
      <c r="F1055" s="4">
        <f t="shared" si="1057"/>
        <v>0.3739475774</v>
      </c>
      <c r="G1055" s="5">
        <v>-0.587</v>
      </c>
      <c r="H1055" s="5">
        <v>0.5871</v>
      </c>
      <c r="I1055" s="4">
        <f t="shared" si="4"/>
        <v>0.6402286333</v>
      </c>
      <c r="J1055" s="3">
        <f t="shared" si="5"/>
        <v>0.001618342937</v>
      </c>
    </row>
    <row r="1056">
      <c r="A1056" s="6">
        <v>2.067742</v>
      </c>
      <c r="B1056" s="2">
        <v>0.6</v>
      </c>
      <c r="E1056" s="4">
        <f t="shared" ref="E1056:F1056" si="1058">A1056-C$2</f>
        <v>0.6829793789</v>
      </c>
      <c r="F1056" s="4">
        <f t="shared" si="1058"/>
        <v>0.3739475774</v>
      </c>
      <c r="G1056" s="5">
        <v>-0.587</v>
      </c>
      <c r="H1056" s="5">
        <v>0.5871</v>
      </c>
      <c r="I1056" s="4">
        <f t="shared" si="4"/>
        <v>0.6269713282</v>
      </c>
      <c r="J1056" s="3">
        <f t="shared" si="5"/>
        <v>0.0007274525449</v>
      </c>
    </row>
    <row r="1057">
      <c r="A1057" s="6">
        <v>2.093548</v>
      </c>
      <c r="B1057" s="2">
        <v>0.6</v>
      </c>
      <c r="E1057" s="4">
        <f t="shared" ref="E1057:F1057" si="1059">A1057-C$2</f>
        <v>0.7087853789</v>
      </c>
      <c r="F1057" s="4">
        <f t="shared" si="1059"/>
        <v>0.3739475774</v>
      </c>
      <c r="G1057" s="5">
        <v>-0.587</v>
      </c>
      <c r="H1057" s="5">
        <v>0.5871</v>
      </c>
      <c r="I1057" s="4">
        <f t="shared" si="4"/>
        <v>0.6421220308</v>
      </c>
      <c r="J1057" s="3">
        <f t="shared" si="5"/>
        <v>0.001774265479</v>
      </c>
    </row>
    <row r="1058">
      <c r="A1058" s="6">
        <v>2.080645</v>
      </c>
      <c r="B1058" s="2">
        <v>0.6</v>
      </c>
      <c r="E1058" s="4">
        <f t="shared" ref="E1058:F1058" si="1060">A1058-C$2</f>
        <v>0.6958823789</v>
      </c>
      <c r="F1058" s="4">
        <f t="shared" si="1060"/>
        <v>0.3739475774</v>
      </c>
      <c r="G1058" s="5">
        <v>-0.587</v>
      </c>
      <c r="H1058" s="5">
        <v>0.5871</v>
      </c>
      <c r="I1058" s="4">
        <f t="shared" si="4"/>
        <v>0.6345466795</v>
      </c>
      <c r="J1058" s="3">
        <f t="shared" si="5"/>
        <v>0.001193473064</v>
      </c>
    </row>
    <row r="1059">
      <c r="A1059" s="6">
        <v>2.087097</v>
      </c>
      <c r="B1059" s="2">
        <v>0.6</v>
      </c>
      <c r="E1059" s="4">
        <f t="shared" ref="E1059:F1059" si="1061">A1059-C$2</f>
        <v>0.7023343789</v>
      </c>
      <c r="F1059" s="4">
        <f t="shared" si="1061"/>
        <v>0.3739475774</v>
      </c>
      <c r="G1059" s="5">
        <v>-0.587</v>
      </c>
      <c r="H1059" s="5">
        <v>0.5871</v>
      </c>
      <c r="I1059" s="4">
        <f t="shared" si="4"/>
        <v>0.6383346487</v>
      </c>
      <c r="J1059" s="3">
        <f t="shared" si="5"/>
        <v>0.001469545291</v>
      </c>
    </row>
    <row r="1060">
      <c r="A1060" s="6">
        <v>2.090323</v>
      </c>
      <c r="B1060" s="2">
        <v>0.6</v>
      </c>
      <c r="E1060" s="4">
        <f t="shared" ref="E1060:F1060" si="1062">A1060-C$2</f>
        <v>0.7055603789</v>
      </c>
      <c r="F1060" s="4">
        <f t="shared" si="1062"/>
        <v>0.3739475774</v>
      </c>
      <c r="G1060" s="5">
        <v>-0.587</v>
      </c>
      <c r="H1060" s="5">
        <v>0.5871</v>
      </c>
      <c r="I1060" s="4">
        <f t="shared" si="4"/>
        <v>0.6402286333</v>
      </c>
      <c r="J1060" s="3">
        <f t="shared" si="5"/>
        <v>0.001618342937</v>
      </c>
    </row>
    <row r="1061">
      <c r="A1061" s="6">
        <v>2.080645</v>
      </c>
      <c r="B1061" s="2">
        <v>0.6</v>
      </c>
      <c r="E1061" s="4">
        <f t="shared" ref="E1061:F1061" si="1063">A1061-C$2</f>
        <v>0.6958823789</v>
      </c>
      <c r="F1061" s="4">
        <f t="shared" si="1063"/>
        <v>0.3739475774</v>
      </c>
      <c r="G1061" s="5">
        <v>-0.587</v>
      </c>
      <c r="H1061" s="5">
        <v>0.5871</v>
      </c>
      <c r="I1061" s="4">
        <f t="shared" si="4"/>
        <v>0.6345466795</v>
      </c>
      <c r="J1061" s="3">
        <f t="shared" si="5"/>
        <v>0.001193473064</v>
      </c>
    </row>
    <row r="1062">
      <c r="A1062" s="6">
        <v>2.093548</v>
      </c>
      <c r="B1062" s="2">
        <v>0.6</v>
      </c>
      <c r="E1062" s="4">
        <f t="shared" ref="E1062:F1062" si="1064">A1062-C$2</f>
        <v>0.7087853789</v>
      </c>
      <c r="F1062" s="4">
        <f t="shared" si="1064"/>
        <v>0.3739475774</v>
      </c>
      <c r="G1062" s="5">
        <v>-0.587</v>
      </c>
      <c r="H1062" s="5">
        <v>0.5871</v>
      </c>
      <c r="I1062" s="4">
        <f t="shared" si="4"/>
        <v>0.6421220308</v>
      </c>
      <c r="J1062" s="3">
        <f t="shared" si="5"/>
        <v>0.001774265479</v>
      </c>
    </row>
    <row r="1063">
      <c r="A1063" s="6">
        <v>2.083871</v>
      </c>
      <c r="B1063" s="2">
        <v>0.6</v>
      </c>
      <c r="E1063" s="4">
        <f t="shared" ref="E1063:F1063" si="1065">A1063-C$2</f>
        <v>0.6991083789</v>
      </c>
      <c r="F1063" s="4">
        <f t="shared" si="1065"/>
        <v>0.3739475774</v>
      </c>
      <c r="G1063" s="5">
        <v>-0.587</v>
      </c>
      <c r="H1063" s="5">
        <v>0.5871</v>
      </c>
      <c r="I1063" s="4">
        <f t="shared" si="4"/>
        <v>0.6364406641</v>
      </c>
      <c r="J1063" s="3">
        <f t="shared" si="5"/>
        <v>0.001327922</v>
      </c>
    </row>
    <row r="1064">
      <c r="A1064" s="6">
        <v>2.087097</v>
      </c>
      <c r="B1064" s="2">
        <v>0.6</v>
      </c>
      <c r="E1064" s="4">
        <f t="shared" ref="E1064:F1064" si="1066">A1064-C$2</f>
        <v>0.7023343789</v>
      </c>
      <c r="F1064" s="4">
        <f t="shared" si="1066"/>
        <v>0.3739475774</v>
      </c>
      <c r="G1064" s="5">
        <v>-0.587</v>
      </c>
      <c r="H1064" s="5">
        <v>0.5871</v>
      </c>
      <c r="I1064" s="4">
        <f t="shared" si="4"/>
        <v>0.6383346487</v>
      </c>
      <c r="J1064" s="3">
        <f t="shared" si="5"/>
        <v>0.001469545291</v>
      </c>
    </row>
    <row r="1065">
      <c r="A1065" s="6">
        <v>2.070968</v>
      </c>
      <c r="B1065" s="2">
        <v>0.6</v>
      </c>
      <c r="E1065" s="4">
        <f t="shared" ref="E1065:F1065" si="1067">A1065-C$2</f>
        <v>0.6862053789</v>
      </c>
      <c r="F1065" s="4">
        <f t="shared" si="1067"/>
        <v>0.3739475774</v>
      </c>
      <c r="G1065" s="5">
        <v>-0.587</v>
      </c>
      <c r="H1065" s="5">
        <v>0.5871</v>
      </c>
      <c r="I1065" s="4">
        <f t="shared" si="4"/>
        <v>0.6288653128</v>
      </c>
      <c r="J1065" s="3">
        <f t="shared" si="5"/>
        <v>0.000833206283</v>
      </c>
    </row>
    <row r="1066">
      <c r="A1066" s="6">
        <v>2.080645</v>
      </c>
      <c r="B1066" s="2">
        <v>0.6</v>
      </c>
      <c r="E1066" s="4">
        <f t="shared" ref="E1066:F1066" si="1068">A1066-C$2</f>
        <v>0.6958823789</v>
      </c>
      <c r="F1066" s="4">
        <f t="shared" si="1068"/>
        <v>0.3739475774</v>
      </c>
      <c r="G1066" s="5">
        <v>-0.587</v>
      </c>
      <c r="H1066" s="5">
        <v>0.5871</v>
      </c>
      <c r="I1066" s="4">
        <f t="shared" si="4"/>
        <v>0.6345466795</v>
      </c>
      <c r="J1066" s="3">
        <f t="shared" si="5"/>
        <v>0.001193473064</v>
      </c>
    </row>
    <row r="1067">
      <c r="A1067" s="6">
        <v>2.103226</v>
      </c>
      <c r="B1067" s="2">
        <v>0.6</v>
      </c>
      <c r="E1067" s="4">
        <f t="shared" ref="E1067:F1067" si="1069">A1067-C$2</f>
        <v>0.7184633789</v>
      </c>
      <c r="F1067" s="4">
        <f t="shared" si="1069"/>
        <v>0.3739475774</v>
      </c>
      <c r="G1067" s="5">
        <v>-0.587</v>
      </c>
      <c r="H1067" s="5">
        <v>0.5871</v>
      </c>
      <c r="I1067" s="4">
        <f t="shared" si="4"/>
        <v>0.6478039846</v>
      </c>
      <c r="J1067" s="3">
        <f t="shared" si="5"/>
        <v>0.002285220944</v>
      </c>
    </row>
    <row r="1068">
      <c r="A1068" s="6">
        <v>2.1</v>
      </c>
      <c r="B1068" s="2">
        <v>0.6</v>
      </c>
      <c r="E1068" s="4">
        <f t="shared" ref="E1068:F1068" si="1070">A1068-C$2</f>
        <v>0.7152373789</v>
      </c>
      <c r="F1068" s="4">
        <f t="shared" si="1070"/>
        <v>0.3739475774</v>
      </c>
      <c r="G1068" s="5">
        <v>-0.587</v>
      </c>
      <c r="H1068" s="5">
        <v>0.5871</v>
      </c>
      <c r="I1068" s="4">
        <f t="shared" si="4"/>
        <v>0.64591</v>
      </c>
      <c r="J1068" s="3">
        <f t="shared" si="5"/>
        <v>0.0021077281</v>
      </c>
    </row>
    <row r="1069">
      <c r="A1069" s="6">
        <v>2.1</v>
      </c>
      <c r="B1069" s="2">
        <v>0.6</v>
      </c>
      <c r="E1069" s="4">
        <f t="shared" ref="E1069:F1069" si="1071">A1069-C$2</f>
        <v>0.7152373789</v>
      </c>
      <c r="F1069" s="4">
        <f t="shared" si="1071"/>
        <v>0.3739475774</v>
      </c>
      <c r="G1069" s="5">
        <v>-0.587</v>
      </c>
      <c r="H1069" s="5">
        <v>0.5871</v>
      </c>
      <c r="I1069" s="4">
        <f t="shared" si="4"/>
        <v>0.64591</v>
      </c>
      <c r="J1069" s="3">
        <f t="shared" si="5"/>
        <v>0.0021077281</v>
      </c>
    </row>
    <row r="1070">
      <c r="A1070" s="6">
        <v>2.112903</v>
      </c>
      <c r="B1070" s="2">
        <v>0.6</v>
      </c>
      <c r="E1070" s="4">
        <f t="shared" ref="E1070:F1070" si="1072">A1070-C$2</f>
        <v>0.7281403789</v>
      </c>
      <c r="F1070" s="4">
        <f t="shared" si="1072"/>
        <v>0.3739475774</v>
      </c>
      <c r="G1070" s="5">
        <v>-0.587</v>
      </c>
      <c r="H1070" s="5">
        <v>0.5871</v>
      </c>
      <c r="I1070" s="4">
        <f t="shared" si="4"/>
        <v>0.6534853513</v>
      </c>
      <c r="J1070" s="3">
        <f t="shared" si="5"/>
        <v>0.002860682804</v>
      </c>
    </row>
    <row r="1071">
      <c r="A1071" s="6">
        <v>2.1</v>
      </c>
      <c r="B1071" s="2">
        <v>0.6</v>
      </c>
      <c r="E1071" s="4">
        <f t="shared" ref="E1071:F1071" si="1073">A1071-C$2</f>
        <v>0.7152373789</v>
      </c>
      <c r="F1071" s="4">
        <f t="shared" si="1073"/>
        <v>0.3739475774</v>
      </c>
      <c r="G1071" s="5">
        <v>-0.587</v>
      </c>
      <c r="H1071" s="5">
        <v>0.5871</v>
      </c>
      <c r="I1071" s="4">
        <f t="shared" si="4"/>
        <v>0.64591</v>
      </c>
      <c r="J1071" s="3">
        <f t="shared" si="5"/>
        <v>0.0021077281</v>
      </c>
    </row>
    <row r="1072">
      <c r="A1072" s="6">
        <v>2.090323</v>
      </c>
      <c r="B1072" s="2">
        <v>0.6</v>
      </c>
      <c r="E1072" s="4">
        <f t="shared" ref="E1072:F1072" si="1074">A1072-C$2</f>
        <v>0.7055603789</v>
      </c>
      <c r="F1072" s="4">
        <f t="shared" si="1074"/>
        <v>0.3739475774</v>
      </c>
      <c r="G1072" s="5">
        <v>-0.587</v>
      </c>
      <c r="H1072" s="5">
        <v>0.5871</v>
      </c>
      <c r="I1072" s="4">
        <f t="shared" si="4"/>
        <v>0.6402286333</v>
      </c>
      <c r="J1072" s="3">
        <f t="shared" si="5"/>
        <v>0.001618342937</v>
      </c>
    </row>
    <row r="1073">
      <c r="A1073" s="6">
        <v>2.093548</v>
      </c>
      <c r="B1073" s="2">
        <v>0.6</v>
      </c>
      <c r="E1073" s="4">
        <f t="shared" ref="E1073:F1073" si="1075">A1073-C$2</f>
        <v>0.7087853789</v>
      </c>
      <c r="F1073" s="4">
        <f t="shared" si="1075"/>
        <v>0.3739475774</v>
      </c>
      <c r="G1073" s="5">
        <v>-0.587</v>
      </c>
      <c r="H1073" s="5">
        <v>0.5871</v>
      </c>
      <c r="I1073" s="4">
        <f t="shared" si="4"/>
        <v>0.6421220308</v>
      </c>
      <c r="J1073" s="3">
        <f t="shared" si="5"/>
        <v>0.001774265479</v>
      </c>
    </row>
    <row r="1074">
      <c r="A1074" s="6">
        <v>2.077419</v>
      </c>
      <c r="B1074" s="2">
        <v>0.6</v>
      </c>
      <c r="E1074" s="4">
        <f t="shared" ref="E1074:F1074" si="1076">A1074-C$2</f>
        <v>0.6926563789</v>
      </c>
      <c r="F1074" s="4">
        <f t="shared" si="1076"/>
        <v>0.3739475774</v>
      </c>
      <c r="G1074" s="5">
        <v>-0.587</v>
      </c>
      <c r="H1074" s="5">
        <v>0.5871</v>
      </c>
      <c r="I1074" s="4">
        <f t="shared" si="4"/>
        <v>0.6326526949</v>
      </c>
      <c r="J1074" s="3">
        <f t="shared" si="5"/>
        <v>0.001066198484</v>
      </c>
    </row>
    <row r="1075">
      <c r="A1075" s="6">
        <v>2.096774</v>
      </c>
      <c r="B1075" s="2">
        <v>0.6</v>
      </c>
      <c r="E1075" s="4">
        <f t="shared" ref="E1075:F1075" si="1077">A1075-C$2</f>
        <v>0.7120113789</v>
      </c>
      <c r="F1075" s="4">
        <f t="shared" si="1077"/>
        <v>0.3739475774</v>
      </c>
      <c r="G1075" s="5">
        <v>-0.587</v>
      </c>
      <c r="H1075" s="5">
        <v>0.5871</v>
      </c>
      <c r="I1075" s="4">
        <f t="shared" si="4"/>
        <v>0.6440160154</v>
      </c>
      <c r="J1075" s="3">
        <f t="shared" si="5"/>
        <v>0.001937409612</v>
      </c>
    </row>
    <row r="1076">
      <c r="A1076" s="6">
        <v>2.090323</v>
      </c>
      <c r="B1076" s="2">
        <v>0.6</v>
      </c>
      <c r="E1076" s="4">
        <f t="shared" ref="E1076:F1076" si="1078">A1076-C$2</f>
        <v>0.7055603789</v>
      </c>
      <c r="F1076" s="4">
        <f t="shared" si="1078"/>
        <v>0.3739475774</v>
      </c>
      <c r="G1076" s="5">
        <v>-0.587</v>
      </c>
      <c r="H1076" s="5">
        <v>0.5871</v>
      </c>
      <c r="I1076" s="4">
        <f t="shared" si="4"/>
        <v>0.6402286333</v>
      </c>
      <c r="J1076" s="3">
        <f t="shared" si="5"/>
        <v>0.001618342937</v>
      </c>
    </row>
    <row r="1077">
      <c r="A1077" s="6">
        <v>2.077419</v>
      </c>
      <c r="B1077" s="2">
        <v>0.6</v>
      </c>
      <c r="E1077" s="4">
        <f t="shared" ref="E1077:F1077" si="1079">A1077-C$2</f>
        <v>0.6926563789</v>
      </c>
      <c r="F1077" s="4">
        <f t="shared" si="1079"/>
        <v>0.3739475774</v>
      </c>
      <c r="G1077" s="5">
        <v>-0.587</v>
      </c>
      <c r="H1077" s="5">
        <v>0.5871</v>
      </c>
      <c r="I1077" s="4">
        <f t="shared" si="4"/>
        <v>0.6326526949</v>
      </c>
      <c r="J1077" s="3">
        <f t="shared" si="5"/>
        <v>0.001066198484</v>
      </c>
    </row>
    <row r="1078">
      <c r="A1078" s="6">
        <v>2.1</v>
      </c>
      <c r="B1078" s="2">
        <v>0.6</v>
      </c>
      <c r="E1078" s="4">
        <f t="shared" ref="E1078:F1078" si="1080">A1078-C$2</f>
        <v>0.7152373789</v>
      </c>
      <c r="F1078" s="4">
        <f t="shared" si="1080"/>
        <v>0.3739475774</v>
      </c>
      <c r="G1078" s="5">
        <v>-0.587</v>
      </c>
      <c r="H1078" s="5">
        <v>0.5871</v>
      </c>
      <c r="I1078" s="4">
        <f t="shared" si="4"/>
        <v>0.64591</v>
      </c>
      <c r="J1078" s="3">
        <f t="shared" si="5"/>
        <v>0.0021077281</v>
      </c>
    </row>
    <row r="1079">
      <c r="A1079" s="6">
        <v>2.087097</v>
      </c>
      <c r="B1079" s="2">
        <v>0.6</v>
      </c>
      <c r="E1079" s="4">
        <f t="shared" ref="E1079:F1079" si="1081">A1079-C$2</f>
        <v>0.7023343789</v>
      </c>
      <c r="F1079" s="4">
        <f t="shared" si="1081"/>
        <v>0.3739475774</v>
      </c>
      <c r="G1079" s="5">
        <v>-0.587</v>
      </c>
      <c r="H1079" s="5">
        <v>0.5871</v>
      </c>
      <c r="I1079" s="4">
        <f t="shared" si="4"/>
        <v>0.6383346487</v>
      </c>
      <c r="J1079" s="3">
        <f t="shared" si="5"/>
        <v>0.001469545291</v>
      </c>
    </row>
    <row r="1080">
      <c r="A1080" s="6">
        <v>2.087097</v>
      </c>
      <c r="B1080" s="2">
        <v>0.6</v>
      </c>
      <c r="E1080" s="4">
        <f t="shared" ref="E1080:F1080" si="1082">A1080-C$2</f>
        <v>0.7023343789</v>
      </c>
      <c r="F1080" s="4">
        <f t="shared" si="1082"/>
        <v>0.3739475774</v>
      </c>
      <c r="G1080" s="5">
        <v>-0.587</v>
      </c>
      <c r="H1080" s="5">
        <v>0.5871</v>
      </c>
      <c r="I1080" s="4">
        <f t="shared" si="4"/>
        <v>0.6383346487</v>
      </c>
      <c r="J1080" s="3">
        <f t="shared" si="5"/>
        <v>0.001469545291</v>
      </c>
    </row>
    <row r="1081">
      <c r="A1081" s="6">
        <v>2.077419</v>
      </c>
      <c r="B1081" s="2">
        <v>0.6</v>
      </c>
      <c r="E1081" s="4">
        <f t="shared" ref="E1081:F1081" si="1083">A1081-C$2</f>
        <v>0.6926563789</v>
      </c>
      <c r="F1081" s="4">
        <f t="shared" si="1083"/>
        <v>0.3739475774</v>
      </c>
      <c r="G1081" s="5">
        <v>-0.587</v>
      </c>
      <c r="H1081" s="5">
        <v>0.5871</v>
      </c>
      <c r="I1081" s="4">
        <f t="shared" si="4"/>
        <v>0.6326526949</v>
      </c>
      <c r="J1081" s="3">
        <f t="shared" si="5"/>
        <v>0.001066198484</v>
      </c>
    </row>
    <row r="1082">
      <c r="A1082" s="6">
        <v>2.090323</v>
      </c>
      <c r="B1082" s="2">
        <v>0.6</v>
      </c>
      <c r="E1082" s="4">
        <f t="shared" ref="E1082:F1082" si="1084">A1082-C$2</f>
        <v>0.7055603789</v>
      </c>
      <c r="F1082" s="4">
        <f t="shared" si="1084"/>
        <v>0.3739475774</v>
      </c>
      <c r="G1082" s="5">
        <v>-0.587</v>
      </c>
      <c r="H1082" s="5">
        <v>0.5871</v>
      </c>
      <c r="I1082" s="4">
        <f t="shared" si="4"/>
        <v>0.6402286333</v>
      </c>
      <c r="J1082" s="3">
        <f t="shared" si="5"/>
        <v>0.001618342937</v>
      </c>
    </row>
    <row r="1083">
      <c r="A1083" s="6">
        <v>2.093548</v>
      </c>
      <c r="B1083" s="2">
        <v>0.6</v>
      </c>
      <c r="E1083" s="4">
        <f t="shared" ref="E1083:F1083" si="1085">A1083-C$2</f>
        <v>0.7087853789</v>
      </c>
      <c r="F1083" s="4">
        <f t="shared" si="1085"/>
        <v>0.3739475774</v>
      </c>
      <c r="G1083" s="5">
        <v>-0.587</v>
      </c>
      <c r="H1083" s="5">
        <v>0.5871</v>
      </c>
      <c r="I1083" s="4">
        <f t="shared" si="4"/>
        <v>0.6421220308</v>
      </c>
      <c r="J1083" s="3">
        <f t="shared" si="5"/>
        <v>0.001774265479</v>
      </c>
    </row>
    <row r="1084">
      <c r="A1084" s="6">
        <v>2.093548</v>
      </c>
      <c r="B1084" s="2">
        <v>0.6</v>
      </c>
      <c r="E1084" s="4">
        <f t="shared" ref="E1084:F1084" si="1086">A1084-C$2</f>
        <v>0.7087853789</v>
      </c>
      <c r="F1084" s="4">
        <f t="shared" si="1086"/>
        <v>0.3739475774</v>
      </c>
      <c r="G1084" s="5">
        <v>-0.587</v>
      </c>
      <c r="H1084" s="5">
        <v>0.5871</v>
      </c>
      <c r="I1084" s="4">
        <f t="shared" si="4"/>
        <v>0.6421220308</v>
      </c>
      <c r="J1084" s="3">
        <f t="shared" si="5"/>
        <v>0.001774265479</v>
      </c>
    </row>
    <row r="1085">
      <c r="A1085" s="6">
        <v>2.083871</v>
      </c>
      <c r="B1085" s="2">
        <v>0.6</v>
      </c>
      <c r="E1085" s="4">
        <f t="shared" ref="E1085:F1085" si="1087">A1085-C$2</f>
        <v>0.6991083789</v>
      </c>
      <c r="F1085" s="4">
        <f t="shared" si="1087"/>
        <v>0.3739475774</v>
      </c>
      <c r="G1085" s="5">
        <v>-0.587</v>
      </c>
      <c r="H1085" s="5">
        <v>0.5871</v>
      </c>
      <c r="I1085" s="4">
        <f t="shared" si="4"/>
        <v>0.6364406641</v>
      </c>
      <c r="J1085" s="3">
        <f t="shared" si="5"/>
        <v>0.001327922</v>
      </c>
    </row>
    <row r="1086">
      <c r="A1086" s="6">
        <v>2.083871</v>
      </c>
      <c r="B1086" s="2">
        <v>0.6</v>
      </c>
      <c r="E1086" s="4">
        <f t="shared" ref="E1086:F1086" si="1088">A1086-C$2</f>
        <v>0.6991083789</v>
      </c>
      <c r="F1086" s="4">
        <f t="shared" si="1088"/>
        <v>0.3739475774</v>
      </c>
      <c r="G1086" s="5">
        <v>-0.587</v>
      </c>
      <c r="H1086" s="5">
        <v>0.5871</v>
      </c>
      <c r="I1086" s="4">
        <f t="shared" si="4"/>
        <v>0.6364406641</v>
      </c>
      <c r="J1086" s="3">
        <f t="shared" si="5"/>
        <v>0.001327922</v>
      </c>
    </row>
    <row r="1087">
      <c r="A1087" s="6">
        <v>2.077419</v>
      </c>
      <c r="B1087" s="2">
        <v>0.6</v>
      </c>
      <c r="E1087" s="4">
        <f t="shared" ref="E1087:F1087" si="1089">A1087-C$2</f>
        <v>0.6926563789</v>
      </c>
      <c r="F1087" s="4">
        <f t="shared" si="1089"/>
        <v>0.3739475774</v>
      </c>
      <c r="G1087" s="5">
        <v>-0.587</v>
      </c>
      <c r="H1087" s="5">
        <v>0.5871</v>
      </c>
      <c r="I1087" s="4">
        <f t="shared" si="4"/>
        <v>0.6326526949</v>
      </c>
      <c r="J1087" s="3">
        <f t="shared" si="5"/>
        <v>0.001066198484</v>
      </c>
    </row>
    <row r="1088">
      <c r="A1088" s="6">
        <v>2.090323</v>
      </c>
      <c r="B1088" s="2">
        <v>0.6</v>
      </c>
      <c r="E1088" s="4">
        <f t="shared" ref="E1088:F1088" si="1090">A1088-C$2</f>
        <v>0.7055603789</v>
      </c>
      <c r="F1088" s="4">
        <f t="shared" si="1090"/>
        <v>0.3739475774</v>
      </c>
      <c r="G1088" s="5">
        <v>-0.587</v>
      </c>
      <c r="H1088" s="5">
        <v>0.5871</v>
      </c>
      <c r="I1088" s="4">
        <f t="shared" si="4"/>
        <v>0.6402286333</v>
      </c>
      <c r="J1088" s="3">
        <f t="shared" si="5"/>
        <v>0.001618342937</v>
      </c>
    </row>
    <row r="1089">
      <c r="A1089" s="6">
        <v>2.058065</v>
      </c>
      <c r="B1089" s="2">
        <v>0.6</v>
      </c>
      <c r="E1089" s="4">
        <f t="shared" ref="E1089:F1089" si="1091">A1089-C$2</f>
        <v>0.6733023789</v>
      </c>
      <c r="F1089" s="4">
        <f t="shared" si="1091"/>
        <v>0.3739475774</v>
      </c>
      <c r="G1089" s="5">
        <v>-0.587</v>
      </c>
      <c r="H1089" s="5">
        <v>0.5871</v>
      </c>
      <c r="I1089" s="4">
        <f t="shared" si="4"/>
        <v>0.6212899615</v>
      </c>
      <c r="J1089" s="3">
        <f t="shared" si="5"/>
        <v>0.0004532624607</v>
      </c>
    </row>
    <row r="1090">
      <c r="A1090" s="6">
        <v>2.096774</v>
      </c>
      <c r="B1090" s="2">
        <v>0.6</v>
      </c>
      <c r="E1090" s="4">
        <f t="shared" ref="E1090:F1090" si="1092">A1090-C$2</f>
        <v>0.7120113789</v>
      </c>
      <c r="F1090" s="4">
        <f t="shared" si="1092"/>
        <v>0.3739475774</v>
      </c>
      <c r="G1090" s="5">
        <v>-0.587</v>
      </c>
      <c r="H1090" s="5">
        <v>0.5871</v>
      </c>
      <c r="I1090" s="4">
        <f t="shared" si="4"/>
        <v>0.6440160154</v>
      </c>
      <c r="J1090" s="3">
        <f t="shared" si="5"/>
        <v>0.001937409612</v>
      </c>
    </row>
    <row r="1091">
      <c r="A1091" s="6">
        <v>2.054839</v>
      </c>
      <c r="B1091" s="2">
        <v>0.6</v>
      </c>
      <c r="E1091" s="4">
        <f t="shared" ref="E1091:F1091" si="1093">A1091-C$2</f>
        <v>0.6700763789</v>
      </c>
      <c r="F1091" s="4">
        <f t="shared" si="1093"/>
        <v>0.3739475774</v>
      </c>
      <c r="G1091" s="5">
        <v>-0.587</v>
      </c>
      <c r="H1091" s="5">
        <v>0.5871</v>
      </c>
      <c r="I1091" s="4">
        <f t="shared" si="4"/>
        <v>0.6193959769</v>
      </c>
      <c r="J1091" s="3">
        <f t="shared" si="5"/>
        <v>0.0003762039199</v>
      </c>
    </row>
    <row r="1092">
      <c r="A1092" s="6">
        <v>2.090323</v>
      </c>
      <c r="B1092" s="2">
        <v>0.6</v>
      </c>
      <c r="E1092" s="4">
        <f t="shared" ref="E1092:F1092" si="1094">A1092-C$2</f>
        <v>0.7055603789</v>
      </c>
      <c r="F1092" s="4">
        <f t="shared" si="1094"/>
        <v>0.3739475774</v>
      </c>
      <c r="G1092" s="5">
        <v>-0.587</v>
      </c>
      <c r="H1092" s="5">
        <v>0.5871</v>
      </c>
      <c r="I1092" s="4">
        <f t="shared" si="4"/>
        <v>0.6402286333</v>
      </c>
      <c r="J1092" s="3">
        <f t="shared" si="5"/>
        <v>0.001618342937</v>
      </c>
    </row>
    <row r="1093">
      <c r="A1093" s="6">
        <v>2.1</v>
      </c>
      <c r="B1093" s="2">
        <v>0.6</v>
      </c>
      <c r="E1093" s="4">
        <f t="shared" ref="E1093:F1093" si="1095">A1093-C$2</f>
        <v>0.7152373789</v>
      </c>
      <c r="F1093" s="4">
        <f t="shared" si="1095"/>
        <v>0.3739475774</v>
      </c>
      <c r="G1093" s="5">
        <v>-0.587</v>
      </c>
      <c r="H1093" s="5">
        <v>0.5871</v>
      </c>
      <c r="I1093" s="4">
        <f t="shared" si="4"/>
        <v>0.64591</v>
      </c>
      <c r="J1093" s="3">
        <f t="shared" si="5"/>
        <v>0.0021077281</v>
      </c>
    </row>
    <row r="1094">
      <c r="A1094" s="6">
        <v>2.074194</v>
      </c>
      <c r="B1094" s="2">
        <v>0.6</v>
      </c>
      <c r="E1094" s="4">
        <f t="shared" ref="E1094:F1094" si="1096">A1094-C$2</f>
        <v>0.6894313789</v>
      </c>
      <c r="F1094" s="4">
        <f t="shared" si="1096"/>
        <v>0.3739475774</v>
      </c>
      <c r="G1094" s="5">
        <v>-0.587</v>
      </c>
      <c r="H1094" s="5">
        <v>0.5871</v>
      </c>
      <c r="I1094" s="4">
        <f t="shared" si="4"/>
        <v>0.6307592974</v>
      </c>
      <c r="J1094" s="3">
        <f t="shared" si="5"/>
        <v>0.0009461343765</v>
      </c>
    </row>
    <row r="1095">
      <c r="A1095" s="6">
        <v>2.054839</v>
      </c>
      <c r="B1095" s="2">
        <v>0.6</v>
      </c>
      <c r="E1095" s="4">
        <f t="shared" ref="E1095:F1095" si="1097">A1095-C$2</f>
        <v>0.6700763789</v>
      </c>
      <c r="F1095" s="4">
        <f t="shared" si="1097"/>
        <v>0.3739475774</v>
      </c>
      <c r="G1095" s="5">
        <v>-0.587</v>
      </c>
      <c r="H1095" s="5">
        <v>0.5871</v>
      </c>
      <c r="I1095" s="4">
        <f t="shared" si="4"/>
        <v>0.6193959769</v>
      </c>
      <c r="J1095" s="3">
        <f t="shared" si="5"/>
        <v>0.0003762039199</v>
      </c>
    </row>
    <row r="1096">
      <c r="A1096" s="6">
        <v>2.080645</v>
      </c>
      <c r="B1096" s="2">
        <v>0.6</v>
      </c>
      <c r="E1096" s="4">
        <f t="shared" ref="E1096:F1096" si="1098">A1096-C$2</f>
        <v>0.6958823789</v>
      </c>
      <c r="F1096" s="4">
        <f t="shared" si="1098"/>
        <v>0.3739475774</v>
      </c>
      <c r="G1096" s="5">
        <v>-0.587</v>
      </c>
      <c r="H1096" s="5">
        <v>0.5871</v>
      </c>
      <c r="I1096" s="4">
        <f t="shared" si="4"/>
        <v>0.6345466795</v>
      </c>
      <c r="J1096" s="3">
        <f t="shared" si="5"/>
        <v>0.001193473064</v>
      </c>
    </row>
    <row r="1097">
      <c r="A1097" s="6">
        <v>2.045161</v>
      </c>
      <c r="B1097" s="2">
        <v>0.6</v>
      </c>
      <c r="E1097" s="4">
        <f t="shared" ref="E1097:F1097" si="1099">A1097-C$2</f>
        <v>0.6603983789</v>
      </c>
      <c r="F1097" s="4">
        <f t="shared" si="1099"/>
        <v>0.3739475774</v>
      </c>
      <c r="G1097" s="5">
        <v>-0.587</v>
      </c>
      <c r="H1097" s="5">
        <v>0.5871</v>
      </c>
      <c r="I1097" s="4">
        <f t="shared" si="4"/>
        <v>0.6137140231</v>
      </c>
      <c r="J1097" s="3">
        <f t="shared" si="5"/>
        <v>0.0001880744296</v>
      </c>
    </row>
    <row r="1098">
      <c r="A1098" s="6">
        <v>2.070968</v>
      </c>
      <c r="B1098" s="2">
        <v>0.6</v>
      </c>
      <c r="E1098" s="4">
        <f t="shared" ref="E1098:F1098" si="1100">A1098-C$2</f>
        <v>0.6862053789</v>
      </c>
      <c r="F1098" s="4">
        <f t="shared" si="1100"/>
        <v>0.3739475774</v>
      </c>
      <c r="G1098" s="5">
        <v>-0.587</v>
      </c>
      <c r="H1098" s="5">
        <v>0.5871</v>
      </c>
      <c r="I1098" s="4">
        <f t="shared" si="4"/>
        <v>0.6288653128</v>
      </c>
      <c r="J1098" s="3">
        <f t="shared" si="5"/>
        <v>0.000833206283</v>
      </c>
    </row>
    <row r="1099">
      <c r="A1099" s="6">
        <v>2.103226</v>
      </c>
      <c r="B1099" s="2">
        <v>0.6</v>
      </c>
      <c r="E1099" s="4">
        <f t="shared" ref="E1099:F1099" si="1101">A1099-C$2</f>
        <v>0.7184633789</v>
      </c>
      <c r="F1099" s="4">
        <f t="shared" si="1101"/>
        <v>0.3739475774</v>
      </c>
      <c r="G1099" s="5">
        <v>-0.587</v>
      </c>
      <c r="H1099" s="5">
        <v>0.5871</v>
      </c>
      <c r="I1099" s="4">
        <f t="shared" si="4"/>
        <v>0.6478039846</v>
      </c>
      <c r="J1099" s="3">
        <f t="shared" si="5"/>
        <v>0.002285220944</v>
      </c>
    </row>
    <row r="1100">
      <c r="A1100" s="6">
        <v>2.080645</v>
      </c>
      <c r="B1100" s="2">
        <v>0.6</v>
      </c>
      <c r="E1100" s="4">
        <f t="shared" ref="E1100:F1100" si="1102">A1100-C$2</f>
        <v>0.6958823789</v>
      </c>
      <c r="F1100" s="4">
        <f t="shared" si="1102"/>
        <v>0.3739475774</v>
      </c>
      <c r="G1100" s="5">
        <v>-0.587</v>
      </c>
      <c r="H1100" s="5">
        <v>0.5871</v>
      </c>
      <c r="I1100" s="4">
        <f t="shared" si="4"/>
        <v>0.6345466795</v>
      </c>
      <c r="J1100" s="3">
        <f t="shared" si="5"/>
        <v>0.001193473064</v>
      </c>
    </row>
    <row r="1101">
      <c r="A1101" s="6">
        <v>2.080645</v>
      </c>
      <c r="B1101" s="2">
        <v>0.6</v>
      </c>
      <c r="E1101" s="4">
        <f t="shared" ref="E1101:F1101" si="1103">A1101-C$2</f>
        <v>0.6958823789</v>
      </c>
      <c r="F1101" s="4">
        <f t="shared" si="1103"/>
        <v>0.3739475774</v>
      </c>
      <c r="G1101" s="5">
        <v>-0.587</v>
      </c>
      <c r="H1101" s="5">
        <v>0.5871</v>
      </c>
      <c r="I1101" s="4">
        <f t="shared" si="4"/>
        <v>0.6345466795</v>
      </c>
      <c r="J1101" s="3">
        <f t="shared" si="5"/>
        <v>0.001193473064</v>
      </c>
    </row>
    <row r="1102">
      <c r="A1102" s="6">
        <v>2.093548</v>
      </c>
      <c r="B1102" s="2">
        <v>0.6</v>
      </c>
      <c r="E1102" s="4">
        <f t="shared" ref="E1102:F1102" si="1104">A1102-C$2</f>
        <v>0.7087853789</v>
      </c>
      <c r="F1102" s="4">
        <f t="shared" si="1104"/>
        <v>0.3739475774</v>
      </c>
      <c r="G1102" s="5">
        <v>-0.587</v>
      </c>
      <c r="H1102" s="5">
        <v>0.5871</v>
      </c>
      <c r="I1102" s="4">
        <f t="shared" si="4"/>
        <v>0.6421220308</v>
      </c>
      <c r="J1102" s="3">
        <f t="shared" si="5"/>
        <v>0.001774265479</v>
      </c>
    </row>
    <row r="1103">
      <c r="A1103" s="6">
        <v>2.096774</v>
      </c>
      <c r="B1103" s="2">
        <v>0.6</v>
      </c>
      <c r="E1103" s="4">
        <f t="shared" ref="E1103:F1103" si="1105">A1103-C$2</f>
        <v>0.7120113789</v>
      </c>
      <c r="F1103" s="4">
        <f t="shared" si="1105"/>
        <v>0.3739475774</v>
      </c>
      <c r="G1103" s="5">
        <v>-0.587</v>
      </c>
      <c r="H1103" s="5">
        <v>0.5871</v>
      </c>
      <c r="I1103" s="4">
        <f t="shared" si="4"/>
        <v>0.6440160154</v>
      </c>
      <c r="J1103" s="3">
        <f t="shared" si="5"/>
        <v>0.001937409612</v>
      </c>
    </row>
    <row r="1104">
      <c r="A1104" s="6">
        <v>2.087097</v>
      </c>
      <c r="B1104" s="2">
        <v>0.6</v>
      </c>
      <c r="E1104" s="4">
        <f t="shared" ref="E1104:F1104" si="1106">A1104-C$2</f>
        <v>0.7023343789</v>
      </c>
      <c r="F1104" s="4">
        <f t="shared" si="1106"/>
        <v>0.3739475774</v>
      </c>
      <c r="G1104" s="5">
        <v>-0.587</v>
      </c>
      <c r="H1104" s="5">
        <v>0.5871</v>
      </c>
      <c r="I1104" s="4">
        <f t="shared" si="4"/>
        <v>0.6383346487</v>
      </c>
      <c r="J1104" s="3">
        <f t="shared" si="5"/>
        <v>0.001469545291</v>
      </c>
    </row>
    <row r="1105">
      <c r="A1105" s="6">
        <v>2.054839</v>
      </c>
      <c r="B1105" s="2">
        <v>0.6</v>
      </c>
      <c r="E1105" s="4">
        <f t="shared" ref="E1105:F1105" si="1107">A1105-C$2</f>
        <v>0.6700763789</v>
      </c>
      <c r="F1105" s="4">
        <f t="shared" si="1107"/>
        <v>0.3739475774</v>
      </c>
      <c r="G1105" s="5">
        <v>-0.587</v>
      </c>
      <c r="H1105" s="5">
        <v>0.5871</v>
      </c>
      <c r="I1105" s="4">
        <f t="shared" si="4"/>
        <v>0.6193959769</v>
      </c>
      <c r="J1105" s="3">
        <f t="shared" si="5"/>
        <v>0.0003762039199</v>
      </c>
    </row>
    <row r="1106">
      <c r="A1106" s="6">
        <v>2.054839</v>
      </c>
      <c r="B1106" s="2">
        <v>0.6</v>
      </c>
      <c r="E1106" s="4">
        <f t="shared" ref="E1106:F1106" si="1108">A1106-C$2</f>
        <v>0.6700763789</v>
      </c>
      <c r="F1106" s="4">
        <f t="shared" si="1108"/>
        <v>0.3739475774</v>
      </c>
      <c r="G1106" s="5">
        <v>-0.587</v>
      </c>
      <c r="H1106" s="5">
        <v>0.5871</v>
      </c>
      <c r="I1106" s="4">
        <f t="shared" si="4"/>
        <v>0.6193959769</v>
      </c>
      <c r="J1106" s="3">
        <f t="shared" si="5"/>
        <v>0.0003762039199</v>
      </c>
    </row>
    <row r="1107">
      <c r="A1107" s="6">
        <v>2.051613</v>
      </c>
      <c r="B1107" s="2">
        <v>0.6</v>
      </c>
      <c r="E1107" s="4">
        <f t="shared" ref="E1107:F1107" si="1109">A1107-C$2</f>
        <v>0.6668503789</v>
      </c>
      <c r="F1107" s="4">
        <f t="shared" si="1109"/>
        <v>0.3739475774</v>
      </c>
      <c r="G1107" s="5">
        <v>-0.587</v>
      </c>
      <c r="H1107" s="5">
        <v>0.5871</v>
      </c>
      <c r="I1107" s="4">
        <f t="shared" si="4"/>
        <v>0.6175019923</v>
      </c>
      <c r="J1107" s="3">
        <f t="shared" si="5"/>
        <v>0.0003063197345</v>
      </c>
    </row>
    <row r="1108">
      <c r="A1108" s="6">
        <v>2.070968</v>
      </c>
      <c r="B1108" s="2">
        <v>0.6</v>
      </c>
      <c r="E1108" s="4">
        <f t="shared" ref="E1108:F1108" si="1110">A1108-C$2</f>
        <v>0.6862053789</v>
      </c>
      <c r="F1108" s="4">
        <f t="shared" si="1110"/>
        <v>0.3739475774</v>
      </c>
      <c r="G1108" s="5">
        <v>-0.587</v>
      </c>
      <c r="H1108" s="5">
        <v>0.5871</v>
      </c>
      <c r="I1108" s="4">
        <f t="shared" si="4"/>
        <v>0.6288653128</v>
      </c>
      <c r="J1108" s="3">
        <f t="shared" si="5"/>
        <v>0.000833206283</v>
      </c>
    </row>
    <row r="1109">
      <c r="A1109" s="6">
        <v>2.06129</v>
      </c>
      <c r="B1109" s="2">
        <v>0.6</v>
      </c>
      <c r="E1109" s="4">
        <f t="shared" ref="E1109:F1109" si="1111">A1109-C$2</f>
        <v>0.6765273789</v>
      </c>
      <c r="F1109" s="4">
        <f t="shared" si="1111"/>
        <v>0.3739475774</v>
      </c>
      <c r="G1109" s="5">
        <v>-0.587</v>
      </c>
      <c r="H1109" s="5">
        <v>0.5871</v>
      </c>
      <c r="I1109" s="4">
        <f t="shared" si="4"/>
        <v>0.623183359</v>
      </c>
      <c r="J1109" s="3">
        <f t="shared" si="5"/>
        <v>0.0005374681345</v>
      </c>
    </row>
    <row r="1110">
      <c r="A1110" s="6">
        <v>2.058065</v>
      </c>
      <c r="B1110" s="2">
        <v>0.6</v>
      </c>
      <c r="E1110" s="4">
        <f t="shared" ref="E1110:F1110" si="1112">A1110-C$2</f>
        <v>0.6733023789</v>
      </c>
      <c r="F1110" s="4">
        <f t="shared" si="1112"/>
        <v>0.3739475774</v>
      </c>
      <c r="G1110" s="5">
        <v>-0.587</v>
      </c>
      <c r="H1110" s="5">
        <v>0.5871</v>
      </c>
      <c r="I1110" s="4">
        <f t="shared" si="4"/>
        <v>0.6212899615</v>
      </c>
      <c r="J1110" s="3">
        <f t="shared" si="5"/>
        <v>0.0004532624607</v>
      </c>
    </row>
    <row r="1111">
      <c r="A1111" s="6">
        <v>2.074194</v>
      </c>
      <c r="B1111" s="2">
        <v>0.6</v>
      </c>
      <c r="E1111" s="4">
        <f t="shared" ref="E1111:F1111" si="1113">A1111-C$2</f>
        <v>0.6894313789</v>
      </c>
      <c r="F1111" s="4">
        <f t="shared" si="1113"/>
        <v>0.3739475774</v>
      </c>
      <c r="G1111" s="5">
        <v>-0.587</v>
      </c>
      <c r="H1111" s="5">
        <v>0.5871</v>
      </c>
      <c r="I1111" s="4">
        <f t="shared" si="4"/>
        <v>0.6307592974</v>
      </c>
      <c r="J1111" s="3">
        <f t="shared" si="5"/>
        <v>0.0009461343765</v>
      </c>
    </row>
    <row r="1112">
      <c r="A1112" s="6">
        <v>2.087097</v>
      </c>
      <c r="B1112" s="2">
        <v>0.6</v>
      </c>
      <c r="E1112" s="4">
        <f t="shared" ref="E1112:F1112" si="1114">A1112-C$2</f>
        <v>0.7023343789</v>
      </c>
      <c r="F1112" s="4">
        <f t="shared" si="1114"/>
        <v>0.3739475774</v>
      </c>
      <c r="G1112" s="5">
        <v>-0.587</v>
      </c>
      <c r="H1112" s="5">
        <v>0.5871</v>
      </c>
      <c r="I1112" s="4">
        <f t="shared" si="4"/>
        <v>0.6383346487</v>
      </c>
      <c r="J1112" s="3">
        <f t="shared" si="5"/>
        <v>0.001469545291</v>
      </c>
    </row>
    <row r="1113">
      <c r="A1113" s="6">
        <v>2.054839</v>
      </c>
      <c r="B1113" s="2">
        <v>0.6</v>
      </c>
      <c r="E1113" s="4">
        <f t="shared" ref="E1113:F1113" si="1115">A1113-C$2</f>
        <v>0.6700763789</v>
      </c>
      <c r="F1113" s="4">
        <f t="shared" si="1115"/>
        <v>0.3739475774</v>
      </c>
      <c r="G1113" s="5">
        <v>-0.587</v>
      </c>
      <c r="H1113" s="5">
        <v>0.5871</v>
      </c>
      <c r="I1113" s="4">
        <f t="shared" si="4"/>
        <v>0.6193959769</v>
      </c>
      <c r="J1113" s="3">
        <f t="shared" si="5"/>
        <v>0.0003762039199</v>
      </c>
    </row>
    <row r="1114">
      <c r="A1114" s="6">
        <v>2.080645</v>
      </c>
      <c r="B1114" s="2">
        <v>0.6</v>
      </c>
      <c r="E1114" s="4">
        <f t="shared" ref="E1114:F1114" si="1116">A1114-C$2</f>
        <v>0.6958823789</v>
      </c>
      <c r="F1114" s="4">
        <f t="shared" si="1116"/>
        <v>0.3739475774</v>
      </c>
      <c r="G1114" s="5">
        <v>-0.587</v>
      </c>
      <c r="H1114" s="5">
        <v>0.5871</v>
      </c>
      <c r="I1114" s="4">
        <f t="shared" si="4"/>
        <v>0.6345466795</v>
      </c>
      <c r="J1114" s="3">
        <f t="shared" si="5"/>
        <v>0.001193473064</v>
      </c>
    </row>
    <row r="1115">
      <c r="A1115" s="6">
        <v>2.077419</v>
      </c>
      <c r="B1115" s="2">
        <v>0.6</v>
      </c>
      <c r="E1115" s="4">
        <f t="shared" ref="E1115:F1115" si="1117">A1115-C$2</f>
        <v>0.6926563789</v>
      </c>
      <c r="F1115" s="4">
        <f t="shared" si="1117"/>
        <v>0.3739475774</v>
      </c>
      <c r="G1115" s="5">
        <v>-0.587</v>
      </c>
      <c r="H1115" s="5">
        <v>0.5871</v>
      </c>
      <c r="I1115" s="4">
        <f t="shared" si="4"/>
        <v>0.6326526949</v>
      </c>
      <c r="J1115" s="3">
        <f t="shared" si="5"/>
        <v>0.001066198484</v>
      </c>
    </row>
    <row r="1116">
      <c r="A1116" s="6">
        <v>2.093548</v>
      </c>
      <c r="B1116" s="2">
        <v>0.6</v>
      </c>
      <c r="E1116" s="4">
        <f t="shared" ref="E1116:F1116" si="1118">A1116-C$2</f>
        <v>0.7087853789</v>
      </c>
      <c r="F1116" s="4">
        <f t="shared" si="1118"/>
        <v>0.3739475774</v>
      </c>
      <c r="G1116" s="5">
        <v>-0.587</v>
      </c>
      <c r="H1116" s="5">
        <v>0.5871</v>
      </c>
      <c r="I1116" s="4">
        <f t="shared" si="4"/>
        <v>0.6421220308</v>
      </c>
      <c r="J1116" s="3">
        <f t="shared" si="5"/>
        <v>0.001774265479</v>
      </c>
    </row>
    <row r="1117">
      <c r="A1117" s="6">
        <v>2.064516</v>
      </c>
      <c r="B1117" s="2">
        <v>0.6</v>
      </c>
      <c r="E1117" s="4">
        <f t="shared" ref="E1117:F1117" si="1119">A1117-C$2</f>
        <v>0.6797533789</v>
      </c>
      <c r="F1117" s="4">
        <f t="shared" si="1119"/>
        <v>0.3739475774</v>
      </c>
      <c r="G1117" s="5">
        <v>-0.587</v>
      </c>
      <c r="H1117" s="5">
        <v>0.5871</v>
      </c>
      <c r="I1117" s="4">
        <f t="shared" si="4"/>
        <v>0.6250773436</v>
      </c>
      <c r="J1117" s="3">
        <f t="shared" si="5"/>
        <v>0.000628873162</v>
      </c>
    </row>
    <row r="1118">
      <c r="A1118" s="6">
        <v>2.077419</v>
      </c>
      <c r="B1118" s="2">
        <v>0.6</v>
      </c>
      <c r="E1118" s="4">
        <f t="shared" ref="E1118:F1118" si="1120">A1118-C$2</f>
        <v>0.6926563789</v>
      </c>
      <c r="F1118" s="4">
        <f t="shared" si="1120"/>
        <v>0.3739475774</v>
      </c>
      <c r="G1118" s="5">
        <v>-0.587</v>
      </c>
      <c r="H1118" s="5">
        <v>0.5871</v>
      </c>
      <c r="I1118" s="4">
        <f t="shared" si="4"/>
        <v>0.6326526949</v>
      </c>
      <c r="J1118" s="3">
        <f t="shared" si="5"/>
        <v>0.001066198484</v>
      </c>
    </row>
    <row r="1119">
      <c r="A1119" s="6">
        <v>2.064516</v>
      </c>
      <c r="B1119" s="2">
        <v>0.6</v>
      </c>
      <c r="E1119" s="4">
        <f t="shared" ref="E1119:F1119" si="1121">A1119-C$2</f>
        <v>0.6797533789</v>
      </c>
      <c r="F1119" s="4">
        <f t="shared" si="1121"/>
        <v>0.3739475774</v>
      </c>
      <c r="G1119" s="5">
        <v>-0.587</v>
      </c>
      <c r="H1119" s="5">
        <v>0.5871</v>
      </c>
      <c r="I1119" s="4">
        <f t="shared" si="4"/>
        <v>0.6250773436</v>
      </c>
      <c r="J1119" s="3">
        <f t="shared" si="5"/>
        <v>0.000628873162</v>
      </c>
    </row>
    <row r="1120">
      <c r="A1120" s="6">
        <v>2.064516</v>
      </c>
      <c r="B1120" s="2">
        <v>0.6</v>
      </c>
      <c r="E1120" s="4">
        <f t="shared" ref="E1120:F1120" si="1122">A1120-C$2</f>
        <v>0.6797533789</v>
      </c>
      <c r="F1120" s="4">
        <f t="shared" si="1122"/>
        <v>0.3739475774</v>
      </c>
      <c r="G1120" s="5">
        <v>-0.587</v>
      </c>
      <c r="H1120" s="5">
        <v>0.5871</v>
      </c>
      <c r="I1120" s="4">
        <f t="shared" si="4"/>
        <v>0.6250773436</v>
      </c>
      <c r="J1120" s="3">
        <f t="shared" si="5"/>
        <v>0.000628873162</v>
      </c>
    </row>
    <row r="1121">
      <c r="A1121" s="6">
        <v>2.087097</v>
      </c>
      <c r="B1121" s="2">
        <v>0.6</v>
      </c>
      <c r="E1121" s="4">
        <f t="shared" ref="E1121:F1121" si="1123">A1121-C$2</f>
        <v>0.7023343789</v>
      </c>
      <c r="F1121" s="4">
        <f t="shared" si="1123"/>
        <v>0.3739475774</v>
      </c>
      <c r="G1121" s="5">
        <v>-0.587</v>
      </c>
      <c r="H1121" s="5">
        <v>0.5871</v>
      </c>
      <c r="I1121" s="4">
        <f t="shared" si="4"/>
        <v>0.6383346487</v>
      </c>
      <c r="J1121" s="3">
        <f t="shared" si="5"/>
        <v>0.001469545291</v>
      </c>
    </row>
    <row r="1122">
      <c r="A1122" s="6">
        <v>2.045161</v>
      </c>
      <c r="B1122" s="2">
        <v>0.6</v>
      </c>
      <c r="E1122" s="4">
        <f t="shared" ref="E1122:F1122" si="1124">A1122-C$2</f>
        <v>0.6603983789</v>
      </c>
      <c r="F1122" s="4">
        <f t="shared" si="1124"/>
        <v>0.3739475774</v>
      </c>
      <c r="G1122" s="5">
        <v>-0.587</v>
      </c>
      <c r="H1122" s="5">
        <v>0.5871</v>
      </c>
      <c r="I1122" s="4">
        <f t="shared" si="4"/>
        <v>0.6137140231</v>
      </c>
      <c r="J1122" s="3">
        <f t="shared" si="5"/>
        <v>0.0001880744296</v>
      </c>
    </row>
    <row r="1123">
      <c r="A1123" s="6">
        <v>2.112903</v>
      </c>
      <c r="B1123" s="2">
        <v>0.6</v>
      </c>
      <c r="E1123" s="4">
        <f t="shared" ref="E1123:F1123" si="1125">A1123-C$2</f>
        <v>0.7281403789</v>
      </c>
      <c r="F1123" s="4">
        <f t="shared" si="1125"/>
        <v>0.3739475774</v>
      </c>
      <c r="G1123" s="5">
        <v>-0.587</v>
      </c>
      <c r="H1123" s="5">
        <v>0.5871</v>
      </c>
      <c r="I1123" s="4">
        <f t="shared" si="4"/>
        <v>0.6534853513</v>
      </c>
      <c r="J1123" s="3">
        <f t="shared" si="5"/>
        <v>0.002860682804</v>
      </c>
    </row>
    <row r="1124">
      <c r="A1124" s="6">
        <v>2.077419</v>
      </c>
      <c r="B1124" s="2">
        <v>0.6</v>
      </c>
      <c r="E1124" s="4">
        <f t="shared" ref="E1124:F1124" si="1126">A1124-C$2</f>
        <v>0.6926563789</v>
      </c>
      <c r="F1124" s="4">
        <f t="shared" si="1126"/>
        <v>0.3739475774</v>
      </c>
      <c r="G1124" s="5">
        <v>-0.587</v>
      </c>
      <c r="H1124" s="5">
        <v>0.5871</v>
      </c>
      <c r="I1124" s="4">
        <f t="shared" si="4"/>
        <v>0.6326526949</v>
      </c>
      <c r="J1124" s="3">
        <f t="shared" si="5"/>
        <v>0.001066198484</v>
      </c>
    </row>
    <row r="1125">
      <c r="A1125" s="6">
        <v>2.083871</v>
      </c>
      <c r="B1125" s="2">
        <v>0.6</v>
      </c>
      <c r="E1125" s="4">
        <f t="shared" ref="E1125:F1125" si="1127">A1125-C$2</f>
        <v>0.6991083789</v>
      </c>
      <c r="F1125" s="4">
        <f t="shared" si="1127"/>
        <v>0.3739475774</v>
      </c>
      <c r="G1125" s="5">
        <v>-0.587</v>
      </c>
      <c r="H1125" s="5">
        <v>0.5871</v>
      </c>
      <c r="I1125" s="4">
        <f t="shared" si="4"/>
        <v>0.6364406641</v>
      </c>
      <c r="J1125" s="3">
        <f t="shared" si="5"/>
        <v>0.001327922</v>
      </c>
    </row>
    <row r="1126">
      <c r="A1126" s="6">
        <v>2.054839</v>
      </c>
      <c r="B1126" s="2">
        <v>0.6</v>
      </c>
      <c r="E1126" s="4">
        <f t="shared" ref="E1126:F1126" si="1128">A1126-C$2</f>
        <v>0.6700763789</v>
      </c>
      <c r="F1126" s="4">
        <f t="shared" si="1128"/>
        <v>0.3739475774</v>
      </c>
      <c r="G1126" s="5">
        <v>-0.587</v>
      </c>
      <c r="H1126" s="5">
        <v>0.5871</v>
      </c>
      <c r="I1126" s="4">
        <f t="shared" si="4"/>
        <v>0.6193959769</v>
      </c>
      <c r="J1126" s="3">
        <f t="shared" si="5"/>
        <v>0.0003762039199</v>
      </c>
    </row>
    <row r="1127">
      <c r="A1127" s="6">
        <v>2.074194</v>
      </c>
      <c r="B1127" s="2">
        <v>0.6</v>
      </c>
      <c r="E1127" s="4">
        <f t="shared" ref="E1127:F1127" si="1129">A1127-C$2</f>
        <v>0.6894313789</v>
      </c>
      <c r="F1127" s="4">
        <f t="shared" si="1129"/>
        <v>0.3739475774</v>
      </c>
      <c r="G1127" s="5">
        <v>-0.587</v>
      </c>
      <c r="H1127" s="5">
        <v>0.5871</v>
      </c>
      <c r="I1127" s="4">
        <f t="shared" si="4"/>
        <v>0.6307592974</v>
      </c>
      <c r="J1127" s="3">
        <f t="shared" si="5"/>
        <v>0.0009461343765</v>
      </c>
    </row>
    <row r="1128">
      <c r="A1128" s="6">
        <v>2.064516</v>
      </c>
      <c r="B1128" s="2">
        <v>0.6</v>
      </c>
      <c r="E1128" s="4">
        <f t="shared" ref="E1128:F1128" si="1130">A1128-C$2</f>
        <v>0.6797533789</v>
      </c>
      <c r="F1128" s="4">
        <f t="shared" si="1130"/>
        <v>0.3739475774</v>
      </c>
      <c r="G1128" s="5">
        <v>-0.587</v>
      </c>
      <c r="H1128" s="5">
        <v>0.5871</v>
      </c>
      <c r="I1128" s="4">
        <f t="shared" si="4"/>
        <v>0.6250773436</v>
      </c>
      <c r="J1128" s="3">
        <f t="shared" si="5"/>
        <v>0.000628873162</v>
      </c>
    </row>
    <row r="1129">
      <c r="A1129" s="6">
        <v>2.054839</v>
      </c>
      <c r="B1129" s="2">
        <v>0.6</v>
      </c>
      <c r="E1129" s="4">
        <f t="shared" ref="E1129:F1129" si="1131">A1129-C$2</f>
        <v>0.6700763789</v>
      </c>
      <c r="F1129" s="4">
        <f t="shared" si="1131"/>
        <v>0.3739475774</v>
      </c>
      <c r="G1129" s="5">
        <v>-0.587</v>
      </c>
      <c r="H1129" s="5">
        <v>0.5871</v>
      </c>
      <c r="I1129" s="4">
        <f t="shared" si="4"/>
        <v>0.6193959769</v>
      </c>
      <c r="J1129" s="3">
        <f t="shared" si="5"/>
        <v>0.0003762039199</v>
      </c>
    </row>
    <row r="1130">
      <c r="A1130" s="6">
        <v>2.067742</v>
      </c>
      <c r="B1130" s="2">
        <v>0.6</v>
      </c>
      <c r="E1130" s="4">
        <f t="shared" ref="E1130:F1130" si="1132">A1130-C$2</f>
        <v>0.6829793789</v>
      </c>
      <c r="F1130" s="4">
        <f t="shared" si="1132"/>
        <v>0.3739475774</v>
      </c>
      <c r="G1130" s="5">
        <v>-0.587</v>
      </c>
      <c r="H1130" s="5">
        <v>0.5871</v>
      </c>
      <c r="I1130" s="4">
        <f t="shared" si="4"/>
        <v>0.6269713282</v>
      </c>
      <c r="J1130" s="3">
        <f t="shared" si="5"/>
        <v>0.0007274525449</v>
      </c>
    </row>
    <row r="1131">
      <c r="A1131" s="6">
        <v>2.070968</v>
      </c>
      <c r="B1131" s="2">
        <v>0.6</v>
      </c>
      <c r="E1131" s="4">
        <f t="shared" ref="E1131:F1131" si="1133">A1131-C$2</f>
        <v>0.6862053789</v>
      </c>
      <c r="F1131" s="4">
        <f t="shared" si="1133"/>
        <v>0.3739475774</v>
      </c>
      <c r="G1131" s="5">
        <v>-0.587</v>
      </c>
      <c r="H1131" s="5">
        <v>0.5871</v>
      </c>
      <c r="I1131" s="4">
        <f t="shared" si="4"/>
        <v>0.6288653128</v>
      </c>
      <c r="J1131" s="3">
        <f t="shared" si="5"/>
        <v>0.000833206283</v>
      </c>
    </row>
    <row r="1132">
      <c r="A1132" s="6">
        <v>2.093548</v>
      </c>
      <c r="B1132" s="2">
        <v>0.6</v>
      </c>
      <c r="E1132" s="4">
        <f t="shared" ref="E1132:F1132" si="1134">A1132-C$2</f>
        <v>0.7087853789</v>
      </c>
      <c r="F1132" s="4">
        <f t="shared" si="1134"/>
        <v>0.3739475774</v>
      </c>
      <c r="G1132" s="5">
        <v>-0.587</v>
      </c>
      <c r="H1132" s="5">
        <v>0.5871</v>
      </c>
      <c r="I1132" s="4">
        <f t="shared" si="4"/>
        <v>0.6421220308</v>
      </c>
      <c r="J1132" s="3">
        <f t="shared" si="5"/>
        <v>0.001774265479</v>
      </c>
    </row>
    <row r="1133">
      <c r="A1133" s="6">
        <v>2.06129</v>
      </c>
      <c r="B1133" s="2">
        <v>0.6</v>
      </c>
      <c r="E1133" s="4">
        <f t="shared" ref="E1133:F1133" si="1135">A1133-C$2</f>
        <v>0.6765273789</v>
      </c>
      <c r="F1133" s="4">
        <f t="shared" si="1135"/>
        <v>0.3739475774</v>
      </c>
      <c r="G1133" s="5">
        <v>-0.587</v>
      </c>
      <c r="H1133" s="5">
        <v>0.5871</v>
      </c>
      <c r="I1133" s="4">
        <f t="shared" si="4"/>
        <v>0.623183359</v>
      </c>
      <c r="J1133" s="3">
        <f t="shared" si="5"/>
        <v>0.0005374681345</v>
      </c>
    </row>
    <row r="1134">
      <c r="A1134" s="6">
        <v>2.048387</v>
      </c>
      <c r="B1134" s="2">
        <v>0.6</v>
      </c>
      <c r="E1134" s="4">
        <f t="shared" ref="E1134:F1134" si="1136">A1134-C$2</f>
        <v>0.6636243789</v>
      </c>
      <c r="F1134" s="4">
        <f t="shared" si="1136"/>
        <v>0.3739475774</v>
      </c>
      <c r="G1134" s="5">
        <v>-0.587</v>
      </c>
      <c r="H1134" s="5">
        <v>0.5871</v>
      </c>
      <c r="I1134" s="4">
        <f t="shared" si="4"/>
        <v>0.6156080077</v>
      </c>
      <c r="J1134" s="3">
        <f t="shared" si="5"/>
        <v>0.0002436099044</v>
      </c>
    </row>
    <row r="1135">
      <c r="A1135" s="6">
        <v>2.080645</v>
      </c>
      <c r="B1135" s="2">
        <v>0.6</v>
      </c>
      <c r="E1135" s="4">
        <f t="shared" ref="E1135:F1135" si="1137">A1135-C$2</f>
        <v>0.6958823789</v>
      </c>
      <c r="F1135" s="4">
        <f t="shared" si="1137"/>
        <v>0.3739475774</v>
      </c>
      <c r="G1135" s="5">
        <v>-0.587</v>
      </c>
      <c r="H1135" s="5">
        <v>0.5871</v>
      </c>
      <c r="I1135" s="4">
        <f t="shared" si="4"/>
        <v>0.6345466795</v>
      </c>
      <c r="J1135" s="3">
        <f t="shared" si="5"/>
        <v>0.001193473064</v>
      </c>
    </row>
    <row r="1136">
      <c r="A1136" s="6">
        <v>2.051613</v>
      </c>
      <c r="B1136" s="2">
        <v>0.6</v>
      </c>
      <c r="E1136" s="4">
        <f t="shared" ref="E1136:F1136" si="1138">A1136-C$2</f>
        <v>0.6668503789</v>
      </c>
      <c r="F1136" s="4">
        <f t="shared" si="1138"/>
        <v>0.3739475774</v>
      </c>
      <c r="G1136" s="5">
        <v>-0.587</v>
      </c>
      <c r="H1136" s="5">
        <v>0.5871</v>
      </c>
      <c r="I1136" s="4">
        <f t="shared" si="4"/>
        <v>0.6175019923</v>
      </c>
      <c r="J1136" s="3">
        <f t="shared" si="5"/>
        <v>0.0003063197345</v>
      </c>
    </row>
    <row r="1137">
      <c r="A1137" s="6">
        <v>2.058065</v>
      </c>
      <c r="B1137" s="2">
        <v>0.6</v>
      </c>
      <c r="E1137" s="4">
        <f t="shared" ref="E1137:F1137" si="1139">A1137-C$2</f>
        <v>0.6733023789</v>
      </c>
      <c r="F1137" s="4">
        <f t="shared" si="1139"/>
        <v>0.3739475774</v>
      </c>
      <c r="G1137" s="5">
        <v>-0.587</v>
      </c>
      <c r="H1137" s="5">
        <v>0.5871</v>
      </c>
      <c r="I1137" s="4">
        <f t="shared" si="4"/>
        <v>0.6212899615</v>
      </c>
      <c r="J1137" s="3">
        <f t="shared" si="5"/>
        <v>0.0004532624607</v>
      </c>
    </row>
    <row r="1138">
      <c r="A1138" s="6">
        <v>2.035484</v>
      </c>
      <c r="B1138" s="2">
        <v>0.6</v>
      </c>
      <c r="E1138" s="4">
        <f t="shared" ref="E1138:F1138" si="1140">A1138-C$2</f>
        <v>0.6507213789</v>
      </c>
      <c r="F1138" s="4">
        <f t="shared" si="1140"/>
        <v>0.3739475774</v>
      </c>
      <c r="G1138" s="5">
        <v>-0.587</v>
      </c>
      <c r="H1138" s="5">
        <v>0.5871</v>
      </c>
      <c r="I1138" s="4">
        <f t="shared" si="4"/>
        <v>0.6080326564</v>
      </c>
      <c r="J1138" s="3">
        <f t="shared" si="5"/>
        <v>0.00006452356884</v>
      </c>
    </row>
    <row r="1139">
      <c r="A1139" s="6">
        <v>2.064516</v>
      </c>
      <c r="B1139" s="2">
        <v>0.6</v>
      </c>
      <c r="E1139" s="4">
        <f t="shared" ref="E1139:F1139" si="1141">A1139-C$2</f>
        <v>0.6797533789</v>
      </c>
      <c r="F1139" s="4">
        <f t="shared" si="1141"/>
        <v>0.3739475774</v>
      </c>
      <c r="G1139" s="5">
        <v>-0.587</v>
      </c>
      <c r="H1139" s="5">
        <v>0.5871</v>
      </c>
      <c r="I1139" s="4">
        <f t="shared" si="4"/>
        <v>0.6250773436</v>
      </c>
      <c r="J1139" s="3">
        <f t="shared" si="5"/>
        <v>0.000628873162</v>
      </c>
    </row>
    <row r="1140">
      <c r="A1140" s="6">
        <v>2.051613</v>
      </c>
      <c r="B1140" s="2">
        <v>0.6</v>
      </c>
      <c r="E1140" s="4">
        <f t="shared" ref="E1140:F1140" si="1142">A1140-C$2</f>
        <v>0.6668503789</v>
      </c>
      <c r="F1140" s="4">
        <f t="shared" si="1142"/>
        <v>0.3739475774</v>
      </c>
      <c r="G1140" s="5">
        <v>-0.587</v>
      </c>
      <c r="H1140" s="5">
        <v>0.5871</v>
      </c>
      <c r="I1140" s="4">
        <f t="shared" si="4"/>
        <v>0.6175019923</v>
      </c>
      <c r="J1140" s="3">
        <f t="shared" si="5"/>
        <v>0.0003063197345</v>
      </c>
    </row>
    <row r="1141">
      <c r="A1141" s="6">
        <v>2.074194</v>
      </c>
      <c r="B1141" s="2">
        <v>0.6</v>
      </c>
      <c r="E1141" s="4">
        <f t="shared" ref="E1141:F1141" si="1143">A1141-C$2</f>
        <v>0.6894313789</v>
      </c>
      <c r="F1141" s="4">
        <f t="shared" si="1143"/>
        <v>0.3739475774</v>
      </c>
      <c r="G1141" s="5">
        <v>-0.587</v>
      </c>
      <c r="H1141" s="5">
        <v>0.5871</v>
      </c>
      <c r="I1141" s="4">
        <f t="shared" si="4"/>
        <v>0.6307592974</v>
      </c>
      <c r="J1141" s="3">
        <f t="shared" si="5"/>
        <v>0.0009461343765</v>
      </c>
    </row>
    <row r="1142">
      <c r="A1142" s="6">
        <v>2.087097</v>
      </c>
      <c r="B1142" s="2">
        <v>0.6</v>
      </c>
      <c r="E1142" s="4">
        <f t="shared" ref="E1142:F1142" si="1144">A1142-C$2</f>
        <v>0.7023343789</v>
      </c>
      <c r="F1142" s="4">
        <f t="shared" si="1144"/>
        <v>0.3739475774</v>
      </c>
      <c r="G1142" s="5">
        <v>-0.58700000000002</v>
      </c>
      <c r="H1142" s="5">
        <v>0.587100000000001</v>
      </c>
      <c r="I1142" s="4">
        <f t="shared" si="4"/>
        <v>0.6383346487</v>
      </c>
      <c r="J1142" s="3">
        <f t="shared" si="5"/>
        <v>0.001469545291</v>
      </c>
    </row>
    <row r="1143">
      <c r="A1143" s="6">
        <v>2.054839</v>
      </c>
      <c r="B1143" s="2">
        <v>0.6</v>
      </c>
      <c r="E1143" s="4">
        <f t="shared" ref="E1143:F1143" si="1145">A1143-C$2</f>
        <v>0.6700763789</v>
      </c>
      <c r="F1143" s="4">
        <f t="shared" si="1145"/>
        <v>0.3739475774</v>
      </c>
      <c r="G1143" s="5">
        <v>-0.58700000000002</v>
      </c>
      <c r="H1143" s="5">
        <v>0.587100000000001</v>
      </c>
      <c r="I1143" s="4">
        <f t="shared" si="4"/>
        <v>0.6193959769</v>
      </c>
      <c r="J1143" s="3">
        <f t="shared" si="5"/>
        <v>0.0003762039199</v>
      </c>
    </row>
    <row r="1144">
      <c r="A1144" s="6">
        <v>2.070968</v>
      </c>
      <c r="B1144" s="2">
        <v>0.6</v>
      </c>
      <c r="E1144" s="4">
        <f t="shared" ref="E1144:F1144" si="1146">A1144-C$2</f>
        <v>0.6862053789</v>
      </c>
      <c r="F1144" s="4">
        <f t="shared" si="1146"/>
        <v>0.3739475774</v>
      </c>
      <c r="G1144" s="5">
        <v>-0.58700000000002</v>
      </c>
      <c r="H1144" s="5">
        <v>0.587100000000001</v>
      </c>
      <c r="I1144" s="4">
        <f t="shared" si="4"/>
        <v>0.6288653128</v>
      </c>
      <c r="J1144" s="3">
        <f t="shared" si="5"/>
        <v>0.000833206283</v>
      </c>
    </row>
    <row r="1145">
      <c r="A1145" s="6">
        <v>2.048387</v>
      </c>
      <c r="B1145" s="2">
        <v>0.6</v>
      </c>
      <c r="E1145" s="4">
        <f t="shared" ref="E1145:F1145" si="1147">A1145-C$2</f>
        <v>0.6636243789</v>
      </c>
      <c r="F1145" s="4">
        <f t="shared" si="1147"/>
        <v>0.3739475774</v>
      </c>
      <c r="G1145" s="5">
        <v>-0.58700000000002</v>
      </c>
      <c r="H1145" s="5">
        <v>0.587100000000001</v>
      </c>
      <c r="I1145" s="4">
        <f t="shared" si="4"/>
        <v>0.6156080077</v>
      </c>
      <c r="J1145" s="3">
        <f t="shared" si="5"/>
        <v>0.0002436099044</v>
      </c>
    </row>
    <row r="1146">
      <c r="A1146" s="6">
        <v>2.064516</v>
      </c>
      <c r="B1146" s="2">
        <v>0.6</v>
      </c>
      <c r="E1146" s="4">
        <f t="shared" ref="E1146:F1146" si="1148">A1146-C$2</f>
        <v>0.6797533789</v>
      </c>
      <c r="F1146" s="4">
        <f t="shared" si="1148"/>
        <v>0.3739475774</v>
      </c>
      <c r="G1146" s="5">
        <v>-0.58700000000002</v>
      </c>
      <c r="H1146" s="5">
        <v>0.587100000000001</v>
      </c>
      <c r="I1146" s="4">
        <f t="shared" si="4"/>
        <v>0.6250773436</v>
      </c>
      <c r="J1146" s="3">
        <f t="shared" si="5"/>
        <v>0.000628873162</v>
      </c>
    </row>
    <row r="1147">
      <c r="A1147" s="6">
        <v>2.074194</v>
      </c>
      <c r="B1147" s="2">
        <v>0.6</v>
      </c>
      <c r="E1147" s="4">
        <f t="shared" ref="E1147:F1147" si="1149">A1147-C$2</f>
        <v>0.6894313789</v>
      </c>
      <c r="F1147" s="4">
        <f t="shared" si="1149"/>
        <v>0.3739475774</v>
      </c>
      <c r="G1147" s="5">
        <v>-0.58700000000002</v>
      </c>
      <c r="H1147" s="5">
        <v>0.587100000000001</v>
      </c>
      <c r="I1147" s="4">
        <f t="shared" si="4"/>
        <v>0.6307592974</v>
      </c>
      <c r="J1147" s="3">
        <f t="shared" si="5"/>
        <v>0.0009461343765</v>
      </c>
    </row>
    <row r="1148">
      <c r="A1148" s="6">
        <v>2.080645</v>
      </c>
      <c r="B1148" s="2">
        <v>0.6</v>
      </c>
      <c r="E1148" s="4">
        <f t="shared" ref="E1148:F1148" si="1150">A1148-C$2</f>
        <v>0.6958823789</v>
      </c>
      <c r="F1148" s="4">
        <f t="shared" si="1150"/>
        <v>0.3739475774</v>
      </c>
      <c r="G1148" s="5">
        <v>-0.58700000000002</v>
      </c>
      <c r="H1148" s="5">
        <v>0.587100000000001</v>
      </c>
      <c r="I1148" s="4">
        <f t="shared" si="4"/>
        <v>0.6345466795</v>
      </c>
      <c r="J1148" s="3">
        <f t="shared" si="5"/>
        <v>0.001193473064</v>
      </c>
    </row>
    <row r="1149">
      <c r="A1149" s="6">
        <v>2.067742</v>
      </c>
      <c r="B1149" s="2">
        <v>0.6</v>
      </c>
      <c r="E1149" s="4">
        <f t="shared" ref="E1149:F1149" si="1151">A1149-C$2</f>
        <v>0.6829793789</v>
      </c>
      <c r="F1149" s="4">
        <f t="shared" si="1151"/>
        <v>0.3739475774</v>
      </c>
      <c r="G1149" s="5">
        <v>-0.58700000000002</v>
      </c>
      <c r="H1149" s="5">
        <v>0.587100000000001</v>
      </c>
      <c r="I1149" s="4">
        <f t="shared" si="4"/>
        <v>0.6269713282</v>
      </c>
      <c r="J1149" s="3">
        <f t="shared" si="5"/>
        <v>0.0007274525449</v>
      </c>
    </row>
    <row r="1150">
      <c r="A1150" s="6">
        <v>2.06129</v>
      </c>
      <c r="B1150" s="2">
        <v>0.6</v>
      </c>
      <c r="E1150" s="4">
        <f t="shared" ref="E1150:F1150" si="1152">A1150-C$2</f>
        <v>0.6765273789</v>
      </c>
      <c r="F1150" s="4">
        <f t="shared" si="1152"/>
        <v>0.3739475774</v>
      </c>
      <c r="G1150" s="5">
        <v>-0.58700000000002</v>
      </c>
      <c r="H1150" s="5">
        <v>0.587100000000001</v>
      </c>
      <c r="I1150" s="4">
        <f t="shared" si="4"/>
        <v>0.623183359</v>
      </c>
      <c r="J1150" s="3">
        <f t="shared" si="5"/>
        <v>0.0005374681345</v>
      </c>
    </row>
    <row r="1151">
      <c r="A1151" s="6">
        <v>2.054839</v>
      </c>
      <c r="B1151" s="2">
        <v>0.6</v>
      </c>
      <c r="E1151" s="4">
        <f t="shared" ref="E1151:F1151" si="1153">A1151-C$2</f>
        <v>0.6700763789</v>
      </c>
      <c r="F1151" s="4">
        <f t="shared" si="1153"/>
        <v>0.3739475774</v>
      </c>
      <c r="G1151" s="5">
        <v>-0.58700000000002</v>
      </c>
      <c r="H1151" s="5">
        <v>0.587100000000001</v>
      </c>
      <c r="I1151" s="4">
        <f t="shared" si="4"/>
        <v>0.6193959769</v>
      </c>
      <c r="J1151" s="3">
        <f t="shared" si="5"/>
        <v>0.0003762039199</v>
      </c>
    </row>
    <row r="1152">
      <c r="A1152" s="6">
        <v>2.077419</v>
      </c>
      <c r="B1152" s="2">
        <v>0.6</v>
      </c>
      <c r="E1152" s="4">
        <f t="shared" ref="E1152:F1152" si="1154">A1152-C$2</f>
        <v>0.6926563789</v>
      </c>
      <c r="F1152" s="4">
        <f t="shared" si="1154"/>
        <v>0.3739475774</v>
      </c>
      <c r="G1152" s="5">
        <v>-0.58700000000002</v>
      </c>
      <c r="H1152" s="5">
        <v>0.587100000000001</v>
      </c>
      <c r="I1152" s="4">
        <f t="shared" si="4"/>
        <v>0.6326526949</v>
      </c>
      <c r="J1152" s="3">
        <f t="shared" si="5"/>
        <v>0.001066198484</v>
      </c>
    </row>
    <row r="1153">
      <c r="A1153" s="6">
        <v>2.083871</v>
      </c>
      <c r="B1153" s="2">
        <v>0.6</v>
      </c>
      <c r="E1153" s="4">
        <f t="shared" ref="E1153:F1153" si="1155">A1153-C$2</f>
        <v>0.6991083789</v>
      </c>
      <c r="F1153" s="4">
        <f t="shared" si="1155"/>
        <v>0.3739475774</v>
      </c>
      <c r="G1153" s="5">
        <v>-0.58700000000002</v>
      </c>
      <c r="H1153" s="5">
        <v>0.587100000000001</v>
      </c>
      <c r="I1153" s="4">
        <f t="shared" si="4"/>
        <v>0.6364406641</v>
      </c>
      <c r="J1153" s="3">
        <f t="shared" si="5"/>
        <v>0.001327922</v>
      </c>
    </row>
    <row r="1154">
      <c r="A1154" s="6">
        <v>2.051613</v>
      </c>
      <c r="B1154" s="2">
        <v>0.6</v>
      </c>
      <c r="E1154" s="4">
        <f t="shared" ref="E1154:F1154" si="1156">A1154-C$2</f>
        <v>0.6668503789</v>
      </c>
      <c r="F1154" s="4">
        <f t="shared" si="1156"/>
        <v>0.3739475774</v>
      </c>
      <c r="G1154" s="5">
        <v>-0.58700000000002</v>
      </c>
      <c r="H1154" s="5">
        <v>0.587100000000001</v>
      </c>
      <c r="I1154" s="4">
        <f t="shared" si="4"/>
        <v>0.6175019923</v>
      </c>
      <c r="J1154" s="3">
        <f t="shared" si="5"/>
        <v>0.0003063197345</v>
      </c>
    </row>
    <row r="1155">
      <c r="A1155" s="6">
        <v>2.054839</v>
      </c>
      <c r="B1155" s="2">
        <v>0.6</v>
      </c>
      <c r="E1155" s="4">
        <f t="shared" ref="E1155:F1155" si="1157">A1155-C$2</f>
        <v>0.6700763789</v>
      </c>
      <c r="F1155" s="4">
        <f t="shared" si="1157"/>
        <v>0.3739475774</v>
      </c>
      <c r="G1155" s="5">
        <v>-0.587000000000021</v>
      </c>
      <c r="H1155" s="5">
        <v>0.587100000000001</v>
      </c>
      <c r="I1155" s="4">
        <f t="shared" si="4"/>
        <v>0.6193959769</v>
      </c>
      <c r="J1155" s="3">
        <f t="shared" si="5"/>
        <v>0.0003762039199</v>
      </c>
    </row>
    <row r="1156">
      <c r="A1156" s="6">
        <v>2.048387</v>
      </c>
      <c r="B1156" s="2">
        <v>0.6</v>
      </c>
      <c r="E1156" s="4">
        <f t="shared" ref="E1156:F1156" si="1158">A1156-C$2</f>
        <v>0.6636243789</v>
      </c>
      <c r="F1156" s="4">
        <f t="shared" si="1158"/>
        <v>0.3739475774</v>
      </c>
      <c r="G1156" s="5">
        <v>-0.587000000000021</v>
      </c>
      <c r="H1156" s="5">
        <v>0.587100000000001</v>
      </c>
      <c r="I1156" s="4">
        <f t="shared" si="4"/>
        <v>0.6156080077</v>
      </c>
      <c r="J1156" s="3">
        <f t="shared" si="5"/>
        <v>0.0002436099044</v>
      </c>
    </row>
    <row r="1157">
      <c r="A1157" s="6">
        <v>2.064516</v>
      </c>
      <c r="B1157" s="2">
        <v>0.6</v>
      </c>
      <c r="E1157" s="4">
        <f t="shared" ref="E1157:F1157" si="1159">A1157-C$2</f>
        <v>0.6797533789</v>
      </c>
      <c r="F1157" s="4">
        <f t="shared" si="1159"/>
        <v>0.3739475774</v>
      </c>
      <c r="G1157" s="5">
        <v>-0.587000000000021</v>
      </c>
      <c r="H1157" s="5">
        <v>0.587100000000001</v>
      </c>
      <c r="I1157" s="4">
        <f t="shared" si="4"/>
        <v>0.6250773436</v>
      </c>
      <c r="J1157" s="3">
        <f t="shared" si="5"/>
        <v>0.000628873162</v>
      </c>
    </row>
    <row r="1158">
      <c r="A1158" s="6">
        <v>2.106452</v>
      </c>
      <c r="B1158" s="2">
        <v>0.6</v>
      </c>
      <c r="E1158" s="4">
        <f t="shared" ref="E1158:F1158" si="1160">A1158-C$2</f>
        <v>0.7216893789</v>
      </c>
      <c r="F1158" s="4">
        <f t="shared" si="1160"/>
        <v>0.3739475774</v>
      </c>
      <c r="G1158" s="5">
        <v>-0.587000000000021</v>
      </c>
      <c r="H1158" s="5">
        <v>0.587100000000001</v>
      </c>
      <c r="I1158" s="4">
        <f t="shared" si="4"/>
        <v>0.6496979692</v>
      </c>
      <c r="J1158" s="3">
        <f t="shared" si="5"/>
        <v>0.002469888143</v>
      </c>
    </row>
    <row r="1159">
      <c r="A1159" s="6">
        <v>2.067742</v>
      </c>
      <c r="B1159" s="2">
        <v>0.6</v>
      </c>
      <c r="E1159" s="4">
        <f t="shared" ref="E1159:F1159" si="1161">A1159-C$2</f>
        <v>0.6829793789</v>
      </c>
      <c r="F1159" s="4">
        <f t="shared" si="1161"/>
        <v>0.3739475774</v>
      </c>
      <c r="G1159" s="5">
        <v>-0.587000000000021</v>
      </c>
      <c r="H1159" s="5">
        <v>0.587100000000001</v>
      </c>
      <c r="I1159" s="4">
        <f t="shared" si="4"/>
        <v>0.6269713282</v>
      </c>
      <c r="J1159" s="3">
        <f t="shared" si="5"/>
        <v>0.0007274525449</v>
      </c>
    </row>
    <row r="1160">
      <c r="A1160" s="6">
        <v>2.058065</v>
      </c>
      <c r="B1160" s="2">
        <v>0.6</v>
      </c>
      <c r="E1160" s="4">
        <f t="shared" ref="E1160:F1160" si="1162">A1160-C$2</f>
        <v>0.6733023789</v>
      </c>
      <c r="F1160" s="4">
        <f t="shared" si="1162"/>
        <v>0.3739475774</v>
      </c>
      <c r="G1160" s="5">
        <v>-0.587000000000021</v>
      </c>
      <c r="H1160" s="5">
        <v>0.587100000000001</v>
      </c>
      <c r="I1160" s="4">
        <f t="shared" si="4"/>
        <v>0.6212899615</v>
      </c>
      <c r="J1160" s="3">
        <f t="shared" si="5"/>
        <v>0.0004532624607</v>
      </c>
    </row>
    <row r="1161">
      <c r="A1161" s="6">
        <v>2.048387</v>
      </c>
      <c r="B1161" s="2">
        <v>0.6</v>
      </c>
      <c r="E1161" s="4">
        <f t="shared" ref="E1161:F1161" si="1163">A1161-C$2</f>
        <v>0.6636243789</v>
      </c>
      <c r="F1161" s="4">
        <f t="shared" si="1163"/>
        <v>0.3739475774</v>
      </c>
      <c r="G1161" s="5">
        <v>-0.587000000000021</v>
      </c>
      <c r="H1161" s="5">
        <v>0.587100000000001</v>
      </c>
      <c r="I1161" s="4">
        <f t="shared" si="4"/>
        <v>0.6156080077</v>
      </c>
      <c r="J1161" s="3">
        <f t="shared" si="5"/>
        <v>0.0002436099044</v>
      </c>
    </row>
    <row r="1162">
      <c r="A1162" s="6">
        <v>2.077419</v>
      </c>
      <c r="B1162" s="2">
        <v>0.6</v>
      </c>
      <c r="E1162" s="4">
        <f t="shared" ref="E1162:F1162" si="1164">A1162-C$2</f>
        <v>0.6926563789</v>
      </c>
      <c r="F1162" s="4">
        <f t="shared" si="1164"/>
        <v>0.3739475774</v>
      </c>
      <c r="G1162" s="5">
        <v>-0.587000000000021</v>
      </c>
      <c r="H1162" s="5">
        <v>0.587100000000001</v>
      </c>
      <c r="I1162" s="4">
        <f t="shared" si="4"/>
        <v>0.6326526949</v>
      </c>
      <c r="J1162" s="3">
        <f t="shared" si="5"/>
        <v>0.001066198484</v>
      </c>
    </row>
    <row r="1163">
      <c r="A1163" s="6">
        <v>2.048387</v>
      </c>
      <c r="B1163" s="2">
        <v>0.6</v>
      </c>
      <c r="E1163" s="4">
        <f t="shared" ref="E1163:F1163" si="1165">A1163-C$2</f>
        <v>0.6636243789</v>
      </c>
      <c r="F1163" s="4">
        <f t="shared" si="1165"/>
        <v>0.3739475774</v>
      </c>
      <c r="G1163" s="5">
        <v>-0.587000000000021</v>
      </c>
      <c r="H1163" s="5">
        <v>0.587100000000001</v>
      </c>
      <c r="I1163" s="4">
        <f t="shared" si="4"/>
        <v>0.6156080077</v>
      </c>
      <c r="J1163" s="3">
        <f t="shared" si="5"/>
        <v>0.0002436099044</v>
      </c>
    </row>
    <row r="1164">
      <c r="A1164" s="6">
        <v>2.048387</v>
      </c>
      <c r="B1164" s="2">
        <v>0.6</v>
      </c>
      <c r="E1164" s="4">
        <f t="shared" ref="E1164:F1164" si="1166">A1164-C$2</f>
        <v>0.6636243789</v>
      </c>
      <c r="F1164" s="4">
        <f t="shared" si="1166"/>
        <v>0.3739475774</v>
      </c>
      <c r="G1164" s="5">
        <v>-0.587000000000021</v>
      </c>
      <c r="H1164" s="5">
        <v>0.587100000000001</v>
      </c>
      <c r="I1164" s="4">
        <f t="shared" si="4"/>
        <v>0.6156080077</v>
      </c>
      <c r="J1164" s="3">
        <f t="shared" si="5"/>
        <v>0.0002436099044</v>
      </c>
    </row>
    <row r="1165">
      <c r="A1165" s="6">
        <v>2.080645</v>
      </c>
      <c r="B1165" s="2">
        <v>0.6</v>
      </c>
      <c r="E1165" s="4">
        <f t="shared" ref="E1165:F1165" si="1167">A1165-C$2</f>
        <v>0.6958823789</v>
      </c>
      <c r="F1165" s="4">
        <f t="shared" si="1167"/>
        <v>0.3739475774</v>
      </c>
      <c r="G1165" s="5">
        <v>-0.587000000000021</v>
      </c>
      <c r="H1165" s="5">
        <v>0.587100000000001</v>
      </c>
      <c r="I1165" s="4">
        <f t="shared" si="4"/>
        <v>0.6345466795</v>
      </c>
      <c r="J1165" s="3">
        <f t="shared" si="5"/>
        <v>0.001193473064</v>
      </c>
    </row>
    <row r="1166">
      <c r="A1166" s="6">
        <v>2.045161</v>
      </c>
      <c r="B1166" s="2">
        <v>0.6</v>
      </c>
      <c r="E1166" s="4">
        <f t="shared" ref="E1166:F1166" si="1168">A1166-C$2</f>
        <v>0.6603983789</v>
      </c>
      <c r="F1166" s="4">
        <f t="shared" si="1168"/>
        <v>0.3739475774</v>
      </c>
      <c r="G1166" s="5">
        <v>-0.587000000000021</v>
      </c>
      <c r="H1166" s="5">
        <v>0.587100000000001</v>
      </c>
      <c r="I1166" s="4">
        <f t="shared" si="4"/>
        <v>0.6137140231</v>
      </c>
      <c r="J1166" s="3">
        <f t="shared" si="5"/>
        <v>0.0001880744296</v>
      </c>
    </row>
    <row r="1167">
      <c r="A1167" s="6">
        <v>2.054839</v>
      </c>
      <c r="B1167" s="2">
        <v>0.6</v>
      </c>
      <c r="E1167" s="4">
        <f t="shared" ref="E1167:F1167" si="1169">A1167-C$2</f>
        <v>0.6700763789</v>
      </c>
      <c r="F1167" s="4">
        <f t="shared" si="1169"/>
        <v>0.3739475774</v>
      </c>
      <c r="G1167" s="5">
        <v>-0.587000000000021</v>
      </c>
      <c r="H1167" s="5">
        <v>0.587100000000001</v>
      </c>
      <c r="I1167" s="4">
        <f t="shared" si="4"/>
        <v>0.6193959769</v>
      </c>
      <c r="J1167" s="3">
        <f t="shared" si="5"/>
        <v>0.0003762039199</v>
      </c>
    </row>
    <row r="1168">
      <c r="A1168" s="6">
        <v>2.058065</v>
      </c>
      <c r="B1168" s="2">
        <v>0.6</v>
      </c>
      <c r="E1168" s="4">
        <f t="shared" ref="E1168:F1168" si="1170">A1168-C$2</f>
        <v>0.6733023789</v>
      </c>
      <c r="F1168" s="4">
        <f t="shared" si="1170"/>
        <v>0.3739475774</v>
      </c>
      <c r="G1168" s="5">
        <v>-0.587000000000021</v>
      </c>
      <c r="H1168" s="5">
        <v>0.587100000000001</v>
      </c>
      <c r="I1168" s="4">
        <f t="shared" si="4"/>
        <v>0.6212899615</v>
      </c>
      <c r="J1168" s="3">
        <f t="shared" si="5"/>
        <v>0.0004532624607</v>
      </c>
    </row>
    <row r="1169">
      <c r="A1169" s="6">
        <v>2.054839</v>
      </c>
      <c r="B1169" s="2">
        <v>0.6</v>
      </c>
      <c r="E1169" s="4">
        <f t="shared" ref="E1169:F1169" si="1171">A1169-C$2</f>
        <v>0.6700763789</v>
      </c>
      <c r="F1169" s="4">
        <f t="shared" si="1171"/>
        <v>0.3739475774</v>
      </c>
      <c r="G1169" s="5">
        <v>-0.587000000000021</v>
      </c>
      <c r="H1169" s="5">
        <v>0.587100000000001</v>
      </c>
      <c r="I1169" s="4">
        <f t="shared" si="4"/>
        <v>0.6193959769</v>
      </c>
      <c r="J1169" s="3">
        <f t="shared" si="5"/>
        <v>0.0003762039199</v>
      </c>
    </row>
    <row r="1170">
      <c r="A1170" s="6">
        <v>2.054839</v>
      </c>
      <c r="B1170" s="2">
        <v>0.6</v>
      </c>
      <c r="E1170" s="4">
        <f t="shared" ref="E1170:F1170" si="1172">A1170-C$2</f>
        <v>0.6700763789</v>
      </c>
      <c r="F1170" s="4">
        <f t="shared" si="1172"/>
        <v>0.3739475774</v>
      </c>
      <c r="G1170" s="5">
        <v>-0.587000000000021</v>
      </c>
      <c r="H1170" s="5">
        <v>0.587100000000001</v>
      </c>
      <c r="I1170" s="4">
        <f t="shared" si="4"/>
        <v>0.6193959769</v>
      </c>
      <c r="J1170" s="3">
        <f t="shared" si="5"/>
        <v>0.0003762039199</v>
      </c>
    </row>
    <row r="1171">
      <c r="A1171" s="6">
        <v>2.048387</v>
      </c>
      <c r="B1171" s="2">
        <v>0.6</v>
      </c>
      <c r="E1171" s="4">
        <f t="shared" ref="E1171:F1171" si="1173">A1171-C$2</f>
        <v>0.6636243789</v>
      </c>
      <c r="F1171" s="4">
        <f t="shared" si="1173"/>
        <v>0.3739475774</v>
      </c>
      <c r="G1171" s="5">
        <v>-0.587000000000021</v>
      </c>
      <c r="H1171" s="5">
        <v>0.587100000000001</v>
      </c>
      <c r="I1171" s="4">
        <f t="shared" si="4"/>
        <v>0.6156080077</v>
      </c>
      <c r="J1171" s="3">
        <f t="shared" si="5"/>
        <v>0.0002436099044</v>
      </c>
    </row>
    <row r="1172">
      <c r="A1172" s="6">
        <v>2.054839</v>
      </c>
      <c r="B1172" s="2">
        <v>0.6</v>
      </c>
      <c r="E1172" s="4">
        <f t="shared" ref="E1172:F1172" si="1174">A1172-C$2</f>
        <v>0.6700763789</v>
      </c>
      <c r="F1172" s="4">
        <f t="shared" si="1174"/>
        <v>0.3739475774</v>
      </c>
      <c r="G1172" s="5">
        <v>-0.587000000000021</v>
      </c>
      <c r="H1172" s="5">
        <v>0.587100000000001</v>
      </c>
      <c r="I1172" s="4">
        <f t="shared" si="4"/>
        <v>0.6193959769</v>
      </c>
      <c r="J1172" s="3">
        <f t="shared" si="5"/>
        <v>0.0003762039199</v>
      </c>
    </row>
    <row r="1173">
      <c r="A1173" s="6">
        <v>2.045161</v>
      </c>
      <c r="B1173" s="2">
        <v>0.6</v>
      </c>
      <c r="E1173" s="4">
        <f t="shared" ref="E1173:F1173" si="1175">A1173-C$2</f>
        <v>0.6603983789</v>
      </c>
      <c r="F1173" s="4">
        <f t="shared" si="1175"/>
        <v>0.3739475774</v>
      </c>
      <c r="G1173" s="5">
        <v>-0.587000000000021</v>
      </c>
      <c r="H1173" s="5">
        <v>0.587100000000001</v>
      </c>
      <c r="I1173" s="4">
        <f t="shared" si="4"/>
        <v>0.6137140231</v>
      </c>
      <c r="J1173" s="3">
        <f t="shared" si="5"/>
        <v>0.0001880744296</v>
      </c>
    </row>
    <row r="1174">
      <c r="A1174" s="6">
        <v>2.054839</v>
      </c>
      <c r="B1174" s="2">
        <v>0.6</v>
      </c>
      <c r="E1174" s="4">
        <f t="shared" ref="E1174:F1174" si="1176">A1174-C$2</f>
        <v>0.6700763789</v>
      </c>
      <c r="F1174" s="4">
        <f t="shared" si="1176"/>
        <v>0.3739475774</v>
      </c>
      <c r="G1174" s="5">
        <v>-0.587000000000021</v>
      </c>
      <c r="H1174" s="5">
        <v>0.587100000000001</v>
      </c>
      <c r="I1174" s="4">
        <f t="shared" si="4"/>
        <v>0.6193959769</v>
      </c>
      <c r="J1174" s="3">
        <f t="shared" si="5"/>
        <v>0.0003762039199</v>
      </c>
    </row>
    <row r="1175">
      <c r="A1175" s="6">
        <v>2.041935</v>
      </c>
      <c r="B1175" s="2">
        <v>0.6</v>
      </c>
      <c r="E1175" s="4">
        <f t="shared" ref="E1175:F1175" si="1177">A1175-C$2</f>
        <v>0.6571723789</v>
      </c>
      <c r="F1175" s="4">
        <f t="shared" si="1177"/>
        <v>0.3739475774</v>
      </c>
      <c r="G1175" s="5">
        <v>-0.587000000000022</v>
      </c>
      <c r="H1175" s="5">
        <v>0.587100000000001</v>
      </c>
      <c r="I1175" s="4">
        <f t="shared" si="4"/>
        <v>0.6118200385</v>
      </c>
      <c r="J1175" s="3">
        <f t="shared" si="5"/>
        <v>0.0001397133101</v>
      </c>
    </row>
    <row r="1176">
      <c r="A1176" s="6">
        <v>2.064516</v>
      </c>
      <c r="B1176" s="2">
        <v>0.6</v>
      </c>
      <c r="E1176" s="4">
        <f t="shared" ref="E1176:F1176" si="1178">A1176-C$2</f>
        <v>0.6797533789</v>
      </c>
      <c r="F1176" s="4">
        <f t="shared" si="1178"/>
        <v>0.3739475774</v>
      </c>
      <c r="G1176" s="5">
        <v>-0.587000000000022</v>
      </c>
      <c r="H1176" s="5">
        <v>0.587100000000001</v>
      </c>
      <c r="I1176" s="4">
        <f t="shared" si="4"/>
        <v>0.6250773436</v>
      </c>
      <c r="J1176" s="3">
        <f t="shared" si="5"/>
        <v>0.000628873162</v>
      </c>
    </row>
    <row r="1177">
      <c r="A1177" s="6">
        <v>2.23871</v>
      </c>
      <c r="B1177" s="2">
        <v>0.75</v>
      </c>
      <c r="E1177" s="4">
        <f t="shared" ref="E1177:F1177" si="1179">A1177-C$2</f>
        <v>0.8539473789</v>
      </c>
      <c r="F1177" s="4">
        <f t="shared" si="1179"/>
        <v>0.5239475774</v>
      </c>
      <c r="G1177" s="5">
        <v>-0.587000000000022</v>
      </c>
      <c r="H1177" s="5">
        <v>0.587100000000001</v>
      </c>
      <c r="I1177" s="4">
        <f t="shared" si="4"/>
        <v>0.727346641</v>
      </c>
      <c r="J1177" s="3">
        <f t="shared" si="5"/>
        <v>0.000513174674</v>
      </c>
    </row>
    <row r="1178">
      <c r="A1178" s="6">
        <v>2.229032</v>
      </c>
      <c r="B1178" s="2">
        <v>0.75</v>
      </c>
      <c r="E1178" s="4">
        <f t="shared" ref="E1178:F1178" si="1180">A1178-C$2</f>
        <v>0.8442693789</v>
      </c>
      <c r="F1178" s="4">
        <f t="shared" si="1180"/>
        <v>0.5239475774</v>
      </c>
      <c r="G1178" s="5">
        <v>-0.587000000000022</v>
      </c>
      <c r="H1178" s="5">
        <v>0.587100000000001</v>
      </c>
      <c r="I1178" s="4">
        <f t="shared" si="4"/>
        <v>0.7216646872</v>
      </c>
      <c r="J1178" s="3">
        <f t="shared" si="5"/>
        <v>0.0008028899515</v>
      </c>
    </row>
    <row r="1179">
      <c r="A1179" s="6">
        <v>2.26129</v>
      </c>
      <c r="B1179" s="2">
        <v>0.75</v>
      </c>
      <c r="E1179" s="4">
        <f t="shared" ref="E1179:F1179" si="1181">A1179-C$2</f>
        <v>0.8765273789</v>
      </c>
      <c r="F1179" s="4">
        <f t="shared" si="1181"/>
        <v>0.5239475774</v>
      </c>
      <c r="G1179" s="5">
        <v>-0.587000000000022</v>
      </c>
      <c r="H1179" s="5">
        <v>0.587100000000001</v>
      </c>
      <c r="I1179" s="4">
        <f t="shared" si="4"/>
        <v>0.740603359</v>
      </c>
      <c r="J1179" s="3">
        <f t="shared" si="5"/>
        <v>0.00008829686208</v>
      </c>
    </row>
    <row r="1180">
      <c r="A1180" s="6">
        <v>2.241935</v>
      </c>
      <c r="B1180" s="2">
        <v>0.75</v>
      </c>
      <c r="E1180" s="4">
        <f t="shared" ref="E1180:F1180" si="1182">A1180-C$2</f>
        <v>0.8571723789</v>
      </c>
      <c r="F1180" s="4">
        <f t="shared" si="1182"/>
        <v>0.5239475774</v>
      </c>
      <c r="G1180" s="5">
        <v>-0.587000000000022</v>
      </c>
      <c r="H1180" s="5">
        <v>0.587100000000001</v>
      </c>
      <c r="I1180" s="4">
        <f t="shared" si="4"/>
        <v>0.7292400385</v>
      </c>
      <c r="J1180" s="3">
        <f t="shared" si="5"/>
        <v>0.0004309760015</v>
      </c>
    </row>
    <row r="1181">
      <c r="A1181" s="6">
        <v>2.258065</v>
      </c>
      <c r="B1181" s="2">
        <v>0.75</v>
      </c>
      <c r="E1181" s="4">
        <f t="shared" ref="E1181:F1181" si="1183">A1181-C$2</f>
        <v>0.8733023789</v>
      </c>
      <c r="F1181" s="4">
        <f t="shared" si="1183"/>
        <v>0.5239475774</v>
      </c>
      <c r="G1181" s="5">
        <v>-0.587000000000022</v>
      </c>
      <c r="H1181" s="5">
        <v>0.587100000000001</v>
      </c>
      <c r="I1181" s="4">
        <f t="shared" si="4"/>
        <v>0.7387099615</v>
      </c>
      <c r="J1181" s="3">
        <f t="shared" si="5"/>
        <v>0.0001274649693</v>
      </c>
    </row>
    <row r="1182">
      <c r="A1182" s="6">
        <v>2.235484</v>
      </c>
      <c r="B1182" s="2">
        <v>0.75</v>
      </c>
      <c r="E1182" s="4">
        <f t="shared" ref="E1182:F1182" si="1184">A1182-C$2</f>
        <v>0.8507213789</v>
      </c>
      <c r="F1182" s="4">
        <f t="shared" si="1184"/>
        <v>0.5239475774</v>
      </c>
      <c r="G1182" s="5">
        <v>-0.587000000000022</v>
      </c>
      <c r="H1182" s="5">
        <v>0.587100000000001</v>
      </c>
      <c r="I1182" s="4">
        <f t="shared" si="4"/>
        <v>0.7254526564</v>
      </c>
      <c r="J1182" s="3">
        <f t="shared" si="5"/>
        <v>0.0006025720778</v>
      </c>
    </row>
    <row r="1183">
      <c r="A1183" s="6">
        <v>2.254839</v>
      </c>
      <c r="B1183" s="2">
        <v>0.75</v>
      </c>
      <c r="E1183" s="4">
        <f t="shared" ref="E1183:F1183" si="1185">A1183-C$2</f>
        <v>0.8700763789</v>
      </c>
      <c r="F1183" s="4">
        <f t="shared" si="1185"/>
        <v>0.5239475774</v>
      </c>
      <c r="G1183" s="5">
        <v>-0.587000000000022</v>
      </c>
      <c r="H1183" s="5">
        <v>0.587100000000001</v>
      </c>
      <c r="I1183" s="4">
        <f t="shared" si="4"/>
        <v>0.7368159769</v>
      </c>
      <c r="J1183" s="3">
        <f t="shared" si="5"/>
        <v>0.0001738184651</v>
      </c>
    </row>
    <row r="1184">
      <c r="A1184" s="6">
        <v>2.251613</v>
      </c>
      <c r="B1184" s="2">
        <v>0.75</v>
      </c>
      <c r="E1184" s="4">
        <f t="shared" ref="E1184:F1184" si="1186">A1184-C$2</f>
        <v>0.8668503789</v>
      </c>
      <c r="F1184" s="4">
        <f t="shared" si="1186"/>
        <v>0.5239475774</v>
      </c>
      <c r="G1184" s="5">
        <v>-0.587000000000022</v>
      </c>
      <c r="H1184" s="5">
        <v>0.587100000000001</v>
      </c>
      <c r="I1184" s="4">
        <f t="shared" si="4"/>
        <v>0.7349219923</v>
      </c>
      <c r="J1184" s="3">
        <f t="shared" si="5"/>
        <v>0.0002273463162</v>
      </c>
    </row>
    <row r="1185">
      <c r="A1185" s="6">
        <v>2.258065</v>
      </c>
      <c r="B1185" s="2">
        <v>0.75</v>
      </c>
      <c r="E1185" s="4">
        <f t="shared" ref="E1185:F1185" si="1187">A1185-C$2</f>
        <v>0.8733023789</v>
      </c>
      <c r="F1185" s="4">
        <f t="shared" si="1187"/>
        <v>0.5239475774</v>
      </c>
      <c r="G1185" s="5">
        <v>-0.587000000000022</v>
      </c>
      <c r="H1185" s="5">
        <v>0.587100000000001</v>
      </c>
      <c r="I1185" s="4">
        <f t="shared" si="4"/>
        <v>0.7387099615</v>
      </c>
      <c r="J1185" s="3">
        <f t="shared" si="5"/>
        <v>0.0001274649693</v>
      </c>
    </row>
    <row r="1186">
      <c r="A1186" s="6">
        <v>2.258065</v>
      </c>
      <c r="B1186" s="2">
        <v>0.75</v>
      </c>
      <c r="E1186" s="4">
        <f t="shared" ref="E1186:F1186" si="1188">A1186-C$2</f>
        <v>0.8733023789</v>
      </c>
      <c r="F1186" s="4">
        <f t="shared" si="1188"/>
        <v>0.5239475774</v>
      </c>
      <c r="G1186" s="5">
        <v>-0.587000000000022</v>
      </c>
      <c r="H1186" s="5">
        <v>0.587100000000001</v>
      </c>
      <c r="I1186" s="4">
        <f t="shared" si="4"/>
        <v>0.7387099615</v>
      </c>
      <c r="J1186" s="3">
        <f t="shared" si="5"/>
        <v>0.0001274649693</v>
      </c>
    </row>
    <row r="1187">
      <c r="A1187" s="6">
        <v>2.26129</v>
      </c>
      <c r="B1187" s="2">
        <v>0.75</v>
      </c>
      <c r="E1187" s="4">
        <f t="shared" ref="E1187:F1187" si="1189">A1187-C$2</f>
        <v>0.8765273789</v>
      </c>
      <c r="F1187" s="4">
        <f t="shared" si="1189"/>
        <v>0.5239475774</v>
      </c>
      <c r="G1187" s="5">
        <v>-0.587000000000022</v>
      </c>
      <c r="H1187" s="5">
        <v>0.587100000000001</v>
      </c>
      <c r="I1187" s="4">
        <f t="shared" si="4"/>
        <v>0.740603359</v>
      </c>
      <c r="J1187" s="3">
        <f t="shared" si="5"/>
        <v>0.00008829686208</v>
      </c>
    </row>
    <row r="1188">
      <c r="A1188" s="6">
        <v>2.23871</v>
      </c>
      <c r="B1188" s="2">
        <v>0.75</v>
      </c>
      <c r="E1188" s="4">
        <f t="shared" ref="E1188:F1188" si="1190">A1188-C$2</f>
        <v>0.8539473789</v>
      </c>
      <c r="F1188" s="4">
        <f t="shared" si="1190"/>
        <v>0.5239475774</v>
      </c>
      <c r="G1188" s="5">
        <v>-0.587000000000022</v>
      </c>
      <c r="H1188" s="5">
        <v>0.587100000000001</v>
      </c>
      <c r="I1188" s="4">
        <f t="shared" si="4"/>
        <v>0.727346641</v>
      </c>
      <c r="J1188" s="3">
        <f t="shared" si="5"/>
        <v>0.000513174674</v>
      </c>
    </row>
    <row r="1189">
      <c r="A1189" s="6">
        <v>2.251613</v>
      </c>
      <c r="B1189" s="2">
        <v>0.75</v>
      </c>
      <c r="E1189" s="4">
        <f t="shared" ref="E1189:F1189" si="1191">A1189-C$2</f>
        <v>0.8668503789</v>
      </c>
      <c r="F1189" s="4">
        <f t="shared" si="1191"/>
        <v>0.5239475774</v>
      </c>
      <c r="G1189" s="5">
        <v>-0.587000000000022</v>
      </c>
      <c r="H1189" s="5">
        <v>0.587100000000001</v>
      </c>
      <c r="I1189" s="4">
        <f t="shared" si="4"/>
        <v>0.7349219923</v>
      </c>
      <c r="J1189" s="3">
        <f t="shared" si="5"/>
        <v>0.0002273463162</v>
      </c>
    </row>
    <row r="1190">
      <c r="A1190" s="6">
        <v>2.264516</v>
      </c>
      <c r="B1190" s="2">
        <v>0.75</v>
      </c>
      <c r="E1190" s="4">
        <f t="shared" ref="E1190:F1190" si="1192">A1190-C$2</f>
        <v>0.8797533789</v>
      </c>
      <c r="F1190" s="4">
        <f t="shared" si="1192"/>
        <v>0.5239475774</v>
      </c>
      <c r="G1190" s="5">
        <v>-0.587000000000022</v>
      </c>
      <c r="H1190" s="5">
        <v>0.587100000000001</v>
      </c>
      <c r="I1190" s="4">
        <f t="shared" si="4"/>
        <v>0.7424973436</v>
      </c>
      <c r="J1190" s="3">
        <f t="shared" si="5"/>
        <v>0.00005628985306</v>
      </c>
    </row>
    <row r="1191">
      <c r="A1191" s="6">
        <v>2.274194</v>
      </c>
      <c r="B1191" s="2">
        <v>0.75</v>
      </c>
      <c r="E1191" s="4">
        <f t="shared" ref="E1191:F1191" si="1193">A1191-C$2</f>
        <v>0.8894313789</v>
      </c>
      <c r="F1191" s="4">
        <f t="shared" si="1193"/>
        <v>0.5239475774</v>
      </c>
      <c r="G1191" s="5">
        <v>-0.587000000000022</v>
      </c>
      <c r="H1191" s="5">
        <v>0.587100000000001</v>
      </c>
      <c r="I1191" s="4">
        <f t="shared" si="4"/>
        <v>0.7481792974</v>
      </c>
      <c r="J1191" s="3">
        <f t="shared" si="5"/>
        <v>0.000003314957958</v>
      </c>
    </row>
    <row r="1192">
      <c r="A1192" s="6">
        <v>2.258065</v>
      </c>
      <c r="B1192" s="2">
        <v>0.75</v>
      </c>
      <c r="E1192" s="4">
        <f t="shared" ref="E1192:F1192" si="1194">A1192-C$2</f>
        <v>0.8733023789</v>
      </c>
      <c r="F1192" s="4">
        <f t="shared" si="1194"/>
        <v>0.5239475774</v>
      </c>
      <c r="G1192" s="5">
        <v>-0.587000000000022</v>
      </c>
      <c r="H1192" s="5">
        <v>0.587100000000001</v>
      </c>
      <c r="I1192" s="4">
        <f t="shared" si="4"/>
        <v>0.7387099615</v>
      </c>
      <c r="J1192" s="3">
        <f t="shared" si="5"/>
        <v>0.0001274649693</v>
      </c>
    </row>
    <row r="1193">
      <c r="A1193" s="6">
        <v>2.267742</v>
      </c>
      <c r="B1193" s="2">
        <v>0.75</v>
      </c>
      <c r="E1193" s="4">
        <f t="shared" ref="E1193:F1193" si="1195">A1193-C$2</f>
        <v>0.8829793789</v>
      </c>
      <c r="F1193" s="4">
        <f t="shared" si="1195"/>
        <v>0.5239475774</v>
      </c>
      <c r="G1193" s="5">
        <v>-0.587000000000022</v>
      </c>
      <c r="H1193" s="5">
        <v>0.587100000000001</v>
      </c>
      <c r="I1193" s="4">
        <f t="shared" si="4"/>
        <v>0.7443913282</v>
      </c>
      <c r="J1193" s="3">
        <f t="shared" si="5"/>
        <v>0.00003145719936</v>
      </c>
    </row>
    <row r="1194">
      <c r="A1194" s="6">
        <v>2.245161</v>
      </c>
      <c r="B1194" s="2">
        <v>0.75</v>
      </c>
      <c r="E1194" s="4">
        <f t="shared" ref="E1194:F1194" si="1196">A1194-C$2</f>
        <v>0.8603983789</v>
      </c>
      <c r="F1194" s="4">
        <f t="shared" si="1196"/>
        <v>0.5239475774</v>
      </c>
      <c r="G1194" s="5">
        <v>-0.587000000000023</v>
      </c>
      <c r="H1194" s="5">
        <v>0.587100000000001</v>
      </c>
      <c r="I1194" s="4">
        <f t="shared" si="4"/>
        <v>0.7311340231</v>
      </c>
      <c r="J1194" s="3">
        <f t="shared" si="5"/>
        <v>0.0003559250844</v>
      </c>
    </row>
    <row r="1195">
      <c r="A1195" s="6">
        <v>2.26129</v>
      </c>
      <c r="B1195" s="2">
        <v>0.75</v>
      </c>
      <c r="E1195" s="4">
        <f t="shared" ref="E1195:F1195" si="1197">A1195-C$2</f>
        <v>0.8765273789</v>
      </c>
      <c r="F1195" s="4">
        <f t="shared" si="1197"/>
        <v>0.5239475774</v>
      </c>
      <c r="G1195" s="5">
        <v>-0.587000000000023</v>
      </c>
      <c r="H1195" s="5">
        <v>0.587100000000001</v>
      </c>
      <c r="I1195" s="4">
        <f t="shared" si="4"/>
        <v>0.740603359</v>
      </c>
      <c r="J1195" s="3">
        <f t="shared" si="5"/>
        <v>0.00008829686208</v>
      </c>
    </row>
    <row r="1196">
      <c r="A1196" s="6">
        <v>2.241935</v>
      </c>
      <c r="B1196" s="2">
        <v>0.75</v>
      </c>
      <c r="E1196" s="4">
        <f t="shared" ref="E1196:F1196" si="1198">A1196-C$2</f>
        <v>0.8571723789</v>
      </c>
      <c r="F1196" s="4">
        <f t="shared" si="1198"/>
        <v>0.5239475774</v>
      </c>
      <c r="G1196" s="5">
        <v>-0.587000000000023</v>
      </c>
      <c r="H1196" s="5">
        <v>0.587100000000001</v>
      </c>
      <c r="I1196" s="4">
        <f t="shared" si="4"/>
        <v>0.7292400385</v>
      </c>
      <c r="J1196" s="3">
        <f t="shared" si="5"/>
        <v>0.0004309760015</v>
      </c>
    </row>
    <row r="1197">
      <c r="A1197" s="6">
        <v>2.225806</v>
      </c>
      <c r="B1197" s="2">
        <v>0.75</v>
      </c>
      <c r="E1197" s="4">
        <f t="shared" ref="E1197:F1197" si="1199">A1197-C$2</f>
        <v>0.8410433789</v>
      </c>
      <c r="F1197" s="4">
        <f t="shared" si="1199"/>
        <v>0.5239475774</v>
      </c>
      <c r="G1197" s="5">
        <v>-0.587000000000023</v>
      </c>
      <c r="H1197" s="5">
        <v>0.587100000000001</v>
      </c>
      <c r="I1197" s="4">
        <f t="shared" si="4"/>
        <v>0.7197707026</v>
      </c>
      <c r="J1197" s="3">
        <f t="shared" si="5"/>
        <v>0.0009138104213</v>
      </c>
    </row>
    <row r="1198">
      <c r="A1198" s="6">
        <v>2.26129</v>
      </c>
      <c r="B1198" s="2">
        <v>0.75</v>
      </c>
      <c r="E1198" s="4">
        <f t="shared" ref="E1198:F1198" si="1200">A1198-C$2</f>
        <v>0.8765273789</v>
      </c>
      <c r="F1198" s="4">
        <f t="shared" si="1200"/>
        <v>0.5239475774</v>
      </c>
      <c r="G1198" s="5">
        <v>-0.587000000000023</v>
      </c>
      <c r="H1198" s="5">
        <v>0.587100000000001</v>
      </c>
      <c r="I1198" s="4">
        <f t="shared" si="4"/>
        <v>0.740603359</v>
      </c>
      <c r="J1198" s="3">
        <f t="shared" si="5"/>
        <v>0.00008829686208</v>
      </c>
    </row>
    <row r="1199">
      <c r="A1199" s="6">
        <v>2.264516</v>
      </c>
      <c r="B1199" s="2">
        <v>0.75</v>
      </c>
      <c r="E1199" s="4">
        <f t="shared" ref="E1199:F1199" si="1201">A1199-C$2</f>
        <v>0.8797533789</v>
      </c>
      <c r="F1199" s="4">
        <f t="shared" si="1201"/>
        <v>0.5239475774</v>
      </c>
      <c r="G1199" s="5">
        <v>-0.587000000000023</v>
      </c>
      <c r="H1199" s="5">
        <v>0.587100000000001</v>
      </c>
      <c r="I1199" s="4">
        <f t="shared" si="4"/>
        <v>0.7424973436</v>
      </c>
      <c r="J1199" s="3">
        <f t="shared" si="5"/>
        <v>0.00005628985306</v>
      </c>
    </row>
    <row r="1200">
      <c r="A1200" s="6">
        <v>2.26129</v>
      </c>
      <c r="B1200" s="2">
        <v>0.75</v>
      </c>
      <c r="E1200" s="4">
        <f t="shared" ref="E1200:F1200" si="1202">A1200-C$2</f>
        <v>0.8765273789</v>
      </c>
      <c r="F1200" s="4">
        <f t="shared" si="1202"/>
        <v>0.5239475774</v>
      </c>
      <c r="G1200" s="5">
        <v>-0.587000000000023</v>
      </c>
      <c r="H1200" s="5">
        <v>0.587100000000001</v>
      </c>
      <c r="I1200" s="4">
        <f t="shared" si="4"/>
        <v>0.740603359</v>
      </c>
      <c r="J1200" s="3">
        <f t="shared" si="5"/>
        <v>0.00008829686208</v>
      </c>
    </row>
    <row r="1201">
      <c r="A1201" s="6">
        <v>2.277419</v>
      </c>
      <c r="B1201" s="2">
        <v>0.75</v>
      </c>
      <c r="E1201" s="4">
        <f t="shared" ref="E1201:F1201" si="1203">A1201-C$2</f>
        <v>0.8926563789</v>
      </c>
      <c r="F1201" s="4">
        <f t="shared" si="1203"/>
        <v>0.5239475774</v>
      </c>
      <c r="G1201" s="5">
        <v>-0.587000000000023</v>
      </c>
      <c r="H1201" s="5">
        <v>0.587100000000001</v>
      </c>
      <c r="I1201" s="4">
        <f t="shared" si="4"/>
        <v>0.7500726949</v>
      </c>
      <c r="J1201" s="3">
        <f t="shared" si="5"/>
        <v>0.000000005284548483</v>
      </c>
    </row>
    <row r="1202">
      <c r="A1202" s="6">
        <v>2.241935</v>
      </c>
      <c r="B1202" s="2">
        <v>0.75</v>
      </c>
      <c r="E1202" s="4">
        <f t="shared" ref="E1202:F1202" si="1204">A1202-C$2</f>
        <v>0.8571723789</v>
      </c>
      <c r="F1202" s="4">
        <f t="shared" si="1204"/>
        <v>0.5239475774</v>
      </c>
      <c r="G1202" s="5">
        <v>-0.587000000000023</v>
      </c>
      <c r="H1202" s="5">
        <v>0.587100000000001</v>
      </c>
      <c r="I1202" s="4">
        <f t="shared" si="4"/>
        <v>0.7292400385</v>
      </c>
      <c r="J1202" s="3">
        <f t="shared" si="5"/>
        <v>0.0004309760015</v>
      </c>
    </row>
    <row r="1203">
      <c r="A1203" s="6">
        <v>2.26129</v>
      </c>
      <c r="B1203" s="2">
        <v>0.75</v>
      </c>
      <c r="E1203" s="4">
        <f t="shared" ref="E1203:F1203" si="1205">A1203-C$2</f>
        <v>0.8765273789</v>
      </c>
      <c r="F1203" s="4">
        <f t="shared" si="1205"/>
        <v>0.5239475774</v>
      </c>
      <c r="G1203" s="5">
        <v>-0.587000000000023</v>
      </c>
      <c r="H1203" s="5">
        <v>0.587100000000001</v>
      </c>
      <c r="I1203" s="4">
        <f t="shared" si="4"/>
        <v>0.740603359</v>
      </c>
      <c r="J1203" s="3">
        <f t="shared" si="5"/>
        <v>0.00008829686208</v>
      </c>
    </row>
    <row r="1204">
      <c r="A1204" s="6">
        <v>2.267742</v>
      </c>
      <c r="B1204" s="2">
        <v>0.75</v>
      </c>
      <c r="E1204" s="4">
        <f t="shared" ref="E1204:F1204" si="1206">A1204-C$2</f>
        <v>0.8829793789</v>
      </c>
      <c r="F1204" s="4">
        <f t="shared" si="1206"/>
        <v>0.5239475774</v>
      </c>
      <c r="G1204" s="5">
        <v>-0.587000000000023</v>
      </c>
      <c r="H1204" s="5">
        <v>0.587100000000001</v>
      </c>
      <c r="I1204" s="4">
        <f t="shared" si="4"/>
        <v>0.7443913282</v>
      </c>
      <c r="J1204" s="3">
        <f t="shared" si="5"/>
        <v>0.00003145719936</v>
      </c>
    </row>
    <row r="1205">
      <c r="A1205" s="6">
        <v>2.229032</v>
      </c>
      <c r="B1205" s="2">
        <v>0.75</v>
      </c>
      <c r="E1205" s="4">
        <f t="shared" ref="E1205:F1205" si="1207">A1205-C$2</f>
        <v>0.8442693789</v>
      </c>
      <c r="F1205" s="4">
        <f t="shared" si="1207"/>
        <v>0.5239475774</v>
      </c>
      <c r="G1205" s="5">
        <v>-0.587000000000023</v>
      </c>
      <c r="H1205" s="5">
        <v>0.587100000000001</v>
      </c>
      <c r="I1205" s="4">
        <f t="shared" si="4"/>
        <v>0.7216646872</v>
      </c>
      <c r="J1205" s="3">
        <f t="shared" si="5"/>
        <v>0.0008028899515</v>
      </c>
    </row>
    <row r="1206">
      <c r="A1206" s="6">
        <v>2.254839</v>
      </c>
      <c r="B1206" s="2">
        <v>0.75</v>
      </c>
      <c r="E1206" s="4">
        <f t="shared" ref="E1206:F1206" si="1208">A1206-C$2</f>
        <v>0.8700763789</v>
      </c>
      <c r="F1206" s="4">
        <f t="shared" si="1208"/>
        <v>0.5239475774</v>
      </c>
      <c r="G1206" s="5">
        <v>-0.587000000000023</v>
      </c>
      <c r="H1206" s="5">
        <v>0.587100000000001</v>
      </c>
      <c r="I1206" s="4">
        <f t="shared" si="4"/>
        <v>0.7368159769</v>
      </c>
      <c r="J1206" s="3">
        <f t="shared" si="5"/>
        <v>0.0001738184651</v>
      </c>
    </row>
    <row r="1207">
      <c r="A1207" s="6">
        <v>2.26129</v>
      </c>
      <c r="B1207" s="2">
        <v>0.75</v>
      </c>
      <c r="E1207" s="4">
        <f t="shared" ref="E1207:F1207" si="1209">A1207-C$2</f>
        <v>0.8765273789</v>
      </c>
      <c r="F1207" s="4">
        <f t="shared" si="1209"/>
        <v>0.5239475774</v>
      </c>
      <c r="G1207" s="5">
        <v>-0.587000000000023</v>
      </c>
      <c r="H1207" s="5">
        <v>0.587100000000001</v>
      </c>
      <c r="I1207" s="4">
        <f t="shared" si="4"/>
        <v>0.740603359</v>
      </c>
      <c r="J1207" s="3">
        <f t="shared" si="5"/>
        <v>0.00008829686208</v>
      </c>
    </row>
    <row r="1208">
      <c r="A1208" s="6">
        <v>2.245161</v>
      </c>
      <c r="B1208" s="2">
        <v>0.75</v>
      </c>
      <c r="E1208" s="4">
        <f t="shared" ref="E1208:F1208" si="1210">A1208-C$2</f>
        <v>0.8603983789</v>
      </c>
      <c r="F1208" s="4">
        <f t="shared" si="1210"/>
        <v>0.5239475774</v>
      </c>
      <c r="G1208" s="5">
        <v>-0.587000000000023</v>
      </c>
      <c r="H1208" s="5">
        <v>0.587100000000001</v>
      </c>
      <c r="I1208" s="4">
        <f t="shared" si="4"/>
        <v>0.7311340231</v>
      </c>
      <c r="J1208" s="3">
        <f t="shared" si="5"/>
        <v>0.0003559250844</v>
      </c>
    </row>
    <row r="1209">
      <c r="A1209" s="6">
        <v>2.225806</v>
      </c>
      <c r="B1209" s="2">
        <v>0.75</v>
      </c>
      <c r="E1209" s="4">
        <f t="shared" ref="E1209:F1209" si="1211">A1209-C$2</f>
        <v>0.8410433789</v>
      </c>
      <c r="F1209" s="4">
        <f t="shared" si="1211"/>
        <v>0.5239475774</v>
      </c>
      <c r="G1209" s="5">
        <v>-0.587000000000023</v>
      </c>
      <c r="H1209" s="5">
        <v>0.587100000000001</v>
      </c>
      <c r="I1209" s="4">
        <f t="shared" si="4"/>
        <v>0.7197707026</v>
      </c>
      <c r="J1209" s="3">
        <f t="shared" si="5"/>
        <v>0.0009138104213</v>
      </c>
    </row>
    <row r="1210">
      <c r="A1210" s="6">
        <v>2.254839</v>
      </c>
      <c r="B1210" s="2">
        <v>0.75</v>
      </c>
      <c r="E1210" s="4">
        <f t="shared" ref="E1210:F1210" si="1212">A1210-C$2</f>
        <v>0.8700763789</v>
      </c>
      <c r="F1210" s="4">
        <f t="shared" si="1212"/>
        <v>0.5239475774</v>
      </c>
      <c r="G1210" s="5">
        <v>-0.587000000000023</v>
      </c>
      <c r="H1210" s="5">
        <v>0.587100000000001</v>
      </c>
      <c r="I1210" s="4">
        <f t="shared" si="4"/>
        <v>0.7368159769</v>
      </c>
      <c r="J1210" s="3">
        <f t="shared" si="5"/>
        <v>0.0001738184651</v>
      </c>
    </row>
    <row r="1211">
      <c r="A1211" s="6">
        <v>2.245161</v>
      </c>
      <c r="B1211" s="2">
        <v>0.75</v>
      </c>
      <c r="E1211" s="4">
        <f t="shared" ref="E1211:F1211" si="1213">A1211-C$2</f>
        <v>0.8603983789</v>
      </c>
      <c r="F1211" s="4">
        <f t="shared" si="1213"/>
        <v>0.5239475774</v>
      </c>
      <c r="G1211" s="5">
        <v>-0.587000000000023</v>
      </c>
      <c r="H1211" s="5">
        <v>0.587100000000001</v>
      </c>
      <c r="I1211" s="4">
        <f t="shared" si="4"/>
        <v>0.7311340231</v>
      </c>
      <c r="J1211" s="3">
        <f t="shared" si="5"/>
        <v>0.0003559250844</v>
      </c>
    </row>
    <row r="1212">
      <c r="A1212" s="6">
        <v>2.245161</v>
      </c>
      <c r="B1212" s="2">
        <v>0.75</v>
      </c>
      <c r="E1212" s="4">
        <f t="shared" ref="E1212:F1212" si="1214">A1212-C$2</f>
        <v>0.8603983789</v>
      </c>
      <c r="F1212" s="4">
        <f t="shared" si="1214"/>
        <v>0.5239475774</v>
      </c>
      <c r="G1212" s="5">
        <v>-0.587000000000023</v>
      </c>
      <c r="H1212" s="5">
        <v>0.587100000000001</v>
      </c>
      <c r="I1212" s="4">
        <f t="shared" si="4"/>
        <v>0.7311340231</v>
      </c>
      <c r="J1212" s="3">
        <f t="shared" si="5"/>
        <v>0.0003559250844</v>
      </c>
    </row>
    <row r="1213">
      <c r="A1213" s="6">
        <v>2.264516</v>
      </c>
      <c r="B1213" s="2">
        <v>0.75</v>
      </c>
      <c r="E1213" s="4">
        <f t="shared" ref="E1213:F1213" si="1215">A1213-C$2</f>
        <v>0.8797533789</v>
      </c>
      <c r="F1213" s="4">
        <f t="shared" si="1215"/>
        <v>0.5239475774</v>
      </c>
      <c r="G1213" s="5">
        <v>-0.587000000000023</v>
      </c>
      <c r="H1213" s="5">
        <v>0.587100000000001</v>
      </c>
      <c r="I1213" s="4">
        <f t="shared" si="4"/>
        <v>0.7424973436</v>
      </c>
      <c r="J1213" s="3">
        <f t="shared" si="5"/>
        <v>0.00005628985306</v>
      </c>
    </row>
    <row r="1214">
      <c r="A1214" s="6">
        <v>2.248387</v>
      </c>
      <c r="B1214" s="2">
        <v>0.75</v>
      </c>
      <c r="E1214" s="4">
        <f t="shared" ref="E1214:F1214" si="1216">A1214-C$2</f>
        <v>0.8636243789</v>
      </c>
      <c r="F1214" s="4">
        <f t="shared" si="1216"/>
        <v>0.5239475774</v>
      </c>
      <c r="G1214" s="5">
        <v>-0.587000000000024</v>
      </c>
      <c r="H1214" s="5">
        <v>0.587100000000001</v>
      </c>
      <c r="I1214" s="4">
        <f t="shared" si="4"/>
        <v>0.7330280077</v>
      </c>
      <c r="J1214" s="3">
        <f t="shared" si="5"/>
        <v>0.0002880485226</v>
      </c>
    </row>
    <row r="1215">
      <c r="A1215" s="6">
        <v>2.23871</v>
      </c>
      <c r="B1215" s="2">
        <v>0.75</v>
      </c>
      <c r="E1215" s="4">
        <f t="shared" ref="E1215:F1215" si="1217">A1215-C$2</f>
        <v>0.8539473789</v>
      </c>
      <c r="F1215" s="4">
        <f t="shared" si="1217"/>
        <v>0.5239475774</v>
      </c>
      <c r="G1215" s="5">
        <v>-0.587000000000024</v>
      </c>
      <c r="H1215" s="5">
        <v>0.587100000000001</v>
      </c>
      <c r="I1215" s="4">
        <f t="shared" si="4"/>
        <v>0.727346641</v>
      </c>
      <c r="J1215" s="3">
        <f t="shared" si="5"/>
        <v>0.000513174674</v>
      </c>
    </row>
    <row r="1216">
      <c r="A1216" s="6">
        <v>2.241935</v>
      </c>
      <c r="B1216" s="2">
        <v>0.75</v>
      </c>
      <c r="E1216" s="4">
        <f t="shared" ref="E1216:F1216" si="1218">A1216-C$2</f>
        <v>0.8571723789</v>
      </c>
      <c r="F1216" s="4">
        <f t="shared" si="1218"/>
        <v>0.5239475774</v>
      </c>
      <c r="G1216" s="5">
        <v>-0.587000000000024</v>
      </c>
      <c r="H1216" s="5">
        <v>0.587100000000001</v>
      </c>
      <c r="I1216" s="4">
        <f t="shared" si="4"/>
        <v>0.7292400385</v>
      </c>
      <c r="J1216" s="3">
        <f t="shared" si="5"/>
        <v>0.0004309760015</v>
      </c>
    </row>
    <row r="1217">
      <c r="A1217" s="6">
        <v>2.23871</v>
      </c>
      <c r="B1217" s="2">
        <v>0.75</v>
      </c>
      <c r="E1217" s="4">
        <f t="shared" ref="E1217:F1217" si="1219">A1217-C$2</f>
        <v>0.8539473789</v>
      </c>
      <c r="F1217" s="4">
        <f t="shared" si="1219"/>
        <v>0.5239475774</v>
      </c>
      <c r="G1217" s="5">
        <v>-0.587000000000024</v>
      </c>
      <c r="H1217" s="5">
        <v>0.587100000000001</v>
      </c>
      <c r="I1217" s="4">
        <f t="shared" si="4"/>
        <v>0.727346641</v>
      </c>
      <c r="J1217" s="3">
        <f t="shared" si="5"/>
        <v>0.000513174674</v>
      </c>
    </row>
    <row r="1218">
      <c r="A1218" s="6">
        <v>2.245161</v>
      </c>
      <c r="B1218" s="2">
        <v>0.75</v>
      </c>
      <c r="E1218" s="4">
        <f t="shared" ref="E1218:F1218" si="1220">A1218-C$2</f>
        <v>0.8603983789</v>
      </c>
      <c r="F1218" s="4">
        <f t="shared" si="1220"/>
        <v>0.5239475774</v>
      </c>
      <c r="G1218" s="5">
        <v>-0.587000000000024</v>
      </c>
      <c r="H1218" s="5">
        <v>0.587100000000001</v>
      </c>
      <c r="I1218" s="4">
        <f t="shared" si="4"/>
        <v>0.7311340231</v>
      </c>
      <c r="J1218" s="3">
        <f t="shared" si="5"/>
        <v>0.0003559250844</v>
      </c>
    </row>
    <row r="1219">
      <c r="A1219" s="6">
        <v>2.23871</v>
      </c>
      <c r="B1219" s="2">
        <v>0.75</v>
      </c>
      <c r="E1219" s="4">
        <f t="shared" ref="E1219:F1219" si="1221">A1219-C$2</f>
        <v>0.8539473789</v>
      </c>
      <c r="F1219" s="4">
        <f t="shared" si="1221"/>
        <v>0.5239475774</v>
      </c>
      <c r="G1219" s="5">
        <v>-0.587000000000024</v>
      </c>
      <c r="H1219" s="5">
        <v>0.587100000000001</v>
      </c>
      <c r="I1219" s="4">
        <f t="shared" si="4"/>
        <v>0.727346641</v>
      </c>
      <c r="J1219" s="3">
        <f t="shared" si="5"/>
        <v>0.000513174674</v>
      </c>
    </row>
    <row r="1220">
      <c r="A1220" s="6">
        <v>2.23871</v>
      </c>
      <c r="B1220" s="2">
        <v>0.75</v>
      </c>
      <c r="E1220" s="4">
        <f t="shared" ref="E1220:F1220" si="1222">A1220-C$2</f>
        <v>0.8539473789</v>
      </c>
      <c r="F1220" s="4">
        <f t="shared" si="1222"/>
        <v>0.5239475774</v>
      </c>
      <c r="G1220" s="5">
        <v>-0.587000000000024</v>
      </c>
      <c r="H1220" s="5">
        <v>0.587100000000001</v>
      </c>
      <c r="I1220" s="4">
        <f t="shared" si="4"/>
        <v>0.727346641</v>
      </c>
      <c r="J1220" s="3">
        <f t="shared" si="5"/>
        <v>0.000513174674</v>
      </c>
    </row>
    <row r="1221">
      <c r="A1221" s="6">
        <v>2.270968</v>
      </c>
      <c r="B1221" s="2">
        <v>0.75</v>
      </c>
      <c r="E1221" s="4">
        <f t="shared" ref="E1221:F1221" si="1223">A1221-C$2</f>
        <v>0.8862053789</v>
      </c>
      <c r="F1221" s="4">
        <f t="shared" si="1223"/>
        <v>0.5239475774</v>
      </c>
      <c r="G1221" s="5">
        <v>-0.587000000000024</v>
      </c>
      <c r="H1221" s="5">
        <v>0.587100000000001</v>
      </c>
      <c r="I1221" s="4">
        <f t="shared" si="4"/>
        <v>0.7462853128</v>
      </c>
      <c r="J1221" s="3">
        <f t="shared" si="5"/>
        <v>0.00001379890099</v>
      </c>
    </row>
    <row r="1222">
      <c r="A1222" s="6">
        <v>2.248387</v>
      </c>
      <c r="B1222" s="2">
        <v>0.75</v>
      </c>
      <c r="E1222" s="4">
        <f t="shared" ref="E1222:F1222" si="1224">A1222-C$2</f>
        <v>0.8636243789</v>
      </c>
      <c r="F1222" s="4">
        <f t="shared" si="1224"/>
        <v>0.5239475774</v>
      </c>
      <c r="G1222" s="5">
        <v>-0.587000000000024</v>
      </c>
      <c r="H1222" s="5">
        <v>0.587100000000001</v>
      </c>
      <c r="I1222" s="4">
        <f t="shared" si="4"/>
        <v>0.7330280077</v>
      </c>
      <c r="J1222" s="3">
        <f t="shared" si="5"/>
        <v>0.0002880485226</v>
      </c>
    </row>
    <row r="1223">
      <c r="A1223" s="6">
        <v>2.245161</v>
      </c>
      <c r="B1223" s="2">
        <v>0.75</v>
      </c>
      <c r="E1223" s="4">
        <f t="shared" ref="E1223:F1223" si="1225">A1223-C$2</f>
        <v>0.8603983789</v>
      </c>
      <c r="F1223" s="4">
        <f t="shared" si="1225"/>
        <v>0.5239475774</v>
      </c>
      <c r="G1223" s="5">
        <v>-0.587000000000024</v>
      </c>
      <c r="H1223" s="5">
        <v>0.587100000000001</v>
      </c>
      <c r="I1223" s="4">
        <f t="shared" si="4"/>
        <v>0.7311340231</v>
      </c>
      <c r="J1223" s="3">
        <f t="shared" si="5"/>
        <v>0.0003559250844</v>
      </c>
    </row>
    <row r="1224">
      <c r="A1224" s="6">
        <v>2.251613</v>
      </c>
      <c r="B1224" s="2">
        <v>0.75</v>
      </c>
      <c r="E1224" s="4">
        <f t="shared" ref="E1224:F1224" si="1226">A1224-C$2</f>
        <v>0.8668503789</v>
      </c>
      <c r="F1224" s="4">
        <f t="shared" si="1226"/>
        <v>0.5239475774</v>
      </c>
      <c r="G1224" s="5">
        <v>-0.587000000000024</v>
      </c>
      <c r="H1224" s="5">
        <v>0.587100000000001</v>
      </c>
      <c r="I1224" s="4">
        <f t="shared" si="4"/>
        <v>0.7349219923</v>
      </c>
      <c r="J1224" s="3">
        <f t="shared" si="5"/>
        <v>0.0002273463162</v>
      </c>
    </row>
    <row r="1225">
      <c r="A1225" s="6">
        <v>2.241935</v>
      </c>
      <c r="B1225" s="2">
        <v>0.75</v>
      </c>
      <c r="E1225" s="4">
        <f t="shared" ref="E1225:F1225" si="1227">A1225-C$2</f>
        <v>0.8571723789</v>
      </c>
      <c r="F1225" s="4">
        <f t="shared" si="1227"/>
        <v>0.5239475774</v>
      </c>
      <c r="G1225" s="5">
        <v>-0.587000000000024</v>
      </c>
      <c r="H1225" s="5">
        <v>0.587100000000001</v>
      </c>
      <c r="I1225" s="4">
        <f t="shared" si="4"/>
        <v>0.7292400385</v>
      </c>
      <c r="J1225" s="3">
        <f t="shared" si="5"/>
        <v>0.0004309760015</v>
      </c>
    </row>
    <row r="1226">
      <c r="A1226" s="6">
        <v>2.274194</v>
      </c>
      <c r="B1226" s="2">
        <v>0.75</v>
      </c>
      <c r="E1226" s="4">
        <f t="shared" ref="E1226:F1226" si="1228">A1226-C$2</f>
        <v>0.8894313789</v>
      </c>
      <c r="F1226" s="4">
        <f t="shared" si="1228"/>
        <v>0.5239475774</v>
      </c>
      <c r="G1226" s="5">
        <v>-0.587000000000024</v>
      </c>
      <c r="H1226" s="5">
        <v>0.587100000000001</v>
      </c>
      <c r="I1226" s="4">
        <f t="shared" si="4"/>
        <v>0.7481792974</v>
      </c>
      <c r="J1226" s="3">
        <f t="shared" si="5"/>
        <v>0.000003314957958</v>
      </c>
    </row>
    <row r="1227">
      <c r="A1227" s="6">
        <v>2.254839</v>
      </c>
      <c r="B1227" s="2">
        <v>0.75</v>
      </c>
      <c r="E1227" s="4">
        <f t="shared" ref="E1227:F1227" si="1229">A1227-C$2</f>
        <v>0.8700763789</v>
      </c>
      <c r="F1227" s="4">
        <f t="shared" si="1229"/>
        <v>0.5239475774</v>
      </c>
      <c r="G1227" s="5">
        <v>-0.587000000000024</v>
      </c>
      <c r="H1227" s="5">
        <v>0.587100000000001</v>
      </c>
      <c r="I1227" s="4">
        <f t="shared" si="4"/>
        <v>0.7368159769</v>
      </c>
      <c r="J1227" s="3">
        <f t="shared" si="5"/>
        <v>0.0001738184651</v>
      </c>
    </row>
    <row r="1228">
      <c r="A1228" s="6">
        <v>2.267742</v>
      </c>
      <c r="B1228" s="2">
        <v>0.75</v>
      </c>
      <c r="E1228" s="4">
        <f t="shared" ref="E1228:F1228" si="1230">A1228-C$2</f>
        <v>0.8829793789</v>
      </c>
      <c r="F1228" s="4">
        <f t="shared" si="1230"/>
        <v>0.5239475774</v>
      </c>
      <c r="G1228" s="5">
        <v>-0.587000000000024</v>
      </c>
      <c r="H1228" s="5">
        <v>0.587100000000001</v>
      </c>
      <c r="I1228" s="4">
        <f t="shared" si="4"/>
        <v>0.7443913282</v>
      </c>
      <c r="J1228" s="3">
        <f t="shared" si="5"/>
        <v>0.00003145719936</v>
      </c>
    </row>
    <row r="1229">
      <c r="A1229" s="6">
        <v>2.280645</v>
      </c>
      <c r="B1229" s="2">
        <v>0.75</v>
      </c>
      <c r="E1229" s="4">
        <f t="shared" ref="E1229:F1229" si="1231">A1229-C$2</f>
        <v>0.8958823789</v>
      </c>
      <c r="F1229" s="4">
        <f t="shared" si="1231"/>
        <v>0.5239475774</v>
      </c>
      <c r="G1229" s="5">
        <v>-0.587000000000024</v>
      </c>
      <c r="H1229" s="5">
        <v>0.587100000000001</v>
      </c>
      <c r="I1229" s="4">
        <f t="shared" si="4"/>
        <v>0.7519666795</v>
      </c>
      <c r="J1229" s="3">
        <f t="shared" si="5"/>
        <v>0.000003867828256</v>
      </c>
    </row>
    <row r="1230">
      <c r="A1230" s="6">
        <v>2.264516</v>
      </c>
      <c r="B1230" s="2">
        <v>0.75</v>
      </c>
      <c r="E1230" s="4">
        <f t="shared" ref="E1230:F1230" si="1232">A1230-C$2</f>
        <v>0.8797533789</v>
      </c>
      <c r="F1230" s="4">
        <f t="shared" si="1232"/>
        <v>0.5239475774</v>
      </c>
      <c r="G1230" s="5">
        <v>-0.587000000000024</v>
      </c>
      <c r="H1230" s="5">
        <v>0.587100000000001</v>
      </c>
      <c r="I1230" s="4">
        <f t="shared" si="4"/>
        <v>0.7424973436</v>
      </c>
      <c r="J1230" s="3">
        <f t="shared" si="5"/>
        <v>0.00005628985306</v>
      </c>
    </row>
    <row r="1231">
      <c r="A1231" s="6">
        <v>2.245161</v>
      </c>
      <c r="B1231" s="2">
        <v>0.75</v>
      </c>
      <c r="E1231" s="4">
        <f t="shared" ref="E1231:F1231" si="1233">A1231-C$2</f>
        <v>0.8603983789</v>
      </c>
      <c r="F1231" s="4">
        <f t="shared" si="1233"/>
        <v>0.5239475774</v>
      </c>
      <c r="G1231" s="5">
        <v>-0.587000000000024</v>
      </c>
      <c r="H1231" s="5">
        <v>0.587100000000001</v>
      </c>
      <c r="I1231" s="4">
        <f t="shared" si="4"/>
        <v>0.7311340231</v>
      </c>
      <c r="J1231" s="3">
        <f t="shared" si="5"/>
        <v>0.0003559250844</v>
      </c>
    </row>
    <row r="1232">
      <c r="A1232" s="6">
        <v>2.270968</v>
      </c>
      <c r="B1232" s="2">
        <v>0.75</v>
      </c>
      <c r="E1232" s="4">
        <f t="shared" ref="E1232:F1232" si="1234">A1232-C$2</f>
        <v>0.8862053789</v>
      </c>
      <c r="F1232" s="4">
        <f t="shared" si="1234"/>
        <v>0.5239475774</v>
      </c>
      <c r="G1232" s="5">
        <v>-0.587000000000024</v>
      </c>
      <c r="H1232" s="5">
        <v>0.587100000000001</v>
      </c>
      <c r="I1232" s="4">
        <f t="shared" si="4"/>
        <v>0.7462853128</v>
      </c>
      <c r="J1232" s="3">
        <f t="shared" si="5"/>
        <v>0.00001379890099</v>
      </c>
    </row>
    <row r="1233">
      <c r="A1233" s="6">
        <v>2.264516</v>
      </c>
      <c r="B1233" s="2">
        <v>0.75</v>
      </c>
      <c r="E1233" s="4">
        <f t="shared" ref="E1233:F1233" si="1235">A1233-C$2</f>
        <v>0.8797533789</v>
      </c>
      <c r="F1233" s="4">
        <f t="shared" si="1235"/>
        <v>0.5239475774</v>
      </c>
      <c r="G1233" s="5">
        <v>-0.587000000000024</v>
      </c>
      <c r="H1233" s="5">
        <v>0.587100000000001</v>
      </c>
      <c r="I1233" s="4">
        <f t="shared" si="4"/>
        <v>0.7424973436</v>
      </c>
      <c r="J1233" s="3">
        <f t="shared" si="5"/>
        <v>0.00005628985306</v>
      </c>
    </row>
    <row r="1234">
      <c r="A1234" s="6">
        <v>2.241935</v>
      </c>
      <c r="B1234" s="2">
        <v>0.75</v>
      </c>
      <c r="E1234" s="4">
        <f t="shared" ref="E1234:F1234" si="1236">A1234-C$2</f>
        <v>0.8571723789</v>
      </c>
      <c r="F1234" s="4">
        <f t="shared" si="1236"/>
        <v>0.5239475774</v>
      </c>
      <c r="G1234" s="5">
        <v>-0.587000000000025</v>
      </c>
      <c r="H1234" s="5">
        <v>0.587100000000001</v>
      </c>
      <c r="I1234" s="4">
        <f t="shared" si="4"/>
        <v>0.7292400385</v>
      </c>
      <c r="J1234" s="3">
        <f t="shared" si="5"/>
        <v>0.0004309760015</v>
      </c>
    </row>
    <row r="1235">
      <c r="A1235" s="6">
        <v>2.274194</v>
      </c>
      <c r="B1235" s="2">
        <v>0.75</v>
      </c>
      <c r="E1235" s="4">
        <f t="shared" ref="E1235:F1235" si="1237">A1235-C$2</f>
        <v>0.8894313789</v>
      </c>
      <c r="F1235" s="4">
        <f t="shared" si="1237"/>
        <v>0.5239475774</v>
      </c>
      <c r="G1235" s="5">
        <v>-0.587000000000025</v>
      </c>
      <c r="H1235" s="5">
        <v>0.587100000000001</v>
      </c>
      <c r="I1235" s="4">
        <f t="shared" si="4"/>
        <v>0.7481792974</v>
      </c>
      <c r="J1235" s="3">
        <f t="shared" si="5"/>
        <v>0.000003314957958</v>
      </c>
    </row>
    <row r="1236">
      <c r="A1236" s="6">
        <v>2.251613</v>
      </c>
      <c r="B1236" s="2">
        <v>0.75</v>
      </c>
      <c r="E1236" s="4">
        <f t="shared" ref="E1236:F1236" si="1238">A1236-C$2</f>
        <v>0.8668503789</v>
      </c>
      <c r="F1236" s="4">
        <f t="shared" si="1238"/>
        <v>0.5239475774</v>
      </c>
      <c r="G1236" s="5">
        <v>-0.587000000000025</v>
      </c>
      <c r="H1236" s="5">
        <v>0.587100000000001</v>
      </c>
      <c r="I1236" s="4">
        <f t="shared" si="4"/>
        <v>0.7349219923</v>
      </c>
      <c r="J1236" s="3">
        <f t="shared" si="5"/>
        <v>0.0002273463162</v>
      </c>
    </row>
    <row r="1237">
      <c r="A1237" s="6">
        <v>2.235484</v>
      </c>
      <c r="B1237" s="2">
        <v>0.75</v>
      </c>
      <c r="E1237" s="4">
        <f t="shared" ref="E1237:F1237" si="1239">A1237-C$2</f>
        <v>0.8507213789</v>
      </c>
      <c r="F1237" s="4">
        <f t="shared" si="1239"/>
        <v>0.5239475774</v>
      </c>
      <c r="G1237" s="5">
        <v>-0.587000000000025</v>
      </c>
      <c r="H1237" s="5">
        <v>0.587100000000001</v>
      </c>
      <c r="I1237" s="4">
        <f t="shared" si="4"/>
        <v>0.7254526564</v>
      </c>
      <c r="J1237" s="3">
        <f t="shared" si="5"/>
        <v>0.0006025720778</v>
      </c>
    </row>
    <row r="1238">
      <c r="A1238" s="6">
        <v>2.248387</v>
      </c>
      <c r="B1238" s="2">
        <v>0.75</v>
      </c>
      <c r="E1238" s="4">
        <f t="shared" ref="E1238:F1238" si="1240">A1238-C$2</f>
        <v>0.8636243789</v>
      </c>
      <c r="F1238" s="4">
        <f t="shared" si="1240"/>
        <v>0.5239475774</v>
      </c>
      <c r="G1238" s="5">
        <v>-0.587000000000025</v>
      </c>
      <c r="H1238" s="5">
        <v>0.587100000000001</v>
      </c>
      <c r="I1238" s="4">
        <f t="shared" si="4"/>
        <v>0.7330280077</v>
      </c>
      <c r="J1238" s="3">
        <f t="shared" si="5"/>
        <v>0.0002880485226</v>
      </c>
    </row>
    <row r="1239">
      <c r="A1239" s="6">
        <v>2.26129</v>
      </c>
      <c r="B1239" s="2">
        <v>0.75</v>
      </c>
      <c r="E1239" s="4">
        <f t="shared" ref="E1239:F1239" si="1241">A1239-C$2</f>
        <v>0.8765273789</v>
      </c>
      <c r="F1239" s="4">
        <f t="shared" si="1241"/>
        <v>0.5239475774</v>
      </c>
      <c r="G1239" s="5">
        <v>-0.587000000000025</v>
      </c>
      <c r="H1239" s="5">
        <v>0.587100000000001</v>
      </c>
      <c r="I1239" s="4">
        <f t="shared" si="4"/>
        <v>0.740603359</v>
      </c>
      <c r="J1239" s="3">
        <f t="shared" si="5"/>
        <v>0.00008829686208</v>
      </c>
    </row>
    <row r="1240">
      <c r="A1240" s="6">
        <v>2.241935</v>
      </c>
      <c r="B1240" s="2">
        <v>0.75</v>
      </c>
      <c r="E1240" s="4">
        <f t="shared" ref="E1240:F1240" si="1242">A1240-C$2</f>
        <v>0.8571723789</v>
      </c>
      <c r="F1240" s="4">
        <f t="shared" si="1242"/>
        <v>0.5239475774</v>
      </c>
      <c r="G1240" s="5">
        <v>-0.587000000000025</v>
      </c>
      <c r="H1240" s="5">
        <v>0.587100000000001</v>
      </c>
      <c r="I1240" s="4">
        <f t="shared" si="4"/>
        <v>0.7292400385</v>
      </c>
      <c r="J1240" s="3">
        <f t="shared" si="5"/>
        <v>0.0004309760015</v>
      </c>
    </row>
    <row r="1241">
      <c r="A1241" s="6">
        <v>2.258065</v>
      </c>
      <c r="B1241" s="2">
        <v>0.75</v>
      </c>
      <c r="E1241" s="4">
        <f t="shared" ref="E1241:F1241" si="1243">A1241-C$2</f>
        <v>0.8733023789</v>
      </c>
      <c r="F1241" s="4">
        <f t="shared" si="1243"/>
        <v>0.5239475774</v>
      </c>
      <c r="G1241" s="5">
        <v>-0.587000000000025</v>
      </c>
      <c r="H1241" s="5">
        <v>0.587100000000001</v>
      </c>
      <c r="I1241" s="4">
        <f t="shared" si="4"/>
        <v>0.7387099615</v>
      </c>
      <c r="J1241" s="3">
        <f t="shared" si="5"/>
        <v>0.0001274649693</v>
      </c>
    </row>
    <row r="1242">
      <c r="A1242" s="6">
        <v>2.235484</v>
      </c>
      <c r="B1242" s="2">
        <v>0.75</v>
      </c>
      <c r="E1242" s="4">
        <f t="shared" ref="E1242:F1242" si="1244">A1242-C$2</f>
        <v>0.8507213789</v>
      </c>
      <c r="F1242" s="4">
        <f t="shared" si="1244"/>
        <v>0.5239475774</v>
      </c>
      <c r="G1242" s="5">
        <v>-0.587000000000025</v>
      </c>
      <c r="H1242" s="5">
        <v>0.587100000000001</v>
      </c>
      <c r="I1242" s="4">
        <f t="shared" si="4"/>
        <v>0.7254526564</v>
      </c>
      <c r="J1242" s="3">
        <f t="shared" si="5"/>
        <v>0.0006025720778</v>
      </c>
    </row>
    <row r="1243">
      <c r="A1243" s="6">
        <v>2.23871</v>
      </c>
      <c r="B1243" s="2">
        <v>0.75</v>
      </c>
      <c r="E1243" s="4">
        <f t="shared" ref="E1243:F1243" si="1245">A1243-C$2</f>
        <v>0.8539473789</v>
      </c>
      <c r="F1243" s="4">
        <f t="shared" si="1245"/>
        <v>0.5239475774</v>
      </c>
      <c r="G1243" s="5">
        <v>-0.587000000000025</v>
      </c>
      <c r="H1243" s="5">
        <v>0.587100000000001</v>
      </c>
      <c r="I1243" s="4">
        <f t="shared" si="4"/>
        <v>0.727346641</v>
      </c>
      <c r="J1243" s="3">
        <f t="shared" si="5"/>
        <v>0.000513174674</v>
      </c>
    </row>
    <row r="1244">
      <c r="A1244" s="6">
        <v>2.251613</v>
      </c>
      <c r="B1244" s="2">
        <v>0.75</v>
      </c>
      <c r="E1244" s="4">
        <f t="shared" ref="E1244:F1244" si="1246">A1244-C$2</f>
        <v>0.8668503789</v>
      </c>
      <c r="F1244" s="4">
        <f t="shared" si="1246"/>
        <v>0.5239475774</v>
      </c>
      <c r="G1244" s="5">
        <v>-0.587000000000025</v>
      </c>
      <c r="H1244" s="5">
        <v>0.587100000000001</v>
      </c>
      <c r="I1244" s="4">
        <f t="shared" si="4"/>
        <v>0.7349219923</v>
      </c>
      <c r="J1244" s="3">
        <f t="shared" si="5"/>
        <v>0.0002273463162</v>
      </c>
    </row>
    <row r="1245">
      <c r="A1245" s="6">
        <v>2.248387</v>
      </c>
      <c r="B1245" s="2">
        <v>0.75</v>
      </c>
      <c r="E1245" s="4">
        <f t="shared" ref="E1245:F1245" si="1247">A1245-C$2</f>
        <v>0.8636243789</v>
      </c>
      <c r="F1245" s="4">
        <f t="shared" si="1247"/>
        <v>0.5239475774</v>
      </c>
      <c r="G1245" s="5">
        <v>-0.587000000000025</v>
      </c>
      <c r="H1245" s="5">
        <v>0.587100000000001</v>
      </c>
      <c r="I1245" s="4">
        <f t="shared" si="4"/>
        <v>0.7330280077</v>
      </c>
      <c r="J1245" s="3">
        <f t="shared" si="5"/>
        <v>0.0002880485226</v>
      </c>
    </row>
    <row r="1246">
      <c r="A1246" s="6">
        <v>2.225806</v>
      </c>
      <c r="B1246" s="2">
        <v>0.75</v>
      </c>
      <c r="E1246" s="4">
        <f t="shared" ref="E1246:F1246" si="1248">A1246-C$2</f>
        <v>0.8410433789</v>
      </c>
      <c r="F1246" s="4">
        <f t="shared" si="1248"/>
        <v>0.5239475774</v>
      </c>
      <c r="G1246" s="5">
        <v>-0.587000000000025</v>
      </c>
      <c r="H1246" s="5">
        <v>0.587100000000001</v>
      </c>
      <c r="I1246" s="4">
        <f t="shared" si="4"/>
        <v>0.7197707026</v>
      </c>
      <c r="J1246" s="3">
        <f t="shared" si="5"/>
        <v>0.0009138104213</v>
      </c>
    </row>
    <row r="1247">
      <c r="A1247" s="6">
        <v>2.274194</v>
      </c>
      <c r="B1247" s="2">
        <v>0.75</v>
      </c>
      <c r="E1247" s="4">
        <f t="shared" ref="E1247:F1247" si="1249">A1247-C$2</f>
        <v>0.8894313789</v>
      </c>
      <c r="F1247" s="4">
        <f t="shared" si="1249"/>
        <v>0.5239475774</v>
      </c>
      <c r="G1247" s="5">
        <v>-0.587000000000025</v>
      </c>
      <c r="H1247" s="5">
        <v>0.587100000000001</v>
      </c>
      <c r="I1247" s="4">
        <f t="shared" si="4"/>
        <v>0.7481792974</v>
      </c>
      <c r="J1247" s="3">
        <f t="shared" si="5"/>
        <v>0.000003314957958</v>
      </c>
    </row>
    <row r="1248">
      <c r="A1248" s="6">
        <v>2.274194</v>
      </c>
      <c r="B1248" s="2">
        <v>0.75</v>
      </c>
      <c r="E1248" s="4">
        <f t="shared" ref="E1248:F1248" si="1250">A1248-C$2</f>
        <v>0.8894313789</v>
      </c>
      <c r="F1248" s="4">
        <f t="shared" si="1250"/>
        <v>0.5239475774</v>
      </c>
      <c r="G1248" s="5">
        <v>-0.587000000000025</v>
      </c>
      <c r="H1248" s="5">
        <v>0.587100000000001</v>
      </c>
      <c r="I1248" s="4">
        <f t="shared" si="4"/>
        <v>0.7481792974</v>
      </c>
      <c r="J1248" s="3">
        <f t="shared" si="5"/>
        <v>0.000003314957958</v>
      </c>
    </row>
    <row r="1249">
      <c r="A1249" s="6">
        <v>2.267742</v>
      </c>
      <c r="B1249" s="2">
        <v>0.75</v>
      </c>
      <c r="E1249" s="4">
        <f t="shared" ref="E1249:F1249" si="1251">A1249-C$2</f>
        <v>0.8829793789</v>
      </c>
      <c r="F1249" s="4">
        <f t="shared" si="1251"/>
        <v>0.5239475774</v>
      </c>
      <c r="G1249" s="5">
        <v>-0.587000000000025</v>
      </c>
      <c r="H1249" s="5">
        <v>0.587100000000001</v>
      </c>
      <c r="I1249" s="4">
        <f t="shared" si="4"/>
        <v>0.7443913282</v>
      </c>
      <c r="J1249" s="3">
        <f t="shared" si="5"/>
        <v>0.00003145719936</v>
      </c>
    </row>
    <row r="1250">
      <c r="A1250" s="6">
        <v>2.23871</v>
      </c>
      <c r="B1250" s="2">
        <v>0.75</v>
      </c>
      <c r="E1250" s="4">
        <f t="shared" ref="E1250:F1250" si="1252">A1250-C$2</f>
        <v>0.8539473789</v>
      </c>
      <c r="F1250" s="4">
        <f t="shared" si="1252"/>
        <v>0.5239475774</v>
      </c>
      <c r="G1250" s="5">
        <v>-0.587000000000025</v>
      </c>
      <c r="H1250" s="5">
        <v>0.587100000000001</v>
      </c>
      <c r="I1250" s="4">
        <f t="shared" si="4"/>
        <v>0.727346641</v>
      </c>
      <c r="J1250" s="3">
        <f t="shared" si="5"/>
        <v>0.000513174674</v>
      </c>
    </row>
    <row r="1251">
      <c r="A1251" s="6">
        <v>2.235484</v>
      </c>
      <c r="B1251" s="2">
        <v>0.75</v>
      </c>
      <c r="E1251" s="4">
        <f t="shared" ref="E1251:F1251" si="1253">A1251-C$2</f>
        <v>0.8507213789</v>
      </c>
      <c r="F1251" s="4">
        <f t="shared" si="1253"/>
        <v>0.5239475774</v>
      </c>
      <c r="G1251" s="5">
        <v>-0.587000000000025</v>
      </c>
      <c r="H1251" s="5">
        <v>0.587100000000001</v>
      </c>
      <c r="I1251" s="4">
        <f t="shared" si="4"/>
        <v>0.7254526564</v>
      </c>
      <c r="J1251" s="3">
        <f t="shared" si="5"/>
        <v>0.0006025720778</v>
      </c>
    </row>
    <row r="1252">
      <c r="A1252" s="6">
        <v>2.264516</v>
      </c>
      <c r="B1252" s="2">
        <v>0.75</v>
      </c>
      <c r="E1252" s="4">
        <f t="shared" ref="E1252:F1252" si="1254">A1252-C$2</f>
        <v>0.8797533789</v>
      </c>
      <c r="F1252" s="4">
        <f t="shared" si="1254"/>
        <v>0.5239475774</v>
      </c>
      <c r="G1252" s="5">
        <v>-0.587000000000025</v>
      </c>
      <c r="H1252" s="5">
        <v>0.587100000000001</v>
      </c>
      <c r="I1252" s="4">
        <f t="shared" si="4"/>
        <v>0.7424973436</v>
      </c>
      <c r="J1252" s="3">
        <f t="shared" si="5"/>
        <v>0.00005628985306</v>
      </c>
    </row>
    <row r="1253">
      <c r="A1253" s="6">
        <v>2.270968</v>
      </c>
      <c r="B1253" s="2">
        <v>0.75</v>
      </c>
      <c r="E1253" s="4">
        <f t="shared" ref="E1253:F1253" si="1255">A1253-C$2</f>
        <v>0.8862053789</v>
      </c>
      <c r="F1253" s="4">
        <f t="shared" si="1255"/>
        <v>0.5239475774</v>
      </c>
      <c r="G1253" s="5">
        <v>-0.587000000000026</v>
      </c>
      <c r="H1253" s="5">
        <v>0.587100000000001</v>
      </c>
      <c r="I1253" s="4">
        <f t="shared" si="4"/>
        <v>0.7462853128</v>
      </c>
      <c r="J1253" s="3">
        <f t="shared" si="5"/>
        <v>0.00001379890099</v>
      </c>
    </row>
    <row r="1254">
      <c r="A1254" s="6">
        <v>2.248387</v>
      </c>
      <c r="B1254" s="2">
        <v>0.75</v>
      </c>
      <c r="E1254" s="4">
        <f t="shared" ref="E1254:F1254" si="1256">A1254-C$2</f>
        <v>0.8636243789</v>
      </c>
      <c r="F1254" s="4">
        <f t="shared" si="1256"/>
        <v>0.5239475774</v>
      </c>
      <c r="G1254" s="5">
        <v>-0.587000000000026</v>
      </c>
      <c r="H1254" s="5">
        <v>0.587100000000001</v>
      </c>
      <c r="I1254" s="4">
        <f t="shared" si="4"/>
        <v>0.7330280077</v>
      </c>
      <c r="J1254" s="3">
        <f t="shared" si="5"/>
        <v>0.0002880485226</v>
      </c>
    </row>
    <row r="1255">
      <c r="A1255" s="6">
        <v>2.225806</v>
      </c>
      <c r="B1255" s="2">
        <v>0.75</v>
      </c>
      <c r="E1255" s="4">
        <f t="shared" ref="E1255:F1255" si="1257">A1255-C$2</f>
        <v>0.8410433789</v>
      </c>
      <c r="F1255" s="4">
        <f t="shared" si="1257"/>
        <v>0.5239475774</v>
      </c>
      <c r="G1255" s="5">
        <v>-0.587000000000026</v>
      </c>
      <c r="H1255" s="5">
        <v>0.587100000000001</v>
      </c>
      <c r="I1255" s="4">
        <f t="shared" si="4"/>
        <v>0.7197707026</v>
      </c>
      <c r="J1255" s="3">
        <f t="shared" si="5"/>
        <v>0.0009138104213</v>
      </c>
    </row>
    <row r="1256">
      <c r="A1256" s="6">
        <v>2.241935</v>
      </c>
      <c r="B1256" s="2">
        <v>0.75</v>
      </c>
      <c r="E1256" s="4">
        <f t="shared" ref="E1256:F1256" si="1258">A1256-C$2</f>
        <v>0.8571723789</v>
      </c>
      <c r="F1256" s="4">
        <f t="shared" si="1258"/>
        <v>0.5239475774</v>
      </c>
      <c r="G1256" s="5">
        <v>-0.587000000000026</v>
      </c>
      <c r="H1256" s="5">
        <v>0.587100000000001</v>
      </c>
      <c r="I1256" s="4">
        <f t="shared" si="4"/>
        <v>0.7292400385</v>
      </c>
      <c r="J1256" s="3">
        <f t="shared" si="5"/>
        <v>0.0004309760015</v>
      </c>
    </row>
    <row r="1257">
      <c r="A1257" s="6">
        <v>2.245161</v>
      </c>
      <c r="B1257" s="2">
        <v>0.75</v>
      </c>
      <c r="E1257" s="4">
        <f t="shared" ref="E1257:F1257" si="1259">A1257-C$2</f>
        <v>0.8603983789</v>
      </c>
      <c r="F1257" s="4">
        <f t="shared" si="1259"/>
        <v>0.5239475774</v>
      </c>
      <c r="G1257" s="5">
        <v>-0.587000000000026</v>
      </c>
      <c r="H1257" s="5">
        <v>0.587100000000001</v>
      </c>
      <c r="I1257" s="4">
        <f t="shared" si="4"/>
        <v>0.7311340231</v>
      </c>
      <c r="J1257" s="3">
        <f t="shared" si="5"/>
        <v>0.0003559250844</v>
      </c>
    </row>
    <row r="1258">
      <c r="A1258" s="6">
        <v>2.258065</v>
      </c>
      <c r="B1258" s="2">
        <v>0.75</v>
      </c>
      <c r="E1258" s="4">
        <f t="shared" ref="E1258:F1258" si="1260">A1258-C$2</f>
        <v>0.8733023789</v>
      </c>
      <c r="F1258" s="4">
        <f t="shared" si="1260"/>
        <v>0.5239475774</v>
      </c>
      <c r="G1258" s="5">
        <v>-0.587000000000026</v>
      </c>
      <c r="H1258" s="5">
        <v>0.587100000000001</v>
      </c>
      <c r="I1258" s="4">
        <f t="shared" si="4"/>
        <v>0.7387099615</v>
      </c>
      <c r="J1258" s="3">
        <f t="shared" si="5"/>
        <v>0.0001274649693</v>
      </c>
    </row>
    <row r="1259">
      <c r="A1259" s="6">
        <v>2.241935</v>
      </c>
      <c r="B1259" s="2">
        <v>0.75</v>
      </c>
      <c r="E1259" s="4">
        <f t="shared" ref="E1259:F1259" si="1261">A1259-C$2</f>
        <v>0.8571723789</v>
      </c>
      <c r="F1259" s="4">
        <f t="shared" si="1261"/>
        <v>0.5239475774</v>
      </c>
      <c r="G1259" s="5">
        <v>-0.587000000000026</v>
      </c>
      <c r="H1259" s="5">
        <v>0.587100000000001</v>
      </c>
      <c r="I1259" s="4">
        <f t="shared" si="4"/>
        <v>0.7292400385</v>
      </c>
      <c r="J1259" s="3">
        <f t="shared" si="5"/>
        <v>0.0004309760015</v>
      </c>
    </row>
    <row r="1260">
      <c r="A1260" s="6">
        <v>2.264516</v>
      </c>
      <c r="B1260" s="2">
        <v>0.75</v>
      </c>
      <c r="E1260" s="4">
        <f t="shared" ref="E1260:F1260" si="1262">A1260-C$2</f>
        <v>0.8797533789</v>
      </c>
      <c r="F1260" s="4">
        <f t="shared" si="1262"/>
        <v>0.5239475774</v>
      </c>
      <c r="G1260" s="5">
        <v>-0.587000000000026</v>
      </c>
      <c r="H1260" s="5">
        <v>0.587100000000001</v>
      </c>
      <c r="I1260" s="4">
        <f t="shared" si="4"/>
        <v>0.7424973436</v>
      </c>
      <c r="J1260" s="3">
        <f t="shared" si="5"/>
        <v>0.00005628985306</v>
      </c>
    </row>
    <row r="1261">
      <c r="A1261" s="7"/>
      <c r="B1261" s="8"/>
      <c r="E1261" s="4"/>
      <c r="F1261" s="4"/>
      <c r="G1261" s="5"/>
      <c r="H1261" s="5"/>
      <c r="I1261" s="4"/>
      <c r="J1261" s="3"/>
    </row>
    <row r="1262">
      <c r="A1262" s="7"/>
      <c r="B1262" s="8"/>
      <c r="E1262" s="4"/>
      <c r="F1262" s="4"/>
      <c r="G1262" s="5"/>
      <c r="H1262" s="5"/>
      <c r="I1262" s="4"/>
      <c r="J1262" s="3"/>
    </row>
    <row r="1263">
      <c r="A1263" s="7"/>
      <c r="B1263" s="8"/>
      <c r="E1263" s="4"/>
      <c r="F1263" s="4"/>
      <c r="G1263" s="5"/>
      <c r="H1263" s="5"/>
      <c r="I1263" s="4"/>
      <c r="J1263" s="3"/>
    </row>
    <row r="1264">
      <c r="A1264" s="7"/>
      <c r="B1264" s="8"/>
      <c r="E1264" s="4"/>
      <c r="F1264" s="4"/>
      <c r="G1264" s="5"/>
      <c r="H1264" s="5"/>
      <c r="I1264" s="4"/>
      <c r="J1264" s="3"/>
    </row>
    <row r="1265">
      <c r="A1265" s="7"/>
      <c r="B1265" s="8"/>
      <c r="E1265" s="4"/>
      <c r="F1265" s="4"/>
      <c r="G1265" s="5"/>
      <c r="H1265" s="5"/>
      <c r="I1265" s="4"/>
      <c r="J1265" s="3"/>
    </row>
    <row r="1266">
      <c r="A1266" s="7"/>
      <c r="B1266" s="8"/>
      <c r="E1266" s="4"/>
      <c r="F1266" s="4"/>
      <c r="G1266" s="5"/>
      <c r="H1266" s="5"/>
      <c r="I1266" s="4"/>
      <c r="J1266" s="3"/>
    </row>
    <row r="1267">
      <c r="A1267" s="7"/>
      <c r="B1267" s="8"/>
      <c r="E1267" s="4"/>
      <c r="F1267" s="4"/>
      <c r="G1267" s="5"/>
      <c r="H1267" s="5"/>
      <c r="I1267" s="4"/>
      <c r="J1267" s="3"/>
    </row>
    <row r="1268">
      <c r="A1268" s="7"/>
      <c r="B1268" s="8"/>
      <c r="E1268" s="4"/>
      <c r="F1268" s="4"/>
      <c r="G1268" s="5"/>
      <c r="H1268" s="5"/>
      <c r="I1268" s="4"/>
      <c r="J1268" s="3"/>
    </row>
    <row r="1269">
      <c r="A1269" s="7"/>
      <c r="B1269" s="8"/>
      <c r="E1269" s="4"/>
      <c r="F1269" s="4"/>
      <c r="G1269" s="5"/>
      <c r="H1269" s="5"/>
      <c r="I1269" s="4"/>
      <c r="J1269" s="3"/>
    </row>
    <row r="1270">
      <c r="A1270" s="7"/>
      <c r="B1270" s="8"/>
      <c r="E1270" s="4"/>
      <c r="F1270" s="4"/>
      <c r="G1270" s="5"/>
      <c r="H1270" s="5"/>
      <c r="I1270" s="4"/>
      <c r="J1270" s="3"/>
    </row>
    <row r="1271">
      <c r="A1271" s="7"/>
      <c r="B1271" s="8"/>
      <c r="E1271" s="4"/>
      <c r="F1271" s="4"/>
      <c r="G1271" s="5"/>
      <c r="H1271" s="5"/>
      <c r="I1271" s="4"/>
      <c r="J1271" s="3"/>
    </row>
    <row r="1272">
      <c r="A1272" s="7"/>
      <c r="B1272" s="8"/>
      <c r="E1272" s="4"/>
      <c r="F1272" s="4"/>
      <c r="G1272" s="5"/>
      <c r="H1272" s="5"/>
      <c r="I1272" s="4"/>
      <c r="J1272" s="3"/>
    </row>
    <row r="1273">
      <c r="A1273" s="7"/>
      <c r="B1273" s="8"/>
      <c r="E1273" s="4"/>
      <c r="F1273" s="4"/>
      <c r="G1273" s="5"/>
      <c r="H1273" s="5"/>
      <c r="I1273" s="4"/>
      <c r="J1273" s="3"/>
    </row>
    <row r="1274">
      <c r="A1274" s="7"/>
      <c r="B1274" s="8"/>
      <c r="E1274" s="4"/>
      <c r="F1274" s="4"/>
      <c r="G1274" s="5"/>
      <c r="H1274" s="5"/>
      <c r="I1274" s="4"/>
      <c r="J1274" s="3"/>
    </row>
    <row r="1275">
      <c r="A1275" s="7"/>
      <c r="B1275" s="8"/>
      <c r="E1275" s="4"/>
      <c r="F1275" s="4"/>
      <c r="G1275" s="3"/>
      <c r="H1275" s="3"/>
      <c r="I1275" s="4"/>
      <c r="J1275" s="3"/>
    </row>
    <row r="1276">
      <c r="A1276" s="7"/>
      <c r="B1276" s="8"/>
      <c r="E1276" s="4"/>
      <c r="F1276" s="4"/>
      <c r="G1276" s="3"/>
      <c r="H1276" s="3"/>
      <c r="I1276" s="4"/>
      <c r="J1276" s="3"/>
    </row>
    <row r="1277">
      <c r="A1277" s="7"/>
      <c r="B1277" s="8"/>
      <c r="E1277" s="4"/>
      <c r="F1277" s="4"/>
      <c r="G1277" s="3"/>
      <c r="H1277" s="3"/>
      <c r="I1277" s="4"/>
      <c r="J1277" s="3"/>
    </row>
    <row r="1278">
      <c r="A1278" s="7"/>
      <c r="B1278" s="8"/>
      <c r="E1278" s="4"/>
      <c r="F1278" s="4"/>
      <c r="G1278" s="3"/>
      <c r="H1278" s="3"/>
      <c r="I1278" s="4"/>
      <c r="J1278" s="3"/>
    </row>
    <row r="1279">
      <c r="A1279" s="7"/>
      <c r="B1279" s="8"/>
      <c r="E1279" s="4"/>
      <c r="F1279" s="4"/>
      <c r="G1279" s="3"/>
      <c r="H1279" s="3"/>
      <c r="I1279" s="4"/>
      <c r="J1279" s="3"/>
    </row>
    <row r="1280">
      <c r="A1280" s="7"/>
      <c r="B1280" s="8"/>
      <c r="E1280" s="4"/>
      <c r="F1280" s="4"/>
      <c r="G1280" s="3"/>
      <c r="H1280" s="3"/>
      <c r="I1280" s="4"/>
      <c r="J1280" s="3"/>
    </row>
    <row r="1281">
      <c r="A1281" s="7"/>
      <c r="B1281" s="8"/>
      <c r="E1281" s="4"/>
      <c r="F1281" s="4"/>
      <c r="G1281" s="3"/>
      <c r="H1281" s="3"/>
      <c r="I1281" s="4"/>
      <c r="J1281" s="3"/>
    </row>
    <row r="1282">
      <c r="A1282" s="7"/>
      <c r="B1282" s="8"/>
      <c r="E1282" s="4"/>
      <c r="F1282" s="4"/>
      <c r="G1282" s="3"/>
      <c r="H1282" s="3"/>
      <c r="I1282" s="4"/>
      <c r="J1282" s="3"/>
    </row>
    <row r="1283">
      <c r="A1283" s="7"/>
      <c r="B1283" s="8"/>
      <c r="E1283" s="4"/>
      <c r="F1283" s="4"/>
      <c r="G1283" s="3"/>
      <c r="H1283" s="3"/>
      <c r="I1283" s="4"/>
      <c r="J1283" s="3"/>
    </row>
    <row r="1284">
      <c r="A1284" s="7"/>
      <c r="B1284" s="8"/>
      <c r="E1284" s="4"/>
      <c r="F1284" s="4"/>
      <c r="G1284" s="3"/>
      <c r="H1284" s="3"/>
      <c r="I1284" s="4"/>
      <c r="J1284" s="3"/>
    </row>
    <row r="1285">
      <c r="A1285" s="7"/>
      <c r="B1285" s="8"/>
      <c r="E1285" s="4"/>
      <c r="F1285" s="4"/>
      <c r="G1285" s="3"/>
      <c r="H1285" s="3"/>
      <c r="I1285" s="4"/>
      <c r="J1285" s="3"/>
    </row>
    <row r="1286">
      <c r="A1286" s="7"/>
      <c r="B1286" s="8"/>
      <c r="E1286" s="4"/>
      <c r="F1286" s="4"/>
      <c r="G1286" s="3"/>
      <c r="H1286" s="3"/>
      <c r="I1286" s="4"/>
      <c r="J1286" s="3"/>
    </row>
    <row r="1287">
      <c r="A1287" s="7"/>
      <c r="B1287" s="8"/>
      <c r="E1287" s="4"/>
      <c r="F1287" s="4"/>
      <c r="G1287" s="3"/>
      <c r="H1287" s="3"/>
      <c r="I1287" s="4"/>
      <c r="J1287" s="3"/>
    </row>
    <row r="1288">
      <c r="A1288" s="7"/>
      <c r="B1288" s="8"/>
      <c r="E1288" s="4"/>
      <c r="F1288" s="4"/>
      <c r="G1288" s="3"/>
      <c r="H1288" s="3"/>
      <c r="I1288" s="4"/>
      <c r="J1288" s="3"/>
    </row>
    <row r="1289">
      <c r="A1289" s="7"/>
      <c r="B1289" s="8"/>
      <c r="E1289" s="4"/>
      <c r="F1289" s="4"/>
      <c r="G1289" s="3"/>
      <c r="H1289" s="3"/>
      <c r="I1289" s="4"/>
      <c r="J1289" s="3"/>
    </row>
    <row r="1290">
      <c r="A1290" s="7"/>
      <c r="B1290" s="8"/>
      <c r="E1290" s="4"/>
      <c r="F1290" s="4"/>
      <c r="G1290" s="3"/>
      <c r="H1290" s="3"/>
      <c r="I1290" s="4"/>
      <c r="J1290" s="3"/>
    </row>
    <row r="1291">
      <c r="A1291" s="7"/>
      <c r="B1291" s="8"/>
      <c r="E1291" s="4"/>
      <c r="F1291" s="4"/>
      <c r="G1291" s="3"/>
      <c r="H1291" s="3"/>
      <c r="I1291" s="4"/>
      <c r="J1291" s="3"/>
    </row>
    <row r="1292">
      <c r="A1292" s="7"/>
      <c r="B1292" s="8"/>
      <c r="E1292" s="4"/>
      <c r="F1292" s="4"/>
      <c r="G1292" s="3"/>
      <c r="H1292" s="3"/>
      <c r="I1292" s="4"/>
      <c r="J1292" s="3"/>
    </row>
    <row r="1293">
      <c r="A1293" s="7"/>
      <c r="B1293" s="8"/>
      <c r="E1293" s="4"/>
      <c r="F1293" s="4"/>
      <c r="G1293" s="3"/>
      <c r="H1293" s="3"/>
      <c r="I1293" s="4"/>
      <c r="J1293" s="3"/>
    </row>
    <row r="1294">
      <c r="A1294" s="7"/>
      <c r="B1294" s="8"/>
      <c r="E1294" s="4"/>
      <c r="F1294" s="4"/>
      <c r="G1294" s="3"/>
      <c r="H1294" s="3"/>
      <c r="I1294" s="4"/>
      <c r="J1294" s="3"/>
    </row>
    <row r="1295">
      <c r="A1295" s="7"/>
      <c r="B1295" s="8"/>
      <c r="E1295" s="4"/>
      <c r="F1295" s="4"/>
      <c r="G1295" s="3"/>
      <c r="H1295" s="3"/>
      <c r="I1295" s="4"/>
      <c r="J1295" s="3"/>
    </row>
    <row r="1296">
      <c r="A1296" s="7"/>
      <c r="B1296" s="8"/>
      <c r="E1296" s="4"/>
      <c r="F1296" s="4"/>
      <c r="G1296" s="3"/>
      <c r="H1296" s="3"/>
      <c r="I1296" s="4"/>
      <c r="J1296" s="3"/>
    </row>
    <row r="1297">
      <c r="A1297" s="7"/>
      <c r="B1297" s="8"/>
      <c r="E1297" s="4"/>
      <c r="F1297" s="4"/>
      <c r="G1297" s="3"/>
      <c r="H1297" s="3"/>
      <c r="I1297" s="4"/>
      <c r="J1297" s="3"/>
    </row>
    <row r="1298">
      <c r="A1298" s="7"/>
      <c r="B1298" s="8"/>
      <c r="E1298" s="4"/>
      <c r="F1298" s="4"/>
      <c r="G1298" s="3"/>
      <c r="H1298" s="3"/>
      <c r="I1298" s="4"/>
      <c r="J1298" s="3"/>
    </row>
    <row r="1299">
      <c r="A1299" s="7"/>
      <c r="B1299" s="8"/>
      <c r="E1299" s="4"/>
      <c r="F1299" s="4"/>
      <c r="G1299" s="3"/>
      <c r="H1299" s="3"/>
      <c r="I1299" s="4"/>
      <c r="J1299" s="3"/>
    </row>
    <row r="1300">
      <c r="A1300" s="7"/>
      <c r="B1300" s="8"/>
      <c r="E1300" s="4"/>
      <c r="F1300" s="4"/>
      <c r="G1300" s="3"/>
      <c r="H1300" s="3"/>
      <c r="I1300" s="4"/>
      <c r="J1300" s="3"/>
    </row>
    <row r="1301">
      <c r="A1301" s="7"/>
      <c r="B1301" s="8"/>
      <c r="E1301" s="4"/>
      <c r="F1301" s="4"/>
      <c r="G1301" s="3"/>
      <c r="H1301" s="3"/>
      <c r="I1301" s="4"/>
      <c r="J1301" s="3"/>
    </row>
    <row r="1302">
      <c r="A1302" s="7"/>
      <c r="B1302" s="8"/>
      <c r="E1302" s="4"/>
      <c r="F1302" s="4"/>
      <c r="G1302" s="3"/>
      <c r="H1302" s="3"/>
      <c r="I1302" s="4"/>
      <c r="J1302" s="3"/>
    </row>
    <row r="1303">
      <c r="A1303" s="7"/>
      <c r="B1303" s="8"/>
      <c r="E1303" s="4"/>
      <c r="F1303" s="4"/>
      <c r="G1303" s="3"/>
      <c r="H1303" s="3"/>
      <c r="I1303" s="4"/>
      <c r="J1303" s="3"/>
    </row>
    <row r="1304">
      <c r="A1304" s="7"/>
      <c r="B1304" s="8"/>
      <c r="E1304" s="4"/>
      <c r="F1304" s="4"/>
      <c r="G1304" s="3"/>
      <c r="H1304" s="3"/>
      <c r="I1304" s="4"/>
      <c r="J1304" s="3"/>
    </row>
    <row r="1305">
      <c r="A1305" s="7"/>
      <c r="B1305" s="8"/>
      <c r="E1305" s="4"/>
      <c r="F1305" s="4"/>
      <c r="G1305" s="3"/>
      <c r="H1305" s="3"/>
      <c r="I1305" s="4"/>
      <c r="J1305" s="3"/>
    </row>
    <row r="1306">
      <c r="A1306" s="7"/>
      <c r="B1306" s="8"/>
      <c r="E1306" s="4"/>
      <c r="F1306" s="4"/>
      <c r="G1306" s="3"/>
      <c r="H1306" s="3"/>
      <c r="I1306" s="4"/>
      <c r="J1306" s="3"/>
    </row>
    <row r="1307">
      <c r="A1307" s="7"/>
      <c r="B1307" s="8"/>
      <c r="E1307" s="4"/>
      <c r="F1307" s="4"/>
      <c r="G1307" s="3"/>
      <c r="H1307" s="3"/>
      <c r="I1307" s="4"/>
      <c r="J1307" s="3"/>
    </row>
    <row r="1308">
      <c r="A1308" s="7"/>
      <c r="B1308" s="8"/>
      <c r="E1308" s="4"/>
      <c r="F1308" s="4"/>
      <c r="G1308" s="3"/>
      <c r="H1308" s="3"/>
      <c r="I1308" s="4"/>
      <c r="J1308" s="3"/>
    </row>
    <row r="1309">
      <c r="A1309" s="7"/>
      <c r="B1309" s="8"/>
      <c r="E1309" s="4"/>
      <c r="F1309" s="4"/>
      <c r="G1309" s="3"/>
      <c r="H1309" s="3"/>
      <c r="I1309" s="4"/>
      <c r="J1309" s="3"/>
    </row>
    <row r="1310">
      <c r="A1310" s="7"/>
      <c r="B1310" s="8"/>
      <c r="E1310" s="4"/>
      <c r="F1310" s="4"/>
      <c r="G1310" s="3"/>
      <c r="H1310" s="3"/>
      <c r="I1310" s="4"/>
      <c r="J1310" s="3"/>
    </row>
    <row r="1311">
      <c r="A1311" s="7"/>
      <c r="B1311" s="8"/>
      <c r="E1311" s="4"/>
      <c r="F1311" s="4"/>
      <c r="G1311" s="3"/>
      <c r="H1311" s="3"/>
      <c r="I1311" s="4"/>
      <c r="J1311" s="3"/>
    </row>
    <row r="1312">
      <c r="A1312" s="7"/>
      <c r="B1312" s="8"/>
      <c r="E1312" s="4"/>
      <c r="F1312" s="4"/>
      <c r="G1312" s="3"/>
      <c r="H1312" s="3"/>
      <c r="I1312" s="4"/>
      <c r="J1312" s="3"/>
    </row>
    <row r="1313">
      <c r="A1313" s="7"/>
      <c r="B1313" s="8"/>
      <c r="E1313" s="4"/>
      <c r="F1313" s="4"/>
      <c r="G1313" s="3"/>
      <c r="H1313" s="3"/>
      <c r="I1313" s="4"/>
      <c r="J1313" s="3"/>
    </row>
    <row r="1314">
      <c r="A1314" s="7"/>
      <c r="B1314" s="8"/>
      <c r="E1314" s="4"/>
      <c r="F1314" s="4"/>
      <c r="G1314" s="3"/>
      <c r="H1314" s="3"/>
      <c r="I1314" s="4"/>
      <c r="J1314" s="3"/>
    </row>
    <row r="1315">
      <c r="A1315" s="7"/>
      <c r="B1315" s="8"/>
      <c r="E1315" s="4"/>
      <c r="F1315" s="4"/>
      <c r="G1315" s="3"/>
      <c r="H1315" s="3"/>
      <c r="I1315" s="4"/>
      <c r="J1315" s="3"/>
    </row>
    <row r="1316">
      <c r="A1316" s="7"/>
      <c r="B1316" s="8"/>
      <c r="E1316" s="4"/>
      <c r="F1316" s="4"/>
      <c r="G1316" s="3"/>
      <c r="H1316" s="3"/>
      <c r="I1316" s="4"/>
      <c r="J1316" s="3"/>
    </row>
    <row r="1317">
      <c r="A1317" s="7"/>
      <c r="B1317" s="8"/>
      <c r="E1317" s="4"/>
      <c r="F1317" s="4"/>
      <c r="G1317" s="3"/>
      <c r="H1317" s="3"/>
      <c r="I1317" s="4"/>
      <c r="J1317" s="3"/>
    </row>
    <row r="1318">
      <c r="A1318" s="7"/>
      <c r="B1318" s="8"/>
      <c r="E1318" s="4"/>
      <c r="F1318" s="4"/>
      <c r="G1318" s="3"/>
      <c r="H1318" s="3"/>
      <c r="I1318" s="4"/>
      <c r="J1318" s="3"/>
    </row>
    <row r="1319">
      <c r="A1319" s="7"/>
      <c r="B1319" s="8"/>
      <c r="E1319" s="4"/>
      <c r="F1319" s="4"/>
      <c r="G1319" s="3"/>
      <c r="H1319" s="3"/>
      <c r="I1319" s="4"/>
      <c r="J1319" s="3"/>
    </row>
    <row r="1320">
      <c r="A1320" s="7"/>
      <c r="B1320" s="8"/>
      <c r="E1320" s="4"/>
      <c r="F1320" s="4"/>
      <c r="G1320" s="3"/>
      <c r="H1320" s="3"/>
      <c r="I1320" s="4"/>
      <c r="J1320" s="3"/>
    </row>
    <row r="1321">
      <c r="A1321" s="7"/>
      <c r="B1321" s="8"/>
      <c r="E1321" s="4"/>
      <c r="F1321" s="4"/>
      <c r="G1321" s="3"/>
      <c r="H1321" s="3"/>
      <c r="I1321" s="4"/>
      <c r="J1321" s="3"/>
    </row>
    <row r="1322">
      <c r="A1322" s="7"/>
      <c r="B1322" s="8"/>
      <c r="E1322" s="4"/>
      <c r="F1322" s="4"/>
      <c r="G1322" s="3"/>
      <c r="H1322" s="3"/>
      <c r="I1322" s="4"/>
      <c r="J1322" s="3"/>
    </row>
    <row r="1323">
      <c r="A1323" s="7"/>
      <c r="B1323" s="8"/>
      <c r="E1323" s="4"/>
      <c r="F1323" s="4"/>
      <c r="G1323" s="3"/>
      <c r="H1323" s="3"/>
      <c r="I1323" s="4"/>
      <c r="J1323" s="3"/>
    </row>
    <row r="1324">
      <c r="A1324" s="7"/>
      <c r="B1324" s="8"/>
      <c r="E1324" s="4"/>
      <c r="F1324" s="4"/>
      <c r="G1324" s="3"/>
      <c r="H1324" s="3"/>
      <c r="I1324" s="4"/>
      <c r="J1324" s="3"/>
    </row>
    <row r="1325">
      <c r="A1325" s="7"/>
      <c r="B1325" s="8"/>
      <c r="E1325" s="4"/>
      <c r="F1325" s="4"/>
      <c r="G1325" s="3"/>
      <c r="H1325" s="3"/>
      <c r="I1325" s="4"/>
      <c r="J1325" s="3"/>
    </row>
    <row r="1326">
      <c r="A1326" s="7"/>
      <c r="B1326" s="8"/>
      <c r="E1326" s="4"/>
      <c r="F1326" s="4"/>
      <c r="G1326" s="3"/>
      <c r="H1326" s="3"/>
      <c r="I1326" s="4"/>
      <c r="J1326" s="3"/>
    </row>
    <row r="1327">
      <c r="A1327" s="7"/>
      <c r="B1327" s="8"/>
      <c r="E1327" s="4"/>
      <c r="F1327" s="4"/>
      <c r="G1327" s="3"/>
      <c r="H1327" s="3"/>
      <c r="I1327" s="4"/>
      <c r="J1327" s="3"/>
    </row>
    <row r="1328">
      <c r="A1328" s="7"/>
      <c r="B1328" s="8"/>
      <c r="E1328" s="4"/>
      <c r="F1328" s="4"/>
      <c r="G1328" s="3"/>
      <c r="H1328" s="3"/>
      <c r="I1328" s="4"/>
      <c r="J1328" s="3"/>
    </row>
    <row r="1329">
      <c r="A1329" s="7"/>
      <c r="B1329" s="8"/>
      <c r="E1329" s="4"/>
      <c r="F1329" s="4"/>
      <c r="G1329" s="3"/>
      <c r="H1329" s="3"/>
      <c r="I1329" s="4"/>
      <c r="J1329" s="3"/>
    </row>
    <row r="1330">
      <c r="A1330" s="7"/>
      <c r="B1330" s="8"/>
      <c r="E1330" s="4"/>
      <c r="F1330" s="4"/>
      <c r="G1330" s="3"/>
      <c r="H1330" s="3"/>
      <c r="I1330" s="4"/>
      <c r="J1330" s="3"/>
    </row>
    <row r="1331">
      <c r="A1331" s="7"/>
      <c r="B1331" s="8"/>
      <c r="E1331" s="4"/>
      <c r="F1331" s="4"/>
      <c r="G1331" s="3"/>
      <c r="H1331" s="3"/>
      <c r="I1331" s="4"/>
      <c r="J1331" s="3"/>
    </row>
    <row r="1332">
      <c r="A1332" s="7"/>
      <c r="B1332" s="8"/>
      <c r="E1332" s="4"/>
      <c r="F1332" s="4"/>
      <c r="G1332" s="3"/>
      <c r="H1332" s="3"/>
      <c r="I1332" s="4"/>
      <c r="J1332" s="3"/>
    </row>
    <row r="1333">
      <c r="A1333" s="7"/>
      <c r="B1333" s="8"/>
      <c r="E1333" s="4"/>
      <c r="F1333" s="4"/>
      <c r="G1333" s="3"/>
      <c r="H1333" s="3"/>
      <c r="I1333" s="4"/>
      <c r="J1333" s="3"/>
    </row>
    <row r="1334">
      <c r="A1334" s="7"/>
      <c r="B1334" s="8"/>
      <c r="E1334" s="4"/>
      <c r="F1334" s="4"/>
      <c r="G1334" s="3"/>
      <c r="H1334" s="3"/>
      <c r="I1334" s="4"/>
      <c r="J1334" s="3"/>
    </row>
    <row r="1335">
      <c r="A1335" s="7"/>
      <c r="B1335" s="8"/>
      <c r="E1335" s="4"/>
      <c r="F1335" s="4"/>
      <c r="G1335" s="3"/>
      <c r="H1335" s="3"/>
      <c r="I1335" s="4"/>
      <c r="J1335" s="3"/>
    </row>
    <row r="1336">
      <c r="A1336" s="7"/>
      <c r="B1336" s="8"/>
      <c r="E1336" s="4"/>
      <c r="F1336" s="4"/>
      <c r="G1336" s="3"/>
      <c r="H1336" s="3"/>
      <c r="I1336" s="4"/>
      <c r="J1336" s="3"/>
    </row>
    <row r="1337">
      <c r="A1337" s="7"/>
      <c r="B1337" s="8"/>
      <c r="E1337" s="4"/>
      <c r="F1337" s="4"/>
      <c r="G1337" s="3"/>
      <c r="H1337" s="3"/>
      <c r="I1337" s="4"/>
      <c r="J1337" s="3"/>
    </row>
    <row r="1338">
      <c r="A1338" s="7"/>
      <c r="B1338" s="8"/>
      <c r="E1338" s="4"/>
      <c r="F1338" s="4"/>
      <c r="G1338" s="3"/>
      <c r="H1338" s="3"/>
      <c r="I1338" s="4"/>
      <c r="J1338" s="3"/>
    </row>
    <row r="1339">
      <c r="A1339" s="7"/>
      <c r="B1339" s="8"/>
      <c r="E1339" s="4"/>
      <c r="F1339" s="4"/>
      <c r="G1339" s="3"/>
      <c r="H1339" s="3"/>
      <c r="I1339" s="4"/>
      <c r="J1339" s="3"/>
    </row>
    <row r="1340">
      <c r="A1340" s="7"/>
      <c r="B1340" s="8"/>
      <c r="E1340" s="4"/>
      <c r="F1340" s="4"/>
      <c r="G1340" s="3"/>
      <c r="H1340" s="3"/>
      <c r="I1340" s="4"/>
      <c r="J1340" s="3"/>
    </row>
    <row r="1341">
      <c r="A1341" s="7"/>
      <c r="B1341" s="8"/>
      <c r="E1341" s="4"/>
      <c r="F1341" s="4"/>
      <c r="G1341" s="3"/>
      <c r="H1341" s="3"/>
      <c r="I1341" s="4"/>
      <c r="J1341" s="3"/>
    </row>
    <row r="1342">
      <c r="A1342" s="7"/>
      <c r="B1342" s="8"/>
      <c r="E1342" s="4"/>
      <c r="F1342" s="4"/>
      <c r="G1342" s="3"/>
      <c r="H1342" s="3"/>
      <c r="I1342" s="4"/>
      <c r="J1342" s="3"/>
    </row>
    <row r="1343">
      <c r="A1343" s="7"/>
      <c r="B1343" s="8"/>
      <c r="E1343" s="4"/>
      <c r="F1343" s="4"/>
      <c r="G1343" s="3"/>
      <c r="H1343" s="3"/>
      <c r="I1343" s="4"/>
      <c r="J1343" s="3"/>
    </row>
    <row r="1344">
      <c r="A1344" s="7"/>
      <c r="B1344" s="8"/>
      <c r="E1344" s="4"/>
      <c r="F1344" s="4"/>
      <c r="G1344" s="3"/>
      <c r="H1344" s="3"/>
      <c r="I1344" s="4"/>
      <c r="J1344" s="3"/>
    </row>
    <row r="1345">
      <c r="A1345" s="7"/>
      <c r="B1345" s="8"/>
      <c r="E1345" s="4"/>
      <c r="F1345" s="4"/>
      <c r="G1345" s="3"/>
      <c r="H1345" s="3"/>
      <c r="I1345" s="4"/>
      <c r="J1345" s="3"/>
    </row>
    <row r="1346">
      <c r="A1346" s="7"/>
      <c r="B1346" s="8"/>
      <c r="E1346" s="4"/>
      <c r="F1346" s="4"/>
      <c r="G1346" s="3"/>
      <c r="H1346" s="3"/>
      <c r="I1346" s="4"/>
      <c r="J1346" s="3"/>
    </row>
    <row r="1347">
      <c r="A1347" s="7"/>
      <c r="B1347" s="8"/>
      <c r="E1347" s="4"/>
      <c r="F1347" s="4"/>
      <c r="G1347" s="3"/>
      <c r="H1347" s="3"/>
      <c r="I1347" s="4"/>
      <c r="J1347" s="3"/>
    </row>
    <row r="1348">
      <c r="A1348" s="7"/>
      <c r="B1348" s="8"/>
      <c r="E1348" s="4"/>
      <c r="F1348" s="4"/>
      <c r="G1348" s="3"/>
      <c r="H1348" s="3"/>
      <c r="I1348" s="4"/>
      <c r="J1348" s="3"/>
    </row>
    <row r="1349">
      <c r="A1349" s="7"/>
      <c r="B1349" s="8"/>
      <c r="E1349" s="4"/>
      <c r="F1349" s="4"/>
      <c r="G1349" s="3"/>
      <c r="H1349" s="3"/>
      <c r="I1349" s="4"/>
      <c r="J1349" s="3"/>
    </row>
    <row r="1350">
      <c r="A1350" s="7"/>
      <c r="B1350" s="8"/>
      <c r="E1350" s="4"/>
      <c r="F1350" s="4"/>
      <c r="G1350" s="3"/>
      <c r="H1350" s="3"/>
      <c r="I1350" s="4"/>
      <c r="J1350" s="3"/>
    </row>
    <row r="1351">
      <c r="A1351" s="7"/>
      <c r="B1351" s="8"/>
      <c r="E1351" s="4"/>
      <c r="F1351" s="4"/>
      <c r="G1351" s="3"/>
      <c r="H1351" s="3"/>
      <c r="I1351" s="4"/>
      <c r="J1351" s="3"/>
    </row>
    <row r="1352">
      <c r="A1352" s="7"/>
      <c r="B1352" s="8"/>
      <c r="E1352" s="4"/>
      <c r="F1352" s="4"/>
      <c r="G1352" s="3"/>
      <c r="H1352" s="3"/>
      <c r="I1352" s="4"/>
      <c r="J1352" s="3"/>
    </row>
    <row r="1353">
      <c r="A1353" s="7"/>
      <c r="B1353" s="8"/>
      <c r="E1353" s="4"/>
      <c r="F1353" s="4"/>
      <c r="G1353" s="3"/>
      <c r="H1353" s="3"/>
      <c r="I1353" s="4"/>
      <c r="J1353" s="3"/>
    </row>
    <row r="1354">
      <c r="A1354" s="7"/>
      <c r="B1354" s="8"/>
      <c r="E1354" s="4"/>
      <c r="F1354" s="4"/>
      <c r="G1354" s="3"/>
      <c r="H1354" s="3"/>
      <c r="I1354" s="4"/>
      <c r="J1354" s="3"/>
    </row>
    <row r="1355">
      <c r="A1355" s="7"/>
      <c r="B1355" s="8"/>
      <c r="E1355" s="4"/>
      <c r="F1355" s="4"/>
      <c r="G1355" s="3"/>
      <c r="H1355" s="3"/>
      <c r="I1355" s="4"/>
      <c r="J1355" s="3"/>
    </row>
    <row r="1356">
      <c r="A1356" s="7"/>
      <c r="B1356" s="8"/>
      <c r="E1356" s="4"/>
      <c r="F1356" s="4"/>
      <c r="G1356" s="3"/>
      <c r="H1356" s="3"/>
      <c r="I1356" s="4"/>
      <c r="J1356" s="3"/>
    </row>
    <row r="1357">
      <c r="A1357" s="7"/>
      <c r="B1357" s="8"/>
      <c r="E1357" s="4"/>
      <c r="F1357" s="4"/>
      <c r="G1357" s="3"/>
      <c r="H1357" s="3"/>
      <c r="I1357" s="4"/>
      <c r="J1357" s="3"/>
    </row>
    <row r="1358">
      <c r="A1358" s="7"/>
      <c r="B1358" s="8"/>
      <c r="E1358" s="4"/>
      <c r="F1358" s="4"/>
      <c r="G1358" s="3"/>
      <c r="H1358" s="3"/>
      <c r="I1358" s="4"/>
      <c r="J1358" s="3"/>
    </row>
    <row r="1359">
      <c r="A1359" s="7"/>
      <c r="B1359" s="8"/>
      <c r="E1359" s="4"/>
      <c r="F1359" s="4"/>
      <c r="G1359" s="3"/>
      <c r="H1359" s="3"/>
      <c r="I1359" s="4"/>
      <c r="J1359" s="3"/>
    </row>
    <row r="1360">
      <c r="A1360" s="7"/>
      <c r="B1360" s="8"/>
      <c r="E1360" s="4"/>
      <c r="F1360" s="4"/>
      <c r="G1360" s="3"/>
      <c r="H1360" s="3"/>
      <c r="I1360" s="4"/>
      <c r="J1360" s="3"/>
    </row>
    <row r="1361">
      <c r="A1361" s="7"/>
      <c r="B1361" s="8"/>
      <c r="E1361" s="4"/>
      <c r="F1361" s="4"/>
      <c r="G1361" s="3"/>
      <c r="H1361" s="3"/>
      <c r="I1361" s="4"/>
      <c r="J1361" s="3"/>
    </row>
    <row r="1362">
      <c r="A1362" s="7"/>
      <c r="B1362" s="8"/>
      <c r="E1362" s="4"/>
      <c r="F1362" s="4"/>
      <c r="G1362" s="3"/>
      <c r="H1362" s="3"/>
      <c r="I1362" s="4"/>
      <c r="J1362" s="3"/>
    </row>
    <row r="1363">
      <c r="A1363" s="7"/>
      <c r="B1363" s="8"/>
      <c r="E1363" s="4"/>
      <c r="F1363" s="4"/>
      <c r="G1363" s="3"/>
      <c r="H1363" s="3"/>
      <c r="I1363" s="4"/>
      <c r="J1363" s="3"/>
    </row>
    <row r="1364">
      <c r="A1364" s="7"/>
      <c r="B1364" s="8"/>
      <c r="E1364" s="4"/>
      <c r="F1364" s="4"/>
      <c r="G1364" s="3"/>
      <c r="H1364" s="3"/>
      <c r="I1364" s="4"/>
      <c r="J1364" s="3"/>
    </row>
    <row r="1365">
      <c r="A1365" s="7"/>
      <c r="B1365" s="8"/>
      <c r="E1365" s="4"/>
      <c r="F1365" s="4"/>
      <c r="G1365" s="3"/>
      <c r="H1365" s="3"/>
      <c r="I1365" s="4"/>
      <c r="J1365" s="3"/>
    </row>
    <row r="1366">
      <c r="A1366" s="7"/>
      <c r="B1366" s="8"/>
      <c r="E1366" s="4"/>
      <c r="F1366" s="4"/>
      <c r="G1366" s="3"/>
      <c r="H1366" s="3"/>
      <c r="I1366" s="4"/>
      <c r="J1366" s="3"/>
    </row>
    <row r="1367">
      <c r="A1367" s="7"/>
      <c r="B1367" s="8"/>
      <c r="E1367" s="4"/>
      <c r="F1367" s="4"/>
      <c r="G1367" s="3"/>
      <c r="H1367" s="3"/>
      <c r="I1367" s="4"/>
      <c r="J1367" s="3"/>
    </row>
    <row r="1368">
      <c r="A1368" s="7"/>
      <c r="B1368" s="8"/>
      <c r="E1368" s="4"/>
      <c r="F1368" s="4"/>
      <c r="G1368" s="3"/>
      <c r="H1368" s="3"/>
      <c r="I1368" s="4"/>
      <c r="J1368" s="3"/>
    </row>
    <row r="1369">
      <c r="A1369" s="7"/>
      <c r="B1369" s="8"/>
      <c r="E1369" s="4"/>
      <c r="F1369" s="4"/>
      <c r="G1369" s="3"/>
      <c r="H1369" s="3"/>
      <c r="I1369" s="4"/>
      <c r="J1369" s="3"/>
    </row>
    <row r="1370">
      <c r="A1370" s="7"/>
      <c r="B1370" s="8"/>
      <c r="E1370" s="4"/>
      <c r="F1370" s="4"/>
      <c r="G1370" s="3"/>
      <c r="H1370" s="3"/>
      <c r="I1370" s="4"/>
      <c r="J1370" s="3"/>
    </row>
    <row r="1371">
      <c r="A1371" s="7"/>
      <c r="B1371" s="8"/>
      <c r="E1371" s="4"/>
      <c r="F1371" s="4"/>
      <c r="G1371" s="3"/>
      <c r="H1371" s="3"/>
      <c r="I1371" s="4"/>
      <c r="J1371" s="3"/>
    </row>
    <row r="1372">
      <c r="A1372" s="7"/>
      <c r="B1372" s="8"/>
      <c r="E1372" s="4"/>
      <c r="F1372" s="4"/>
      <c r="G1372" s="3"/>
      <c r="H1372" s="3"/>
      <c r="I1372" s="4"/>
      <c r="J1372" s="3"/>
    </row>
    <row r="1373">
      <c r="A1373" s="7"/>
      <c r="B1373" s="8"/>
      <c r="E1373" s="4"/>
      <c r="F1373" s="4"/>
      <c r="G1373" s="3"/>
      <c r="H1373" s="3"/>
      <c r="I1373" s="4"/>
      <c r="J1373" s="3"/>
    </row>
    <row r="1374">
      <c r="A1374" s="7"/>
      <c r="B1374" s="8"/>
      <c r="E1374" s="4"/>
      <c r="F1374" s="4"/>
      <c r="G1374" s="3"/>
      <c r="H1374" s="3"/>
      <c r="I1374" s="4"/>
      <c r="J1374" s="3"/>
    </row>
    <row r="1375">
      <c r="A1375" s="7"/>
      <c r="B1375" s="8"/>
      <c r="E1375" s="4"/>
      <c r="F1375" s="4"/>
      <c r="G1375" s="3"/>
      <c r="H1375" s="3"/>
      <c r="I1375" s="4"/>
      <c r="J1375" s="3"/>
    </row>
    <row r="1376">
      <c r="A1376" s="7"/>
      <c r="B1376" s="8"/>
      <c r="E1376" s="4"/>
      <c r="F1376" s="4"/>
      <c r="G1376" s="3"/>
      <c r="H1376" s="3"/>
      <c r="I1376" s="4"/>
      <c r="J1376" s="3"/>
    </row>
    <row r="1377">
      <c r="A1377" s="7"/>
      <c r="B1377" s="8"/>
      <c r="E1377" s="4"/>
      <c r="F1377" s="4"/>
      <c r="G1377" s="3"/>
      <c r="H1377" s="3"/>
      <c r="I1377" s="4"/>
      <c r="J1377" s="3"/>
    </row>
    <row r="1378">
      <c r="A1378" s="7"/>
      <c r="B1378" s="8"/>
      <c r="E1378" s="4"/>
      <c r="F1378" s="4"/>
      <c r="G1378" s="3"/>
      <c r="H1378" s="3"/>
      <c r="I1378" s="4"/>
      <c r="J1378" s="3"/>
    </row>
    <row r="1379">
      <c r="A1379" s="7"/>
      <c r="B1379" s="8"/>
      <c r="E1379" s="4"/>
      <c r="F1379" s="4"/>
      <c r="G1379" s="3"/>
      <c r="H1379" s="3"/>
      <c r="I1379" s="4"/>
      <c r="J1379" s="3"/>
    </row>
    <row r="1380">
      <c r="A1380" s="7"/>
      <c r="B1380" s="8"/>
      <c r="E1380" s="4"/>
      <c r="F1380" s="4"/>
      <c r="G1380" s="3"/>
      <c r="H1380" s="3"/>
      <c r="I1380" s="4"/>
      <c r="J1380" s="3"/>
    </row>
    <row r="1381">
      <c r="A1381" s="7"/>
      <c r="B1381" s="8"/>
      <c r="E1381" s="4"/>
      <c r="F1381" s="4"/>
      <c r="G1381" s="3"/>
      <c r="H1381" s="3"/>
      <c r="I1381" s="4"/>
      <c r="J1381" s="3"/>
    </row>
    <row r="1382">
      <c r="A1382" s="7"/>
      <c r="B1382" s="8"/>
      <c r="E1382" s="4"/>
      <c r="F1382" s="4"/>
      <c r="G1382" s="3"/>
      <c r="H1382" s="3"/>
      <c r="I1382" s="4"/>
      <c r="J1382" s="3"/>
    </row>
    <row r="1383">
      <c r="A1383" s="7"/>
      <c r="B1383" s="8"/>
      <c r="E1383" s="4"/>
      <c r="F1383" s="4"/>
      <c r="G1383" s="3"/>
      <c r="H1383" s="3"/>
      <c r="I1383" s="4"/>
      <c r="J1383" s="3"/>
    </row>
    <row r="1384">
      <c r="A1384" s="7"/>
      <c r="B1384" s="8"/>
      <c r="E1384" s="4"/>
      <c r="F1384" s="4"/>
      <c r="G1384" s="3"/>
      <c r="H1384" s="3"/>
      <c r="I1384" s="4"/>
      <c r="J1384" s="3"/>
    </row>
    <row r="1385">
      <c r="A1385" s="7"/>
      <c r="B1385" s="8"/>
      <c r="E1385" s="4"/>
      <c r="F1385" s="4"/>
      <c r="G1385" s="3"/>
      <c r="H1385" s="3"/>
      <c r="I1385" s="4"/>
      <c r="J1385" s="3"/>
    </row>
    <row r="1386">
      <c r="A1386" s="7"/>
      <c r="B1386" s="8"/>
      <c r="E1386" s="4"/>
      <c r="F1386" s="4"/>
      <c r="G1386" s="3"/>
      <c r="H1386" s="3"/>
      <c r="I1386" s="4"/>
      <c r="J1386" s="3"/>
    </row>
    <row r="1387">
      <c r="A1387" s="7"/>
      <c r="B1387" s="8"/>
      <c r="E1387" s="4"/>
      <c r="F1387" s="4"/>
      <c r="G1387" s="3"/>
      <c r="H1387" s="3"/>
      <c r="I1387" s="4"/>
      <c r="J1387" s="3"/>
    </row>
    <row r="1388">
      <c r="A1388" s="7"/>
      <c r="B1388" s="8"/>
      <c r="E1388" s="4"/>
      <c r="F1388" s="4"/>
      <c r="G1388" s="3"/>
      <c r="H1388" s="3"/>
      <c r="I1388" s="4"/>
      <c r="J1388" s="3"/>
    </row>
    <row r="1389">
      <c r="A1389" s="7"/>
      <c r="B1389" s="8"/>
      <c r="E1389" s="4"/>
      <c r="F1389" s="4"/>
      <c r="G1389" s="3"/>
      <c r="H1389" s="3"/>
      <c r="I1389" s="4"/>
      <c r="J1389" s="3"/>
    </row>
    <row r="1390">
      <c r="A1390" s="7"/>
      <c r="B1390" s="8"/>
      <c r="E1390" s="4"/>
      <c r="F1390" s="4"/>
      <c r="G1390" s="3"/>
      <c r="H1390" s="3"/>
      <c r="I1390" s="4"/>
      <c r="J1390" s="3"/>
    </row>
    <row r="1391">
      <c r="A1391" s="7"/>
      <c r="B1391" s="8"/>
      <c r="E1391" s="4"/>
      <c r="F1391" s="4"/>
      <c r="G1391" s="3"/>
      <c r="H1391" s="3"/>
      <c r="I1391" s="4"/>
      <c r="J1391" s="3"/>
    </row>
    <row r="1392">
      <c r="A1392" s="7"/>
      <c r="B1392" s="8"/>
      <c r="E1392" s="4"/>
      <c r="F1392" s="4"/>
      <c r="G1392" s="3"/>
      <c r="H1392" s="3"/>
      <c r="I1392" s="4"/>
      <c r="J1392" s="3"/>
    </row>
    <row r="1393">
      <c r="A1393" s="7"/>
      <c r="B1393" s="8"/>
      <c r="E1393" s="4"/>
      <c r="F1393" s="4"/>
      <c r="G1393" s="3"/>
      <c r="H1393" s="3"/>
      <c r="I1393" s="4"/>
      <c r="J1393" s="3"/>
    </row>
    <row r="1394">
      <c r="A1394" s="7"/>
      <c r="B1394" s="8"/>
      <c r="E1394" s="4"/>
      <c r="F1394" s="4"/>
      <c r="G1394" s="3"/>
      <c r="H1394" s="3"/>
      <c r="I1394" s="4"/>
      <c r="J1394" s="3"/>
    </row>
    <row r="1395">
      <c r="A1395" s="7"/>
      <c r="B1395" s="8"/>
      <c r="E1395" s="4"/>
      <c r="F1395" s="4"/>
      <c r="G1395" s="3"/>
      <c r="H1395" s="3"/>
      <c r="I1395" s="4"/>
      <c r="J1395" s="3"/>
    </row>
    <row r="1396">
      <c r="A1396" s="7"/>
      <c r="B1396" s="8"/>
      <c r="E1396" s="4"/>
      <c r="F1396" s="4"/>
      <c r="G1396" s="3"/>
      <c r="H1396" s="3"/>
      <c r="I1396" s="4"/>
      <c r="J1396" s="3"/>
    </row>
    <row r="1397">
      <c r="A1397" s="7"/>
      <c r="B1397" s="8"/>
      <c r="E1397" s="4"/>
      <c r="F1397" s="4"/>
      <c r="G1397" s="3"/>
      <c r="H1397" s="3"/>
      <c r="I1397" s="4"/>
      <c r="J1397" s="3"/>
    </row>
    <row r="1398">
      <c r="A1398" s="7"/>
      <c r="B1398" s="8"/>
      <c r="E1398" s="4"/>
      <c r="F1398" s="4"/>
      <c r="G1398" s="3"/>
      <c r="H1398" s="3"/>
      <c r="I1398" s="4"/>
      <c r="J1398" s="3"/>
    </row>
    <row r="1399">
      <c r="A1399" s="7"/>
      <c r="B1399" s="8"/>
      <c r="E1399" s="4"/>
      <c r="F1399" s="4"/>
      <c r="G1399" s="3"/>
      <c r="H1399" s="3"/>
      <c r="I1399" s="4"/>
      <c r="J1399" s="3"/>
    </row>
    <row r="1400">
      <c r="A1400" s="7"/>
      <c r="B1400" s="8"/>
      <c r="E1400" s="4"/>
      <c r="F1400" s="4"/>
      <c r="G1400" s="3"/>
      <c r="H1400" s="3"/>
      <c r="I1400" s="4"/>
      <c r="J1400" s="3"/>
    </row>
    <row r="1401">
      <c r="A1401" s="7"/>
      <c r="B1401" s="8"/>
      <c r="E1401" s="4"/>
      <c r="F1401" s="4"/>
      <c r="G1401" s="3"/>
      <c r="H1401" s="3"/>
      <c r="I1401" s="4"/>
      <c r="J1401" s="3"/>
    </row>
    <row r="1402">
      <c r="A1402" s="7"/>
      <c r="B1402" s="8"/>
      <c r="E1402" s="4"/>
      <c r="F1402" s="4"/>
      <c r="G1402" s="3"/>
      <c r="H1402" s="3"/>
      <c r="I1402" s="4"/>
      <c r="J1402" s="3"/>
    </row>
    <row r="1403">
      <c r="A1403" s="7"/>
      <c r="B1403" s="8"/>
      <c r="E1403" s="4"/>
      <c r="F1403" s="4"/>
      <c r="G1403" s="3"/>
      <c r="H1403" s="3"/>
      <c r="I1403" s="4"/>
      <c r="J1403" s="3"/>
    </row>
    <row r="1404">
      <c r="A1404" s="7"/>
      <c r="B1404" s="8"/>
      <c r="E1404" s="4"/>
      <c r="F1404" s="4"/>
      <c r="G1404" s="3"/>
      <c r="H1404" s="3"/>
      <c r="I1404" s="4"/>
      <c r="J1404" s="3"/>
    </row>
    <row r="1405">
      <c r="A1405" s="7"/>
      <c r="B1405" s="8"/>
      <c r="E1405" s="4"/>
      <c r="F1405" s="4"/>
      <c r="G1405" s="3"/>
      <c r="H1405" s="3"/>
      <c r="I1405" s="4"/>
      <c r="J1405" s="3"/>
    </row>
    <row r="1406">
      <c r="A1406" s="7"/>
      <c r="B1406" s="8"/>
      <c r="E1406" s="4"/>
      <c r="F1406" s="4"/>
      <c r="G1406" s="3"/>
      <c r="H1406" s="3"/>
      <c r="I1406" s="4"/>
      <c r="J1406" s="3"/>
    </row>
    <row r="1407">
      <c r="A1407" s="7"/>
      <c r="B1407" s="8"/>
      <c r="E1407" s="4"/>
      <c r="F1407" s="4"/>
      <c r="G1407" s="3"/>
      <c r="H1407" s="3"/>
      <c r="I1407" s="4"/>
      <c r="J1407" s="3"/>
    </row>
    <row r="1408">
      <c r="A1408" s="7"/>
      <c r="B1408" s="8"/>
      <c r="E1408" s="4"/>
      <c r="F1408" s="4"/>
      <c r="G1408" s="3"/>
      <c r="H1408" s="3"/>
      <c r="I1408" s="4"/>
      <c r="J1408" s="3"/>
    </row>
    <row r="1409">
      <c r="A1409" s="7"/>
      <c r="B1409" s="8"/>
      <c r="E1409" s="4"/>
      <c r="F1409" s="4"/>
      <c r="G1409" s="3"/>
      <c r="H1409" s="3"/>
      <c r="I1409" s="4"/>
      <c r="J1409" s="3"/>
    </row>
    <row r="1410">
      <c r="A1410" s="7"/>
      <c r="B1410" s="8"/>
      <c r="E1410" s="4"/>
      <c r="F1410" s="4"/>
      <c r="G1410" s="3"/>
      <c r="H1410" s="3"/>
      <c r="I1410" s="4"/>
      <c r="J1410" s="3"/>
    </row>
    <row r="1411">
      <c r="A1411" s="7"/>
      <c r="B1411" s="8"/>
      <c r="E1411" s="4"/>
      <c r="F1411" s="4"/>
      <c r="G1411" s="3"/>
      <c r="H1411" s="3"/>
      <c r="I1411" s="4"/>
      <c r="J1411" s="3"/>
    </row>
    <row r="1412">
      <c r="A1412" s="7"/>
      <c r="B1412" s="8"/>
      <c r="E1412" s="4"/>
      <c r="F1412" s="4"/>
      <c r="G1412" s="3"/>
      <c r="H1412" s="3"/>
      <c r="I1412" s="4"/>
      <c r="J1412" s="3"/>
    </row>
    <row r="1413">
      <c r="A1413" s="7"/>
      <c r="B1413" s="8"/>
      <c r="E1413" s="4"/>
      <c r="F1413" s="4"/>
      <c r="G1413" s="3"/>
      <c r="H1413" s="3"/>
      <c r="I1413" s="4"/>
      <c r="J1413" s="3"/>
    </row>
    <row r="1414">
      <c r="A1414" s="7"/>
      <c r="B1414" s="8"/>
      <c r="E1414" s="4"/>
      <c r="F1414" s="4"/>
      <c r="G1414" s="3"/>
      <c r="H1414" s="3"/>
      <c r="I1414" s="4"/>
      <c r="J1414" s="3"/>
    </row>
    <row r="1415">
      <c r="A1415" s="7"/>
      <c r="B1415" s="8"/>
      <c r="E1415" s="4"/>
      <c r="F1415" s="4"/>
      <c r="G1415" s="3"/>
      <c r="H1415" s="3"/>
      <c r="I1415" s="4"/>
      <c r="J1415" s="3"/>
    </row>
    <row r="1416">
      <c r="A1416" s="7"/>
      <c r="B1416" s="8"/>
      <c r="E1416" s="4"/>
      <c r="F1416" s="4"/>
      <c r="G1416" s="3"/>
      <c r="H1416" s="3"/>
      <c r="I1416" s="4"/>
      <c r="J1416" s="3"/>
    </row>
    <row r="1417">
      <c r="A1417" s="7"/>
      <c r="B1417" s="8"/>
      <c r="E1417" s="4"/>
      <c r="F1417" s="4"/>
      <c r="G1417" s="3"/>
      <c r="H1417" s="3"/>
      <c r="I1417" s="4"/>
      <c r="J1417" s="3"/>
    </row>
    <row r="1418">
      <c r="A1418" s="7"/>
      <c r="B1418" s="8"/>
      <c r="E1418" s="4"/>
      <c r="F1418" s="4"/>
      <c r="G1418" s="3"/>
      <c r="H1418" s="3"/>
      <c r="I1418" s="4"/>
      <c r="J1418" s="3"/>
    </row>
    <row r="1419">
      <c r="A1419" s="7"/>
      <c r="B1419" s="8"/>
      <c r="E1419" s="4"/>
      <c r="F1419" s="4"/>
      <c r="G1419" s="3"/>
      <c r="H1419" s="3"/>
      <c r="I1419" s="4"/>
      <c r="J1419" s="3"/>
    </row>
    <row r="1420">
      <c r="A1420" s="7"/>
      <c r="B1420" s="8"/>
      <c r="E1420" s="4"/>
      <c r="F1420" s="4"/>
      <c r="G1420" s="3"/>
      <c r="H1420" s="3"/>
      <c r="I1420" s="4"/>
      <c r="J1420" s="3"/>
    </row>
    <row r="1421">
      <c r="A1421" s="7"/>
      <c r="B1421" s="8"/>
      <c r="E1421" s="4"/>
      <c r="F1421" s="4"/>
      <c r="G1421" s="3"/>
      <c r="H1421" s="3"/>
      <c r="I1421" s="4"/>
      <c r="J1421" s="3"/>
    </row>
    <row r="1422">
      <c r="A1422" s="7"/>
      <c r="B1422" s="8"/>
      <c r="E1422" s="4"/>
      <c r="F1422" s="4"/>
      <c r="G1422" s="3"/>
      <c r="H1422" s="3"/>
      <c r="I1422" s="4"/>
      <c r="J1422" s="3"/>
    </row>
    <row r="1423">
      <c r="A1423" s="7"/>
      <c r="B1423" s="8"/>
      <c r="E1423" s="4"/>
      <c r="F1423" s="4"/>
      <c r="G1423" s="3"/>
      <c r="H1423" s="3"/>
      <c r="I1423" s="4"/>
      <c r="J1423" s="3"/>
    </row>
    <row r="1424">
      <c r="A1424" s="7"/>
      <c r="B1424" s="8"/>
      <c r="E1424" s="4"/>
      <c r="F1424" s="4"/>
      <c r="G1424" s="3"/>
      <c r="H1424" s="3"/>
      <c r="I1424" s="4"/>
      <c r="J1424" s="3"/>
    </row>
    <row r="1425">
      <c r="A1425" s="7"/>
      <c r="B1425" s="8"/>
      <c r="E1425" s="4"/>
      <c r="F1425" s="4"/>
      <c r="G1425" s="3"/>
      <c r="H1425" s="3"/>
      <c r="I1425" s="4"/>
      <c r="J1425" s="3"/>
    </row>
    <row r="1426">
      <c r="A1426" s="7"/>
      <c r="B1426" s="8"/>
      <c r="E1426" s="4"/>
      <c r="F1426" s="4"/>
      <c r="G1426" s="3"/>
      <c r="H1426" s="3"/>
      <c r="I1426" s="4"/>
      <c r="J1426" s="3"/>
    </row>
    <row r="1427">
      <c r="A1427" s="7"/>
      <c r="B1427" s="8"/>
      <c r="E1427" s="4"/>
      <c r="F1427" s="4"/>
      <c r="G1427" s="3"/>
      <c r="H1427" s="3"/>
      <c r="I1427" s="4"/>
      <c r="J1427" s="3"/>
    </row>
    <row r="1428">
      <c r="A1428" s="7"/>
      <c r="B1428" s="8"/>
      <c r="E1428" s="4"/>
      <c r="F1428" s="4"/>
      <c r="G1428" s="3"/>
      <c r="H1428" s="3"/>
      <c r="I1428" s="4"/>
      <c r="J1428" s="3"/>
    </row>
    <row r="1429">
      <c r="A1429" s="7"/>
      <c r="B1429" s="8"/>
      <c r="E1429" s="4"/>
      <c r="F1429" s="4"/>
      <c r="G1429" s="3"/>
      <c r="H1429" s="3"/>
      <c r="I1429" s="4"/>
      <c r="J1429" s="3"/>
    </row>
    <row r="1430">
      <c r="A1430" s="7"/>
      <c r="B1430" s="8"/>
      <c r="E1430" s="4"/>
      <c r="F1430" s="4"/>
      <c r="G1430" s="3"/>
      <c r="H1430" s="3"/>
      <c r="I1430" s="4"/>
      <c r="J1430" s="3"/>
    </row>
    <row r="1431">
      <c r="A1431" s="7"/>
      <c r="B1431" s="8"/>
      <c r="E1431" s="4"/>
      <c r="F1431" s="4"/>
      <c r="G1431" s="3"/>
      <c r="H1431" s="3"/>
      <c r="I1431" s="4"/>
      <c r="J1431" s="3"/>
    </row>
    <row r="1432">
      <c r="A1432" s="7"/>
      <c r="B1432" s="8"/>
      <c r="E1432" s="4"/>
      <c r="F1432" s="4"/>
      <c r="G1432" s="3"/>
      <c r="H1432" s="3"/>
      <c r="I1432" s="4"/>
      <c r="J1432" s="3"/>
    </row>
    <row r="1433">
      <c r="A1433" s="7"/>
      <c r="B1433" s="8"/>
      <c r="E1433" s="4"/>
      <c r="F1433" s="4"/>
      <c r="G1433" s="3"/>
      <c r="H1433" s="3"/>
      <c r="I1433" s="4"/>
      <c r="J1433" s="3"/>
    </row>
    <row r="1434">
      <c r="A1434" s="7"/>
      <c r="B1434" s="8"/>
      <c r="E1434" s="4"/>
      <c r="F1434" s="4"/>
      <c r="G1434" s="3"/>
      <c r="H1434" s="3"/>
      <c r="I1434" s="4"/>
      <c r="J1434" s="3"/>
    </row>
    <row r="1435">
      <c r="A1435" s="7"/>
      <c r="B1435" s="8"/>
      <c r="E1435" s="4"/>
      <c r="F1435" s="4"/>
      <c r="G1435" s="3"/>
      <c r="H1435" s="3"/>
      <c r="I1435" s="4"/>
      <c r="J1435" s="3"/>
    </row>
    <row r="1436">
      <c r="A1436" s="7"/>
      <c r="B1436" s="8"/>
      <c r="E1436" s="4"/>
      <c r="F1436" s="4"/>
      <c r="G1436" s="3"/>
      <c r="H1436" s="3"/>
      <c r="I1436" s="4"/>
      <c r="J1436" s="3"/>
    </row>
    <row r="1437">
      <c r="A1437" s="7"/>
      <c r="B1437" s="8"/>
      <c r="E1437" s="4"/>
      <c r="F1437" s="4"/>
      <c r="G1437" s="3"/>
      <c r="H1437" s="3"/>
      <c r="I1437" s="4"/>
      <c r="J1437" s="3"/>
    </row>
    <row r="1438">
      <c r="A1438" s="7"/>
      <c r="B1438" s="8"/>
      <c r="E1438" s="4"/>
      <c r="F1438" s="4"/>
      <c r="G1438" s="3"/>
      <c r="H1438" s="3"/>
      <c r="I1438" s="4"/>
      <c r="J1438" s="3"/>
    </row>
    <row r="1439">
      <c r="A1439" s="7"/>
      <c r="B1439" s="8"/>
      <c r="E1439" s="4"/>
      <c r="F1439" s="4"/>
      <c r="G1439" s="3"/>
      <c r="H1439" s="3"/>
      <c r="I1439" s="4"/>
      <c r="J1439" s="3"/>
    </row>
    <row r="1440">
      <c r="A1440" s="7"/>
      <c r="B1440" s="8"/>
      <c r="E1440" s="4"/>
      <c r="F1440" s="4"/>
      <c r="G1440" s="3"/>
      <c r="H1440" s="3"/>
      <c r="I1440" s="4"/>
      <c r="J1440" s="3"/>
    </row>
    <row r="1441">
      <c r="A1441" s="7"/>
      <c r="B1441" s="8"/>
      <c r="E1441" s="4"/>
      <c r="F1441" s="4"/>
      <c r="G1441" s="3"/>
      <c r="H1441" s="3"/>
      <c r="I1441" s="4"/>
      <c r="J1441" s="3"/>
    </row>
    <row r="1442">
      <c r="A1442" s="7"/>
      <c r="B1442" s="8"/>
      <c r="E1442" s="4"/>
      <c r="F1442" s="4"/>
      <c r="G1442" s="3"/>
      <c r="H1442" s="3"/>
      <c r="I1442" s="4"/>
      <c r="J1442" s="3"/>
    </row>
    <row r="1443">
      <c r="A1443" s="7"/>
      <c r="B1443" s="8"/>
      <c r="E1443" s="4"/>
      <c r="F1443" s="4"/>
      <c r="G1443" s="3"/>
      <c r="H1443" s="3"/>
      <c r="I1443" s="4"/>
      <c r="J1443" s="3"/>
    </row>
    <row r="1444">
      <c r="A1444" s="7"/>
      <c r="B1444" s="8"/>
      <c r="E1444" s="4"/>
      <c r="F1444" s="4"/>
      <c r="G1444" s="3"/>
      <c r="H1444" s="3"/>
      <c r="I1444" s="4"/>
      <c r="J1444" s="3"/>
    </row>
    <row r="1445">
      <c r="A1445" s="7"/>
      <c r="B1445" s="8"/>
      <c r="E1445" s="4"/>
      <c r="F1445" s="4"/>
      <c r="G1445" s="3"/>
      <c r="H1445" s="3"/>
      <c r="I1445" s="4"/>
      <c r="J1445" s="3"/>
    </row>
    <row r="1446">
      <c r="A1446" s="7"/>
      <c r="B1446" s="8"/>
      <c r="E1446" s="4"/>
      <c r="F1446" s="4"/>
      <c r="G1446" s="3"/>
      <c r="H1446" s="3"/>
      <c r="I1446" s="4"/>
      <c r="J1446" s="3"/>
    </row>
    <row r="1447">
      <c r="A1447" s="7"/>
      <c r="B1447" s="8"/>
      <c r="E1447" s="4"/>
      <c r="F1447" s="4"/>
      <c r="G1447" s="3"/>
      <c r="H1447" s="3"/>
      <c r="I1447" s="4"/>
      <c r="J1447" s="3"/>
    </row>
    <row r="1448">
      <c r="A1448" s="7"/>
      <c r="B1448" s="8"/>
      <c r="E1448" s="4"/>
      <c r="F1448" s="4"/>
      <c r="G1448" s="3"/>
      <c r="H1448" s="3"/>
      <c r="I1448" s="4"/>
      <c r="J1448" s="3"/>
    </row>
    <row r="1449">
      <c r="A1449" s="7"/>
      <c r="B1449" s="8"/>
      <c r="E1449" s="4"/>
      <c r="F1449" s="4"/>
      <c r="G1449" s="3"/>
      <c r="H1449" s="3"/>
      <c r="I1449" s="4"/>
      <c r="J1449" s="3"/>
    </row>
    <row r="1450">
      <c r="A1450" s="7"/>
      <c r="B1450" s="8"/>
      <c r="E1450" s="4"/>
      <c r="F1450" s="4"/>
      <c r="G1450" s="3"/>
      <c r="H1450" s="3"/>
      <c r="I1450" s="4"/>
      <c r="J1450" s="3"/>
    </row>
    <row r="1451">
      <c r="A1451" s="7"/>
      <c r="B1451" s="8"/>
      <c r="E1451" s="4"/>
      <c r="F1451" s="4"/>
      <c r="G1451" s="3"/>
      <c r="H1451" s="3"/>
      <c r="I1451" s="4"/>
      <c r="J1451" s="3"/>
    </row>
    <row r="1452">
      <c r="A1452" s="7"/>
      <c r="B1452" s="8"/>
      <c r="E1452" s="4"/>
      <c r="F1452" s="4"/>
      <c r="G1452" s="3"/>
      <c r="H1452" s="3"/>
      <c r="I1452" s="4"/>
      <c r="J1452" s="3"/>
    </row>
    <row r="1453">
      <c r="A1453" s="7"/>
      <c r="B1453" s="8"/>
      <c r="E1453" s="4"/>
      <c r="F1453" s="4"/>
      <c r="G1453" s="3"/>
      <c r="H1453" s="3"/>
      <c r="I1453" s="4"/>
      <c r="J1453" s="3"/>
    </row>
    <row r="1454">
      <c r="A1454" s="7"/>
      <c r="B1454" s="8"/>
      <c r="E1454" s="4"/>
      <c r="F1454" s="4"/>
      <c r="G1454" s="3"/>
      <c r="H1454" s="3"/>
      <c r="I1454" s="4"/>
      <c r="J1454" s="3"/>
    </row>
    <row r="1455">
      <c r="A1455" s="7"/>
      <c r="B1455" s="8"/>
      <c r="E1455" s="4"/>
      <c r="F1455" s="4"/>
      <c r="G1455" s="3"/>
      <c r="H1455" s="3"/>
      <c r="I1455" s="4"/>
      <c r="J1455" s="3"/>
    </row>
    <row r="1456">
      <c r="A1456" s="7"/>
      <c r="B1456" s="8"/>
      <c r="E1456" s="4"/>
      <c r="F1456" s="4"/>
      <c r="G1456" s="3"/>
      <c r="H1456" s="3"/>
      <c r="I1456" s="4"/>
      <c r="J1456" s="3"/>
    </row>
    <row r="1457">
      <c r="A1457" s="7"/>
      <c r="B1457" s="8"/>
      <c r="E1457" s="4"/>
      <c r="F1457" s="4"/>
      <c r="G1457" s="3"/>
      <c r="H1457" s="3"/>
      <c r="I1457" s="4"/>
      <c r="J1457" s="3"/>
    </row>
    <row r="1458">
      <c r="A1458" s="7"/>
      <c r="B1458" s="8"/>
      <c r="E1458" s="4"/>
      <c r="F1458" s="4"/>
      <c r="G1458" s="3"/>
      <c r="H1458" s="3"/>
      <c r="I1458" s="4"/>
      <c r="J1458" s="3"/>
    </row>
    <row r="1459">
      <c r="A1459" s="7"/>
      <c r="B1459" s="8"/>
      <c r="E1459" s="4"/>
      <c r="F1459" s="4"/>
      <c r="G1459" s="3"/>
      <c r="H1459" s="3"/>
      <c r="I1459" s="4"/>
      <c r="J1459" s="3"/>
    </row>
    <row r="1460">
      <c r="A1460" s="7"/>
      <c r="B1460" s="8"/>
      <c r="E1460" s="4"/>
      <c r="F1460" s="4"/>
      <c r="G1460" s="3"/>
      <c r="H1460" s="3"/>
      <c r="I1460" s="4"/>
      <c r="J1460" s="3"/>
    </row>
    <row r="1461">
      <c r="A1461" s="7"/>
      <c r="B1461" s="8"/>
      <c r="E1461" s="4"/>
      <c r="F1461" s="4"/>
      <c r="G1461" s="3"/>
      <c r="H1461" s="3"/>
      <c r="I1461" s="4"/>
      <c r="J1461" s="3"/>
    </row>
    <row r="1462">
      <c r="A1462" s="7"/>
      <c r="B1462" s="8"/>
      <c r="E1462" s="4"/>
      <c r="F1462" s="4"/>
      <c r="G1462" s="3"/>
      <c r="H1462" s="3"/>
      <c r="I1462" s="4"/>
      <c r="J1462" s="3"/>
    </row>
    <row r="1463">
      <c r="A1463" s="7"/>
      <c r="B1463" s="8"/>
      <c r="E1463" s="4"/>
      <c r="F1463" s="4"/>
      <c r="G1463" s="3"/>
      <c r="H1463" s="3"/>
      <c r="I1463" s="4"/>
      <c r="J1463" s="3"/>
    </row>
    <row r="1464">
      <c r="A1464" s="7"/>
      <c r="B1464" s="8"/>
      <c r="E1464" s="4"/>
      <c r="F1464" s="4"/>
      <c r="G1464" s="3"/>
      <c r="H1464" s="3"/>
      <c r="I1464" s="4"/>
      <c r="J1464" s="3"/>
    </row>
    <row r="1465">
      <c r="A1465" s="7"/>
      <c r="B1465" s="8"/>
      <c r="E1465" s="4"/>
      <c r="F1465" s="4"/>
      <c r="G1465" s="3"/>
      <c r="H1465" s="3"/>
      <c r="I1465" s="4"/>
      <c r="J1465" s="3"/>
    </row>
    <row r="1466">
      <c r="A1466" s="7"/>
      <c r="B1466" s="8"/>
      <c r="E1466" s="4"/>
      <c r="F1466" s="4"/>
      <c r="G1466" s="3"/>
      <c r="H1466" s="3"/>
      <c r="I1466" s="4"/>
      <c r="J1466" s="3"/>
    </row>
    <row r="1467">
      <c r="A1467" s="7"/>
      <c r="B1467" s="8"/>
      <c r="E1467" s="4"/>
      <c r="F1467" s="4"/>
      <c r="G1467" s="3"/>
      <c r="H1467" s="3"/>
      <c r="I1467" s="4"/>
      <c r="J1467" s="3"/>
    </row>
    <row r="1468">
      <c r="A1468" s="7"/>
      <c r="B1468" s="8"/>
      <c r="E1468" s="4"/>
      <c r="F1468" s="4"/>
      <c r="G1468" s="3"/>
      <c r="H1468" s="3"/>
      <c r="I1468" s="4"/>
      <c r="J1468" s="3"/>
    </row>
    <row r="1469">
      <c r="A1469" s="7"/>
      <c r="B1469" s="8"/>
      <c r="E1469" s="4"/>
      <c r="F1469" s="4"/>
      <c r="G1469" s="3"/>
      <c r="H1469" s="3"/>
      <c r="I1469" s="4"/>
      <c r="J1469" s="3"/>
    </row>
    <row r="1470">
      <c r="A1470" s="7"/>
      <c r="B1470" s="8"/>
      <c r="E1470" s="4"/>
      <c r="F1470" s="4"/>
      <c r="G1470" s="3"/>
      <c r="H1470" s="3"/>
      <c r="I1470" s="4"/>
      <c r="J1470" s="3"/>
    </row>
    <row r="1471">
      <c r="A1471" s="7"/>
      <c r="B1471" s="8"/>
      <c r="E1471" s="4"/>
      <c r="F1471" s="4"/>
      <c r="G1471" s="3"/>
      <c r="H1471" s="3"/>
      <c r="I1471" s="4"/>
      <c r="J1471" s="3"/>
    </row>
    <row r="1472">
      <c r="A1472" s="7"/>
      <c r="B1472" s="8"/>
      <c r="E1472" s="4"/>
      <c r="F1472" s="4"/>
      <c r="G1472" s="3"/>
      <c r="H1472" s="3"/>
      <c r="I1472" s="4"/>
      <c r="J1472" s="3"/>
    </row>
    <row r="1473">
      <c r="A1473" s="7"/>
      <c r="B1473" s="8"/>
      <c r="E1473" s="4"/>
      <c r="F1473" s="4"/>
      <c r="G1473" s="3"/>
      <c r="H1473" s="3"/>
      <c r="I1473" s="4"/>
      <c r="J1473" s="3"/>
    </row>
    <row r="1474">
      <c r="A1474" s="7"/>
      <c r="B1474" s="8"/>
      <c r="E1474" s="4"/>
      <c r="F1474" s="4"/>
      <c r="G1474" s="3"/>
      <c r="H1474" s="3"/>
      <c r="I1474" s="4"/>
      <c r="J1474" s="3"/>
    </row>
    <row r="1475">
      <c r="A1475" s="7"/>
      <c r="B1475" s="8"/>
      <c r="E1475" s="4"/>
      <c r="F1475" s="4"/>
      <c r="G1475" s="3"/>
      <c r="H1475" s="3"/>
      <c r="I1475" s="4"/>
      <c r="J1475" s="3"/>
    </row>
    <row r="1476">
      <c r="A1476" s="7"/>
      <c r="B1476" s="8"/>
      <c r="E1476" s="4"/>
      <c r="F1476" s="4"/>
      <c r="G1476" s="3"/>
      <c r="H1476" s="3"/>
      <c r="I1476" s="4"/>
      <c r="J1476" s="3"/>
    </row>
    <row r="1477">
      <c r="A1477" s="7"/>
      <c r="B1477" s="8"/>
      <c r="E1477" s="4"/>
      <c r="F1477" s="4"/>
      <c r="G1477" s="3"/>
      <c r="H1477" s="3"/>
      <c r="I1477" s="4"/>
      <c r="J1477" s="3"/>
    </row>
    <row r="1478">
      <c r="A1478" s="7"/>
      <c r="B1478" s="8"/>
      <c r="E1478" s="4"/>
      <c r="F1478" s="4"/>
      <c r="G1478" s="3"/>
      <c r="H1478" s="3"/>
      <c r="I1478" s="4"/>
      <c r="J1478" s="3"/>
    </row>
    <row r="1479">
      <c r="A1479" s="7"/>
      <c r="B1479" s="8"/>
      <c r="E1479" s="4"/>
      <c r="F1479" s="4"/>
      <c r="G1479" s="3"/>
      <c r="H1479" s="3"/>
      <c r="I1479" s="4"/>
      <c r="J1479" s="3"/>
    </row>
    <row r="1480">
      <c r="A1480" s="7"/>
      <c r="B1480" s="8"/>
      <c r="E1480" s="4"/>
      <c r="F1480" s="4"/>
      <c r="G1480" s="3"/>
      <c r="H1480" s="3"/>
      <c r="I1480" s="4"/>
      <c r="J1480" s="3"/>
    </row>
    <row r="1481">
      <c r="A1481" s="7"/>
      <c r="B1481" s="8"/>
      <c r="E1481" s="4"/>
      <c r="F1481" s="4"/>
      <c r="G1481" s="3"/>
      <c r="H1481" s="3"/>
      <c r="I1481" s="4"/>
      <c r="J1481" s="3"/>
    </row>
    <row r="1482">
      <c r="A1482" s="7"/>
      <c r="B1482" s="8"/>
      <c r="E1482" s="4"/>
      <c r="F1482" s="4"/>
      <c r="G1482" s="3"/>
      <c r="H1482" s="3"/>
      <c r="I1482" s="4"/>
      <c r="J1482" s="3"/>
    </row>
    <row r="1483">
      <c r="A1483" s="7"/>
      <c r="B1483" s="8"/>
      <c r="E1483" s="4"/>
      <c r="F1483" s="4"/>
      <c r="G1483" s="3"/>
      <c r="H1483" s="3"/>
      <c r="I1483" s="4"/>
      <c r="J1483" s="3"/>
    </row>
    <row r="1484">
      <c r="A1484" s="7"/>
      <c r="B1484" s="8"/>
      <c r="E1484" s="4"/>
      <c r="F1484" s="4"/>
      <c r="G1484" s="3"/>
      <c r="H1484" s="3"/>
      <c r="I1484" s="4"/>
      <c r="J1484" s="3"/>
    </row>
    <row r="1485">
      <c r="A1485" s="7"/>
      <c r="B1485" s="8"/>
      <c r="E1485" s="4"/>
      <c r="F1485" s="4"/>
      <c r="G1485" s="3"/>
      <c r="H1485" s="3"/>
      <c r="I1485" s="4"/>
      <c r="J1485" s="3"/>
    </row>
    <row r="1486">
      <c r="A1486" s="7"/>
      <c r="B1486" s="8"/>
      <c r="E1486" s="4"/>
      <c r="F1486" s="4"/>
      <c r="G1486" s="3"/>
      <c r="H1486" s="3"/>
      <c r="I1486" s="4"/>
      <c r="J1486" s="3"/>
    </row>
    <row r="1487">
      <c r="A1487" s="7"/>
      <c r="B1487" s="8"/>
      <c r="E1487" s="4"/>
      <c r="F1487" s="4"/>
      <c r="G1487" s="3"/>
      <c r="H1487" s="3"/>
      <c r="I1487" s="4"/>
      <c r="J1487" s="3"/>
    </row>
    <row r="1488">
      <c r="A1488" s="7"/>
      <c r="B1488" s="8"/>
      <c r="E1488" s="4"/>
      <c r="F1488" s="4"/>
      <c r="G1488" s="3"/>
      <c r="H1488" s="3"/>
      <c r="I1488" s="4"/>
      <c r="J1488" s="3"/>
    </row>
    <row r="1489">
      <c r="A1489" s="7"/>
      <c r="B1489" s="8"/>
      <c r="E1489" s="4"/>
      <c r="F1489" s="4"/>
      <c r="G1489" s="3"/>
      <c r="H1489" s="3"/>
      <c r="I1489" s="4"/>
      <c r="J1489" s="3"/>
    </row>
    <row r="1490">
      <c r="A1490" s="7"/>
      <c r="B1490" s="8"/>
      <c r="E1490" s="4"/>
      <c r="F1490" s="4"/>
      <c r="G1490" s="3"/>
      <c r="H1490" s="3"/>
      <c r="I1490" s="4"/>
      <c r="J1490" s="3"/>
    </row>
    <row r="1491">
      <c r="A1491" s="7"/>
      <c r="B1491" s="8"/>
      <c r="E1491" s="4"/>
      <c r="F1491" s="4"/>
      <c r="G1491" s="3"/>
      <c r="H1491" s="3"/>
      <c r="I1491" s="4"/>
      <c r="J1491" s="3"/>
    </row>
    <row r="1492">
      <c r="A1492" s="7"/>
      <c r="B1492" s="8"/>
      <c r="E1492" s="4"/>
      <c r="F1492" s="4"/>
      <c r="G1492" s="3"/>
      <c r="H1492" s="3"/>
      <c r="I1492" s="4"/>
      <c r="J1492" s="3"/>
    </row>
    <row r="1493">
      <c r="A1493" s="7"/>
      <c r="B1493" s="8"/>
      <c r="E1493" s="4"/>
      <c r="F1493" s="4"/>
      <c r="G1493" s="3"/>
      <c r="H1493" s="3"/>
      <c r="I1493" s="4"/>
      <c r="J1493" s="3"/>
    </row>
    <row r="1494">
      <c r="A1494" s="7"/>
      <c r="B1494" s="8"/>
      <c r="E1494" s="4"/>
      <c r="F1494" s="4"/>
      <c r="G1494" s="3"/>
      <c r="H1494" s="3"/>
      <c r="I1494" s="4"/>
      <c r="J1494" s="3"/>
    </row>
    <row r="1495">
      <c r="A1495" s="7"/>
      <c r="B1495" s="8"/>
      <c r="E1495" s="4"/>
      <c r="F1495" s="4"/>
      <c r="G1495" s="3"/>
      <c r="H1495" s="3"/>
      <c r="I1495" s="4"/>
      <c r="J1495" s="3"/>
    </row>
    <row r="1496">
      <c r="A1496" s="7"/>
      <c r="B1496" s="8"/>
      <c r="E1496" s="4"/>
      <c r="F1496" s="4"/>
      <c r="G1496" s="3"/>
      <c r="H1496" s="3"/>
      <c r="I1496" s="4"/>
      <c r="J1496" s="3"/>
    </row>
    <row r="1497">
      <c r="A1497" s="7"/>
      <c r="B1497" s="8"/>
      <c r="E1497" s="4"/>
      <c r="F1497" s="4"/>
      <c r="G1497" s="3"/>
      <c r="H1497" s="3"/>
      <c r="I1497" s="4"/>
      <c r="J1497" s="3"/>
    </row>
    <row r="1498">
      <c r="A1498" s="7"/>
      <c r="B1498" s="8"/>
      <c r="E1498" s="4"/>
      <c r="F1498" s="4"/>
      <c r="G1498" s="3"/>
      <c r="H1498" s="3"/>
      <c r="I1498" s="4"/>
      <c r="J1498" s="3"/>
    </row>
    <row r="1499">
      <c r="A1499" s="7"/>
      <c r="B1499" s="8"/>
      <c r="E1499" s="4"/>
      <c r="F1499" s="4"/>
      <c r="G1499" s="3"/>
      <c r="H1499" s="3"/>
      <c r="I1499" s="4"/>
      <c r="J1499" s="3"/>
    </row>
    <row r="1500">
      <c r="A1500" s="7"/>
      <c r="B1500" s="8"/>
      <c r="E1500" s="4"/>
      <c r="F1500" s="4"/>
      <c r="G1500" s="3"/>
      <c r="H1500" s="3"/>
      <c r="I1500" s="4"/>
      <c r="J1500" s="3"/>
    </row>
    <row r="1501">
      <c r="A1501" s="7"/>
      <c r="B1501" s="8"/>
      <c r="E1501" s="4"/>
      <c r="F1501" s="4"/>
      <c r="G1501" s="3"/>
      <c r="H1501" s="3"/>
      <c r="I1501" s="4"/>
      <c r="J1501" s="3"/>
    </row>
    <row r="1502">
      <c r="A1502" s="7"/>
      <c r="B1502" s="8"/>
      <c r="E1502" s="4"/>
      <c r="F1502" s="4"/>
      <c r="G1502" s="3"/>
      <c r="H1502" s="3"/>
      <c r="I1502" s="4"/>
      <c r="J1502" s="3"/>
    </row>
    <row r="1503">
      <c r="A1503" s="7"/>
      <c r="B1503" s="8"/>
      <c r="E1503" s="4"/>
      <c r="F1503" s="4"/>
      <c r="G1503" s="3"/>
      <c r="H1503" s="3"/>
      <c r="I1503" s="4"/>
      <c r="J1503" s="3"/>
    </row>
    <row r="1504">
      <c r="A1504" s="7"/>
      <c r="B1504" s="8"/>
      <c r="E1504" s="4"/>
      <c r="F1504" s="4"/>
      <c r="G1504" s="3"/>
      <c r="H1504" s="3"/>
      <c r="I1504" s="4"/>
      <c r="J1504" s="3"/>
    </row>
    <row r="1505">
      <c r="A1505" s="7"/>
      <c r="B1505" s="8"/>
      <c r="E1505" s="4"/>
      <c r="F1505" s="4"/>
      <c r="G1505" s="3"/>
      <c r="H1505" s="3"/>
      <c r="I1505" s="4"/>
      <c r="J1505" s="3"/>
    </row>
    <row r="1506">
      <c r="A1506" s="7"/>
      <c r="B1506" s="8"/>
      <c r="E1506" s="4"/>
      <c r="F1506" s="4"/>
      <c r="G1506" s="3"/>
      <c r="H1506" s="3"/>
      <c r="I1506" s="4"/>
      <c r="J1506" s="3"/>
    </row>
    <row r="1507">
      <c r="A1507" s="7"/>
      <c r="B1507" s="8"/>
      <c r="E1507" s="4"/>
      <c r="F1507" s="4"/>
      <c r="G1507" s="3"/>
      <c r="H1507" s="3"/>
      <c r="I1507" s="4"/>
      <c r="J1507" s="3"/>
    </row>
    <row r="1508">
      <c r="A1508" s="7"/>
      <c r="B1508" s="8"/>
      <c r="E1508" s="4"/>
      <c r="F1508" s="4"/>
      <c r="G1508" s="3"/>
      <c r="H1508" s="3"/>
      <c r="I1508" s="4"/>
      <c r="J1508" s="3"/>
    </row>
    <row r="1509">
      <c r="A1509" s="7"/>
      <c r="B1509" s="8"/>
      <c r="E1509" s="4"/>
      <c r="F1509" s="4"/>
      <c r="G1509" s="3"/>
      <c r="H1509" s="3"/>
      <c r="I1509" s="4"/>
      <c r="J1509" s="3"/>
    </row>
    <row r="1510">
      <c r="A1510" s="7"/>
      <c r="B1510" s="8"/>
      <c r="E1510" s="4"/>
      <c r="F1510" s="4"/>
      <c r="G1510" s="3"/>
      <c r="H1510" s="3"/>
      <c r="I1510" s="4"/>
      <c r="J1510" s="3"/>
    </row>
    <row r="1511">
      <c r="A1511" s="7"/>
      <c r="B1511" s="8"/>
      <c r="E1511" s="4"/>
      <c r="F1511" s="4"/>
      <c r="G1511" s="3"/>
      <c r="H1511" s="3"/>
      <c r="I1511" s="4"/>
      <c r="J1511" s="3"/>
    </row>
    <row r="1512">
      <c r="A1512" s="7"/>
      <c r="B1512" s="8"/>
      <c r="E1512" s="4"/>
      <c r="F1512" s="4"/>
      <c r="G1512" s="3"/>
      <c r="H1512" s="3"/>
      <c r="I1512" s="4"/>
      <c r="J1512" s="3"/>
    </row>
    <row r="1513">
      <c r="A1513" s="7"/>
      <c r="B1513" s="8"/>
      <c r="E1513" s="4"/>
      <c r="F1513" s="4"/>
      <c r="G1513" s="3"/>
      <c r="H1513" s="3"/>
      <c r="I1513" s="4"/>
      <c r="J1513" s="3"/>
    </row>
    <row r="1514">
      <c r="A1514" s="7"/>
      <c r="B1514" s="8"/>
      <c r="E1514" s="4"/>
      <c r="F1514" s="4"/>
      <c r="G1514" s="3"/>
      <c r="H1514" s="3"/>
      <c r="I1514" s="4"/>
      <c r="J1514" s="3"/>
    </row>
    <row r="1515">
      <c r="A1515" s="7"/>
      <c r="B1515" s="8"/>
      <c r="E1515" s="4"/>
      <c r="F1515" s="4"/>
      <c r="G1515" s="3"/>
      <c r="H1515" s="3"/>
      <c r="I1515" s="4"/>
      <c r="J1515" s="3"/>
    </row>
    <row r="1516">
      <c r="A1516" s="7"/>
      <c r="B1516" s="8"/>
      <c r="E1516" s="4"/>
      <c r="F1516" s="4"/>
      <c r="G1516" s="3"/>
      <c r="H1516" s="3"/>
      <c r="I1516" s="4"/>
      <c r="J1516" s="3"/>
    </row>
    <row r="1517">
      <c r="A1517" s="7"/>
      <c r="B1517" s="8"/>
    </row>
    <row r="1518">
      <c r="A1518" s="7"/>
      <c r="B1518" s="8"/>
    </row>
    <row r="1519">
      <c r="A1519" s="7"/>
      <c r="B1519" s="8"/>
    </row>
    <row r="1520">
      <c r="A1520" s="7"/>
      <c r="B1520" s="8"/>
    </row>
    <row r="1521">
      <c r="A1521" s="7"/>
      <c r="B1521" s="8"/>
    </row>
    <row r="1522">
      <c r="A1522" s="7"/>
      <c r="B1522" s="8"/>
    </row>
    <row r="1523">
      <c r="A1523" s="7"/>
      <c r="B1523" s="8"/>
    </row>
    <row r="1524">
      <c r="A1524" s="7"/>
      <c r="B1524" s="8"/>
    </row>
    <row r="1525">
      <c r="A1525" s="7"/>
      <c r="B1525" s="8"/>
    </row>
    <row r="1526">
      <c r="A1526" s="7"/>
      <c r="B1526" s="8"/>
    </row>
    <row r="1527">
      <c r="A1527" s="7"/>
      <c r="B1527" s="8"/>
    </row>
    <row r="1528">
      <c r="A1528" s="7"/>
      <c r="B1528" s="8"/>
    </row>
    <row r="1529">
      <c r="A1529" s="7"/>
      <c r="B1529" s="8"/>
    </row>
    <row r="1530">
      <c r="A1530" s="7"/>
      <c r="B1530" s="8"/>
    </row>
    <row r="1531">
      <c r="A1531" s="7"/>
      <c r="B1531" s="8"/>
    </row>
    <row r="1532">
      <c r="A1532" s="7"/>
      <c r="B1532" s="8"/>
    </row>
    <row r="1533">
      <c r="A1533" s="7"/>
      <c r="B1533" s="8"/>
    </row>
    <row r="1534">
      <c r="A1534" s="7"/>
      <c r="B1534" s="8"/>
    </row>
    <row r="1535">
      <c r="A1535" s="7"/>
      <c r="B1535" s="8"/>
    </row>
    <row r="1536">
      <c r="A1536" s="7"/>
      <c r="B1536" s="8"/>
    </row>
    <row r="1537">
      <c r="A1537" s="7"/>
      <c r="B1537" s="8"/>
    </row>
    <row r="1538">
      <c r="A1538" s="7"/>
      <c r="B1538" s="8"/>
    </row>
    <row r="1539">
      <c r="A1539" s="7"/>
      <c r="B1539" s="8"/>
    </row>
    <row r="1540">
      <c r="A1540" s="7"/>
      <c r="B1540" s="8"/>
    </row>
    <row r="1541">
      <c r="A1541" s="7"/>
      <c r="B1541" s="8"/>
    </row>
    <row r="1542">
      <c r="A1542" s="7"/>
      <c r="B1542" s="8"/>
    </row>
    <row r="1543">
      <c r="A1543" s="7"/>
      <c r="B1543" s="8"/>
    </row>
    <row r="1544">
      <c r="A1544" s="7"/>
      <c r="B1544" s="8"/>
    </row>
    <row r="1545">
      <c r="A1545" s="7"/>
      <c r="B1545" s="8"/>
    </row>
    <row r="1546">
      <c r="A1546" s="7"/>
      <c r="B1546" s="8"/>
    </row>
    <row r="1547">
      <c r="A1547" s="7"/>
      <c r="B1547" s="8"/>
    </row>
    <row r="1548">
      <c r="A1548" s="7"/>
      <c r="B1548" s="8"/>
    </row>
    <row r="1549">
      <c r="A1549" s="7"/>
      <c r="B1549" s="8"/>
    </row>
    <row r="1550">
      <c r="A1550" s="7"/>
      <c r="B1550" s="8"/>
    </row>
    <row r="1551">
      <c r="A1551" s="7"/>
      <c r="B1551" s="8"/>
    </row>
    <row r="1552">
      <c r="A1552" s="7"/>
      <c r="B1552" s="8"/>
    </row>
    <row r="1553">
      <c r="A1553" s="7"/>
      <c r="B1553" s="8"/>
    </row>
    <row r="1554">
      <c r="A1554" s="7"/>
      <c r="B1554" s="8"/>
    </row>
    <row r="1555">
      <c r="A1555" s="7"/>
      <c r="B1555" s="8"/>
    </row>
    <row r="1556">
      <c r="A1556" s="7"/>
      <c r="B1556" s="8"/>
    </row>
    <row r="1557">
      <c r="A1557" s="7"/>
      <c r="B1557" s="8"/>
    </row>
    <row r="1558">
      <c r="A1558" s="7"/>
      <c r="B1558" s="8"/>
    </row>
    <row r="1559">
      <c r="A1559" s="7"/>
      <c r="B1559" s="8"/>
    </row>
    <row r="1560">
      <c r="A1560" s="7"/>
      <c r="B1560" s="8"/>
    </row>
    <row r="1561">
      <c r="A1561" s="7"/>
      <c r="B1561" s="8"/>
    </row>
    <row r="1562">
      <c r="A1562" s="7"/>
      <c r="B1562" s="8"/>
    </row>
    <row r="1563">
      <c r="A1563" s="7"/>
      <c r="B1563" s="8"/>
    </row>
    <row r="1564">
      <c r="A1564" s="7"/>
      <c r="B1564" s="8"/>
    </row>
    <row r="1565">
      <c r="A1565" s="7"/>
      <c r="B1565" s="8"/>
    </row>
    <row r="1566">
      <c r="A1566" s="7"/>
      <c r="B1566" s="8"/>
    </row>
    <row r="1567">
      <c r="A1567" s="7"/>
      <c r="B1567" s="8"/>
    </row>
    <row r="1568">
      <c r="A1568" s="7"/>
      <c r="B1568" s="8"/>
    </row>
    <row r="1569">
      <c r="A1569" s="7"/>
      <c r="B1569" s="8"/>
    </row>
    <row r="1570">
      <c r="A1570" s="7"/>
      <c r="B1570" s="8"/>
    </row>
    <row r="1571">
      <c r="A1571" s="7"/>
      <c r="B1571" s="8"/>
    </row>
    <row r="1572">
      <c r="A1572" s="7"/>
      <c r="B1572" s="8"/>
    </row>
    <row r="1573">
      <c r="A1573" s="7"/>
      <c r="B1573" s="8"/>
    </row>
    <row r="1574">
      <c r="A1574" s="7"/>
      <c r="B1574" s="8"/>
    </row>
    <row r="1575">
      <c r="A1575" s="7"/>
      <c r="B1575" s="8"/>
    </row>
    <row r="1576">
      <c r="A1576" s="7"/>
      <c r="B1576" s="8"/>
    </row>
    <row r="1577">
      <c r="A1577" s="7"/>
      <c r="B1577" s="8"/>
    </row>
    <row r="1578">
      <c r="A1578" s="7"/>
      <c r="B1578" s="8"/>
    </row>
    <row r="1579">
      <c r="A1579" s="7"/>
      <c r="B1579" s="8"/>
    </row>
    <row r="1580">
      <c r="A1580" s="7"/>
      <c r="B1580" s="8"/>
    </row>
    <row r="1581">
      <c r="A1581" s="7"/>
      <c r="B1581" s="8"/>
    </row>
    <row r="1582">
      <c r="A1582" s="7"/>
      <c r="B1582" s="8"/>
    </row>
    <row r="1583">
      <c r="A1583" s="7"/>
      <c r="B1583" s="8"/>
    </row>
    <row r="1584">
      <c r="A1584" s="7"/>
      <c r="B1584" s="8"/>
    </row>
    <row r="1585">
      <c r="A1585" s="7"/>
      <c r="B1585" s="8"/>
    </row>
    <row r="1586">
      <c r="A1586" s="7"/>
      <c r="B1586" s="8"/>
    </row>
    <row r="1587">
      <c r="A1587" s="7"/>
      <c r="B1587" s="8"/>
    </row>
    <row r="1588">
      <c r="A1588" s="7"/>
      <c r="B1588" s="8"/>
    </row>
    <row r="1589">
      <c r="A1589" s="7"/>
      <c r="B1589" s="8"/>
    </row>
    <row r="1590">
      <c r="A1590" s="7"/>
      <c r="B1590" s="8"/>
    </row>
    <row r="1591">
      <c r="A1591" s="7"/>
      <c r="B1591" s="8"/>
    </row>
    <row r="1592">
      <c r="A1592" s="7"/>
      <c r="B1592" s="8"/>
    </row>
    <row r="1593">
      <c r="A1593" s="7"/>
      <c r="B1593" s="8"/>
    </row>
    <row r="1594">
      <c r="A1594" s="7"/>
      <c r="B1594" s="8"/>
    </row>
    <row r="1595">
      <c r="A1595" s="7"/>
      <c r="B1595" s="8"/>
    </row>
    <row r="1596">
      <c r="A1596" s="7"/>
      <c r="B1596" s="8"/>
    </row>
    <row r="1597">
      <c r="A1597" s="7"/>
      <c r="B1597" s="8"/>
    </row>
    <row r="1598">
      <c r="A1598" s="7"/>
      <c r="B1598" s="8"/>
    </row>
    <row r="1599">
      <c r="A1599" s="7"/>
      <c r="B1599" s="8"/>
    </row>
    <row r="1600">
      <c r="A1600" s="7"/>
      <c r="B1600" s="8"/>
    </row>
    <row r="1601">
      <c r="A1601" s="7"/>
      <c r="B1601" s="8"/>
    </row>
    <row r="1602">
      <c r="A1602" s="7"/>
      <c r="B1602" s="8"/>
    </row>
    <row r="1603">
      <c r="A1603" s="7"/>
      <c r="B1603" s="8"/>
    </row>
    <row r="1604">
      <c r="A1604" s="7"/>
      <c r="B1604" s="8"/>
    </row>
    <row r="1605">
      <c r="A1605" s="7"/>
      <c r="B1605" s="8"/>
    </row>
    <row r="1606">
      <c r="A1606" s="7"/>
      <c r="B1606" s="8"/>
    </row>
    <row r="1607">
      <c r="A1607" s="7"/>
      <c r="B1607" s="8"/>
    </row>
    <row r="1608">
      <c r="A1608" s="7"/>
      <c r="B1608" s="8"/>
    </row>
    <row r="1609">
      <c r="A1609" s="7"/>
      <c r="B1609" s="8"/>
    </row>
    <row r="1610">
      <c r="A1610" s="7"/>
      <c r="B1610" s="8"/>
    </row>
    <row r="1611">
      <c r="A1611" s="7"/>
      <c r="B1611" s="8"/>
    </row>
    <row r="1612">
      <c r="A1612" s="7"/>
      <c r="B1612" s="8"/>
    </row>
    <row r="1613">
      <c r="A1613" s="7"/>
      <c r="B1613" s="8"/>
    </row>
    <row r="1614">
      <c r="A1614" s="7"/>
      <c r="B1614" s="8"/>
    </row>
    <row r="1615">
      <c r="A1615" s="7"/>
      <c r="B1615" s="8"/>
    </row>
    <row r="1616">
      <c r="A1616" s="7"/>
      <c r="B1616" s="8"/>
    </row>
    <row r="1617">
      <c r="A1617" s="7"/>
      <c r="B1617" s="8"/>
    </row>
    <row r="1618">
      <c r="A1618" s="7"/>
      <c r="B1618" s="8"/>
    </row>
    <row r="1619">
      <c r="A1619" s="7"/>
      <c r="B1619" s="8"/>
    </row>
    <row r="1620">
      <c r="A1620" s="7"/>
      <c r="B1620" s="8"/>
    </row>
    <row r="1621">
      <c r="A1621" s="7"/>
      <c r="B1621" s="8"/>
    </row>
    <row r="1622">
      <c r="A1622" s="7"/>
      <c r="B1622" s="8"/>
    </row>
    <row r="1623">
      <c r="A1623" s="7"/>
      <c r="B1623" s="8"/>
    </row>
    <row r="1624">
      <c r="A1624" s="7"/>
      <c r="B1624" s="8"/>
    </row>
    <row r="1625">
      <c r="A1625" s="7"/>
      <c r="B1625" s="8"/>
    </row>
    <row r="1626">
      <c r="A1626" s="7"/>
      <c r="B1626" s="8"/>
    </row>
    <row r="1627">
      <c r="A1627" s="7"/>
      <c r="B1627" s="8"/>
    </row>
    <row r="1628">
      <c r="A1628" s="7"/>
      <c r="B1628" s="8"/>
    </row>
    <row r="1629">
      <c r="A1629" s="7"/>
      <c r="B1629" s="8"/>
    </row>
    <row r="1630">
      <c r="A1630" s="7"/>
      <c r="B1630" s="8"/>
    </row>
    <row r="1631">
      <c r="A1631" s="7"/>
      <c r="B1631" s="8"/>
    </row>
    <row r="1632">
      <c r="A1632" s="7"/>
      <c r="B1632" s="8"/>
    </row>
    <row r="1633">
      <c r="A1633" s="7"/>
      <c r="B1633" s="8"/>
    </row>
    <row r="1634">
      <c r="A1634" s="7"/>
      <c r="B1634" s="8"/>
    </row>
    <row r="1635">
      <c r="A1635" s="7"/>
      <c r="B1635" s="8"/>
    </row>
    <row r="1636">
      <c r="A1636" s="7"/>
      <c r="B1636" s="8"/>
    </row>
    <row r="1637">
      <c r="A1637" s="7"/>
      <c r="B1637" s="8"/>
    </row>
    <row r="1638">
      <c r="A1638" s="7"/>
      <c r="B1638" s="8"/>
    </row>
    <row r="1639">
      <c r="A1639" s="7"/>
      <c r="B1639" s="8"/>
    </row>
    <row r="1640">
      <c r="A1640" s="7"/>
      <c r="B1640" s="8"/>
    </row>
    <row r="1641">
      <c r="A1641" s="7"/>
      <c r="B1641" s="8"/>
    </row>
    <row r="1642">
      <c r="A1642" s="7"/>
      <c r="B1642" s="8"/>
    </row>
    <row r="1643">
      <c r="A1643" s="7"/>
      <c r="B1643" s="8"/>
    </row>
    <row r="1644">
      <c r="A1644" s="7"/>
      <c r="B1644" s="8"/>
    </row>
    <row r="1645">
      <c r="A1645" s="7"/>
      <c r="B1645" s="8"/>
    </row>
    <row r="1646">
      <c r="A1646" s="7"/>
      <c r="B1646" s="8"/>
    </row>
    <row r="1647">
      <c r="A1647" s="7"/>
      <c r="B1647" s="8"/>
    </row>
    <row r="1648">
      <c r="A1648" s="7"/>
      <c r="B1648" s="8"/>
    </row>
    <row r="1649">
      <c r="A1649" s="7"/>
      <c r="B1649" s="8"/>
    </row>
    <row r="1650">
      <c r="A1650" s="7"/>
      <c r="B1650" s="8"/>
    </row>
    <row r="1651">
      <c r="A1651" s="7"/>
      <c r="B1651" s="8"/>
    </row>
    <row r="1652">
      <c r="A1652" s="7"/>
      <c r="B1652" s="8"/>
    </row>
    <row r="1653">
      <c r="A1653" s="7"/>
      <c r="B1653" s="8"/>
    </row>
    <row r="1654">
      <c r="A1654" s="7"/>
      <c r="B1654" s="8"/>
    </row>
    <row r="1655">
      <c r="A1655" s="7"/>
      <c r="B1655" s="8"/>
    </row>
    <row r="1656">
      <c r="A1656" s="7"/>
      <c r="B1656" s="8"/>
    </row>
    <row r="1657">
      <c r="A1657" s="7"/>
      <c r="B1657" s="8"/>
    </row>
    <row r="1658">
      <c r="A1658" s="7"/>
      <c r="B1658" s="8"/>
    </row>
    <row r="1659">
      <c r="A1659" s="7"/>
      <c r="B1659" s="8"/>
    </row>
    <row r="1660">
      <c r="A1660" s="7"/>
      <c r="B1660" s="8"/>
    </row>
    <row r="1661">
      <c r="A1661" s="7"/>
      <c r="B1661" s="8"/>
    </row>
    <row r="1662">
      <c r="A1662" s="7"/>
      <c r="B1662" s="8"/>
    </row>
    <row r="1663">
      <c r="A1663" s="7"/>
      <c r="B1663" s="8"/>
    </row>
    <row r="1664">
      <c r="A1664" s="7"/>
      <c r="B1664" s="8"/>
    </row>
    <row r="1665">
      <c r="A1665" s="7"/>
      <c r="B1665" s="8"/>
    </row>
    <row r="1666">
      <c r="A1666" s="7"/>
      <c r="B1666" s="8"/>
    </row>
    <row r="1667">
      <c r="A1667" s="7"/>
      <c r="B1667" s="8"/>
    </row>
    <row r="1668">
      <c r="A1668" s="7"/>
      <c r="B1668" s="8"/>
    </row>
    <row r="1669">
      <c r="A1669" s="7"/>
      <c r="B1669" s="8"/>
    </row>
    <row r="1670">
      <c r="A1670" s="7"/>
      <c r="B1670" s="8"/>
    </row>
    <row r="1671">
      <c r="A1671" s="7"/>
      <c r="B1671" s="8"/>
    </row>
    <row r="1672">
      <c r="A1672" s="7"/>
      <c r="B1672" s="8"/>
    </row>
    <row r="1673">
      <c r="A1673" s="7"/>
      <c r="B1673" s="8"/>
    </row>
    <row r="1674">
      <c r="A1674" s="7"/>
      <c r="B1674" s="8"/>
    </row>
    <row r="1675">
      <c r="A1675" s="7"/>
      <c r="B1675" s="8"/>
    </row>
    <row r="1676">
      <c r="A1676" s="7"/>
      <c r="B1676" s="8"/>
    </row>
    <row r="1677">
      <c r="A1677" s="7"/>
      <c r="B1677" s="8"/>
    </row>
    <row r="1678">
      <c r="A1678" s="7"/>
      <c r="B1678" s="8"/>
    </row>
    <row r="1679">
      <c r="A1679" s="7"/>
      <c r="B1679" s="8"/>
    </row>
    <row r="1680">
      <c r="A1680" s="7"/>
      <c r="B1680" s="8"/>
    </row>
    <row r="1681">
      <c r="A1681" s="7"/>
      <c r="B1681" s="8"/>
    </row>
    <row r="1682">
      <c r="A1682" s="7"/>
      <c r="B1682" s="8"/>
    </row>
    <row r="1683">
      <c r="A1683" s="7"/>
      <c r="B1683" s="8"/>
    </row>
    <row r="1684">
      <c r="A1684" s="7"/>
      <c r="B1684" s="8"/>
    </row>
    <row r="1685">
      <c r="A1685" s="7"/>
      <c r="B1685" s="8"/>
    </row>
    <row r="1686">
      <c r="A1686" s="7"/>
      <c r="B1686" s="8"/>
    </row>
    <row r="1687">
      <c r="A1687" s="7"/>
      <c r="B1687" s="8"/>
    </row>
    <row r="1688">
      <c r="A1688" s="7"/>
      <c r="B1688" s="8"/>
    </row>
    <row r="1689">
      <c r="A1689" s="7"/>
      <c r="B1689" s="8"/>
    </row>
    <row r="1690">
      <c r="A1690" s="7"/>
      <c r="B1690" s="8"/>
    </row>
    <row r="1691">
      <c r="A1691" s="7"/>
      <c r="B1691" s="8"/>
    </row>
    <row r="1692">
      <c r="A1692" s="7"/>
      <c r="B1692" s="8"/>
    </row>
    <row r="1693">
      <c r="A1693" s="7"/>
      <c r="B1693" s="8"/>
    </row>
    <row r="1694">
      <c r="A1694" s="7"/>
      <c r="B1694" s="8"/>
    </row>
    <row r="1695">
      <c r="A1695" s="7"/>
      <c r="B1695" s="8"/>
    </row>
    <row r="1696">
      <c r="A1696" s="7"/>
      <c r="B1696" s="8"/>
    </row>
    <row r="1697">
      <c r="A1697" s="7"/>
      <c r="B1697" s="8"/>
    </row>
    <row r="1698">
      <c r="A1698" s="7"/>
      <c r="B1698" s="8"/>
    </row>
    <row r="1699">
      <c r="A1699" s="7"/>
      <c r="B1699" s="8"/>
    </row>
    <row r="1700">
      <c r="A1700" s="7"/>
      <c r="B1700" s="8"/>
    </row>
    <row r="1701">
      <c r="A1701" s="7"/>
      <c r="B1701" s="8"/>
    </row>
    <row r="1702">
      <c r="A1702" s="7"/>
      <c r="B1702" s="8"/>
    </row>
    <row r="1703">
      <c r="A1703" s="7"/>
      <c r="B1703" s="8"/>
    </row>
    <row r="1704">
      <c r="A1704" s="7"/>
      <c r="B1704" s="8"/>
    </row>
    <row r="1705">
      <c r="A1705" s="7"/>
      <c r="B1705" s="8"/>
    </row>
    <row r="1706">
      <c r="A1706" s="7"/>
      <c r="B1706" s="8"/>
    </row>
    <row r="1707">
      <c r="A1707" s="7"/>
      <c r="B1707" s="8"/>
    </row>
    <row r="1708">
      <c r="A1708" s="7"/>
      <c r="B1708" s="8"/>
    </row>
    <row r="1709">
      <c r="A1709" s="7"/>
      <c r="B1709" s="8"/>
    </row>
    <row r="1710">
      <c r="A1710" s="7"/>
      <c r="B1710" s="8"/>
    </row>
    <row r="1711">
      <c r="A1711" s="7"/>
      <c r="B1711" s="8"/>
    </row>
    <row r="1712">
      <c r="A1712" s="7"/>
      <c r="B1712" s="8"/>
    </row>
    <row r="1713">
      <c r="A1713" s="7"/>
      <c r="B1713" s="8"/>
    </row>
    <row r="1714">
      <c r="A1714" s="7"/>
      <c r="B1714" s="8"/>
    </row>
    <row r="1715">
      <c r="A1715" s="7"/>
      <c r="B1715" s="8"/>
    </row>
    <row r="1716">
      <c r="A1716" s="7"/>
      <c r="B1716" s="8"/>
    </row>
    <row r="1717">
      <c r="A1717" s="7"/>
      <c r="B1717" s="8"/>
    </row>
    <row r="1718">
      <c r="A1718" s="7"/>
      <c r="B1718" s="8"/>
    </row>
    <row r="1719">
      <c r="A1719" s="7"/>
      <c r="B1719" s="8"/>
    </row>
    <row r="1720">
      <c r="A1720" s="7"/>
      <c r="B1720" s="8"/>
    </row>
    <row r="1721">
      <c r="A1721" s="7"/>
      <c r="B1721" s="8"/>
    </row>
    <row r="1722">
      <c r="A1722" s="7"/>
      <c r="B1722" s="8"/>
    </row>
    <row r="1723">
      <c r="A1723" s="7"/>
      <c r="B1723" s="8"/>
    </row>
    <row r="1724">
      <c r="A1724" s="7"/>
      <c r="B1724" s="8"/>
    </row>
    <row r="1725">
      <c r="A1725" s="7"/>
      <c r="B1725" s="8"/>
    </row>
    <row r="1726">
      <c r="A1726" s="7"/>
      <c r="B1726" s="8"/>
    </row>
    <row r="1727">
      <c r="A1727" s="7"/>
      <c r="B1727" s="8"/>
    </row>
    <row r="1728">
      <c r="A1728" s="7"/>
      <c r="B1728" s="8"/>
    </row>
    <row r="1729">
      <c r="A1729" s="7"/>
      <c r="B1729" s="8"/>
    </row>
    <row r="1730">
      <c r="A1730" s="7"/>
      <c r="B1730" s="8"/>
    </row>
    <row r="1731">
      <c r="A1731" s="7"/>
      <c r="B1731" s="8"/>
    </row>
    <row r="1732">
      <c r="A1732" s="7"/>
      <c r="B1732" s="8"/>
    </row>
    <row r="1733">
      <c r="A1733" s="7"/>
      <c r="B1733" s="8"/>
    </row>
    <row r="1734">
      <c r="A1734" s="7"/>
      <c r="B1734" s="8"/>
    </row>
    <row r="1735">
      <c r="A1735" s="7"/>
      <c r="B1735" s="8"/>
    </row>
    <row r="1736">
      <c r="A1736" s="7"/>
      <c r="B1736" s="8"/>
    </row>
    <row r="1737">
      <c r="A1737" s="7"/>
      <c r="B1737" s="8"/>
    </row>
    <row r="1738">
      <c r="A1738" s="7"/>
      <c r="B1738" s="8"/>
    </row>
    <row r="1739">
      <c r="A1739" s="7"/>
      <c r="B1739" s="8"/>
    </row>
    <row r="1740">
      <c r="A1740" s="7"/>
      <c r="B1740" s="8"/>
    </row>
    <row r="1741">
      <c r="A1741" s="7"/>
      <c r="B1741" s="8"/>
    </row>
    <row r="1742">
      <c r="A1742" s="7"/>
      <c r="B1742" s="8"/>
    </row>
    <row r="1743">
      <c r="A1743" s="7"/>
      <c r="B1743" s="8"/>
    </row>
    <row r="1744">
      <c r="A1744" s="7"/>
      <c r="B1744" s="8"/>
    </row>
    <row r="1745">
      <c r="A1745" s="7"/>
      <c r="B1745" s="8"/>
    </row>
    <row r="1746">
      <c r="A1746" s="7"/>
      <c r="B1746" s="8"/>
    </row>
    <row r="1747">
      <c r="A1747" s="7"/>
      <c r="B1747" s="8"/>
    </row>
    <row r="1748">
      <c r="A1748" s="7"/>
      <c r="B1748" s="8"/>
    </row>
    <row r="1749">
      <c r="A1749" s="7"/>
      <c r="B1749" s="8"/>
    </row>
    <row r="1750">
      <c r="A1750" s="7"/>
      <c r="B1750" s="8"/>
    </row>
    <row r="1751">
      <c r="A1751" s="7"/>
      <c r="B1751" s="8"/>
    </row>
    <row r="1752">
      <c r="A1752" s="7"/>
      <c r="B1752" s="8"/>
    </row>
    <row r="1753">
      <c r="A1753" s="7"/>
      <c r="B1753" s="8"/>
    </row>
    <row r="1754">
      <c r="A1754" s="7"/>
      <c r="B1754" s="8"/>
    </row>
    <row r="1755">
      <c r="A1755" s="7"/>
      <c r="B1755" s="8"/>
    </row>
    <row r="1756">
      <c r="A1756" s="7"/>
      <c r="B1756" s="8"/>
    </row>
    <row r="1757">
      <c r="A1757" s="7"/>
      <c r="B1757" s="8"/>
    </row>
    <row r="1758">
      <c r="A1758" s="7"/>
      <c r="B1758" s="8"/>
    </row>
    <row r="1759">
      <c r="A1759" s="7"/>
      <c r="B1759" s="8"/>
    </row>
    <row r="1760">
      <c r="A1760" s="7"/>
      <c r="B1760" s="8"/>
    </row>
    <row r="1761">
      <c r="A1761" s="7"/>
      <c r="B1761" s="8"/>
    </row>
    <row r="1762">
      <c r="A1762" s="7"/>
      <c r="B1762" s="8"/>
    </row>
    <row r="1763">
      <c r="A1763" s="7"/>
      <c r="B1763" s="8"/>
    </row>
    <row r="1764">
      <c r="A1764" s="7"/>
      <c r="B1764" s="8"/>
    </row>
    <row r="1765">
      <c r="A1765" s="7"/>
      <c r="B1765" s="8"/>
    </row>
    <row r="1766">
      <c r="A1766" s="7"/>
      <c r="B1766" s="8"/>
    </row>
    <row r="1767">
      <c r="A1767" s="7"/>
      <c r="B1767" s="8"/>
    </row>
    <row r="1768">
      <c r="A1768" s="7"/>
      <c r="B1768" s="8"/>
    </row>
    <row r="1769">
      <c r="A1769" s="7"/>
      <c r="B1769" s="8"/>
    </row>
    <row r="1770">
      <c r="A1770" s="7"/>
      <c r="B1770" s="8"/>
    </row>
    <row r="1771">
      <c r="A1771" s="7"/>
      <c r="B1771" s="8"/>
    </row>
    <row r="1772">
      <c r="A1772" s="7"/>
      <c r="B1772" s="8"/>
    </row>
    <row r="1773">
      <c r="A1773" s="7"/>
      <c r="B1773" s="8"/>
    </row>
    <row r="1774">
      <c r="A1774" s="7"/>
      <c r="B1774" s="8"/>
    </row>
    <row r="1775">
      <c r="A1775" s="7"/>
      <c r="B1775" s="8"/>
    </row>
    <row r="1776">
      <c r="A1776" s="7"/>
      <c r="B1776" s="8"/>
    </row>
    <row r="1777">
      <c r="A1777" s="7"/>
      <c r="B1777" s="8"/>
    </row>
    <row r="1778">
      <c r="A1778" s="7"/>
      <c r="B1778" s="8"/>
    </row>
    <row r="1779">
      <c r="A1779" s="7"/>
      <c r="B1779" s="8"/>
    </row>
    <row r="1780">
      <c r="A1780" s="7"/>
      <c r="B1780" s="8"/>
    </row>
    <row r="1781">
      <c r="A1781" s="7"/>
      <c r="B1781" s="8"/>
    </row>
    <row r="1782">
      <c r="A1782" s="7"/>
      <c r="B1782" s="8"/>
    </row>
    <row r="1783">
      <c r="A1783" s="7"/>
      <c r="B1783" s="8"/>
    </row>
    <row r="1784">
      <c r="A1784" s="7"/>
      <c r="B1784" s="8"/>
    </row>
    <row r="1785">
      <c r="A1785" s="7"/>
      <c r="B1785" s="8"/>
    </row>
    <row r="1786">
      <c r="A1786" s="7"/>
      <c r="B1786" s="8"/>
    </row>
    <row r="1787">
      <c r="A1787" s="7"/>
      <c r="B1787" s="8"/>
    </row>
    <row r="1788">
      <c r="A1788" s="7"/>
      <c r="B1788" s="8"/>
    </row>
    <row r="1789">
      <c r="A1789" s="7"/>
      <c r="B1789" s="8"/>
    </row>
    <row r="1790">
      <c r="A1790" s="7"/>
      <c r="B1790" s="8"/>
    </row>
    <row r="1791">
      <c r="A1791" s="7"/>
      <c r="B1791" s="8"/>
    </row>
    <row r="1792">
      <c r="A1792" s="7"/>
      <c r="B1792" s="8"/>
    </row>
    <row r="1793">
      <c r="A1793" s="7"/>
      <c r="B1793" s="8"/>
    </row>
    <row r="1794">
      <c r="A1794" s="7"/>
      <c r="B1794" s="8"/>
    </row>
    <row r="1795">
      <c r="A1795" s="7"/>
      <c r="B1795" s="8"/>
    </row>
    <row r="1796">
      <c r="A1796" s="7"/>
      <c r="B1796" s="8"/>
    </row>
    <row r="1797">
      <c r="A1797" s="7"/>
      <c r="B1797" s="8"/>
    </row>
    <row r="1798">
      <c r="A1798" s="7"/>
      <c r="B1798" s="8"/>
    </row>
    <row r="1799">
      <c r="A1799" s="7"/>
      <c r="B1799" s="8"/>
    </row>
    <row r="1800">
      <c r="A1800" s="7"/>
      <c r="B1800" s="8"/>
    </row>
    <row r="1801">
      <c r="A1801" s="7"/>
      <c r="B1801" s="8"/>
    </row>
    <row r="1802">
      <c r="A1802" s="7"/>
      <c r="B1802" s="8"/>
    </row>
    <row r="1803">
      <c r="A1803" s="7"/>
      <c r="B1803" s="8"/>
    </row>
    <row r="1804">
      <c r="A1804" s="7"/>
      <c r="B1804" s="8"/>
    </row>
    <row r="1805">
      <c r="A1805" s="7"/>
      <c r="B1805" s="8"/>
    </row>
    <row r="1806">
      <c r="A1806" s="7"/>
      <c r="B1806" s="8"/>
    </row>
    <row r="1807">
      <c r="A1807" s="7"/>
      <c r="B1807" s="8"/>
    </row>
    <row r="1808">
      <c r="A1808" s="7"/>
      <c r="B1808" s="8"/>
    </row>
    <row r="1809">
      <c r="A1809" s="7"/>
      <c r="B1809" s="8"/>
    </row>
    <row r="1810">
      <c r="A1810" s="7"/>
      <c r="B1810" s="8"/>
    </row>
    <row r="1811">
      <c r="A1811" s="7"/>
      <c r="B1811" s="8"/>
    </row>
    <row r="1812">
      <c r="A1812" s="7"/>
      <c r="B1812" s="8"/>
    </row>
    <row r="1813">
      <c r="A1813" s="7"/>
      <c r="B1813" s="8"/>
    </row>
    <row r="1814">
      <c r="A1814" s="7"/>
      <c r="B1814" s="8"/>
    </row>
    <row r="1815">
      <c r="A1815" s="7"/>
      <c r="B1815" s="8"/>
    </row>
    <row r="1816">
      <c r="A1816" s="7"/>
      <c r="B1816" s="8"/>
    </row>
    <row r="1817">
      <c r="A1817" s="7"/>
      <c r="B1817" s="8"/>
    </row>
    <row r="1818">
      <c r="A1818" s="7"/>
      <c r="B1818" s="8"/>
    </row>
    <row r="1819">
      <c r="A1819" s="7"/>
      <c r="B1819" s="8"/>
    </row>
    <row r="1820">
      <c r="A1820" s="7"/>
      <c r="B1820" s="8"/>
    </row>
    <row r="1821">
      <c r="A1821" s="7"/>
      <c r="B1821" s="8"/>
    </row>
    <row r="1822">
      <c r="A1822" s="7"/>
      <c r="B1822" s="8"/>
    </row>
    <row r="1823">
      <c r="A1823" s="7"/>
      <c r="B1823" s="8"/>
    </row>
    <row r="1824">
      <c r="A1824" s="7"/>
      <c r="B1824" s="8"/>
    </row>
    <row r="1825">
      <c r="A1825" s="7"/>
      <c r="B1825" s="8"/>
    </row>
    <row r="1826">
      <c r="A1826" s="7"/>
      <c r="B1826" s="8"/>
    </row>
    <row r="1827">
      <c r="A1827" s="7"/>
      <c r="B1827" s="8"/>
    </row>
    <row r="1828">
      <c r="A1828" s="7"/>
      <c r="B1828" s="8"/>
    </row>
    <row r="1829">
      <c r="A1829" s="7"/>
      <c r="B1829" s="8"/>
    </row>
    <row r="1830">
      <c r="A1830" s="7"/>
      <c r="B1830" s="8"/>
    </row>
    <row r="1831">
      <c r="A1831" s="7"/>
      <c r="B1831" s="8"/>
    </row>
    <row r="1832">
      <c r="A1832" s="7"/>
      <c r="B1832" s="8"/>
    </row>
    <row r="1833">
      <c r="A1833" s="7"/>
      <c r="B1833" s="8"/>
    </row>
    <row r="1834">
      <c r="A1834" s="7"/>
      <c r="B1834" s="8"/>
    </row>
    <row r="1835">
      <c r="A1835" s="7"/>
      <c r="B1835" s="8"/>
    </row>
    <row r="1836">
      <c r="A1836" s="7"/>
      <c r="B1836" s="8"/>
    </row>
    <row r="1837">
      <c r="A1837" s="7"/>
      <c r="B1837" s="8"/>
    </row>
    <row r="1838">
      <c r="A1838" s="7"/>
      <c r="B1838" s="8"/>
    </row>
    <row r="1839">
      <c r="A1839" s="7"/>
      <c r="B1839" s="8"/>
    </row>
    <row r="1840">
      <c r="A1840" s="7"/>
      <c r="B1840" s="8"/>
    </row>
    <row r="1841">
      <c r="A1841" s="7"/>
      <c r="B1841" s="8"/>
    </row>
    <row r="1842">
      <c r="A1842" s="7"/>
      <c r="B1842" s="8"/>
    </row>
    <row r="1843">
      <c r="A1843" s="7"/>
      <c r="B1843" s="8"/>
    </row>
    <row r="1844">
      <c r="A1844" s="7"/>
      <c r="B1844" s="8"/>
    </row>
    <row r="1845">
      <c r="A1845" s="7"/>
      <c r="B1845" s="8"/>
    </row>
    <row r="1846">
      <c r="A1846" s="7"/>
      <c r="B1846" s="8"/>
    </row>
    <row r="1847">
      <c r="A1847" s="7"/>
      <c r="B1847" s="8"/>
    </row>
    <row r="1848">
      <c r="A1848" s="7"/>
      <c r="B1848" s="8"/>
    </row>
    <row r="1849">
      <c r="A1849" s="7"/>
      <c r="B1849" s="8"/>
    </row>
    <row r="1850">
      <c r="A1850" s="7"/>
      <c r="B1850" s="8"/>
    </row>
    <row r="1851">
      <c r="A1851" s="7"/>
      <c r="B1851" s="8"/>
    </row>
    <row r="1852">
      <c r="A1852" s="7"/>
      <c r="B1852" s="8"/>
    </row>
    <row r="1853">
      <c r="A1853" s="7"/>
      <c r="B1853" s="8"/>
    </row>
    <row r="1854">
      <c r="A1854" s="7"/>
      <c r="B1854" s="8"/>
    </row>
    <row r="1855">
      <c r="A1855" s="7"/>
      <c r="B1855" s="8"/>
    </row>
    <row r="1856">
      <c r="A1856" s="7"/>
      <c r="B1856" s="8"/>
    </row>
    <row r="1857">
      <c r="A1857" s="7"/>
      <c r="B1857" s="8"/>
    </row>
    <row r="1858">
      <c r="A1858" s="7"/>
      <c r="B1858" s="8"/>
    </row>
    <row r="1859">
      <c r="A1859" s="7"/>
      <c r="B1859" s="8"/>
    </row>
    <row r="1860">
      <c r="A1860" s="7"/>
      <c r="B1860" s="8"/>
    </row>
    <row r="1861">
      <c r="A1861" s="7"/>
      <c r="B1861" s="8"/>
    </row>
    <row r="1862">
      <c r="A1862" s="7"/>
      <c r="B1862" s="8"/>
    </row>
    <row r="1863">
      <c r="A1863" s="7"/>
      <c r="B1863" s="8"/>
    </row>
    <row r="1864">
      <c r="A1864" s="7"/>
      <c r="B1864" s="8"/>
    </row>
    <row r="1865">
      <c r="A1865" s="7"/>
      <c r="B1865" s="8"/>
    </row>
    <row r="1866">
      <c r="A1866" s="7"/>
      <c r="B1866" s="8"/>
    </row>
    <row r="1867">
      <c r="A1867" s="7"/>
      <c r="B1867" s="8"/>
    </row>
    <row r="1868">
      <c r="A1868" s="7"/>
      <c r="B1868" s="8"/>
    </row>
    <row r="1869">
      <c r="A1869" s="7"/>
      <c r="B1869" s="8"/>
    </row>
    <row r="1870">
      <c r="A1870" s="7"/>
      <c r="B1870" s="8"/>
    </row>
    <row r="1871">
      <c r="A1871" s="7"/>
      <c r="B1871" s="8"/>
    </row>
    <row r="1872">
      <c r="A1872" s="7"/>
      <c r="B1872" s="8"/>
    </row>
    <row r="1873">
      <c r="A1873" s="7"/>
      <c r="B1873" s="8"/>
    </row>
    <row r="1874">
      <c r="A1874" s="7"/>
      <c r="B1874" s="8"/>
    </row>
    <row r="1875">
      <c r="A1875" s="7"/>
      <c r="B1875" s="8"/>
    </row>
    <row r="1876">
      <c r="A1876" s="7"/>
      <c r="B1876" s="8"/>
    </row>
    <row r="1877">
      <c r="A1877" s="7"/>
      <c r="B1877" s="8"/>
    </row>
    <row r="1878">
      <c r="A1878" s="7"/>
      <c r="B1878" s="8"/>
    </row>
    <row r="1879">
      <c r="A1879" s="7"/>
      <c r="B1879" s="8"/>
    </row>
    <row r="1880">
      <c r="A1880" s="7"/>
      <c r="B1880" s="8"/>
    </row>
    <row r="1881">
      <c r="A1881" s="7"/>
      <c r="B1881" s="8"/>
    </row>
    <row r="1882">
      <c r="A1882" s="7"/>
      <c r="B1882" s="8"/>
    </row>
    <row r="1883">
      <c r="A1883" s="7"/>
      <c r="B1883" s="8"/>
    </row>
    <row r="1884">
      <c r="A1884" s="7"/>
      <c r="B1884" s="8"/>
    </row>
    <row r="1885">
      <c r="A1885" s="7"/>
      <c r="B1885" s="8"/>
    </row>
    <row r="1886">
      <c r="A1886" s="7"/>
      <c r="B1886" s="8"/>
    </row>
    <row r="1887">
      <c r="A1887" s="7"/>
      <c r="B1887" s="8"/>
    </row>
    <row r="1888">
      <c r="A1888" s="7"/>
      <c r="B1888" s="8"/>
    </row>
    <row r="1889">
      <c r="A1889" s="7"/>
      <c r="B1889" s="8"/>
    </row>
    <row r="1890">
      <c r="A1890" s="7"/>
      <c r="B1890" s="8"/>
    </row>
    <row r="1891">
      <c r="A1891" s="7"/>
      <c r="B1891" s="8"/>
    </row>
    <row r="1892">
      <c r="A1892" s="7"/>
      <c r="B1892" s="8"/>
    </row>
    <row r="1893">
      <c r="A1893" s="7"/>
      <c r="B1893" s="8"/>
    </row>
    <row r="1894">
      <c r="A1894" s="7"/>
      <c r="B1894" s="8"/>
    </row>
    <row r="1895">
      <c r="A1895" s="7"/>
      <c r="B1895" s="8"/>
    </row>
    <row r="1896">
      <c r="A1896" s="7"/>
      <c r="B1896" s="8"/>
    </row>
    <row r="1897">
      <c r="A1897" s="7"/>
      <c r="B1897" s="8"/>
    </row>
    <row r="1898">
      <c r="A1898" s="7"/>
      <c r="B1898" s="8"/>
    </row>
    <row r="1899">
      <c r="A1899" s="7"/>
      <c r="B1899" s="8"/>
    </row>
    <row r="1900">
      <c r="A1900" s="7"/>
      <c r="B1900" s="8"/>
    </row>
    <row r="1901">
      <c r="A1901" s="7"/>
      <c r="B1901" s="8"/>
    </row>
    <row r="1902">
      <c r="A1902" s="7"/>
      <c r="B1902" s="8"/>
    </row>
    <row r="1903">
      <c r="A1903" s="7"/>
      <c r="B1903" s="8"/>
    </row>
    <row r="1904">
      <c r="A1904" s="7"/>
      <c r="B1904" s="8"/>
    </row>
    <row r="1905">
      <c r="A1905" s="7"/>
      <c r="B1905" s="8"/>
    </row>
    <row r="1906">
      <c r="A1906" s="7"/>
      <c r="B1906" s="8"/>
    </row>
    <row r="1907">
      <c r="A1907" s="7"/>
      <c r="B1907" s="8"/>
    </row>
    <row r="1908">
      <c r="A1908" s="7"/>
      <c r="B1908" s="8"/>
    </row>
    <row r="1909">
      <c r="A1909" s="7"/>
      <c r="B1909" s="8"/>
    </row>
    <row r="1910">
      <c r="A1910" s="7"/>
      <c r="B1910" s="8"/>
    </row>
    <row r="1911">
      <c r="A1911" s="7"/>
      <c r="B1911" s="8"/>
    </row>
    <row r="1912">
      <c r="A1912" s="7"/>
      <c r="B1912" s="8"/>
    </row>
    <row r="1913">
      <c r="A1913" s="7"/>
      <c r="B1913" s="8"/>
    </row>
    <row r="1914">
      <c r="A1914" s="7"/>
      <c r="B1914" s="8"/>
    </row>
    <row r="1915">
      <c r="A1915" s="7"/>
      <c r="B1915" s="8"/>
    </row>
    <row r="1916">
      <c r="A1916" s="7"/>
      <c r="B1916" s="8"/>
    </row>
    <row r="1917">
      <c r="A1917" s="7"/>
      <c r="B1917" s="8"/>
    </row>
    <row r="1918">
      <c r="A1918" s="7"/>
      <c r="B1918" s="8"/>
    </row>
    <row r="1919">
      <c r="A1919" s="7"/>
      <c r="B1919" s="8"/>
    </row>
    <row r="1920">
      <c r="A1920" s="7"/>
      <c r="B1920" s="8"/>
    </row>
    <row r="1921">
      <c r="A1921" s="7"/>
      <c r="B1921" s="8"/>
    </row>
    <row r="1922">
      <c r="A1922" s="7"/>
      <c r="B1922" s="8"/>
    </row>
    <row r="1923">
      <c r="A1923" s="7"/>
      <c r="B1923" s="8"/>
    </row>
    <row r="1924">
      <c r="A1924" s="7"/>
      <c r="B1924" s="8"/>
    </row>
    <row r="1925">
      <c r="A1925" s="7"/>
      <c r="B1925" s="8"/>
    </row>
    <row r="1926">
      <c r="A1926" s="7"/>
      <c r="B1926" s="8"/>
    </row>
    <row r="1927">
      <c r="A1927" s="7"/>
      <c r="B1927" s="8"/>
    </row>
    <row r="1928">
      <c r="A1928" s="7"/>
      <c r="B1928" s="8"/>
    </row>
    <row r="1929">
      <c r="A1929" s="7"/>
      <c r="B1929" s="8"/>
    </row>
    <row r="1930">
      <c r="A1930" s="7"/>
      <c r="B1930" s="8"/>
    </row>
    <row r="1931">
      <c r="A1931" s="7"/>
      <c r="B1931" s="8"/>
    </row>
    <row r="1932">
      <c r="A1932" s="7"/>
      <c r="B1932" s="8"/>
    </row>
    <row r="1933">
      <c r="A1933" s="7"/>
      <c r="B1933" s="8"/>
    </row>
    <row r="1934">
      <c r="A1934" s="7"/>
      <c r="B1934" s="8"/>
    </row>
    <row r="1935">
      <c r="A1935" s="7"/>
      <c r="B1935" s="8"/>
    </row>
    <row r="1936">
      <c r="A1936" s="7"/>
      <c r="B1936" s="8"/>
    </row>
    <row r="1937">
      <c r="A1937" s="7"/>
      <c r="B1937" s="8"/>
    </row>
    <row r="1938">
      <c r="A1938" s="7"/>
      <c r="B1938" s="8"/>
    </row>
    <row r="1939">
      <c r="A1939" s="7"/>
      <c r="B1939" s="8"/>
    </row>
    <row r="1940">
      <c r="A1940" s="7"/>
      <c r="B1940" s="8"/>
    </row>
    <row r="1941">
      <c r="A1941" s="7"/>
      <c r="B1941" s="8"/>
    </row>
    <row r="1942">
      <c r="A1942" s="7"/>
      <c r="B1942" s="8"/>
    </row>
    <row r="1943">
      <c r="A1943" s="7"/>
      <c r="B1943" s="8"/>
    </row>
    <row r="1944">
      <c r="A1944" s="7"/>
      <c r="B1944" s="8"/>
    </row>
    <row r="1945">
      <c r="A1945" s="7"/>
      <c r="B1945" s="8"/>
    </row>
    <row r="1946">
      <c r="A1946" s="7"/>
      <c r="B1946" s="8"/>
    </row>
    <row r="1947">
      <c r="A1947" s="7"/>
      <c r="B1947" s="8"/>
    </row>
    <row r="1948">
      <c r="A1948" s="7"/>
      <c r="B1948" s="8"/>
    </row>
    <row r="1949">
      <c r="A1949" s="7"/>
      <c r="B1949" s="8"/>
    </row>
    <row r="1950">
      <c r="A1950" s="7"/>
      <c r="B1950" s="8"/>
    </row>
    <row r="1951">
      <c r="A1951" s="7"/>
      <c r="B1951" s="8"/>
    </row>
    <row r="1952">
      <c r="A1952" s="7"/>
      <c r="B1952" s="8"/>
    </row>
    <row r="1953">
      <c r="A1953" s="7"/>
      <c r="B1953" s="8"/>
    </row>
    <row r="1954">
      <c r="A1954" s="7"/>
      <c r="B1954" s="8"/>
    </row>
    <row r="1955">
      <c r="A1955" s="7"/>
      <c r="B1955" s="8"/>
    </row>
    <row r="1956">
      <c r="A1956" s="7"/>
      <c r="B1956" s="8"/>
    </row>
    <row r="1957">
      <c r="A1957" s="7"/>
      <c r="B1957" s="8"/>
    </row>
    <row r="1958">
      <c r="A1958" s="7"/>
      <c r="B1958" s="8"/>
    </row>
    <row r="1959">
      <c r="A1959" s="7"/>
      <c r="B1959" s="8"/>
    </row>
    <row r="1960">
      <c r="A1960" s="7"/>
      <c r="B1960" s="8"/>
    </row>
    <row r="1961">
      <c r="A1961" s="7"/>
      <c r="B1961" s="8"/>
    </row>
    <row r="1962">
      <c r="A1962" s="7"/>
      <c r="B1962" s="8"/>
    </row>
    <row r="1963">
      <c r="A1963" s="7"/>
      <c r="B1963" s="8"/>
    </row>
    <row r="1964">
      <c r="A1964" s="7"/>
      <c r="B1964" s="8"/>
    </row>
    <row r="1965">
      <c r="A1965" s="7"/>
      <c r="B1965" s="8"/>
    </row>
    <row r="1966">
      <c r="A1966" s="7"/>
      <c r="B1966" s="8"/>
    </row>
    <row r="1967">
      <c r="A1967" s="7"/>
      <c r="B1967" s="8"/>
    </row>
    <row r="1968">
      <c r="A1968" s="7"/>
      <c r="B1968" s="8"/>
    </row>
    <row r="1969">
      <c r="A1969" s="7"/>
      <c r="B1969" s="8"/>
    </row>
    <row r="1970">
      <c r="A1970" s="7"/>
      <c r="B1970" s="8"/>
    </row>
    <row r="1971">
      <c r="A1971" s="7"/>
      <c r="B1971" s="8"/>
    </row>
    <row r="1972">
      <c r="A1972" s="7"/>
      <c r="B1972" s="8"/>
    </row>
    <row r="1973">
      <c r="A1973" s="7"/>
      <c r="B1973" s="8"/>
    </row>
    <row r="1974">
      <c r="A1974" s="7"/>
      <c r="B1974" s="8"/>
    </row>
    <row r="1975">
      <c r="A1975" s="7"/>
      <c r="B1975" s="8"/>
    </row>
    <row r="1976">
      <c r="A1976" s="7"/>
      <c r="B1976" s="8"/>
    </row>
    <row r="1977">
      <c r="A1977" s="7"/>
      <c r="B1977" s="8"/>
    </row>
    <row r="1978">
      <c r="A1978" s="7"/>
      <c r="B1978" s="8"/>
    </row>
    <row r="1979">
      <c r="A1979" s="7"/>
      <c r="B1979" s="8"/>
    </row>
    <row r="1980">
      <c r="A1980" s="7"/>
      <c r="B1980" s="8"/>
    </row>
    <row r="1981">
      <c r="A1981" s="7"/>
      <c r="B1981" s="8"/>
    </row>
    <row r="1982">
      <c r="A1982" s="7"/>
      <c r="B1982" s="8"/>
    </row>
    <row r="1983">
      <c r="A1983" s="7"/>
      <c r="B1983" s="8"/>
    </row>
    <row r="1984">
      <c r="A1984" s="7"/>
      <c r="B1984" s="8"/>
    </row>
    <row r="1985">
      <c r="A1985" s="7"/>
      <c r="B1985" s="8"/>
    </row>
    <row r="1986">
      <c r="A1986" s="7"/>
      <c r="B1986" s="8"/>
    </row>
    <row r="1987">
      <c r="A1987" s="7"/>
      <c r="B1987" s="8"/>
    </row>
    <row r="1988">
      <c r="A1988" s="7"/>
      <c r="B1988" s="8"/>
    </row>
    <row r="1989">
      <c r="A1989" s="7"/>
      <c r="B1989" s="8"/>
    </row>
    <row r="1990">
      <c r="A1990" s="7"/>
      <c r="B1990" s="8"/>
    </row>
    <row r="1991">
      <c r="A1991" s="7"/>
      <c r="B1991" s="8"/>
    </row>
    <row r="1992">
      <c r="A1992" s="7"/>
      <c r="B1992" s="8"/>
    </row>
    <row r="1993">
      <c r="A1993" s="7"/>
      <c r="B1993" s="8"/>
    </row>
    <row r="1994">
      <c r="A1994" s="7"/>
      <c r="B1994" s="8"/>
    </row>
    <row r="1995">
      <c r="A1995" s="7"/>
      <c r="B1995" s="8"/>
    </row>
    <row r="1996">
      <c r="A1996" s="7"/>
      <c r="B1996" s="8"/>
    </row>
    <row r="1997">
      <c r="A1997" s="7"/>
      <c r="B1997" s="8"/>
    </row>
    <row r="1998">
      <c r="A1998" s="7"/>
      <c r="B1998" s="8"/>
    </row>
    <row r="1999">
      <c r="A1999" s="7"/>
      <c r="B1999" s="8"/>
    </row>
    <row r="2000">
      <c r="A2000" s="7"/>
      <c r="B2000" s="8"/>
    </row>
    <row r="2001">
      <c r="A2001" s="7"/>
      <c r="B2001" s="8"/>
    </row>
    <row r="2002">
      <c r="A2002" s="7"/>
      <c r="B2002" s="8"/>
    </row>
  </sheetData>
  <drawing r:id="rId1"/>
</worksheet>
</file>