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02.12.1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_ "/>
  </numFmts>
  <fonts count="13">
    <font>
      <name val="돋움"/>
      <charset val="129"/>
      <family val="3"/>
      <sz val="11"/>
    </font>
    <font>
      <name val="돋움"/>
      <charset val="129"/>
      <family val="3"/>
      <sz val="8"/>
    </font>
    <font>
      <name val="굴림체"/>
      <charset val="129"/>
      <family val="3"/>
      <sz val="11"/>
    </font>
    <font>
      <name val="굴림체"/>
      <charset val="129"/>
      <family val="3"/>
      <b val="1"/>
      <sz val="14"/>
    </font>
    <font>
      <name val="굴림체"/>
      <charset val="129"/>
      <family val="3"/>
      <sz val="10"/>
    </font>
    <font>
      <name val="굴림체"/>
      <charset val="129"/>
      <family val="3"/>
      <b val="1"/>
      <sz val="24"/>
    </font>
    <font>
      <name val="굴림체"/>
      <charset val="129"/>
      <family val="3"/>
      <color indexed="10"/>
      <sz val="10"/>
    </font>
    <font>
      <name val="굴림체"/>
      <charset val="129"/>
      <family val="3"/>
      <color indexed="9"/>
      <sz val="10"/>
    </font>
    <font>
      <name val="굴림체"/>
      <charset val="129"/>
      <family val="3"/>
      <b val="1"/>
      <sz val="10"/>
    </font>
    <font>
      <name val="돋움"/>
      <charset val="129"/>
      <family val="3"/>
      <sz val="11"/>
    </font>
    <font>
      <name val="굴림체"/>
      <charset val="129"/>
      <family val="3"/>
      <color rgb="FFFF0000"/>
      <sz val="10"/>
    </font>
    <font>
      <name val="굴림체"/>
      <charset val="129"/>
      <family val="3"/>
      <b val="1"/>
      <color rgb="FFFF0000"/>
      <sz val="10"/>
    </font>
    <font>
      <name val="굴림체"/>
      <charset val="129"/>
      <family val="3"/>
      <b val="1"/>
      <color rgb="FFFF0000"/>
      <sz val="10"/>
      <u val="single"/>
    </font>
  </fonts>
  <fills count="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9" fillId="0" borderId="0"/>
  </cellStyleXfs>
  <cellXfs count="159">
    <xf numFmtId="0" fontId="0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shrinkToFit="1"/>
    </xf>
    <xf numFmtId="0" fontId="4" fillId="2" borderId="6" applyAlignment="1" pivotButton="0" quotePrefix="0" xfId="0">
      <alignment horizontal="center" vertical="center" shrinkToFit="1"/>
    </xf>
    <xf numFmtId="0" fontId="4" fillId="2" borderId="7" applyAlignment="1" pivotButton="0" quotePrefix="0" xfId="0">
      <alignment horizontal="center" vertical="center" shrinkToFit="1"/>
    </xf>
    <xf numFmtId="0" fontId="4" fillId="2" borderId="8" applyAlignment="1" pivotButton="0" quotePrefix="0" xfId="0">
      <alignment horizontal="center" vertical="center" shrinkToFit="1"/>
    </xf>
    <xf numFmtId="0" fontId="4" fillId="2" borderId="0" applyAlignment="1" pivotButton="0" quotePrefix="0" xfId="0">
      <alignment horizontal="center" vertical="center" shrinkToFit="1"/>
    </xf>
    <xf numFmtId="0" fontId="4" fillId="2" borderId="9" applyAlignment="1" pivotButton="0" quotePrefix="0" xfId="0">
      <alignment horizontal="center" vertical="center" shrinkToFit="1"/>
    </xf>
    <xf numFmtId="0" fontId="4" fillId="2" borderId="10" applyAlignment="1" pivotButton="0" quotePrefix="0" xfId="0">
      <alignment vertical="center"/>
    </xf>
    <xf numFmtId="0" fontId="4" fillId="2" borderId="11" pivotButton="0" quotePrefix="0" xfId="0"/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horizontal="center"/>
    </xf>
    <xf numFmtId="0" fontId="4" fillId="2" borderId="14" applyAlignment="1" pivotButton="0" quotePrefix="0" xfId="0">
      <alignment vertical="center"/>
    </xf>
    <xf numFmtId="0" fontId="4" fillId="2" borderId="15" pivotButton="0" quotePrefix="0" xfId="0"/>
    <xf numFmtId="0" fontId="4" fillId="2" borderId="12" pivotButton="0" quotePrefix="0" xfId="0"/>
    <xf numFmtId="0" fontId="4" fillId="2" borderId="16" pivotButton="0" quotePrefix="0" xfId="0"/>
    <xf numFmtId="0" fontId="4" fillId="2" borderId="17" applyAlignment="1" pivotButton="0" quotePrefix="0" xfId="0">
      <alignment vertical="center"/>
    </xf>
    <xf numFmtId="0" fontId="4" fillId="2" borderId="18" applyAlignment="1" pivotButton="0" quotePrefix="0" xfId="0">
      <alignment vertical="center"/>
    </xf>
    <xf numFmtId="0" fontId="4" fillId="2" borderId="19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/>
    </xf>
    <xf numFmtId="0" fontId="4" fillId="2" borderId="21" applyAlignment="1" pivotButton="0" quotePrefix="0" xfId="0">
      <alignment horizontal="center" vertical="center"/>
    </xf>
    <xf numFmtId="0" fontId="0" fillId="3" borderId="0" pivotButton="0" quotePrefix="0" xfId="0"/>
    <xf numFmtId="0" fontId="9" fillId="3" borderId="3" applyAlignment="1" pivotButton="0" quotePrefix="0" xfId="0">
      <alignment horizontal="center" vertical="center"/>
    </xf>
    <xf numFmtId="164" fontId="4" fillId="2" borderId="19" applyAlignment="1" pivotButton="0" quotePrefix="0" xfId="0">
      <alignment horizontal="center" vertical="center"/>
    </xf>
    <xf numFmtId="0" fontId="4" fillId="2" borderId="25" applyAlignment="1" pivotButton="0" quotePrefix="0" xfId="0">
      <alignment horizontal="left" vertical="center"/>
    </xf>
    <xf numFmtId="0" fontId="4" fillId="2" borderId="3" applyAlignment="1" pivotButton="0" quotePrefix="0" xfId="0">
      <alignment horizontal="left" vertical="center"/>
    </xf>
    <xf numFmtId="0" fontId="5" fillId="2" borderId="33" applyAlignment="1" pivotButton="0" quotePrefix="0" xfId="0">
      <alignment horizontal="center" vertical="center" shrinkToFit="1"/>
    </xf>
    <xf numFmtId="0" fontId="4" fillId="2" borderId="3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2" borderId="8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 wrapText="1"/>
    </xf>
    <xf numFmtId="0" fontId="11" fillId="2" borderId="27" applyAlignment="1" pivotButton="0" quotePrefix="0" xfId="0">
      <alignment horizontal="left" vertical="center" wrapText="1"/>
    </xf>
    <xf numFmtId="0" fontId="11" fillId="2" borderId="38" applyAlignment="1" pivotButton="0" quotePrefix="0" xfId="0">
      <alignment horizontal="left" vertical="center" wrapText="1"/>
    </xf>
    <xf numFmtId="0" fontId="11" fillId="2" borderId="39" applyAlignment="1" pivotButton="0" quotePrefix="0" xfId="0">
      <alignment horizontal="left" vertical="center" wrapText="1"/>
    </xf>
    <xf numFmtId="0" fontId="11" fillId="2" borderId="41" applyAlignment="1" pivotButton="0" quotePrefix="0" xfId="0">
      <alignment horizontal="left" vertical="center" wrapText="1"/>
    </xf>
    <xf numFmtId="0" fontId="4" fillId="2" borderId="22" applyAlignment="1" pivotButton="0" quotePrefix="0" xfId="0">
      <alignment horizontal="left" vertical="top"/>
    </xf>
    <xf numFmtId="0" fontId="4" fillId="2" borderId="6" applyAlignment="1" pivotButton="0" quotePrefix="0" xfId="0">
      <alignment horizontal="left" vertical="top"/>
    </xf>
    <xf numFmtId="0" fontId="4" fillId="2" borderId="7" applyAlignment="1" pivotButton="0" quotePrefix="0" xfId="0">
      <alignment horizontal="left" vertical="top"/>
    </xf>
    <xf numFmtId="0" fontId="4" fillId="2" borderId="23" applyAlignment="1" pivotButton="0" quotePrefix="0" xfId="0">
      <alignment horizontal="left" vertical="top"/>
    </xf>
    <xf numFmtId="0" fontId="4" fillId="2" borderId="0" applyAlignment="1" pivotButton="0" quotePrefix="0" xfId="0">
      <alignment horizontal="left" vertical="top"/>
    </xf>
    <xf numFmtId="0" fontId="4" fillId="2" borderId="9" applyAlignment="1" pivotButton="0" quotePrefix="0" xfId="0">
      <alignment horizontal="left" vertical="top"/>
    </xf>
    <xf numFmtId="0" fontId="4" fillId="2" borderId="42" applyAlignment="1" pivotButton="0" quotePrefix="0" xfId="0">
      <alignment horizontal="left" vertical="top"/>
    </xf>
    <xf numFmtId="0" fontId="4" fillId="2" borderId="33" applyAlignment="1" pivotButton="0" quotePrefix="0" xfId="0">
      <alignment horizontal="left" vertical="top"/>
    </xf>
    <xf numFmtId="0" fontId="4" fillId="2" borderId="43" applyAlignment="1" pivotButton="0" quotePrefix="0" xfId="0">
      <alignment horizontal="left" vertical="top"/>
    </xf>
    <xf numFmtId="0" fontId="4" fillId="2" borderId="44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45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26" applyAlignment="1" pivotButton="0" quotePrefix="0" xfId="0">
      <alignment horizontal="left" vertical="center"/>
    </xf>
    <xf numFmtId="0" fontId="4" fillId="2" borderId="5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24" applyAlignment="1" pivotButton="0" quotePrefix="0" xfId="0">
      <alignment horizontal="left" vertical="center"/>
    </xf>
    <xf numFmtId="0" fontId="2" fillId="2" borderId="28" applyAlignment="1" pivotButton="0" quotePrefix="0" xfId="0">
      <alignment horizontal="left" vertical="center"/>
    </xf>
    <xf numFmtId="0" fontId="4" fillId="2" borderId="25" applyAlignment="1" pivotButton="0" quotePrefix="0" xfId="0">
      <alignment horizontal="center" vertical="center"/>
    </xf>
    <xf numFmtId="0" fontId="4" fillId="2" borderId="29" applyAlignment="1" pivotButton="0" quotePrefix="0" xfId="0">
      <alignment horizontal="left" vertical="center"/>
    </xf>
    <xf numFmtId="0" fontId="4" fillId="2" borderId="30" applyAlignment="1" pivotButton="0" quotePrefix="0" xfId="0">
      <alignment horizontal="left" vertical="center"/>
    </xf>
    <xf numFmtId="0" fontId="4" fillId="2" borderId="31" applyAlignment="1" pivotButton="0" quotePrefix="0" xfId="0">
      <alignment horizontal="left" vertical="center"/>
    </xf>
    <xf numFmtId="0" fontId="4" fillId="2" borderId="18" applyAlignment="1" pivotButton="0" quotePrefix="0" xfId="0">
      <alignment horizontal="left" vertical="center"/>
    </xf>
    <xf numFmtId="0" fontId="4" fillId="2" borderId="19" applyAlignment="1" pivotButton="0" quotePrefix="0" xfId="0">
      <alignment horizontal="left" vertical="center"/>
    </xf>
    <xf numFmtId="0" fontId="4" fillId="2" borderId="21" applyAlignment="1" pivotButton="0" quotePrefix="0" xfId="0">
      <alignment horizontal="left" vertical="center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27" applyAlignment="1" pivotButton="0" quotePrefix="0" xfId="0">
      <alignment horizontal="center" vertical="center"/>
    </xf>
    <xf numFmtId="0" fontId="4" fillId="2" borderId="32" applyAlignment="1" pivotButton="0" quotePrefix="0" xfId="0">
      <alignment horizontal="center" vertical="center"/>
    </xf>
    <xf numFmtId="0" fontId="4" fillId="2" borderId="33" applyAlignment="1" pivotButton="0" quotePrefix="0" xfId="0">
      <alignment horizontal="center" vertical="center"/>
    </xf>
    <xf numFmtId="0" fontId="4" fillId="2" borderId="34" applyAlignment="1" pivotButton="0" quotePrefix="0" xfId="0">
      <alignment horizontal="center" vertical="center"/>
    </xf>
    <xf numFmtId="0" fontId="4" fillId="2" borderId="25" applyAlignment="1" pivotButton="0" quotePrefix="0" xfId="0">
      <alignment horizontal="left" vertical="top" wrapText="1"/>
    </xf>
    <xf numFmtId="0" fontId="4" fillId="2" borderId="3" applyAlignment="1" pivotButton="0" quotePrefix="0" xfId="0">
      <alignment horizontal="left" vertical="top" wrapText="1"/>
    </xf>
    <xf numFmtId="0" fontId="4" fillId="2" borderId="11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4" fillId="2" borderId="8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2" borderId="27" applyAlignment="1" pivotButton="0" quotePrefix="0" xfId="0">
      <alignment horizontal="left" vertical="center"/>
    </xf>
    <xf numFmtId="0" fontId="11" fillId="2" borderId="5" applyAlignment="1" pivotButton="0" quotePrefix="0" xfId="0">
      <alignment horizontal="left"/>
    </xf>
    <xf numFmtId="0" fontId="11" fillId="2" borderId="6" applyAlignment="1" pivotButton="0" quotePrefix="0" xfId="0">
      <alignment horizontal="left"/>
    </xf>
    <xf numFmtId="0" fontId="11" fillId="2" borderId="7" applyAlignment="1" pivotButton="0" quotePrefix="0" xfId="0">
      <alignment horizontal="left"/>
    </xf>
    <xf numFmtId="0" fontId="12" fillId="2" borderId="8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/>
    </xf>
    <xf numFmtId="0" fontId="12" fillId="2" borderId="27" applyAlignment="1" pivotButton="0" quotePrefix="0" xfId="0">
      <alignment horizontal="left" vertical="center"/>
    </xf>
    <xf numFmtId="0" fontId="4" fillId="2" borderId="35" applyAlignment="1" pivotButton="0" quotePrefix="0" xfId="0">
      <alignment horizontal="center"/>
    </xf>
    <xf numFmtId="0" fontId="4" fillId="2" borderId="36" applyAlignment="1" pivotButton="0" quotePrefix="0" xfId="0">
      <alignment horizontal="center"/>
    </xf>
    <xf numFmtId="0" fontId="4" fillId="2" borderId="37" applyAlignment="1" pivotButton="0" quotePrefix="0" xfId="0">
      <alignment horizontal="center"/>
    </xf>
    <xf numFmtId="0" fontId="4" fillId="2" borderId="8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4" fillId="2" borderId="9" applyAlignment="1" pivotButton="0" quotePrefix="0" xfId="0">
      <alignment horizontal="left"/>
    </xf>
    <xf numFmtId="0" fontId="4" fillId="2" borderId="38" applyAlignment="1" pivotButton="0" quotePrefix="0" xfId="0">
      <alignment horizontal="left"/>
    </xf>
    <xf numFmtId="0" fontId="4" fillId="2" borderId="39" applyAlignment="1" pivotButton="0" quotePrefix="0" xfId="0">
      <alignment horizontal="left"/>
    </xf>
    <xf numFmtId="0" fontId="4" fillId="2" borderId="40" applyAlignment="1" pivotButton="0" quotePrefix="0" xfId="0">
      <alignment horizontal="left"/>
    </xf>
    <xf numFmtId="0" fontId="6" fillId="2" borderId="38" applyAlignment="1" pivotButton="0" quotePrefix="0" xfId="0">
      <alignment horizontal="center" vertical="center" shrinkToFit="1"/>
    </xf>
    <xf numFmtId="0" fontId="6" fillId="2" borderId="39" applyAlignment="1" pivotButton="0" quotePrefix="0" xfId="0">
      <alignment horizontal="center" vertical="center" shrinkToFit="1"/>
    </xf>
    <xf numFmtId="0" fontId="6" fillId="2" borderId="40" applyAlignment="1" pivotButton="0" quotePrefix="0" xfId="0">
      <alignment horizontal="center" vertical="center" shrinkToFit="1"/>
    </xf>
    <xf numFmtId="0" fontId="10" fillId="2" borderId="17" applyAlignment="1" pivotButton="0" quotePrefix="0" xfId="0">
      <alignment horizontal="left" vertical="center"/>
    </xf>
    <xf numFmtId="0" fontId="10" fillId="2" borderId="19" applyAlignment="1" pivotButton="0" quotePrefix="0" xfId="0">
      <alignment horizontal="left" vertical="center"/>
    </xf>
    <xf numFmtId="0" fontId="10" fillId="2" borderId="20" applyAlignment="1" pivotButton="0" quotePrefix="0" xfId="0">
      <alignment horizontal="left" vertical="center"/>
    </xf>
    <xf numFmtId="0" fontId="4" fillId="0" borderId="25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/>
    </xf>
    <xf numFmtId="0" fontId="4" fillId="2" borderId="4" applyAlignment="1" pivotButton="0" quotePrefix="0" xfId="0">
      <alignment horizontal="left" vertical="center"/>
    </xf>
    <xf numFmtId="0" fontId="4" fillId="2" borderId="22" applyAlignment="1" pivotButton="0" quotePrefix="0" xfId="0">
      <alignment horizontal="left" vertical="center" wrapText="1" shrinkToFit="1"/>
    </xf>
    <xf numFmtId="0" fontId="4" fillId="2" borderId="6" applyAlignment="1" pivotButton="0" quotePrefix="0" xfId="0">
      <alignment horizontal="left" vertical="center" wrapText="1" shrinkToFit="1"/>
    </xf>
    <xf numFmtId="0" fontId="4" fillId="2" borderId="7" applyAlignment="1" pivotButton="0" quotePrefix="0" xfId="0">
      <alignment horizontal="left" vertical="center" wrapText="1" shrinkToFit="1"/>
    </xf>
    <xf numFmtId="0" fontId="4" fillId="2" borderId="23" applyAlignment="1" pivotButton="0" quotePrefix="0" xfId="0">
      <alignment horizontal="left" vertical="center" wrapText="1" shrinkToFit="1"/>
    </xf>
    <xf numFmtId="0" fontId="4" fillId="2" borderId="0" applyAlignment="1" pivotButton="0" quotePrefix="0" xfId="0">
      <alignment horizontal="left" vertical="center" wrapText="1" shrinkToFit="1"/>
    </xf>
    <xf numFmtId="0" fontId="4" fillId="2" borderId="9" applyAlignment="1" pivotButton="0" quotePrefix="0" xfId="0">
      <alignment horizontal="left" vertical="center" wrapText="1" shrinkToFit="1"/>
    </xf>
    <xf numFmtId="0" fontId="4" fillId="2" borderId="23" applyAlignment="1" pivotButton="0" quotePrefix="0" xfId="0">
      <alignment horizontal="center" vertical="center" wrapText="1" shrinkToFit="1"/>
    </xf>
    <xf numFmtId="0" fontId="4" fillId="2" borderId="0" applyAlignment="1" pivotButton="0" quotePrefix="0" xfId="0">
      <alignment horizontal="center" vertical="center" wrapText="1" shrinkToFit="1"/>
    </xf>
    <xf numFmtId="0" fontId="4" fillId="2" borderId="9" applyAlignment="1" pivotButton="0" quotePrefix="0" xfId="0">
      <alignment horizontal="center" vertical="center" wrapText="1" shrinkToFit="1"/>
    </xf>
    <xf numFmtId="0" fontId="4" fillId="2" borderId="8" applyAlignment="1" pivotButton="0" quotePrefix="0" xfId="0">
      <alignment horizontal="center" vertical="center" shrinkToFit="1"/>
    </xf>
    <xf numFmtId="0" fontId="4" fillId="2" borderId="0" applyAlignment="1" pivotButton="0" quotePrefix="0" xfId="0">
      <alignment horizontal="center" vertical="center" shrinkToFit="1"/>
    </xf>
    <xf numFmtId="0" fontId="4" fillId="2" borderId="9" applyAlignment="1" pivotButton="0" quotePrefix="0" xfId="0">
      <alignment horizontal="center" vertical="center" shrinkToFit="1"/>
    </xf>
    <xf numFmtId="0" fontId="0" fillId="0" borderId="33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19" pivotButton="0" quotePrefix="0" xfId="0"/>
    <xf numFmtId="0" fontId="0" fillId="0" borderId="2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10" fillId="2" borderId="46" applyAlignment="1" pivotButton="0" quotePrefix="0" xfId="0">
      <alignment horizontal="left" vertical="center"/>
    </xf>
    <xf numFmtId="0" fontId="0" fillId="0" borderId="20" pivotButton="0" quotePrefix="0" xfId="0"/>
    <xf numFmtId="164" fontId="4" fillId="2" borderId="19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35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3" pivotButton="0" quotePrefix="0" xfId="0"/>
    <xf numFmtId="0" fontId="0" fillId="0" borderId="9" pivotButton="0" quotePrefix="0" xfId="0"/>
    <xf numFmtId="0" fontId="0" fillId="0" borderId="8" pivotButton="0" quotePrefix="0" xfId="0"/>
    <xf numFmtId="0" fontId="12" fillId="2" borderId="36" applyAlignment="1" pivotButton="0" quotePrefix="0" xfId="0">
      <alignment horizontal="left" vertical="center"/>
    </xf>
    <xf numFmtId="0" fontId="0" fillId="0" borderId="27" pivotButton="0" quotePrefix="0" xfId="0"/>
    <xf numFmtId="0" fontId="4" fillId="2" borderId="36" applyAlignment="1" pivotButton="0" quotePrefix="0" xfId="0">
      <alignment horizontal="left" vertical="center"/>
    </xf>
    <xf numFmtId="0" fontId="11" fillId="2" borderId="37" applyAlignment="1" pivotButton="0" quotePrefix="0" xfId="0">
      <alignment horizontal="left" vertical="center" wrapText="1"/>
    </xf>
    <xf numFmtId="0" fontId="4" fillId="2" borderId="49" applyAlignment="1" pivotButton="0" quotePrefix="0" xfId="0">
      <alignment horizontal="left" vertical="top"/>
    </xf>
    <xf numFmtId="0" fontId="0" fillId="0" borderId="42" pivotButton="0" quotePrefix="0" xfId="0"/>
    <xf numFmtId="0" fontId="0" fillId="0" borderId="43" pivotButton="0" quotePrefix="0" xfId="0"/>
    <xf numFmtId="0" fontId="0" fillId="0" borderId="41" pivotButton="0" quotePrefix="0" xfId="0"/>
    <xf numFmtId="0" fontId="0" fillId="0" borderId="13" pivotButton="0" quotePrefix="0" xfId="0"/>
    <xf numFmtId="0" fontId="0" fillId="0" borderId="36" pivotButton="0" quotePrefix="0" xfId="0"/>
    <xf numFmtId="0" fontId="0" fillId="0" borderId="15" pivotButton="0" quotePrefix="0" xfId="0"/>
    <xf numFmtId="0" fontId="0" fillId="0" borderId="37" pivotButton="0" quotePrefix="0" xfId="0"/>
    <xf numFmtId="0" fontId="0" fillId="0" borderId="48" pivotButton="0" quotePrefix="0" xfId="0"/>
    <xf numFmtId="0" fontId="11" fillId="2" borderId="11" applyAlignment="1" pivotButton="0" quotePrefix="0" xfId="0">
      <alignment horizontal="left"/>
    </xf>
    <xf numFmtId="0" fontId="4" fillId="2" borderId="13" applyAlignment="1" pivotButton="0" quotePrefix="0" xfId="0">
      <alignment horizontal="left"/>
    </xf>
    <xf numFmtId="0" fontId="4" fillId="2" borderId="3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4" fillId="2" borderId="15" applyAlignment="1" pivotButton="0" quotePrefix="0" xfId="0">
      <alignment horizontal="left"/>
    </xf>
    <xf numFmtId="0" fontId="0" fillId="0" borderId="32" pivotButton="0" quotePrefix="0" xfId="0"/>
    <xf numFmtId="0" fontId="0" fillId="0" borderId="34" pivotButton="0" quotePrefix="0" xfId="0"/>
    <xf numFmtId="0" fontId="0" fillId="0" borderId="28" pivotButton="0" quotePrefix="0" xfId="0"/>
    <xf numFmtId="0" fontId="4" fillId="2" borderId="49" applyAlignment="1" pivotButton="0" quotePrefix="0" xfId="0">
      <alignment horizontal="left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3</col>
      <colOff>47626</colOff>
      <row>8</row>
      <rowOff>123825</rowOff>
    </from>
    <to>
      <col>6</col>
      <colOff>1211</colOff>
      <row>15</row>
      <rowOff>142875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52676" y="2562225"/>
          <a:ext cx="2249110" cy="16287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</col>
      <colOff>631451</colOff>
      <row>2</row>
      <rowOff>136151</rowOff>
    </from>
    <to>
      <col>16</col>
      <colOff>451195</colOff>
      <row>36</row>
      <rowOff>50914</rowOff>
    </to>
    <pic>
      <nvPicPr>
        <cNvPr id="4" name="그림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556686" y="931769"/>
          <a:ext cx="5153744" cy="744511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tabSelected="1" zoomScale="85" zoomScaleNormal="85" workbookViewId="0">
      <selection activeCell="H27" sqref="A27:H35"/>
    </sheetView>
  </sheetViews>
  <sheetFormatPr baseColWidth="8" defaultRowHeight="13.5"/>
  <cols>
    <col width="8.88671875" customWidth="1" style="1" min="1" max="2"/>
    <col width="9.109375" customWidth="1" style="1" min="3" max="3"/>
    <col width="8.88671875" customWidth="1" style="1" min="4" max="5"/>
    <col width="9" customWidth="1" style="1" min="6" max="9"/>
    <col width="8.88671875" customWidth="1" style="1" min="10" max="16384"/>
  </cols>
  <sheetData>
    <row r="1" ht="44.25" customHeight="1" thickBot="1">
      <c r="A1" s="31" t="inlineStr">
        <is>
          <t xml:space="preserve"> 부적합 통보서</t>
        </is>
      </c>
      <c r="B1" s="118" t="n"/>
      <c r="C1" s="118" t="n"/>
      <c r="D1" s="118" t="n"/>
      <c r="E1" s="118" t="n"/>
      <c r="F1" s="118" t="n"/>
      <c r="G1" s="118" t="n"/>
      <c r="H1" s="118" t="n"/>
      <c r="I1" s="118" t="n"/>
    </row>
    <row r="2" ht="18.95" customHeight="1">
      <c r="A2" s="54" t="inlineStr">
        <is>
          <t>수   신  : 두산판금</t>
        </is>
      </c>
      <c r="B2" s="119" t="n"/>
      <c r="C2" s="120" t="n"/>
      <c r="D2" s="53" t="inlineStr">
        <is>
          <t>발생일자 : 2026.09.03</t>
        </is>
      </c>
      <c r="E2" s="119" t="n"/>
      <c r="F2" s="120" t="n"/>
      <c r="G2" s="3" t="inlineStr">
        <is>
          <t>작   성</t>
        </is>
      </c>
      <c r="H2" s="3" t="inlineStr">
        <is>
          <t>검  토</t>
        </is>
      </c>
      <c r="I2" s="4" t="inlineStr">
        <is>
          <t>승  인</t>
        </is>
      </c>
    </row>
    <row r="3" ht="18.95" customHeight="1">
      <c r="A3" s="29" t="inlineStr">
        <is>
          <t>참   조  : 구매팀</t>
        </is>
      </c>
      <c r="B3" s="121" t="n"/>
      <c r="C3" s="122" t="n"/>
      <c r="D3" s="30" t="inlineStr">
        <is>
          <t>작성일자 : 2026.09.03</t>
        </is>
      </c>
      <c r="E3" s="121" t="n"/>
      <c r="F3" s="122" t="n"/>
      <c r="G3" s="32" t="n"/>
      <c r="H3" s="123" t="n"/>
      <c r="I3" s="124" t="n"/>
    </row>
    <row r="4" ht="18.95" customHeight="1">
      <c r="A4" s="29" t="inlineStr">
        <is>
          <t>발   신  : 품질팀</t>
        </is>
      </c>
      <c r="B4" s="121" t="n"/>
      <c r="C4" s="122" t="n"/>
      <c r="D4" s="30" t="inlineStr">
        <is>
          <t>작 성 자 : 윤주호 사원</t>
        </is>
      </c>
      <c r="E4" s="121" t="n"/>
      <c r="F4" s="122" t="n"/>
      <c r="G4" s="125" t="n"/>
      <c r="H4" s="126" t="n"/>
      <c r="I4" s="127" t="n"/>
    </row>
    <row r="5" ht="18.95" customHeight="1">
      <c r="A5" s="128" t="inlineStr">
        <is>
          <t>※ 접수( 3 )일 이내에 개선 대책서 회신 바랍니다.</t>
        </is>
      </c>
      <c r="B5" s="121" t="n"/>
      <c r="C5" s="121" t="n"/>
      <c r="D5" s="121" t="n"/>
      <c r="E5" s="121" t="n"/>
      <c r="F5" s="121" t="n"/>
      <c r="G5" s="121" t="n"/>
      <c r="H5" s="121" t="n"/>
      <c r="I5" s="129" t="n"/>
    </row>
    <row r="6" ht="35.25" customHeight="1">
      <c r="A6" s="103" t="inlineStr">
        <is>
          <t>모 델 명 : TANK - 27KV 900A 19P 단상 (CKMR-1240)</t>
        </is>
      </c>
      <c r="B6" s="121" t="n"/>
      <c r="C6" s="122" t="n"/>
      <c r="D6" s="104" t="inlineStr">
        <is>
          <t xml:space="preserve">자재 번호 : 601006P200 </t>
        </is>
      </c>
      <c r="E6" s="121" t="n"/>
      <c r="F6" s="122" t="n"/>
      <c r="G6" s="30" t="inlineStr">
        <is>
          <t>LOT 수량 : 1LOT</t>
        </is>
      </c>
      <c r="H6" s="121" t="n"/>
      <c r="I6" s="122" t="n"/>
    </row>
    <row r="7" ht="18.95" customHeight="1">
      <c r="A7" s="21" t="inlineStr">
        <is>
          <t xml:space="preserve">시 료 수 : </t>
        </is>
      </c>
      <c r="B7" s="23" t="n">
        <v>12</v>
      </c>
      <c r="C7" s="25" t="inlineStr">
        <is>
          <t>대</t>
        </is>
      </c>
      <c r="D7" s="22" t="inlineStr">
        <is>
          <t xml:space="preserve">불 량 수 : </t>
        </is>
      </c>
      <c r="E7" s="23" t="n">
        <v>12</v>
      </c>
      <c r="F7" s="25" t="inlineStr">
        <is>
          <t>대</t>
        </is>
      </c>
      <c r="G7" s="22" t="inlineStr">
        <is>
          <t xml:space="preserve">불 량 율 : </t>
        </is>
      </c>
      <c r="H7" s="130">
        <f>(E7/B7)*100</f>
        <v/>
      </c>
      <c r="I7" s="24" t="inlineStr">
        <is>
          <t>%</t>
        </is>
      </c>
    </row>
    <row r="8" ht="18.95" customHeight="1">
      <c r="A8" s="59" t="inlineStr">
        <is>
          <t>불  량  내  용</t>
        </is>
      </c>
      <c r="B8" s="121" t="n"/>
      <c r="C8" s="122" t="n"/>
      <c r="D8" s="32" t="inlineStr">
        <is>
          <t>불  량  현  상</t>
        </is>
      </c>
      <c r="E8" s="121" t="n"/>
      <c r="F8" s="122" t="n"/>
      <c r="G8" s="32" t="inlineStr">
        <is>
          <t>개 선 요 구 사 항</t>
        </is>
      </c>
      <c r="H8" s="121" t="n"/>
      <c r="I8" s="122" t="n"/>
    </row>
    <row r="9" ht="18.95" customHeight="1">
      <c r="A9" s="131" t="inlineStr">
        <is>
          <t>탱크 내부 도장 박리 및 부식
- 용접부 주변으로 도장이 벗겨지고 백청(흰 부식물)이 번진 상태</t>
        </is>
      </c>
      <c r="B9" s="123" t="n"/>
      <c r="C9" s="124" t="n"/>
      <c r="D9" s="7" t="n"/>
      <c r="E9" s="123" t="n"/>
      <c r="F9" s="123" t="n"/>
      <c r="G9" s="132" t="inlineStr">
        <is>
          <t>□발생원인</t>
        </is>
      </c>
      <c r="H9" s="123" t="n"/>
      <c r="I9" s="133" t="n"/>
    </row>
    <row r="10" ht="18.95" customHeight="1">
      <c r="A10" s="134" t="n"/>
      <c r="C10" s="135" t="n"/>
      <c r="D10" s="136" t="n"/>
      <c r="G10" s="137" t="inlineStr">
        <is>
          <t>□임시 및 향후 대책</t>
        </is>
      </c>
      <c r="I10" s="138" t="n"/>
    </row>
    <row r="11" ht="18.95" customHeight="1">
      <c r="A11" s="134" t="n"/>
      <c r="C11" s="135" t="n"/>
      <c r="D11" s="136" t="n"/>
      <c r="G11" s="139" t="inlineStr">
        <is>
          <t>□검사 DATA</t>
        </is>
      </c>
      <c r="I11" s="138" t="n"/>
    </row>
    <row r="12" ht="18.95" customHeight="1">
      <c r="A12" s="134" t="n"/>
      <c r="C12" s="135" t="n"/>
      <c r="D12" s="136" t="n"/>
      <c r="G12" s="139" t="inlineStr">
        <is>
          <t>□검사 규격</t>
        </is>
      </c>
      <c r="I12" s="138" t="n"/>
    </row>
    <row r="13" ht="18.95" customHeight="1">
      <c r="A13" s="134" t="n"/>
      <c r="C13" s="135" t="n"/>
      <c r="D13" s="136" t="n"/>
      <c r="G13" s="139" t="inlineStr">
        <is>
          <t>□기타</t>
        </is>
      </c>
      <c r="I13" s="138" t="n"/>
    </row>
    <row r="14" ht="17.1" customHeight="1">
      <c r="A14" s="134" t="n"/>
      <c r="C14" s="135" t="n"/>
      <c r="D14" s="136" t="n"/>
      <c r="G14" s="140" t="inlineStr">
        <is>
          <t>1.추후 재발 방지내용을 작성하여 회신 바랍니다.               (동일불량 3회 지적시 구상청구함)</t>
        </is>
      </c>
      <c r="I14" s="138" t="n"/>
    </row>
    <row r="15" ht="17.1" customHeight="1">
      <c r="A15" s="134" t="n"/>
      <c r="C15" s="135" t="n"/>
      <c r="D15" s="136" t="n"/>
      <c r="G15" s="136" t="n"/>
      <c r="I15" s="138" t="n"/>
    </row>
    <row r="16" ht="17.1" customHeight="1">
      <c r="A16" s="134" t="n"/>
      <c r="C16" s="135" t="n"/>
      <c r="D16" s="136" t="n"/>
      <c r="G16" s="136" t="n"/>
      <c r="I16" s="138" t="n"/>
    </row>
    <row r="17" ht="17.1" customHeight="1">
      <c r="A17" s="134" t="n"/>
      <c r="C17" s="135" t="n"/>
      <c r="D17" s="136" t="n"/>
      <c r="G17" s="136" t="n"/>
      <c r="I17" s="138" t="n"/>
    </row>
    <row r="18" ht="16.5" customHeight="1">
      <c r="A18" s="158" t="inlineStr">
        <is>
          <t>※특기사항</t>
        </is>
      </c>
      <c r="B18" s="123" t="n"/>
      <c r="C18" s="123" t="n"/>
      <c r="D18" s="123" t="n"/>
      <c r="E18" s="123" t="n"/>
      <c r="F18" s="124" t="n"/>
      <c r="G18" s="136" t="n"/>
      <c r="I18" s="138" t="n"/>
    </row>
    <row r="19" hidden="1" ht="18.75" customHeight="1">
      <c r="A19" s="134" t="n"/>
      <c r="F19" s="135" t="n"/>
      <c r="G19" s="136" t="n"/>
      <c r="I19" s="138" t="n"/>
    </row>
    <row r="20" ht="0.75" customHeight="1" thickBot="1">
      <c r="A20" s="142" t="n"/>
      <c r="B20" s="118" t="n"/>
      <c r="C20" s="118" t="n"/>
      <c r="D20" s="118" t="n"/>
      <c r="E20" s="118" t="n"/>
      <c r="F20" s="143" t="n"/>
      <c r="G20" s="125" t="n"/>
      <c r="H20" s="126" t="n"/>
      <c r="I20" s="144" t="n"/>
    </row>
    <row r="21" ht="18.95" customHeight="1" thickBot="1">
      <c r="A21" s="33" t="inlineStr">
        <is>
          <t>`---------------------- (개선 대책서 양식 및 작성 내용) ------------------------</t>
        </is>
      </c>
    </row>
    <row r="22" ht="18.95" customHeight="1">
      <c r="A22" s="54" t="inlineStr">
        <is>
          <t>수   신  :샤든</t>
        </is>
      </c>
      <c r="B22" s="119" t="n"/>
      <c r="C22" s="120" t="n"/>
      <c r="D22" s="53" t="inlineStr">
        <is>
          <t xml:space="preserve">접수일 :       </t>
        </is>
      </c>
      <c r="E22" s="119" t="n"/>
      <c r="F22" s="120" t="n"/>
      <c r="G22" s="3" t="inlineStr">
        <is>
          <t>작  성</t>
        </is>
      </c>
      <c r="H22" s="3" t="inlineStr">
        <is>
          <t>검  토</t>
        </is>
      </c>
      <c r="I22" s="4" t="inlineStr">
        <is>
          <t>승  인</t>
        </is>
      </c>
    </row>
    <row r="23" ht="18.95" customHeight="1">
      <c r="A23" s="29" t="inlineStr">
        <is>
          <t>참   조  :</t>
        </is>
      </c>
      <c r="B23" s="121" t="n"/>
      <c r="C23" s="122" t="n"/>
      <c r="D23" s="30" t="inlineStr">
        <is>
          <t xml:space="preserve">작성일 :      </t>
        </is>
      </c>
      <c r="E23" s="121" t="n"/>
      <c r="F23" s="122" t="n"/>
      <c r="G23" s="32" t="n"/>
      <c r="H23" s="32" t="n"/>
      <c r="I23" s="51" t="n"/>
    </row>
    <row r="24" ht="18.95" customHeight="1">
      <c r="A24" s="29" t="inlineStr">
        <is>
          <t>발   신  :</t>
        </is>
      </c>
      <c r="B24" s="121" t="n"/>
      <c r="C24" s="122" t="n"/>
      <c r="D24" s="32" t="n"/>
      <c r="E24" s="121" t="n"/>
      <c r="F24" s="122" t="n"/>
      <c r="G24" s="145" t="n"/>
      <c r="H24" s="145" t="n"/>
      <c r="I24" s="146" t="n"/>
    </row>
    <row r="25" ht="18.95" customHeight="1">
      <c r="A25" s="29" t="inlineStr">
        <is>
          <t>작 성 자 :</t>
        </is>
      </c>
      <c r="B25" s="121" t="n"/>
      <c r="C25" s="122" t="n"/>
      <c r="D25" s="32" t="n"/>
      <c r="E25" s="121" t="n"/>
      <c r="F25" s="122" t="n"/>
      <c r="G25" s="147" t="n"/>
      <c r="H25" s="147" t="n"/>
      <c r="I25" s="148" t="n"/>
    </row>
    <row r="26" ht="18.95" customHeight="1">
      <c r="A26" s="59" t="inlineStr">
        <is>
          <t>발  생  원  인</t>
        </is>
      </c>
      <c r="B26" s="121" t="n"/>
      <c r="C26" s="122" t="n"/>
      <c r="D26" s="32" t="inlineStr">
        <is>
          <t>개  선  대  책</t>
        </is>
      </c>
      <c r="E26" s="121" t="n"/>
      <c r="F26" s="122" t="n"/>
      <c r="G26" s="32" t="inlineStr">
        <is>
          <t>일  정</t>
        </is>
      </c>
      <c r="H26" s="32" t="inlineStr">
        <is>
          <t>담  당</t>
        </is>
      </c>
      <c r="I26" s="51" t="inlineStr">
        <is>
          <t>비  고</t>
        </is>
      </c>
    </row>
    <row r="27" ht="18" customHeight="1">
      <c r="A27" s="74" t="n"/>
      <c r="B27" s="123" t="n"/>
      <c r="C27" s="124" t="n"/>
      <c r="D27" s="75" t="n"/>
      <c r="E27" s="123" t="n"/>
      <c r="F27" s="124" t="n"/>
      <c r="G27" s="32" t="n"/>
      <c r="H27" s="32" t="n"/>
      <c r="I27" s="51" t="n"/>
    </row>
    <row r="28" ht="18" customHeight="1">
      <c r="A28" s="134" t="n"/>
      <c r="C28" s="135" t="n"/>
      <c r="D28" s="136" t="n"/>
      <c r="F28" s="135" t="n"/>
      <c r="G28" s="145" t="n"/>
      <c r="H28" s="145" t="n"/>
      <c r="I28" s="146" t="n"/>
    </row>
    <row r="29" ht="18" customHeight="1">
      <c r="A29" s="134" t="n"/>
      <c r="C29" s="135" t="n"/>
      <c r="D29" s="136" t="n"/>
      <c r="F29" s="135" t="n"/>
      <c r="G29" s="145" t="n"/>
      <c r="H29" s="145" t="n"/>
      <c r="I29" s="146" t="n"/>
    </row>
    <row r="30" ht="18" customHeight="1">
      <c r="A30" s="134" t="n"/>
      <c r="C30" s="135" t="n"/>
      <c r="D30" s="136" t="n"/>
      <c r="F30" s="135" t="n"/>
      <c r="G30" s="145" t="n"/>
      <c r="H30" s="145" t="n"/>
      <c r="I30" s="146" t="n"/>
    </row>
    <row r="31" ht="18" customHeight="1">
      <c r="A31" s="134" t="n"/>
      <c r="C31" s="135" t="n"/>
      <c r="D31" s="136" t="n"/>
      <c r="F31" s="135" t="n"/>
      <c r="G31" s="145" t="n"/>
      <c r="H31" s="145" t="n"/>
      <c r="I31" s="146" t="n"/>
    </row>
    <row r="32" ht="18" customHeight="1">
      <c r="A32" s="134" t="n"/>
      <c r="C32" s="135" t="n"/>
      <c r="D32" s="136" t="n"/>
      <c r="F32" s="135" t="n"/>
      <c r="G32" s="145" t="n"/>
      <c r="H32" s="145" t="n"/>
      <c r="I32" s="146" t="n"/>
    </row>
    <row r="33" ht="18" customHeight="1">
      <c r="A33" s="134" t="n"/>
      <c r="C33" s="135" t="n"/>
      <c r="D33" s="136" t="n"/>
      <c r="F33" s="135" t="n"/>
      <c r="G33" s="145" t="n"/>
      <c r="H33" s="145" t="n"/>
      <c r="I33" s="146" t="n"/>
    </row>
    <row r="34" ht="18" customHeight="1">
      <c r="A34" s="134" t="n"/>
      <c r="C34" s="135" t="n"/>
      <c r="D34" s="136" t="n"/>
      <c r="F34" s="135" t="n"/>
      <c r="G34" s="145" t="n"/>
      <c r="H34" s="145" t="n"/>
      <c r="I34" s="146" t="n"/>
    </row>
    <row r="35" ht="18" customHeight="1">
      <c r="A35" s="149" t="n"/>
      <c r="B35" s="126" t="n"/>
      <c r="C35" s="127" t="n"/>
      <c r="D35" s="125" t="n"/>
      <c r="E35" s="126" t="n"/>
      <c r="F35" s="127" t="n"/>
      <c r="G35" s="147" t="n"/>
      <c r="H35" s="147" t="n"/>
      <c r="I35" s="148" t="n"/>
    </row>
    <row r="36" ht="18" customHeight="1">
      <c r="A36" s="13" t="inlineStr">
        <is>
          <t>※조  치</t>
        </is>
      </c>
      <c r="B36" s="150" t="n"/>
      <c r="C36" s="123" t="n"/>
      <c r="D36" s="123" t="n"/>
      <c r="E36" s="124" t="n"/>
      <c r="F36" s="14" t="n"/>
      <c r="G36" s="32" t="inlineStr">
        <is>
          <t>작  성</t>
        </is>
      </c>
      <c r="H36" s="32" t="inlineStr">
        <is>
          <t>검  토</t>
        </is>
      </c>
      <c r="I36" s="51" t="inlineStr">
        <is>
          <t>승  인</t>
        </is>
      </c>
    </row>
    <row r="37" ht="18" customHeight="1">
      <c r="A37" s="15" t="inlineStr">
        <is>
          <t>1.재  검</t>
        </is>
      </c>
      <c r="B37" s="151" t="n"/>
      <c r="E37" s="135" t="n"/>
      <c r="F37" s="77" t="inlineStr">
        <is>
          <t>확</t>
        </is>
      </c>
      <c r="G37" s="152" t="n"/>
      <c r="H37" s="152" t="n"/>
      <c r="I37" s="153" t="n"/>
    </row>
    <row r="38" ht="18" customHeight="1">
      <c r="A38" s="15" t="inlineStr">
        <is>
          <t>2.재작업</t>
        </is>
      </c>
      <c r="B38" s="151" t="n"/>
      <c r="E38" s="135" t="n"/>
      <c r="F38" s="77" t="inlineStr">
        <is>
          <t>인</t>
        </is>
      </c>
      <c r="G38" s="145" t="n"/>
      <c r="H38" s="145" t="n"/>
      <c r="I38" s="146" t="n"/>
    </row>
    <row r="39" ht="18" customHeight="1">
      <c r="A39" s="17" t="inlineStr">
        <is>
          <t>3 폐  기</t>
        </is>
      </c>
      <c r="B39" s="154" t="n"/>
      <c r="C39" s="126" t="n"/>
      <c r="D39" s="126" t="n"/>
      <c r="E39" s="127" t="n"/>
      <c r="F39" s="18" t="n"/>
      <c r="G39" s="147" t="n"/>
      <c r="H39" s="147" t="n"/>
      <c r="I39" s="148" t="n"/>
    </row>
    <row r="40">
      <c r="A40" s="13" t="inlineStr">
        <is>
          <t xml:space="preserve"> 이행 및</t>
        </is>
      </c>
      <c r="B40" s="52" t="n"/>
      <c r="C40" s="123" t="n"/>
      <c r="D40" s="123" t="n"/>
      <c r="E40" s="123" t="n"/>
      <c r="F40" s="123" t="n"/>
      <c r="G40" s="123" t="n"/>
      <c r="H40" s="123" t="n"/>
      <c r="I40" s="133" t="n"/>
    </row>
    <row r="41">
      <c r="A41" s="19" t="inlineStr">
        <is>
          <t xml:space="preserve"> 유효성</t>
        </is>
      </c>
      <c r="B41" s="136" t="n"/>
      <c r="I41" s="138" t="n"/>
    </row>
    <row r="42" ht="14.25" customHeight="1" thickBot="1">
      <c r="A42" s="20" t="inlineStr">
        <is>
          <t xml:space="preserve"> 확 인</t>
        </is>
      </c>
      <c r="B42" s="155" t="n"/>
      <c r="C42" s="118" t="n"/>
      <c r="D42" s="118" t="n"/>
      <c r="E42" s="118" t="n"/>
      <c r="F42" s="118" t="n"/>
      <c r="G42" s="118" t="n"/>
      <c r="H42" s="118" t="n"/>
      <c r="I42" s="156" t="n"/>
    </row>
    <row r="43" ht="25.5" customFormat="1" customHeight="1" s="2">
      <c r="A43" s="58" t="inlineStr">
        <is>
          <t>CKQC-18-01        Rev.1              샤 든 코 리 아 ㈜</t>
        </is>
      </c>
      <c r="B43" s="157" t="n"/>
      <c r="C43" s="157" t="n"/>
      <c r="D43" s="157" t="n"/>
      <c r="E43" s="157" t="n"/>
      <c r="F43" s="157" t="n"/>
      <c r="G43" s="157" t="n"/>
      <c r="H43" s="157" t="n"/>
      <c r="I43" s="157" t="n"/>
    </row>
  </sheetData>
  <mergeCells count="52">
    <mergeCell ref="D2:F2"/>
    <mergeCell ref="A25:C25"/>
    <mergeCell ref="G10:I10"/>
    <mergeCell ref="G6:I6"/>
    <mergeCell ref="G13:I13"/>
    <mergeCell ref="A3:C3"/>
    <mergeCell ref="I23:I25"/>
    <mergeCell ref="H37:H39"/>
    <mergeCell ref="A26:C26"/>
    <mergeCell ref="A2:C2"/>
    <mergeCell ref="A21:I21"/>
    <mergeCell ref="B36:E36"/>
    <mergeCell ref="A5:I5"/>
    <mergeCell ref="A23:C23"/>
    <mergeCell ref="A8:C8"/>
    <mergeCell ref="D27:F35"/>
    <mergeCell ref="D4:F4"/>
    <mergeCell ref="A22:C22"/>
    <mergeCell ref="A18:F20"/>
    <mergeCell ref="A27:C35"/>
    <mergeCell ref="D3:F3"/>
    <mergeCell ref="A4:C4"/>
    <mergeCell ref="D8:F8"/>
    <mergeCell ref="H23:H25"/>
    <mergeCell ref="D25:F25"/>
    <mergeCell ref="H27:H35"/>
    <mergeCell ref="D24:F24"/>
    <mergeCell ref="A43:I43"/>
    <mergeCell ref="D23:F23"/>
    <mergeCell ref="B39:E39"/>
    <mergeCell ref="D26:F26"/>
    <mergeCell ref="G9:I9"/>
    <mergeCell ref="G12:I12"/>
    <mergeCell ref="G3:I4"/>
    <mergeCell ref="G14:I20"/>
    <mergeCell ref="G23:G25"/>
    <mergeCell ref="D9:F17"/>
    <mergeCell ref="A24:C24"/>
    <mergeCell ref="G27:G35"/>
    <mergeCell ref="G11:I11"/>
    <mergeCell ref="I27:I35"/>
    <mergeCell ref="G37:G39"/>
    <mergeCell ref="B40:I42"/>
    <mergeCell ref="A6:C6"/>
    <mergeCell ref="B38:E38"/>
    <mergeCell ref="D22:F22"/>
    <mergeCell ref="G8:I8"/>
    <mergeCell ref="A1:I1"/>
    <mergeCell ref="B37:E37"/>
    <mergeCell ref="A9:C17"/>
    <mergeCell ref="I37:I39"/>
    <mergeCell ref="D6:F6"/>
  </mergeCells>
  <printOptions horizontalCentered="1" verticalCentered="1"/>
  <pageMargins left="0.3543307086614174" right="0.3543307086614174" top="0.1968503937007874" bottom="0.1968503937007874" header="0.5118110236220472" footer="0.511811023622047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곽상태</dc:creator>
  <dcterms:created xmlns:dcterms="http://purl.org/dc/terms/" xmlns:xsi="http://www.w3.org/2001/XMLSchema-instance" xsi:type="dcterms:W3CDTF">2001-11-09T23:18:35Z</dcterms:created>
  <dcterms:modified xmlns:dcterms="http://purl.org/dc/terms/" xmlns:xsi="http://www.w3.org/2001/XMLSchema-instance" xsi:type="dcterms:W3CDTF">2026-09-04T14:41:34Z</dcterms:modified>
  <cp:lastModifiedBy>총무 인사</cp:lastModifiedBy>
  <cp:lastPrinted>2026-09-04T05:07:28Z</cp:lastPrinted>
</cp:coreProperties>
</file>