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7" documentId="11_FB1710122E0F5EF1B5E31C4CA793B19A3E0B440B" xr6:coauthVersionLast="47" xr6:coauthVersionMax="47" xr10:uidLastSave="{94421248-43FF-422F-B338-0C95B9004CB0}"/>
  <bookViews>
    <workbookView xWindow="-96" yWindow="0" windowWidth="11712" windowHeight="12336" xr2:uid="{00000000-000D-0000-FFFF-FFFF00000000}"/>
  </bookViews>
  <sheets>
    <sheet name="marketing_perf" sheetId="6" r:id="rId1"/>
  </sheets>
  <definedNames>
    <definedName name="_xlnm._FilterDatabase" localSheetId="0" hidden="1">marketing_perf!#REF!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1" i="6" l="1"/>
  <c r="M10" i="6"/>
  <c r="M9" i="6"/>
  <c r="M8" i="6"/>
  <c r="M7" i="6"/>
  <c r="M6" i="6"/>
  <c r="M5" i="6"/>
  <c r="M4" i="6"/>
  <c r="M3" i="6"/>
  <c r="M2" i="6"/>
  <c r="L11" i="6"/>
  <c r="L10" i="6"/>
  <c r="L9" i="6"/>
  <c r="L8" i="6"/>
  <c r="L7" i="6"/>
  <c r="L6" i="6"/>
  <c r="L5" i="6"/>
  <c r="L4" i="6"/>
  <c r="L3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<sst xmlns="http://schemas.openxmlformats.org/spreadsheetml/2006/main" count="1162" uniqueCount="401">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</sst>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4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8">
    <xf numFmtId="0" fontId="0" fillId="0" borderId="0" xfId="0"/>
    <xf numFmtId="0" fontId="19" fillId="33" borderId="0" xfId="0" applyFont="1" applyFill="1"/>
    <xf numFmtId="166" fontId="19" fillId="33" borderId="0" xfId="0" applyNumberFormat="1" applyFont="1" applyFill="1"/>
    <xf numFmtId="0" fontId="20" fillId="0" borderId="0" xfId="0" applyFont="1"/>
    <xf numFmtId="166" fontId="20" fillId="0" borderId="0" xfId="0" applyNumberFormat="1" applyFont="1"/>
    <xf numFmtId="3" fontId="20" fillId="0" borderId="0" xfId="0" applyNumberFormat="1" applyFont="1"/>
    <xf numFmtId="0" fontId="1" fillId="0" borderId="0" xfId="0" applyFont="1"/>
    <xf numFmtId="165" fontId="1" fillId="0" borderId="0" xfId="42" applyNumberFormat="1" applyFont="1"/>
    <xf numFmtId="165" fontId="19" fillId="33" borderId="0" xfId="42" applyNumberFormat="1" applyFont="1" applyFill="1" applyAlignment="1">
      <alignment horizontal="right"/>
    </xf>
    <xf numFmtId="165" fontId="20" fillId="0" borderId="0" xfId="42" applyNumberFormat="1" applyFont="1"/>
    <xf numFmtId="165" fontId="1" fillId="0" borderId="0" xfId="0" applyNumberFormat="1" applyFont="1"/>
    <xf numFmtId="0" fontId="19" fillId="34" borderId="0" xfId="0" applyFont="1" applyFill="1"/>
    <xf numFmtId="0" fontId="19" fillId="34" borderId="0" xfId="0" applyFont="1" applyFill="1" applyAlignment="1">
      <alignment horizontal="right"/>
    </xf>
    <xf numFmtId="0" fontId="21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165" fontId="19" fillId="34" borderId="0" xfId="0" applyNumberFormat="1" applyFont="1" applyFill="1" applyAlignment="1">
      <alignment horizontal="right"/>
    </xf>
    <xf numFmtId="165" fontId="21" fillId="36" borderId="0" xfId="0" applyNumberFormat="1" applyFont="1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topLeftCell="D1" zoomScale="89" zoomScaleNormal="89" workbookViewId="0">
      <pane ySplit="1" topLeftCell="A2" activePane="bottomLeft" state="frozen"/>
      <selection pane="bottomLeft" activeCell="M16" sqref="M16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0.77734375" style="6"/>
    <col min="10" max="10" width="21.6640625" style="6" bestFit="1" customWidth="1"/>
    <col min="11" max="11" width="10.77734375" style="6" customWidth="1"/>
    <col min="12" max="12" width="11" style="6" customWidth="1"/>
    <col min="13" max="13" width="10.44140625" style="10" customWidth="1"/>
    <col min="14" max="16384" width="10.77734375" style="6"/>
  </cols>
  <sheetData>
    <row r="1" spans="1:13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VLOOKUP(J2,A2:H381,2,FALSE)</f>
        <v>Designer</v>
      </c>
      <c r="L2" s="15">
        <f>VLOOKUP(J2,A2:H381,7,FALSE)</f>
        <v>250</v>
      </c>
      <c r="M2" s="17">
        <f>VLOOKUP(J2,A2:H381,8,FALSE)</f>
        <v>13.11</v>
      </c>
    </row>
    <row r="3" spans="1:13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VLOOKUP(J3,A3:H382,2,FALSE)</f>
        <v>None</v>
      </c>
      <c r="L3" s="15">
        <f t="shared" ref="L3:L11" si="1">VLOOKUP(J3,A3:H382,7,FALSE)</f>
        <v>260</v>
      </c>
      <c r="M3" s="17">
        <f t="shared" ref="M3:M11" si="2">VLOOKUP(J3,A3:H382,8,FALSE)</f>
        <v>22.6</v>
      </c>
    </row>
    <row r="4" spans="1:13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2026-01-26T08:32:23Z</dcterms:modified>
</cp:coreProperties>
</file>