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HO\Desktop\주식\주식분석_프로그램\data\"/>
    </mc:Choice>
  </mc:AlternateContent>
  <bookViews>
    <workbookView xWindow="0" yWindow="0" windowWidth="28800" windowHeight="1228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J1667" i="1" l="1"/>
  <c r="J23" i="1"/>
  <c r="J6" i="1"/>
  <c r="J3" i="1"/>
</calcChain>
</file>

<file path=xl/sharedStrings.xml><?xml version="1.0" encoding="utf-8"?>
<sst xmlns="http://schemas.openxmlformats.org/spreadsheetml/2006/main" count="11348" uniqueCount="6868">
  <si>
    <t>번호</t>
  </si>
  <si>
    <t>종목코드</t>
  </si>
  <si>
    <t>기업명</t>
  </si>
  <si>
    <t>업종코드</t>
  </si>
  <si>
    <t>업종</t>
  </si>
  <si>
    <t>상장주식수(주)</t>
  </si>
  <si>
    <t>자본금(원)</t>
  </si>
  <si>
    <t>액면가(원)</t>
  </si>
  <si>
    <t>통화구분</t>
  </si>
  <si>
    <t>대표전화</t>
  </si>
  <si>
    <t>주소</t>
  </si>
  <si>
    <t>총카운트</t>
  </si>
  <si>
    <t>한화생명</t>
  </si>
  <si>
    <t>보험업</t>
  </si>
  <si>
    <t>원(KRW)</t>
  </si>
  <si>
    <t>02-789-5114</t>
  </si>
  <si>
    <t xml:space="preserve">서울특별시 영등포구 63로 50 </t>
  </si>
  <si>
    <t>미래에셋대우</t>
  </si>
  <si>
    <t>금융 지원 서비스업</t>
  </si>
  <si>
    <t>02-768-3355</t>
  </si>
  <si>
    <t>서울특별시 중구 을지로5길 26 미래에셋 센터원빌딩 이스트타워</t>
  </si>
  <si>
    <t>SK하이닉스</t>
  </si>
  <si>
    <t>반도체 제조업</t>
  </si>
  <si>
    <t>031-630-4114</t>
  </si>
  <si>
    <t xml:space="preserve">경기도 이천시  부발읍 경충대로 2091 </t>
  </si>
  <si>
    <t>우리금융지주</t>
  </si>
  <si>
    <t>기타 금융업</t>
  </si>
  <si>
    <t>02-2125-2000</t>
  </si>
  <si>
    <t xml:space="preserve">서울특별시 중구 소공로 51 </t>
  </si>
  <si>
    <t>한국전력공사</t>
  </si>
  <si>
    <t>전기업</t>
  </si>
  <si>
    <t>061-345-3114</t>
  </si>
  <si>
    <t>전라남도 나주시 전력로 55 -</t>
  </si>
  <si>
    <t>삼성중공업</t>
  </si>
  <si>
    <t>선박 및 보트 건조업</t>
  </si>
  <si>
    <t>031-5171-7000</t>
  </si>
  <si>
    <t>경기도 성남시 분당구 판교로227번길 23 삼성중공업 판교R&amp;D센터</t>
  </si>
  <si>
    <t>기업은행</t>
  </si>
  <si>
    <t>은행 및 저축기관</t>
  </si>
  <si>
    <t>02-729-6114</t>
  </si>
  <si>
    <t>서울특별시 중구 을지로 79 중소기업은행본점</t>
  </si>
  <si>
    <t>LG유플러스</t>
  </si>
  <si>
    <t>전기 통신업</t>
  </si>
  <si>
    <t>02-3773-1114</t>
  </si>
  <si>
    <t>서울특별시 용산구 한강대로 32 (한강로3가) LG유플러스 용산사옥</t>
  </si>
  <si>
    <t>신한지주</t>
  </si>
  <si>
    <t>02-6360-3000</t>
  </si>
  <si>
    <t>서울특별시 중구 세종대로9길 20 태평로2가</t>
  </si>
  <si>
    <t>기아자동차</t>
  </si>
  <si>
    <t>자동차용 엔진 및 자동차 제조업</t>
  </si>
  <si>
    <t>02-3464-1114</t>
  </si>
  <si>
    <t>서울특별시 서초구 헌릉로 12 기아자동차</t>
  </si>
  <si>
    <t>KB금융</t>
  </si>
  <si>
    <t>02-2073-7114</t>
  </si>
  <si>
    <t>서울특별시 영등포구 국제금융로8길 26 (여의도동, 국민은행 여의도본점)</t>
  </si>
  <si>
    <t>대우건설</t>
  </si>
  <si>
    <t>건물 건설업</t>
  </si>
  <si>
    <t>02-2288-3114</t>
  </si>
  <si>
    <t>서울특별시 종로구 새문안로 75 (주)대우건설</t>
  </si>
  <si>
    <t>맥쿼리인프라</t>
  </si>
  <si>
    <t>신탁업 및 집합투자업</t>
  </si>
  <si>
    <t>02-3705-8565</t>
  </si>
  <si>
    <t>서울특별시 중구 소공로 109 소공동, 한화빌딩 9층</t>
  </si>
  <si>
    <t>LG디스플레이</t>
  </si>
  <si>
    <t>전자부품 제조업</t>
  </si>
  <si>
    <t>02-3777-5114</t>
  </si>
  <si>
    <t xml:space="preserve">서울특별시 영등포구 여의대로 128 LG트윈타워 (동관 12층) </t>
  </si>
  <si>
    <t>BNK금융지주</t>
  </si>
  <si>
    <t>051-620-3023</t>
  </si>
  <si>
    <t xml:space="preserve">부산광역시 남구 문현금융로 30(문현동) </t>
  </si>
  <si>
    <t>현대상선</t>
  </si>
  <si>
    <t>해상 운송업</t>
  </si>
  <si>
    <t>02-3706-5114</t>
  </si>
  <si>
    <t xml:space="preserve">서울특별시 종로구  율곡로 194 </t>
  </si>
  <si>
    <t>케이티</t>
  </si>
  <si>
    <t>031-727-0114</t>
  </si>
  <si>
    <t xml:space="preserve">경기도 성남시 분당구 불정로 90 KT 본사 </t>
  </si>
  <si>
    <t>NH투자증권</t>
  </si>
  <si>
    <t>02-768-7000</t>
  </si>
  <si>
    <t>서울특별시 영등포구 여의대로 60 우리투자증권빌딩</t>
  </si>
  <si>
    <t>하나금융지주</t>
  </si>
  <si>
    <t>02-2002-1110</t>
  </si>
  <si>
    <t>서울특별시 중구 을지로 66 (을지로 2가)</t>
  </si>
  <si>
    <t>현대자동차</t>
  </si>
  <si>
    <t xml:space="preserve">서울특별시 서초구  헌릉로 12 </t>
  </si>
  <si>
    <t>금호타이어</t>
  </si>
  <si>
    <t>고무제품 제조업</t>
  </si>
  <si>
    <t>02-6303-8114</t>
  </si>
  <si>
    <t xml:space="preserve">광주광역시 광산구  어등대로 658 </t>
  </si>
  <si>
    <t>유안타증권</t>
  </si>
  <si>
    <t>02-3770-2000</t>
  </si>
  <si>
    <t>서울 중구 을지로2가 185번지 동양종합금융증권빌딩</t>
  </si>
  <si>
    <t>두산인프라코어</t>
  </si>
  <si>
    <t>특수 목적용 기계 제조업</t>
  </si>
  <si>
    <t>032-211-1114</t>
  </si>
  <si>
    <t xml:space="preserve">인천광역시 동구  인중로 489(화수동) </t>
  </si>
  <si>
    <t>아시아나항공</t>
  </si>
  <si>
    <t>항공 여객 운송업</t>
  </si>
  <si>
    <t>02-2669-3114</t>
  </si>
  <si>
    <t xml:space="preserve">서울특별시 강서구  오정로 443-83 </t>
  </si>
  <si>
    <t>JB금융지주</t>
  </si>
  <si>
    <t>02-2128-2727</t>
  </si>
  <si>
    <t xml:space="preserve">전라북도 전주시 덕진구  백제대로 566 </t>
  </si>
  <si>
    <t>삼성엔지니어링</t>
  </si>
  <si>
    <t>건축기술, 엔지니어링 및 관련 기술 서비스업</t>
  </si>
  <si>
    <t>02-2053-3000</t>
  </si>
  <si>
    <t xml:space="preserve">서울특별시 강동구 상일동 500 삼성 GEC </t>
  </si>
  <si>
    <t>케이티앤지</t>
  </si>
  <si>
    <t>담배 제조업</t>
  </si>
  <si>
    <t>042-939-5000</t>
  </si>
  <si>
    <t>대전광역시 대덕구 벚꽃길 71 주식회사 케이티앤지</t>
  </si>
  <si>
    <t>LG전자</t>
  </si>
  <si>
    <t>통신 및 방송 장비 제조업</t>
  </si>
  <si>
    <t>02-3777-1114</t>
  </si>
  <si>
    <t>서울특별시 영등포구  여의대로 128 LG트윈타워</t>
  </si>
  <si>
    <t>삼성전자</t>
  </si>
  <si>
    <t>031-200-1114</t>
  </si>
  <si>
    <t xml:space="preserve">경기도 수원시 영통구  삼성로 129 (매탄동) </t>
  </si>
  <si>
    <t>한화투자증권</t>
  </si>
  <si>
    <t>02-3772-7000</t>
  </si>
  <si>
    <t>서울특별시 영등포구  여의대로 56 한화증권빌딩 한화투자증권 주식회사</t>
  </si>
  <si>
    <t>미래에셋생명</t>
  </si>
  <si>
    <t>02-1588-0220</t>
  </si>
  <si>
    <t xml:space="preserve">서울특별시 영등포구 국제금융로 56 미래에셋대우빌딩 </t>
  </si>
  <si>
    <t>LG</t>
  </si>
  <si>
    <t>02-3773-5114</t>
  </si>
  <si>
    <t xml:space="preserve">서울특별시 영등포구  여의대로 128 </t>
  </si>
  <si>
    <t>DGB금융지주</t>
  </si>
  <si>
    <t>대구광역시 북구 옥산로 111 대구은행 제2본점 9층</t>
  </si>
  <si>
    <t>한화케미칼</t>
  </si>
  <si>
    <t>기초 화학물질 제조업</t>
  </si>
  <si>
    <t>02-729-2700</t>
  </si>
  <si>
    <t xml:space="preserve">서울특별시 중구 청계천로 86 한화빌딩 </t>
  </si>
  <si>
    <t>동양생명</t>
  </si>
  <si>
    <t>02-1577-1004</t>
  </si>
  <si>
    <t>서울특별시 종로구 종로 33 (청진동)</t>
  </si>
  <si>
    <t>쌍용자동차</t>
  </si>
  <si>
    <t>031-610-1114</t>
  </si>
  <si>
    <t xml:space="preserve">경기도 평택시  동삭로 455-12 </t>
  </si>
  <si>
    <t>현대제철</t>
  </si>
  <si>
    <t>1차 철강 제조업</t>
  </si>
  <si>
    <t>032-760-2114</t>
  </si>
  <si>
    <t xml:space="preserve">인천광역시 동구  중봉대로 63 </t>
  </si>
  <si>
    <t>SK네트웍스</t>
  </si>
  <si>
    <t>기타 전문 도매업</t>
  </si>
  <si>
    <t>070-7800-2114</t>
  </si>
  <si>
    <t>서울특별시 중구  남대문로 90 5-3 SK네트웍스</t>
  </si>
  <si>
    <t>포스코인터내셔널</t>
  </si>
  <si>
    <t>상품 중개업</t>
  </si>
  <si>
    <t>02-759-2114</t>
  </si>
  <si>
    <t>서울특별시 중구  통일로 10 연세재단세브란스빌딩</t>
  </si>
  <si>
    <t>삼성카드</t>
  </si>
  <si>
    <t>02-1588-8700</t>
  </si>
  <si>
    <t xml:space="preserve">서울특별시 중구  세종대로 67 </t>
  </si>
  <si>
    <t>메리츠종금증권</t>
  </si>
  <si>
    <t>02-785-6611</t>
  </si>
  <si>
    <t xml:space="preserve">서울특별시 영등포구  국제금융로6길 15 (여의도동) </t>
  </si>
  <si>
    <t>동국제강</t>
  </si>
  <si>
    <t>02-317-1114</t>
  </si>
  <si>
    <t>서울특별시 중구  을지로5길 19 페럼타워</t>
  </si>
  <si>
    <t>두산중공업</t>
  </si>
  <si>
    <t>일반 목적용 기계 제조업</t>
  </si>
  <si>
    <t>055-278-6114</t>
  </si>
  <si>
    <t>경상남도 창원시 성산구  두산볼보로 22 두산중공업 주식회사</t>
  </si>
  <si>
    <t>한화손해보험</t>
  </si>
  <si>
    <t>02-1566-8000</t>
  </si>
  <si>
    <t>서울특별시 영등포구  여의대로 56 한화손해보험(주)</t>
  </si>
  <si>
    <t>현대건설</t>
  </si>
  <si>
    <t>토목 건설업</t>
  </si>
  <si>
    <t>02-746-1114</t>
  </si>
  <si>
    <t xml:space="preserve">서울특별시 종로구  율곡로 75 </t>
  </si>
  <si>
    <t>대우조선해양</t>
  </si>
  <si>
    <t>055-735-2114</t>
  </si>
  <si>
    <t>경상남도 거제시 거제대로 3370 (아주동)</t>
  </si>
  <si>
    <t>유진증권</t>
  </si>
  <si>
    <t>02-368-6114</t>
  </si>
  <si>
    <t>서울특별시 영등포구 국제금융로 24 (여의도동)</t>
  </si>
  <si>
    <t>팬오션</t>
  </si>
  <si>
    <t>02-316-5114</t>
  </si>
  <si>
    <t>서울특별시 종로구 종로5길 7 Tower 8 팬오션(주)</t>
  </si>
  <si>
    <t>한진중공업</t>
  </si>
  <si>
    <t>051-410-3114</t>
  </si>
  <si>
    <t>부산광역시 영도구  태종로 233 한진중공업</t>
  </si>
  <si>
    <t>쌍용양회공업</t>
  </si>
  <si>
    <t>시멘트, 석회, 플라스터 및 그 제품 제조업</t>
  </si>
  <si>
    <t>02-2270-5114</t>
  </si>
  <si>
    <t>서울특별시 중구 수표로 34 씨티센터타워 7~9층</t>
  </si>
  <si>
    <t>현대모비스</t>
  </si>
  <si>
    <t>자동차 신품 부품 제조업</t>
  </si>
  <si>
    <t>02-2018-5114</t>
  </si>
  <si>
    <t>서울 강남구 역삼1동 로담코빌딩 140-2</t>
  </si>
  <si>
    <t>한화</t>
  </si>
  <si>
    <t>기타 화학제품 제조업</t>
  </si>
  <si>
    <t>02-729-1114</t>
  </si>
  <si>
    <t>서울특별시 중구  청계천로 86 24층</t>
  </si>
  <si>
    <t>한국항공우주</t>
  </si>
  <si>
    <t>항공기,우주선 및 부품 제조업</t>
  </si>
  <si>
    <t>055-851-1000</t>
  </si>
  <si>
    <t xml:space="preserve">경상남도 사천시  사남면 공단1로 78 한국항공우주산업 </t>
  </si>
  <si>
    <t>포스코</t>
  </si>
  <si>
    <t>054-220-0114</t>
  </si>
  <si>
    <t>경상북도 포항시 남구  동해안로 6261 (주) 포스코</t>
  </si>
  <si>
    <t>대한항공</t>
  </si>
  <si>
    <t>02-2656-7114</t>
  </si>
  <si>
    <t xml:space="preserve">서울특별시 강서구 하늘길 260 </t>
  </si>
  <si>
    <t>GS</t>
  </si>
  <si>
    <t>-</t>
  </si>
  <si>
    <t xml:space="preserve">서울특별시 강남구 논현로 508 </t>
  </si>
  <si>
    <t>SK이노베이션</t>
  </si>
  <si>
    <t>02-2121-5114</t>
  </si>
  <si>
    <t xml:space="preserve">서울특별시 종로구  종로 26 </t>
  </si>
  <si>
    <t>맵스리얼티1</t>
  </si>
  <si>
    <t>02-1577-1640</t>
  </si>
  <si>
    <t>서울 영등포구 여의도동 미래에셋빌딩 45-1</t>
  </si>
  <si>
    <t>한국가스공사</t>
  </si>
  <si>
    <t>연료용 가스 제조 및 배관공급업</t>
  </si>
  <si>
    <t>053-670-0114</t>
  </si>
  <si>
    <t xml:space="preserve">대구광역시 동구 첨단로 120- </t>
  </si>
  <si>
    <t>삼성증권</t>
  </si>
  <si>
    <t>02-2020-8000</t>
  </si>
  <si>
    <t>서울특별시 서초구 서초대로74길 11 (서초동)</t>
  </si>
  <si>
    <t>대신증권</t>
  </si>
  <si>
    <t>02-769-2000</t>
  </si>
  <si>
    <t>서울특별시 중구 삼일대로 343 저동1가 대신파이낸스센터</t>
  </si>
  <si>
    <t>대한전선</t>
  </si>
  <si>
    <t>절연선 및 케이블 제조업</t>
  </si>
  <si>
    <t>02-316-9114</t>
  </si>
  <si>
    <t xml:space="preserve">경기도 안양시 동안구 관양동 1746-2 대한스마트타워 </t>
  </si>
  <si>
    <t>현대로템</t>
  </si>
  <si>
    <t>철도장비 제조업</t>
  </si>
  <si>
    <t>055-273-1341</t>
  </si>
  <si>
    <t xml:space="preserve">경상남도 창원시 의창구  창원대로 488 </t>
  </si>
  <si>
    <t>한국패러랠</t>
  </si>
  <si>
    <t>02-3276-4815</t>
  </si>
  <si>
    <t xml:space="preserve">서울특별시 영등포구 은행로3 </t>
  </si>
  <si>
    <t>GS건설</t>
  </si>
  <si>
    <t>02-2154-1112</t>
  </si>
  <si>
    <t>서울특별시 종로구 종로 33 그랑서울</t>
  </si>
  <si>
    <t>LS네트웍스</t>
  </si>
  <si>
    <t>상품 종합 도매업</t>
  </si>
  <si>
    <t>02-799-7114</t>
  </si>
  <si>
    <t>경상남도 김해시 호계로 428 1층(부원동, 세화빌딩)</t>
  </si>
  <si>
    <t>LG화학</t>
  </si>
  <si>
    <t>삼성전기</t>
  </si>
  <si>
    <t>031-210-5114</t>
  </si>
  <si>
    <t xml:space="preserve">경기도 수원시 영통구  매영로 150 </t>
  </si>
  <si>
    <t>하이트진로</t>
  </si>
  <si>
    <t>알코올음료 제조업</t>
  </si>
  <si>
    <t>02-3219-0114</t>
  </si>
  <si>
    <t xml:space="preserve">서울특별시 강남구 영동대로 714 </t>
  </si>
  <si>
    <t>삼성SDI</t>
  </si>
  <si>
    <t>일차전지 및 축전지 제조업</t>
  </si>
  <si>
    <t>031-8006-3100</t>
  </si>
  <si>
    <t xml:space="preserve">경기도 용인시 기흥구  공세로 150-20 </t>
  </si>
  <si>
    <t>현대중공업</t>
  </si>
  <si>
    <t>052-202-2114</t>
  </si>
  <si>
    <t xml:space="preserve">울산광역시 동구  방어진순환도로 1000 현대중공업 </t>
  </si>
  <si>
    <t>한국ANKOR유전</t>
  </si>
  <si>
    <t>2180-0493</t>
  </si>
  <si>
    <t>서울특별시 영등포구 은행로 3 여의도동</t>
  </si>
  <si>
    <t>우리종금</t>
  </si>
  <si>
    <t>062-221-6600</t>
  </si>
  <si>
    <t>광주광역시 동구 금남로 182 (금남로5가)</t>
  </si>
  <si>
    <t>흥국화재</t>
  </si>
  <si>
    <t>02-2002-6000</t>
  </si>
  <si>
    <t xml:space="preserve">서울특별시 종로구 새문안로 68 </t>
  </si>
  <si>
    <t>한국금융지주</t>
  </si>
  <si>
    <t>02-3276-6400</t>
  </si>
  <si>
    <t xml:space="preserve">서울특별시 영등포구  의사당대로 88 </t>
  </si>
  <si>
    <t>KTB투자증권</t>
  </si>
  <si>
    <t>02-2184-2000</t>
  </si>
  <si>
    <t>서울특별시 영등포구  여의대로 66 KTB빌딩</t>
  </si>
  <si>
    <t>세종텔레콤</t>
  </si>
  <si>
    <t>02-3415-4935</t>
  </si>
  <si>
    <t xml:space="preserve">서울특별시 강동구 상일로10길 36세종텔레콤 지식산업센터 </t>
  </si>
  <si>
    <t>HDC</t>
  </si>
  <si>
    <t>02-2008-9114</t>
  </si>
  <si>
    <t>서울특별시 강남구 영동대로 520 아이파크타워</t>
  </si>
  <si>
    <t>S-Oil</t>
  </si>
  <si>
    <t>석유 정제품 제조업</t>
  </si>
  <si>
    <t>02-3772-5151</t>
  </si>
  <si>
    <t xml:space="preserve">서울특별시 마포구  백범로 192 </t>
  </si>
  <si>
    <t>아주캐피탈</t>
  </si>
  <si>
    <t>02-2017-5400</t>
  </si>
  <si>
    <t xml:space="preserve">대전광역시 서구 대덕대로 239 </t>
  </si>
  <si>
    <t>한화에어로스페이스</t>
  </si>
  <si>
    <t>055-260-2114</t>
  </si>
  <si>
    <t xml:space="preserve">경상남도 창원시 성산구  창원대로 1204 </t>
  </si>
  <si>
    <t>한국토지신탁</t>
  </si>
  <si>
    <t xml:space="preserve">서울특별시 강남구 테헤란로 309 </t>
  </si>
  <si>
    <t>용평리조트</t>
  </si>
  <si>
    <t>일반 및 생활 숙박시설 운영업</t>
  </si>
  <si>
    <t>033-330-8350</t>
  </si>
  <si>
    <t xml:space="preserve">강원도 평창군  대관령면 올림픽로 715 </t>
  </si>
  <si>
    <t>SK증권</t>
  </si>
  <si>
    <t>02-3773-8245</t>
  </si>
  <si>
    <t>서울특별시 영등포구 국제금융로8길 31 여의도동 SK증권빌딩</t>
  </si>
  <si>
    <t>한솔홀딩스</t>
  </si>
  <si>
    <t>02-3287-6875</t>
  </si>
  <si>
    <t xml:space="preserve">서울특별시 중구 을지로 100 파인애비뉴 B동 24층 </t>
  </si>
  <si>
    <t>대성산업</t>
  </si>
  <si>
    <t>연료 소매업</t>
  </si>
  <si>
    <t>02-2170-2125</t>
  </si>
  <si>
    <t xml:space="preserve">서울특별시 구로구 경인로 662(신도림동, 디큐브시티) </t>
  </si>
  <si>
    <t>DB하이텍</t>
  </si>
  <si>
    <t>02-3484-2888</t>
  </si>
  <si>
    <t>서울특별시 강남구  테헤란로 432 (주)동부하이텍</t>
  </si>
  <si>
    <t>HDC현대산업개발</t>
  </si>
  <si>
    <t xml:space="preserve">서울특별시 용산구 한강대로23길 55 현대아이파크몰 9층 </t>
  </si>
  <si>
    <t>세아베스틸</t>
  </si>
  <si>
    <t>02-6970-2021</t>
  </si>
  <si>
    <t xml:space="preserve">서울시 마포구 양화로 45 </t>
  </si>
  <si>
    <t>대림산업</t>
  </si>
  <si>
    <t>02-2011-7114</t>
  </si>
  <si>
    <t>서울특별시 종로구  종로1길 36 대림빌딩</t>
  </si>
  <si>
    <t>DB금융투자</t>
  </si>
  <si>
    <t>02-369-3000</t>
  </si>
  <si>
    <t>서울특별시 영등포구 국제금융로8길 32 동부증권빌딩</t>
  </si>
  <si>
    <t>GS글로벌</t>
  </si>
  <si>
    <t>02-2270-8114</t>
  </si>
  <si>
    <t xml:space="preserve">서울특별시 강남구 논현로 508 GS강남타워 </t>
  </si>
  <si>
    <t>이베스트투자증권</t>
  </si>
  <si>
    <t>02-3779-0100</t>
  </si>
  <si>
    <t>서울특별시 영등포구  여의대로 14 (여의도동)KT빌딩 17층</t>
  </si>
  <si>
    <t>호텔신라</t>
  </si>
  <si>
    <t>기타 상품 전문 소매업</t>
  </si>
  <si>
    <t>02-2233-3131</t>
  </si>
  <si>
    <t>서울특별시 중구 동호로 249 (주) 호텔신라</t>
  </si>
  <si>
    <t>현대미포조선</t>
  </si>
  <si>
    <t>052-250-3114</t>
  </si>
  <si>
    <t>울산광역시 동구 방어진순환도로 100 (주)현대미포조선</t>
  </si>
  <si>
    <t>한라</t>
  </si>
  <si>
    <t>02-3434-5114</t>
  </si>
  <si>
    <t xml:space="preserve">서울특별시 송파구 올림픽로 289 </t>
  </si>
  <si>
    <t>LG상사</t>
  </si>
  <si>
    <t xml:space="preserve">서울특별시 종로구 새문안로 58 LG광화문빌딩 </t>
  </si>
  <si>
    <t>CJ헬로</t>
  </si>
  <si>
    <t>텔레비전 방송업</t>
  </si>
  <si>
    <t>02-1855-1000</t>
  </si>
  <si>
    <t xml:space="preserve">서울특별시 마포구 월드컵북로56길 19 6층(상암동, 드림타워) </t>
  </si>
  <si>
    <t>깨끗한나라</t>
  </si>
  <si>
    <t>펄프, 종이 및 판지 제조업</t>
  </si>
  <si>
    <t>02-2270-9200</t>
  </si>
  <si>
    <t xml:space="preserve">서울특별시 중구  삼일대로6길 5 신조양빌딩 8층 </t>
  </si>
  <si>
    <t>SKC</t>
  </si>
  <si>
    <t>031-250-7114</t>
  </si>
  <si>
    <t xml:space="preserve">경기도 수원시 장안구 장안로309번길 84 (정자동) </t>
  </si>
  <si>
    <t>금호산업</t>
  </si>
  <si>
    <t>02-6303-0114</t>
  </si>
  <si>
    <t xml:space="preserve">전라남도 나주시 시청길 4 </t>
  </si>
  <si>
    <t>교보증권</t>
  </si>
  <si>
    <t>02-3771-9000</t>
  </si>
  <si>
    <t xml:space="preserve">서울특별시 영등포구 의사당대로 97 교보증권빌딩 </t>
  </si>
  <si>
    <t>휴비스</t>
  </si>
  <si>
    <t>화학섬유 제조업</t>
  </si>
  <si>
    <t>02-2189-4567</t>
  </si>
  <si>
    <t xml:space="preserve">서울특별시 강남구  학동로 343 </t>
  </si>
  <si>
    <t>롯데케미칼</t>
  </si>
  <si>
    <t>02-829-4114</t>
  </si>
  <si>
    <t xml:space="preserve">300, Olympic-ro, Songpa-gu, Seoul, Korea Lotte World Tower </t>
  </si>
  <si>
    <t>금호석유화학</t>
  </si>
  <si>
    <t>02-6961-1114</t>
  </si>
  <si>
    <t>서울특별시 중구 청계천로 100</t>
  </si>
  <si>
    <t>삼성바이오로직스</t>
  </si>
  <si>
    <t>기초 의약물질 및 생물학적 제제 제조업</t>
  </si>
  <si>
    <t>032-455-3114</t>
  </si>
  <si>
    <t xml:space="preserve">인천광역시 연수구 송도바이오대로 300 </t>
  </si>
  <si>
    <t>LS</t>
  </si>
  <si>
    <t>02-2189-9988</t>
  </si>
  <si>
    <t xml:space="preserve">서울특별시 용산구 한강대로 92 LS용산타워 - </t>
  </si>
  <si>
    <t>제주은행</t>
  </si>
  <si>
    <t>064-720-0200</t>
  </si>
  <si>
    <t>제주특별자치도 제주시  오현길 90 (이도일동)</t>
  </si>
  <si>
    <t>CJ</t>
  </si>
  <si>
    <t>02-726-8114</t>
  </si>
  <si>
    <t xml:space="preserve">서울특별시 중구 소월로2길 12 (남대문로5가, CJ THE CENTER) </t>
  </si>
  <si>
    <t>무림P&amp;P</t>
  </si>
  <si>
    <t>052-231-7000</t>
  </si>
  <si>
    <t xml:space="preserve">울산광역시 울주군  온산읍 우봉길 3-36 </t>
  </si>
  <si>
    <t>한진중공업홀딩스</t>
  </si>
  <si>
    <t>경기도 남양주시 별내3로 391 관리동 1층</t>
  </si>
  <si>
    <t>웅진에너지</t>
  </si>
  <si>
    <t>042-939-8114</t>
  </si>
  <si>
    <t>대전광역시 유성구  테크노2로 37 (관평동)</t>
  </si>
  <si>
    <t>고려개발</t>
  </si>
  <si>
    <t>031-420-9000</t>
  </si>
  <si>
    <t>경기도 용인시 수지구 풍덕천로 112 501(풍덕천동, 하나프라자빌딩)</t>
  </si>
  <si>
    <t>LS산전</t>
  </si>
  <si>
    <t>전동기, 발전기 및 전기 변환 · 공급 · 제어 장치 제조업</t>
  </si>
  <si>
    <t>02-2034-4237</t>
  </si>
  <si>
    <t>경기도 안양시 동안구  엘에스로 127 LS타워</t>
  </si>
  <si>
    <t>한진칼</t>
  </si>
  <si>
    <t>02-726-6166</t>
  </si>
  <si>
    <t>서울특별시 중구 소공로 88 (소공동)</t>
  </si>
  <si>
    <t>코오롱인더</t>
  </si>
  <si>
    <t>3677-3114</t>
  </si>
  <si>
    <t xml:space="preserve">서울특별시 강서구 마곡동로 110 코오롱 One&amp;Only 타워 </t>
  </si>
  <si>
    <t>현대차증권</t>
  </si>
  <si>
    <t>02-3787-2114</t>
  </si>
  <si>
    <t xml:space="preserve">서울특별시 영등포구  국제금융로2길 32 </t>
  </si>
  <si>
    <t>LF</t>
  </si>
  <si>
    <t>봉제의복 제조업</t>
  </si>
  <si>
    <t>02-3441-8114</t>
  </si>
  <si>
    <t xml:space="preserve">서울특별시 강남구 언주로 870 (신사동) </t>
  </si>
  <si>
    <t>롯데쇼핑</t>
  </si>
  <si>
    <t>종합 소매업</t>
  </si>
  <si>
    <t>02-771-2500</t>
  </si>
  <si>
    <t xml:space="preserve">서울특별시 중구  남대문로 81 (소공동) </t>
  </si>
  <si>
    <t>셀트리온헬스케어</t>
  </si>
  <si>
    <t>032-850-6400</t>
  </si>
  <si>
    <t xml:space="preserve">인천광역시 연수구 아카데미로51번길 19, 4층 </t>
  </si>
  <si>
    <t>풍산</t>
  </si>
  <si>
    <t>1차 비철금속 제조업</t>
  </si>
  <si>
    <t>02-3406-5846</t>
  </si>
  <si>
    <t>경기도 평택시  포승읍 평택항로156번길 134 (주)풍산</t>
  </si>
  <si>
    <t>이마트</t>
  </si>
  <si>
    <t>02-380-5678</t>
  </si>
  <si>
    <t xml:space="preserve">서울특별시 성동구  뚝섬로 377 </t>
  </si>
  <si>
    <t>동부제철</t>
  </si>
  <si>
    <t>02-3450-8114</t>
  </si>
  <si>
    <t>서울특별시 중구 한강대로 416 서울스퀘어 7층</t>
  </si>
  <si>
    <t>현대위아</t>
  </si>
  <si>
    <t>055-280-9114</t>
  </si>
  <si>
    <t xml:space="preserve">경상남도 창원시 성산구  정동로 153 </t>
  </si>
  <si>
    <t>현대엘리베이터</t>
  </si>
  <si>
    <t>031-644-5114</t>
  </si>
  <si>
    <t>경기도 이천시  부발읍 경충대로 2091 현대엘리베이터(주)</t>
  </si>
  <si>
    <t>두산</t>
  </si>
  <si>
    <t>회사 본부 및 경영 컨설팅 서비스업</t>
  </si>
  <si>
    <t>02-3398-0114</t>
  </si>
  <si>
    <t>서울특별시 중구  장충단로 275 두산타원</t>
  </si>
  <si>
    <t>롯데손해보험</t>
  </si>
  <si>
    <t>02-1588-3344</t>
  </si>
  <si>
    <t xml:space="preserve">서울특별시 중구  소월로 3 롯데손해보험빌딩 </t>
  </si>
  <si>
    <t>제주항공</t>
  </si>
  <si>
    <t>070-7420-1986</t>
  </si>
  <si>
    <t xml:space="preserve">제주특별자치도 제주시 신대로 64 3층 </t>
  </si>
  <si>
    <t>동원시스템즈</t>
  </si>
  <si>
    <t>플라스틱제품 제조업</t>
  </si>
  <si>
    <t>02-589-4700</t>
  </si>
  <si>
    <t xml:space="preserve">경기도 성남시 중원구 둔촌대로541번길 46(상대원동) </t>
  </si>
  <si>
    <t>롯데정밀화학</t>
  </si>
  <si>
    <t>052-270-6112-4</t>
  </si>
  <si>
    <t xml:space="preserve">울산광역시 남구 여천로217번길 19 </t>
  </si>
  <si>
    <t>성신양회</t>
  </si>
  <si>
    <t>02-3782-7000</t>
  </si>
  <si>
    <t xml:space="preserve">서울특별시 종로구  인사동5길 29 </t>
  </si>
  <si>
    <t>코오롱글로벌</t>
  </si>
  <si>
    <t>02-3677-5114</t>
  </si>
  <si>
    <t>경기도 과천시 코오롱로 11 코오롱타워</t>
  </si>
  <si>
    <t>OCI</t>
  </si>
  <si>
    <t>02-727-9500</t>
  </si>
  <si>
    <t>서울특별시 중구  소공로 94 OCI 빌딩</t>
  </si>
  <si>
    <t>셀트리온</t>
  </si>
  <si>
    <t>032-850-5000</t>
  </si>
  <si>
    <t xml:space="preserve">인천광역시 연수구 아카데미로 23 </t>
  </si>
  <si>
    <t>삼부토건</t>
  </si>
  <si>
    <t>02-3706-2114</t>
  </si>
  <si>
    <t xml:space="preserve">서울특별시 중구  퇴계로 63 삼부빌딩 </t>
  </si>
  <si>
    <t>대한해운</t>
  </si>
  <si>
    <t>02-3701-0114</t>
  </si>
  <si>
    <t xml:space="preserve">서울특별시 강서구 마곡중앙8로 78 에스엠알엔디센터 </t>
  </si>
  <si>
    <t>이화전기</t>
  </si>
  <si>
    <t>02  -414 -8111</t>
  </si>
  <si>
    <t xml:space="preserve">서울특별시 강남구  논현로 746 석호빌딩 </t>
  </si>
  <si>
    <t>동양</t>
  </si>
  <si>
    <t>02-6150-7000</t>
  </si>
  <si>
    <t xml:space="preserve">서울특별시 영등포구 국제금융로2길 24 - </t>
  </si>
  <si>
    <t>케이티스카이라이프</t>
  </si>
  <si>
    <t>02-2003-3000</t>
  </si>
  <si>
    <t xml:space="preserve">서울특별시 마포구 매봉산로 758층, 9층 </t>
  </si>
  <si>
    <t>한솔제지</t>
  </si>
  <si>
    <t>02-3287-6040</t>
  </si>
  <si>
    <t xml:space="preserve">서울특별시 중구 을지로 100 비동 (을지로2가, 파인애비뉴) </t>
  </si>
  <si>
    <t>하이트진로홀딩스</t>
  </si>
  <si>
    <t>02-520-3112</t>
  </si>
  <si>
    <t xml:space="preserve">서울특별시 강남구  영동대로 714 </t>
  </si>
  <si>
    <t>LG이노텍</t>
  </si>
  <si>
    <t xml:space="preserve">서울특별시 중구 후암로 98 LG서울역빌딩 </t>
  </si>
  <si>
    <t>롯데하이마트</t>
  </si>
  <si>
    <t>가전제품 및 정보통신장비 소매업</t>
  </si>
  <si>
    <t>02-2050-5000</t>
  </si>
  <si>
    <t>서울특별시 강남구  삼성로 156  롯데하이마트빌딩</t>
  </si>
  <si>
    <t>현대백화점</t>
  </si>
  <si>
    <t>02-549-2233</t>
  </si>
  <si>
    <t xml:space="preserve">서울특별시 강남구 압구정로 201 </t>
  </si>
  <si>
    <t>오리엔트바이오</t>
  </si>
  <si>
    <t>의약품 제조업</t>
  </si>
  <si>
    <t>031-730-6036</t>
  </si>
  <si>
    <t>경기 성남시 중원구 상대원동 143-1</t>
  </si>
  <si>
    <t>CJ대한통운</t>
  </si>
  <si>
    <t>도로 화물 운송업</t>
  </si>
  <si>
    <t>02-3782-0114</t>
  </si>
  <si>
    <t xml:space="preserve">서울특별시 중구  세종대로9길 53 </t>
  </si>
  <si>
    <t>하나니켈1호</t>
  </si>
  <si>
    <t>02-3771-9870</t>
  </si>
  <si>
    <t>서울특별시 중구 을지로 66 11층(을지로2가, 하나금융그룹 명동사옥)</t>
  </si>
  <si>
    <t>SK디스커버리</t>
  </si>
  <si>
    <t>02-2008-2008</t>
  </si>
  <si>
    <t>경기도 성남시 분당구 판교로 332 -</t>
  </si>
  <si>
    <t>CJ ENM</t>
  </si>
  <si>
    <t>02-2107-0114</t>
  </si>
  <si>
    <t xml:space="preserve">서울특별시 서초구  과천대로 870-13 </t>
  </si>
  <si>
    <t>한솔테크닉스</t>
  </si>
  <si>
    <t>02-3287-7902</t>
  </si>
  <si>
    <t xml:space="preserve">서울특별시 중구 을지로 100 </t>
  </si>
  <si>
    <t>키움증권</t>
  </si>
  <si>
    <t>02-3787-5000</t>
  </si>
  <si>
    <t>서울특별시 영등포구 여의나루로4길 18 여의도동,키움파이낸스스퀘어빌딩</t>
  </si>
  <si>
    <t>LIG넥스원</t>
  </si>
  <si>
    <t>무기 및 총포탄 제조업</t>
  </si>
  <si>
    <t>1644 - 2005</t>
  </si>
  <si>
    <t xml:space="preserve">경기도 용인시 기흥구 마북로 207 엘아이지넥스원(주) </t>
  </si>
  <si>
    <t>KCC건설</t>
  </si>
  <si>
    <t>02-513-5500</t>
  </si>
  <si>
    <t xml:space="preserve">서울특별시 서초구  강남대로 587 KCC 건설 </t>
  </si>
  <si>
    <t>강원랜드</t>
  </si>
  <si>
    <t>유원지 및 기타 오락관련 서비스업</t>
  </si>
  <si>
    <t>033-590-7700</t>
  </si>
  <si>
    <t>강원도 정선군 사북읍 하이원길 265 강원랜드</t>
  </si>
  <si>
    <t>동부건설</t>
  </si>
  <si>
    <t>02-3484-2114</t>
  </si>
  <si>
    <t>서울특별시 용산구 한강대로 372 제D동</t>
  </si>
  <si>
    <t>효성</t>
  </si>
  <si>
    <t>02-707-7000</t>
  </si>
  <si>
    <t xml:space="preserve">서울특별시 마포구  마포대로 119 (공덕동) </t>
  </si>
  <si>
    <t>무림페이퍼</t>
  </si>
  <si>
    <t>055-751-1234</t>
  </si>
  <si>
    <t>경상남도 진주시  남강로 1003 (상평동)</t>
  </si>
  <si>
    <t>현대일렉트릭</t>
  </si>
  <si>
    <t>02-746-7545</t>
  </si>
  <si>
    <t xml:space="preserve">서울특별시 종로구 율곡로 75 </t>
  </si>
  <si>
    <t>SG세계물산</t>
  </si>
  <si>
    <t>02-850-5191</t>
  </si>
  <si>
    <t xml:space="preserve">서울특별시 금천구  디지털로10길 35 </t>
  </si>
  <si>
    <t>DB</t>
  </si>
  <si>
    <t>컴퓨터 프로그래밍, 시스템 통합 및 관리업</t>
  </si>
  <si>
    <t>02-2136-6000</t>
  </si>
  <si>
    <t>서울특별시 강남구 삼성로96길 23 7층</t>
  </si>
  <si>
    <t>삼성생명</t>
  </si>
  <si>
    <t>02-751-8157</t>
  </si>
  <si>
    <t>서울특별시 서초구 서초대로74길 11 (서초동) 삼성생명보험 주식회사</t>
  </si>
  <si>
    <t>코리아오토글라스</t>
  </si>
  <si>
    <t>유리 및 유리제품 제조업</t>
  </si>
  <si>
    <t>044-860-5000</t>
  </si>
  <si>
    <t xml:space="preserve">세종특별자치시  전의면 산단길 134 </t>
  </si>
  <si>
    <t>키위미디어그룹</t>
  </si>
  <si>
    <t>02-769-4799</t>
  </si>
  <si>
    <t>서울특별시 강남구 언주로 729 8층(논현동, 마스터스빌딩)</t>
  </si>
  <si>
    <t>현대건설기계</t>
  </si>
  <si>
    <t>031-8006-6000</t>
  </si>
  <si>
    <t>BGF</t>
  </si>
  <si>
    <t>1577-3663</t>
  </si>
  <si>
    <t xml:space="preserve">서울특별시 강남구 테헤란로 405 </t>
  </si>
  <si>
    <t>KR모터스</t>
  </si>
  <si>
    <t>그외 기타 운송장비 제조업</t>
  </si>
  <si>
    <t>055-282-7011</t>
  </si>
  <si>
    <t>경상남도 창원시 성산구 완암로 28 　</t>
  </si>
  <si>
    <t>고려아연</t>
  </si>
  <si>
    <t>02-519-3416</t>
  </si>
  <si>
    <t xml:space="preserve">서울특별시 강남구  강남대로 542 영풍빌딩 </t>
  </si>
  <si>
    <t>CNH</t>
  </si>
  <si>
    <t>02-3287-0700</t>
  </si>
  <si>
    <t>경기도 부천시 원미구 상일로 120 411(상동,송내리더스텔)</t>
  </si>
  <si>
    <t>영진약품</t>
  </si>
  <si>
    <t>02-2041-8200</t>
  </si>
  <si>
    <t>서울특별시 송파구 올림픽로35다길 13 국민연금 잠실사옥 2~3층</t>
  </si>
  <si>
    <t>SBS</t>
  </si>
  <si>
    <t>02-2061-0006</t>
  </si>
  <si>
    <t xml:space="preserve">서울특별시 양천구  목동서로 161 </t>
  </si>
  <si>
    <t>이월드</t>
  </si>
  <si>
    <t>053-620-0001</t>
  </si>
  <si>
    <t xml:space="preserve">대구광역시 달서구  두류공원로 200 </t>
  </si>
  <si>
    <t>에이프로젠 H&amp;G</t>
  </si>
  <si>
    <t>031-782-3422</t>
  </si>
  <si>
    <t xml:space="preserve">경기도 성남시 중원구 둔촌대로 545 한라시그마밸리 B1(지하1층) </t>
  </si>
  <si>
    <t>LG생활건강</t>
  </si>
  <si>
    <t xml:space="preserve">서울특별시 종로구  새문안로 58 </t>
  </si>
  <si>
    <t>흥아해운</t>
  </si>
  <si>
    <t>02-3449-3000</t>
  </si>
  <si>
    <t>서울특별시 송파구  새말로5길 21 흥아해운 빌딩</t>
  </si>
  <si>
    <t>서희건설</t>
  </si>
  <si>
    <t>02  -3416-6644</t>
  </si>
  <si>
    <t>경기도 성남시 분당구  수내로46번길 4 경동빌딩 (수내동,경동빌딩8층)</t>
  </si>
  <si>
    <t>신성이엔지</t>
  </si>
  <si>
    <t>031-788-9500</t>
  </si>
  <si>
    <t>경기도 성남시 분당구  대왕판교로395번길 8 (백현동 404-1) 신성솔라에너지</t>
  </si>
  <si>
    <t>S&amp;T중공업</t>
  </si>
  <si>
    <t>055-280-5000</t>
  </si>
  <si>
    <t xml:space="preserve">경상남도 창원시 성산구  남면로 599 </t>
  </si>
  <si>
    <t>해성디에스</t>
  </si>
  <si>
    <t xml:space="preserve">경상남도 창원시 성산구 웅남로 726 </t>
  </si>
  <si>
    <t>한일현대시멘트</t>
  </si>
  <si>
    <t>02-520-2114</t>
  </si>
  <si>
    <t xml:space="preserve">서울특별시 강남구 강남대로 330 역삼동 우덕빌딩 </t>
  </si>
  <si>
    <t>한국캐피탈</t>
  </si>
  <si>
    <t>042 -480 -8032</t>
  </si>
  <si>
    <t xml:space="preserve">대전광역시 서구  둔산서로 81 </t>
  </si>
  <si>
    <t>한솔홈데코</t>
  </si>
  <si>
    <t>제재 및 목재 가공업</t>
  </si>
  <si>
    <t>02-3284-3881</t>
  </si>
  <si>
    <t xml:space="preserve">서울특별시 동작구 보라매로5길 15 전문건설회관빌딩 </t>
  </si>
  <si>
    <t>SBI인베스트먼트</t>
  </si>
  <si>
    <t>02-2139-9200</t>
  </si>
  <si>
    <t xml:space="preserve">서울특별시 강남구 테헤란로 509엔씨타워1 14층 </t>
  </si>
  <si>
    <t>신영증권</t>
  </si>
  <si>
    <t>02-2004-9000</t>
  </si>
  <si>
    <t>서울특별시 영등포구 국제금융로8길 16 (여의도동, 신영증권빌딩)</t>
  </si>
  <si>
    <t>오렌지라이프</t>
  </si>
  <si>
    <t>02-2020-8382</t>
  </si>
  <si>
    <t>서울특별시 중구 세종대로7길 37 (순화동, 오렌지센터)</t>
  </si>
  <si>
    <t>CJ제일제당</t>
  </si>
  <si>
    <t>기타 식품 제조업</t>
  </si>
  <si>
    <t>726-8114</t>
  </si>
  <si>
    <t xml:space="preserve">서울특별시 중구  동호로 330 </t>
  </si>
  <si>
    <t>현대중공업지주</t>
  </si>
  <si>
    <t>053-670-7114</t>
  </si>
  <si>
    <t xml:space="preserve">대구광역시 달성군 유가면 테크노순환로3길 50 </t>
  </si>
  <si>
    <t>솔고바이오</t>
  </si>
  <si>
    <t>의료용 기기 제조업</t>
  </si>
  <si>
    <t>031-610-4052</t>
  </si>
  <si>
    <t xml:space="preserve">경기 평택시 서탄면 금암리 34-6 </t>
  </si>
  <si>
    <t>하이골드3호</t>
  </si>
  <si>
    <t>운송장비 임대업</t>
  </si>
  <si>
    <t>02-2090-4624</t>
  </si>
  <si>
    <t>제주특별시자치도 제주시 연삼로 473 산업경제진흥원</t>
  </si>
  <si>
    <t>마니커</t>
  </si>
  <si>
    <t>도축, 육류 가공 및 저장 처리업</t>
  </si>
  <si>
    <t>031-281-5300</t>
  </si>
  <si>
    <t xml:space="preserve">경기도 용인시 기흥구  용구대로2219번길 3 (신갈동) </t>
  </si>
  <si>
    <t>브레인콘텐츠</t>
  </si>
  <si>
    <t>기타 정보 서비스업</t>
  </si>
  <si>
    <t>02-2017-7933</t>
  </si>
  <si>
    <t>서울특별시 강남구 테헤란로 325 어반벤치빌딩 12층</t>
  </si>
  <si>
    <t>코스모화학</t>
  </si>
  <si>
    <t>052-231-6700</t>
  </si>
  <si>
    <t>서울특별시 서초구  반포대로 43 코스모빌딩 5층</t>
  </si>
  <si>
    <t>GS리테일</t>
  </si>
  <si>
    <t>02-2005-1114</t>
  </si>
  <si>
    <t xml:space="preserve">서울특별시 강남구 논현로 508GS타워(역삼동 679) </t>
  </si>
  <si>
    <t>이수화학</t>
  </si>
  <si>
    <t>02-590-6600</t>
  </si>
  <si>
    <t xml:space="preserve">서울특별시 서초구 사평대로 84 이수화학 </t>
  </si>
  <si>
    <t>포스코 ICT</t>
  </si>
  <si>
    <t>054-280-1114</t>
  </si>
  <si>
    <t xml:space="preserve">경상북도 포항시 남구  호동로 68 (주)포스코아이씨티 </t>
  </si>
  <si>
    <t>바다로19호</t>
  </si>
  <si>
    <t>02-3210-3333</t>
  </si>
  <si>
    <t xml:space="preserve">제주특별자치도 제주시 연삼로 473 (이도이동,산업경제진흥원) </t>
  </si>
  <si>
    <t>현대비앤지스틸</t>
  </si>
  <si>
    <t>055-268-4114</t>
  </si>
  <si>
    <t xml:space="preserve">경상남도 창원시 성산구  적현로 124 </t>
  </si>
  <si>
    <t>삼호</t>
  </si>
  <si>
    <t>032-518-3535</t>
  </si>
  <si>
    <t xml:space="preserve">인천광역시 남동구  미래로 14 </t>
  </si>
  <si>
    <t>하이골드8호</t>
  </si>
  <si>
    <t>02-2090-4600</t>
  </si>
  <si>
    <t>제주특별자치도 제주시 연삼로 473 산업경재진흥원 연삼로 473 산업경제진흥원(이도이동)</t>
  </si>
  <si>
    <t>유화증권</t>
  </si>
  <si>
    <t>02-3770-0100</t>
  </si>
  <si>
    <t xml:space="preserve">서울특별시 영등포구  국제금융로2길 36 유화증권빌딩 </t>
  </si>
  <si>
    <t>진흥기업</t>
  </si>
  <si>
    <t>02-772-1200</t>
  </si>
  <si>
    <t>인천광역시 연수구 컨벤시아대로 69 (송도동 , 송도밀레니엄 807호)</t>
  </si>
  <si>
    <t>아이에이치큐</t>
  </si>
  <si>
    <t>영화, 비디오물, 방송프로그램 제작 및 배급업</t>
  </si>
  <si>
    <t>02-6005-6000</t>
  </si>
  <si>
    <t>서울특별시 강남구 선릉로 629 싸이더스HQ타워</t>
  </si>
  <si>
    <t>S&amp;T모티브</t>
  </si>
  <si>
    <t>051-509-2114</t>
  </si>
  <si>
    <t xml:space="preserve">부산광역시 기장군  철마면 여락송정로 363 </t>
  </si>
  <si>
    <t>제이콘텐트리</t>
  </si>
  <si>
    <t>02-3015-0540</t>
  </si>
  <si>
    <t xml:space="preserve">서울특별시 강남구 도산대로 156(논현동) </t>
  </si>
  <si>
    <t>신성통상</t>
  </si>
  <si>
    <t>02-3709-9000</t>
  </si>
  <si>
    <t xml:space="preserve">서울특별시 강동구 풍성로63길 84(둔촌동) </t>
  </si>
  <si>
    <t>메리츠금융지주</t>
  </si>
  <si>
    <t>02-2018-6824</t>
  </si>
  <si>
    <t xml:space="preserve">서울특별시 강남구  강남대로 382 </t>
  </si>
  <si>
    <t>롯데정보통신</t>
  </si>
  <si>
    <t>02-2626-4000</t>
  </si>
  <si>
    <t xml:space="preserve">서울특별시 금천구 가산디지털2로 179 롯데정보통신 </t>
  </si>
  <si>
    <t>삼양패키징</t>
  </si>
  <si>
    <t>02-740-7827</t>
  </si>
  <si>
    <t xml:space="preserve">서울특별시 종로구 종로33길 31 </t>
  </si>
  <si>
    <t>SFA반도체</t>
  </si>
  <si>
    <t>041 -529 -0708</t>
  </si>
  <si>
    <t xml:space="preserve">충청남도 천안시 서북구  백석공단7로 16 STS반도체통신(주) </t>
  </si>
  <si>
    <t>휴니드테크놀러지스</t>
  </si>
  <si>
    <t>032-457-6000</t>
  </si>
  <si>
    <t xml:space="preserve">인천광역시 연수구  벤처로 87 </t>
  </si>
  <si>
    <t>사조동아원</t>
  </si>
  <si>
    <t>곡물가공품, 전분 및 전분제품 제조업</t>
  </si>
  <si>
    <t>02-789-9524</t>
  </si>
  <si>
    <t>서울특별시 서초구 방배천로2길 12 사조빌딩</t>
  </si>
  <si>
    <t>STX중공업</t>
  </si>
  <si>
    <t>055-280-0700</t>
  </si>
  <si>
    <t xml:space="preserve">경상남도 창원시 성산구  남면로 381 </t>
  </si>
  <si>
    <t>큐캐피탈</t>
  </si>
  <si>
    <t>02-538-2411</t>
  </si>
  <si>
    <t xml:space="preserve">서울특별시 강남구 테헤란로 30611층(역삼동. 카이트타워) </t>
  </si>
  <si>
    <t>SBS미디어홀딩스</t>
  </si>
  <si>
    <t>02-2113-5599</t>
  </si>
  <si>
    <t>코오롱</t>
  </si>
  <si>
    <t>02-3677-3114</t>
  </si>
  <si>
    <t>경기 과천시 별양동 1-23 코오롱타워</t>
  </si>
  <si>
    <t>두올</t>
  </si>
  <si>
    <t>02-6922-7132</t>
  </si>
  <si>
    <t xml:space="preserve">서울특별시 강남구 영동대로96길 20 대화빌딩 2층 </t>
  </si>
  <si>
    <t>부국증권</t>
  </si>
  <si>
    <t>02-368-9200</t>
  </si>
  <si>
    <t>서울 영등포구 여의도동 34-2</t>
  </si>
  <si>
    <t>한양증권</t>
  </si>
  <si>
    <t>02-3770-5000</t>
  </si>
  <si>
    <t>서울 영등포구 여의도동 34-11</t>
  </si>
  <si>
    <t>AK홀딩스</t>
  </si>
  <si>
    <t>02-768-2923</t>
  </si>
  <si>
    <t xml:space="preserve">서울특별시 마포구 양화로 188 - </t>
  </si>
  <si>
    <t>KNN</t>
  </si>
  <si>
    <t>051-850-9214</t>
  </si>
  <si>
    <t xml:space="preserve">부산광역시 해운대구  센텀서로 30 케이엔엔타워 </t>
  </si>
  <si>
    <t>현대종합상사</t>
  </si>
  <si>
    <t>02-390-1114</t>
  </si>
  <si>
    <t>서울특별시 종로구 율곡로2길 25 연합미디어센터빌딩 16층</t>
  </si>
  <si>
    <t>베트남개발1</t>
  </si>
  <si>
    <t>02-2180-0647</t>
  </si>
  <si>
    <t>크루셜텍</t>
  </si>
  <si>
    <t>041-913-0001</t>
  </si>
  <si>
    <t>경기도 성남시 분당구 판교로 255 62 크루셜텍빌딩</t>
  </si>
  <si>
    <t>하이골드12호</t>
  </si>
  <si>
    <t>02-2090-4625</t>
  </si>
  <si>
    <t>제주특별자치도 제주시 연삼로 473 산업경제진흥원 (이도이동)</t>
  </si>
  <si>
    <t>SK케미칼</t>
  </si>
  <si>
    <t>합성고무 및 플라스틱 물질 제조업</t>
  </si>
  <si>
    <t>02-2008-2726</t>
  </si>
  <si>
    <t xml:space="preserve">경기도 성남시 분당구 판교로 310 </t>
  </si>
  <si>
    <t>유수홀딩스</t>
  </si>
  <si>
    <t>02-6716-3000</t>
  </si>
  <si>
    <t>서울특별시 영등포구 국제금융로2길 25 유수홀딩스</t>
  </si>
  <si>
    <t>유한양행</t>
  </si>
  <si>
    <t>02-828-0181</t>
  </si>
  <si>
    <t xml:space="preserve">서울특별시 동작구  노량진로 74 </t>
  </si>
  <si>
    <t>KG케미칼</t>
  </si>
  <si>
    <t>052-231-1842</t>
  </si>
  <si>
    <t xml:space="preserve">울산광역시 울주군 온산읍 당월로 322 </t>
  </si>
  <si>
    <t>쌍방울</t>
  </si>
  <si>
    <t>02-3485-6000</t>
  </si>
  <si>
    <t xml:space="preserve">서울특별시 중구 퇴계로 390 - </t>
  </si>
  <si>
    <t>미래산업</t>
  </si>
  <si>
    <t>측정, 시험, 항해, 제어 및 기타 정밀기기 제조업; 광학기기 제외</t>
  </si>
  <si>
    <t>041-621-5070</t>
  </si>
  <si>
    <t>충청남도 천안시 서북구 백석공단7로 65 (백석동)</t>
  </si>
  <si>
    <t>윌비스</t>
  </si>
  <si>
    <t>생활용품 도매업</t>
  </si>
  <si>
    <t>041-529-5716</t>
  </si>
  <si>
    <t xml:space="preserve">충청남도 천안시 동남구  만남로 76 </t>
  </si>
  <si>
    <t>큐로</t>
  </si>
  <si>
    <t>052-278-9000</t>
  </si>
  <si>
    <t xml:space="preserve">울산광역시 남구  처용로 260-37 </t>
  </si>
  <si>
    <t>화성산업</t>
  </si>
  <si>
    <t>053-767-2111</t>
  </si>
  <si>
    <t xml:space="preserve">대구광역시 수성구  동대구로 111 </t>
  </si>
  <si>
    <t>한국타이어</t>
  </si>
  <si>
    <t>02-2222-1000</t>
  </si>
  <si>
    <t xml:space="preserve">서울특별시 강남구  테헤란로 133 </t>
  </si>
  <si>
    <t>휠라코리아</t>
  </si>
  <si>
    <t>02-523-6100</t>
  </si>
  <si>
    <t xml:space="preserve">서울특별시 서초구  명달로 6 (서초동, 11호) </t>
  </si>
  <si>
    <t>코리안리</t>
  </si>
  <si>
    <t>재 보험업</t>
  </si>
  <si>
    <t>02-3702-6000</t>
  </si>
  <si>
    <t>서울특별시 종로구  종로5길 68 (수송동) 코리안리빌딩</t>
  </si>
  <si>
    <t>현대홈쇼핑</t>
  </si>
  <si>
    <t>무점포 소매업</t>
  </si>
  <si>
    <t>02-2143-2000</t>
  </si>
  <si>
    <t xml:space="preserve">서울특별시 강동구  올림픽로70길 34 </t>
  </si>
  <si>
    <t>한진</t>
  </si>
  <si>
    <t>02-728-5114</t>
  </si>
  <si>
    <t xml:space="preserve">서울특별시 중구 남대문로 63 한진빌딩 </t>
  </si>
  <si>
    <t>현대정보기술</t>
  </si>
  <si>
    <t>02-2626-6000</t>
  </si>
  <si>
    <t>서울특별시 금천구 가산디지털2로 179 롯데센터</t>
  </si>
  <si>
    <t>동양철관</t>
  </si>
  <si>
    <t>02-6903-0200</t>
  </si>
  <si>
    <t>충청남도 천안시 동남구  풍세면 풍세로 515 동양철관(주)</t>
  </si>
  <si>
    <t>아주IB투자</t>
  </si>
  <si>
    <t xml:space="preserve">서울특별시 강남구 테헤란로 201, 아주빌딩 4, 5층 </t>
  </si>
  <si>
    <t>알보젠코리아</t>
  </si>
  <si>
    <t>02-2047-7712</t>
  </si>
  <si>
    <t xml:space="preserve">서울특별시 영등포구 국제금융로10, 13층(여의도동, 서울국제금융센터 투 아이에프씨동) </t>
  </si>
  <si>
    <t>오리엔트정공</t>
  </si>
  <si>
    <t>031-730-6707</t>
  </si>
  <si>
    <t>경상북도 구미시 수출대로 9-1 26-5(공단동)</t>
  </si>
  <si>
    <t>녹십자</t>
  </si>
  <si>
    <t>031-260-9304</t>
  </si>
  <si>
    <t xml:space="preserve">경기도 용인시 기흥구  이현로30번길 107(보정동) </t>
  </si>
  <si>
    <t>데코앤이</t>
  </si>
  <si>
    <t>02-2145-1300</t>
  </si>
  <si>
    <t>서울특별시 송파구 위례성대로22길 27 -</t>
  </si>
  <si>
    <t>지역난방공사</t>
  </si>
  <si>
    <t>증기, 냉·온수 및 공기조절 공급업</t>
  </si>
  <si>
    <t>031-780-4114</t>
  </si>
  <si>
    <t xml:space="preserve">경기도 성남시 분당구 분당로 368 </t>
  </si>
  <si>
    <t>한신공영</t>
  </si>
  <si>
    <t>02-3393-3114</t>
  </si>
  <si>
    <t xml:space="preserve">경기도 용인시 처인구  백암면 덕평로 82 </t>
  </si>
  <si>
    <t>STX엔진</t>
  </si>
  <si>
    <t xml:space="preserve">경상남도 창원시 성산구  공단로474번길 36 </t>
  </si>
  <si>
    <t>메리츠화재</t>
  </si>
  <si>
    <t>02-1566-7711</t>
  </si>
  <si>
    <t>서울특별시 강남구  강남대로 382 메리츠타워</t>
  </si>
  <si>
    <t>한솔케미칼</t>
  </si>
  <si>
    <t>02-2152-2326</t>
  </si>
  <si>
    <t xml:space="preserve">서울특별시 강남구 테헤란로 513K Tower 7F / 8F </t>
  </si>
  <si>
    <t>현대에이치씨엔</t>
  </si>
  <si>
    <t>02-1877-8000</t>
  </si>
  <si>
    <t>서울특별시 서초구  반포대로 19 에이치씨엔빌딩</t>
  </si>
  <si>
    <t>케이씨씨</t>
  </si>
  <si>
    <t>02-3480-5000</t>
  </si>
  <si>
    <t>서울특별시 서초구  사평대로 344 (주)케이씨씨 빌딩</t>
  </si>
  <si>
    <t>KEC</t>
  </si>
  <si>
    <t>02-2025-5000</t>
  </si>
  <si>
    <t xml:space="preserve">서울특별시 서초구  마방로10길 5 </t>
  </si>
  <si>
    <t>SH에너지화학</t>
  </si>
  <si>
    <t>063-469-1500</t>
  </si>
  <si>
    <t xml:space="preserve">전라북도 군산시 외항7길 20 </t>
  </si>
  <si>
    <t>남선알미늄</t>
  </si>
  <si>
    <t>053-610-5110</t>
  </si>
  <si>
    <t xml:space="preserve">대구광역시 달성군  논공읍 논공중앙로 288 </t>
  </si>
  <si>
    <t>한라홀딩스</t>
  </si>
  <si>
    <t>02-3434-6363</t>
  </si>
  <si>
    <t>경기도 용인시 기흥구 기흥단지로 46 -</t>
  </si>
  <si>
    <t>부산도시가스</t>
  </si>
  <si>
    <t>051-607-1178</t>
  </si>
  <si>
    <t xml:space="preserve">부산광역시 수영구  황령대로 513 </t>
  </si>
  <si>
    <t>큐로컴</t>
  </si>
  <si>
    <t>02-2141-3000</t>
  </si>
  <si>
    <t>서울특별시 강남구  테헤란로77길 7 (삼성동, 동원빌딩 4층)</t>
  </si>
  <si>
    <t>이건산업</t>
  </si>
  <si>
    <t>나무제품 제조업</t>
  </si>
  <si>
    <t>032-760-0800</t>
  </si>
  <si>
    <t xml:space="preserve">인천광역시 남구 염전로 91  </t>
  </si>
  <si>
    <t>CMG제약</t>
  </si>
  <si>
    <t>02-3453-8816</t>
  </si>
  <si>
    <t>서울특별시 강남구 도산대로66길 14 (청담동)</t>
  </si>
  <si>
    <t>동국산업</t>
  </si>
  <si>
    <t>02-316-7500</t>
  </si>
  <si>
    <t xml:space="preserve">서울특별시 중구  다동길 46 </t>
  </si>
  <si>
    <t>대영포장</t>
  </si>
  <si>
    <t>골판지, 종이 상자 및 종이용기 제조업</t>
  </si>
  <si>
    <t>031-490-9300</t>
  </si>
  <si>
    <t>경기도 안산시 단원구 산단로 265 (원시동, 대영포장(주))</t>
  </si>
  <si>
    <t>에이프로젠 KIC</t>
  </si>
  <si>
    <t>기타 금속 가공제품 제조업</t>
  </si>
  <si>
    <t>031-782-3433</t>
  </si>
  <si>
    <t>경기도 성남시 중원구 둔촌대로 545 경기도 성남시 중원구 둔촌대로545, 비2층 (상대원동, 한라시그마밸리)</t>
  </si>
  <si>
    <t>대구백화점</t>
  </si>
  <si>
    <t>053-423-1234</t>
  </si>
  <si>
    <t>대구광역시 중구 동성로 30 9층 재무팀</t>
  </si>
  <si>
    <t>넥센타이어</t>
  </si>
  <si>
    <t>055-370-5114</t>
  </si>
  <si>
    <t xml:space="preserve">경상남도 양산시  충렬로 355 넥센타이어 </t>
  </si>
  <si>
    <t>코오롱머티리얼</t>
  </si>
  <si>
    <t>02-3677-4286</t>
  </si>
  <si>
    <t>경기도 과천시 코오롱로 11 코오롱타워 본관 8층</t>
  </si>
  <si>
    <t>에이프로젠제약</t>
  </si>
  <si>
    <t>02-561-4011</t>
  </si>
  <si>
    <t>서울특별시 송파구 오금로19길 6 301호(방이동, 강호빌딩)</t>
  </si>
  <si>
    <t>삼표시멘트</t>
  </si>
  <si>
    <t>기타 비금속 광물제품 제조업</t>
  </si>
  <si>
    <t>02-3770-3000</t>
  </si>
  <si>
    <t xml:space="preserve">강원도 삼척시  동양길 20 </t>
  </si>
  <si>
    <t>한온시스템</t>
  </si>
  <si>
    <t>042-930-6114</t>
  </si>
  <si>
    <t xml:space="preserve">대전광역시 대덕구  신일서로 95 </t>
  </si>
  <si>
    <t>삼양사</t>
  </si>
  <si>
    <t>02-740-7114</t>
  </si>
  <si>
    <t>서울특별시 종로구 종로33길 31 삼양사</t>
  </si>
  <si>
    <t>신원종합개발</t>
  </si>
  <si>
    <t>02-6908-7000</t>
  </si>
  <si>
    <t xml:space="preserve">경기도 화성시  봉담읍 와우안길 109 103-213 </t>
  </si>
  <si>
    <t>유지인트</t>
  </si>
  <si>
    <t>053-582-8036</t>
  </si>
  <si>
    <t xml:space="preserve">대구광역시 달성군 유가면 테크노중앙대로 139 </t>
  </si>
  <si>
    <t>광동제약</t>
  </si>
  <si>
    <t>02-6006-7777</t>
  </si>
  <si>
    <t xml:space="preserve">서울특별시 서초구  서초중앙로 85 가산빌딩 </t>
  </si>
  <si>
    <t>에어부산</t>
  </si>
  <si>
    <t>1666-3060</t>
  </si>
  <si>
    <t xml:space="preserve">부산광역시 강서구 유통단지1로57번가길 6 </t>
  </si>
  <si>
    <t>대교</t>
  </si>
  <si>
    <t>초등 교육기관</t>
  </si>
  <si>
    <t>02-829-1114</t>
  </si>
  <si>
    <t>서울특별시 관악구 보라매로 3길 23 (보라매동 729-21) 대교타워</t>
  </si>
  <si>
    <t>골든브릿지증권</t>
  </si>
  <si>
    <t>02-3779-3000</t>
  </si>
  <si>
    <t xml:space="preserve">서울특별시 서대문구 충정로 50 골든브릿지빌딩 </t>
  </si>
  <si>
    <t>미래아이앤지</t>
  </si>
  <si>
    <t>02-3470-4400</t>
  </si>
  <si>
    <t>서울특별시 강남구 도산대로 514 청담동</t>
  </si>
  <si>
    <t>대유에이텍</t>
  </si>
  <si>
    <t>062-940-8672</t>
  </si>
  <si>
    <t xml:space="preserve">광주광역시 광산구  소촌로123번길 40-12 </t>
  </si>
  <si>
    <t>JW중외제약</t>
  </si>
  <si>
    <t>02-840-6777</t>
  </si>
  <si>
    <t xml:space="preserve">서울특별시 서초구  남부순환로 2477 </t>
  </si>
  <si>
    <t>한국자산신탁</t>
  </si>
  <si>
    <t>02-2112-6300</t>
  </si>
  <si>
    <t xml:space="preserve">서울특별시 강남구 테헤란로 306 (역삼동, 카이트타워) </t>
  </si>
  <si>
    <t>서한</t>
  </si>
  <si>
    <t>053 -741 -9980</t>
  </si>
  <si>
    <t>대구광역시 수성구 명덕로 415 서한빌딩</t>
  </si>
  <si>
    <t>대명코퍼레이션</t>
  </si>
  <si>
    <t>02-2222-7500</t>
  </si>
  <si>
    <t xml:space="preserve">강원도 홍천군 서면 한치골길 262 </t>
  </si>
  <si>
    <t>신도리코</t>
  </si>
  <si>
    <t>컴퓨터 및 주변장치 제조업</t>
  </si>
  <si>
    <t>02-460-1114</t>
  </si>
  <si>
    <t>서울특별시 성동구  성수이로24길 3 (주)신도리코</t>
  </si>
  <si>
    <t>대유플러스</t>
  </si>
  <si>
    <t>031-737-7000</t>
  </si>
  <si>
    <t>광주광역시 광산구 소촌로123번길 40-16 2층(소촌동)</t>
  </si>
  <si>
    <t>두산밥캣</t>
  </si>
  <si>
    <t>02-3398-0993</t>
  </si>
  <si>
    <t xml:space="preserve">서울특별시 중구 장충단로 275 </t>
  </si>
  <si>
    <t>티비씨</t>
  </si>
  <si>
    <t xml:space="preserve">대구광역시 수성구 동대구로 23 </t>
  </si>
  <si>
    <t>LG하우시스</t>
  </si>
  <si>
    <t>3777-1114</t>
  </si>
  <si>
    <t>서울특별시 영등포구 국제금융로 10 국제금융센터(One IFC)</t>
  </si>
  <si>
    <t>에스에이엠티</t>
  </si>
  <si>
    <t>기계장비 및 관련 물품 도매업</t>
  </si>
  <si>
    <t>02-3458-9000</t>
  </si>
  <si>
    <t xml:space="preserve">서울특별시 강남구  영동대로 315 대경빌딩 </t>
  </si>
  <si>
    <t>일진홀딩스</t>
  </si>
  <si>
    <t>031-220-0500</t>
  </si>
  <si>
    <t xml:space="preserve">경기도 화성시  만년로 905-17 </t>
  </si>
  <si>
    <t>동서</t>
  </si>
  <si>
    <t>음·식료품 및 담배 도매업</t>
  </si>
  <si>
    <t>02-701-5050</t>
  </si>
  <si>
    <t xml:space="preserve">서울특별시 마포구 독막로 324 동서빌딩 </t>
  </si>
  <si>
    <t>대성엘텍</t>
  </si>
  <si>
    <t>영상 및 음향기기 제조업</t>
  </si>
  <si>
    <t>02-867-0061</t>
  </si>
  <si>
    <t xml:space="preserve">서울 금천구 가산동 60-19 번지 </t>
  </si>
  <si>
    <t>빙그레</t>
  </si>
  <si>
    <t>낙농제품 및 식용빙과류 제조업</t>
  </si>
  <si>
    <t>02-2022-6000</t>
  </si>
  <si>
    <t xml:space="preserve">경기도 남양주시 미금로65번길 45 (도농동) (주)빙그레 </t>
  </si>
  <si>
    <t>남해화학</t>
  </si>
  <si>
    <t>비료, 농약 및 살균, 살충제 제조업</t>
  </si>
  <si>
    <t>061-688-5354</t>
  </si>
  <si>
    <t xml:space="preserve">서울특별시 강남구 테헤란로113길 15 (삼성동) </t>
  </si>
  <si>
    <t>메이슨캐피탈</t>
  </si>
  <si>
    <t>02-2125-3200</t>
  </si>
  <si>
    <t xml:space="preserve">전라북도 전주시 완산구 기린대로 213 대우빌딩 14층 12호 </t>
  </si>
  <si>
    <t>STX</t>
  </si>
  <si>
    <t>02-316-9600</t>
  </si>
  <si>
    <t xml:space="preserve">경상남도 창원시 성산구  중앙대로 105  </t>
  </si>
  <si>
    <t>신세계</t>
  </si>
  <si>
    <t>02-727-1234</t>
  </si>
  <si>
    <t>서울특별시 중구  소공로 63 (충무로1가) 신세계백화점건물 (주)신세계</t>
  </si>
  <si>
    <t>남광토건</t>
  </si>
  <si>
    <t>02-3011-0114</t>
  </si>
  <si>
    <t xml:space="preserve">경기도 용인시 기흥구 흥덕중앙로 120 비122호(영덕동, 흥덕유타워) </t>
  </si>
  <si>
    <t>지엔코</t>
  </si>
  <si>
    <t>(02)2185-8510</t>
  </si>
  <si>
    <t>서울특별시 송파구  동남로4길 41 지엔코빌딩</t>
  </si>
  <si>
    <t>현대그린푸드</t>
  </si>
  <si>
    <t>031-525-2233</t>
  </si>
  <si>
    <t xml:space="preserve">경기도 용인시 수지구 문인로 30 </t>
  </si>
  <si>
    <t>일양약품</t>
  </si>
  <si>
    <t>02-570-3700</t>
  </si>
  <si>
    <t xml:space="preserve">경기도 용인시 기흥구  하갈로 110 </t>
  </si>
  <si>
    <t>이아이디</t>
  </si>
  <si>
    <t>031-8027-8855</t>
  </si>
  <si>
    <t>경기도 광주시 곤지암읍 경충대로 425 4층</t>
  </si>
  <si>
    <t>트러스제7호</t>
  </si>
  <si>
    <t>부동산 임대 및 공급업</t>
  </si>
  <si>
    <t>02-785-8920</t>
  </si>
  <si>
    <t xml:space="preserve">서울특별시 양천구  목동동로 233-3 </t>
  </si>
  <si>
    <t>SGA</t>
  </si>
  <si>
    <t>소프트웨어 개발 및 공급업</t>
  </si>
  <si>
    <t>070-7308-9319</t>
  </si>
  <si>
    <t xml:space="preserve">서울특별시 송파구 법원로11길 25 에이동 801호(문정동, 에이치비지니스파크) </t>
  </si>
  <si>
    <t>보해양조</t>
  </si>
  <si>
    <t>061-243-3141</t>
  </si>
  <si>
    <t>전라남도 목포시  호남로68번길 36 보해양조(주)</t>
  </si>
  <si>
    <t>이트론</t>
  </si>
  <si>
    <t>02-528-9377</t>
  </si>
  <si>
    <t xml:space="preserve">서울특별시 금천구 범안로 1130 디지털엠파이어빌딩1203호 </t>
  </si>
  <si>
    <t>상상인</t>
  </si>
  <si>
    <t>02-2167-8500</t>
  </si>
  <si>
    <t>경기도 성남시 분당구 황새울로 358 -</t>
  </si>
  <si>
    <t>동양네트웍스</t>
  </si>
  <si>
    <t>02-6923-0000</t>
  </si>
  <si>
    <t>서울특별시 송파구 백제고분로 69 (잠실동, 애플타워)</t>
  </si>
  <si>
    <t>신한알파리츠</t>
  </si>
  <si>
    <t>02-2158-7402</t>
  </si>
  <si>
    <t xml:space="preserve">서울특별시 종로구 종로 33 그랑서울, 18층 </t>
  </si>
  <si>
    <t>나우아이비캐피탈</t>
  </si>
  <si>
    <t>02-565-6234</t>
  </si>
  <si>
    <t>서울특별시 강남구 삼성로 511 골든타워 11층</t>
  </si>
  <si>
    <t>사조오양</t>
  </si>
  <si>
    <t>수산물 가공 및 저장 처리업</t>
  </si>
  <si>
    <t>02-3470-6030</t>
  </si>
  <si>
    <t>서울특별시 서초구 남부순환로 2159 (방배동)</t>
  </si>
  <si>
    <t>파라다이스</t>
  </si>
  <si>
    <t>02-2277-0190</t>
  </si>
  <si>
    <t xml:space="preserve">서울특별시 중구  동호로 268 파라다이스빌딩 </t>
  </si>
  <si>
    <t>SM C&amp;C</t>
  </si>
  <si>
    <t>02-3788-0000</t>
  </si>
  <si>
    <t xml:space="preserve">서울특별시 강남구 삼성로 648한섬빌딩 </t>
  </si>
  <si>
    <t>만도</t>
  </si>
  <si>
    <t>031-680-6114</t>
  </si>
  <si>
    <t xml:space="preserve">경기도 평택시 포승읍 하만호길 32 </t>
  </si>
  <si>
    <t>지스마트글로벌</t>
  </si>
  <si>
    <t>031-708-4412</t>
  </si>
  <si>
    <t>서울특별시 강남구 역삼로 556 4층, 5층(대치동, 서울아카데미빌딩)</t>
  </si>
  <si>
    <t>AJ네트웍스</t>
  </si>
  <si>
    <t>산업용 기계 및 장비 임대업</t>
  </si>
  <si>
    <t>02-6363-9999</t>
  </si>
  <si>
    <t>서울특별시 송파구 정의로8길 9 (문정동,AJ빌딩)</t>
  </si>
  <si>
    <t>유니슨</t>
  </si>
  <si>
    <t>02  -528 -8777</t>
  </si>
  <si>
    <t>경상남도 사천시 사남면 해안산업로 513 -</t>
  </si>
  <si>
    <t>두산건설</t>
  </si>
  <si>
    <t>02-510-3114</t>
  </si>
  <si>
    <t xml:space="preserve">서울특별시 강남구  언주로 726(논현동) </t>
  </si>
  <si>
    <t>효성중공업</t>
  </si>
  <si>
    <t xml:space="preserve">서울특별시 마포구 마포대로 119 효성빌딩 </t>
  </si>
  <si>
    <t>코웰패션</t>
  </si>
  <si>
    <t>의복 액세서리 제조업</t>
  </si>
  <si>
    <t>031 -217 -2500</t>
  </si>
  <si>
    <t xml:space="preserve">경기 수원시 팔달구 원천동 381 </t>
  </si>
  <si>
    <t>한국타이어월드와이드</t>
  </si>
  <si>
    <t xml:space="preserve">서울특별시 강남구 테헤란로 133 </t>
  </si>
  <si>
    <t>후성</t>
  </si>
  <si>
    <t>031-627-4328</t>
  </si>
  <si>
    <t xml:space="preserve">경기도 화성시  팔탄면 현대기아로 72-37 </t>
  </si>
  <si>
    <t>한국철강</t>
  </si>
  <si>
    <t>055-260-0500</t>
  </si>
  <si>
    <t xml:space="preserve">경상남도 창원시 성산구  공단로103번길 12 한국철강(주) </t>
  </si>
  <si>
    <t>팜스토리</t>
  </si>
  <si>
    <t>동물용 사료 및 조제식품 제조업</t>
  </si>
  <si>
    <t>02-501-1648</t>
  </si>
  <si>
    <t xml:space="preserve">서울특별시 강남구  강남대로 310 유니온센터 3층 </t>
  </si>
  <si>
    <t>대창</t>
  </si>
  <si>
    <t>031-496-3000</t>
  </si>
  <si>
    <t xml:space="preserve">경기도 시흥시 공단1대로 391 </t>
  </si>
  <si>
    <t>현대코퍼레이션홀딩스</t>
  </si>
  <si>
    <t>02-390-1568</t>
  </si>
  <si>
    <t xml:space="preserve">서울특별시 종로구 율곡로2길 25 </t>
  </si>
  <si>
    <t>티케이케미칼</t>
  </si>
  <si>
    <t>02-2001-6000</t>
  </si>
  <si>
    <t>대구광역시 북구  원대로 128 연우빌딩 3층</t>
  </si>
  <si>
    <t>동성코퍼레이션</t>
  </si>
  <si>
    <t>02-2136-4300</t>
  </si>
  <si>
    <t xml:space="preserve">부산광역시 사하구  신산로 99 </t>
  </si>
  <si>
    <t>동원개발</t>
  </si>
  <si>
    <t>051 -645 -3113</t>
  </si>
  <si>
    <t>부산광역시 수영구 수영로 754 동원빌딩 (민락동,센텀비스타동원)</t>
  </si>
  <si>
    <t>SK가스</t>
  </si>
  <si>
    <t>02-6200-8114</t>
  </si>
  <si>
    <t>경기도 성남시 분당구 판교로 332 ECO Hub</t>
  </si>
  <si>
    <t>삼익악기</t>
  </si>
  <si>
    <t>악기 제조업</t>
  </si>
  <si>
    <t>043-1688-3151</t>
  </si>
  <si>
    <t xml:space="preserve">충청북도 음성군  소이면 소이로 313 </t>
  </si>
  <si>
    <t>풍산홀딩스</t>
  </si>
  <si>
    <t>02-2278-6700</t>
  </si>
  <si>
    <t>인천광역시 계양구  아나지로 156 효성동 (주)풍산홀딩스</t>
  </si>
  <si>
    <t>인스코비</t>
  </si>
  <si>
    <t>070-7510-3448</t>
  </si>
  <si>
    <t>서울특별시 금천구  디지털로9길 47 (가산동, 한신아이티타워2차306-2호)</t>
  </si>
  <si>
    <t>아세아제지</t>
  </si>
  <si>
    <t>02-527-6882</t>
  </si>
  <si>
    <t xml:space="preserve">서울특별시 강남구  논현로 430 </t>
  </si>
  <si>
    <t>현대해상</t>
  </si>
  <si>
    <t>02-1588-5656</t>
  </si>
  <si>
    <t xml:space="preserve">서울 종로구 세종로 현대해상화재보험빌딩 </t>
  </si>
  <si>
    <t>계룡건설산업</t>
  </si>
  <si>
    <t>042-480-7114-5</t>
  </si>
  <si>
    <t>대전광역시 서구 문정로48번길 48 -</t>
  </si>
  <si>
    <t>SK텔레콤</t>
  </si>
  <si>
    <t>02-6100-2114</t>
  </si>
  <si>
    <t>서울특별시 중구  을지로 65 (을자로2가)</t>
  </si>
  <si>
    <t>이디</t>
  </si>
  <si>
    <t>031 -730 -7332</t>
  </si>
  <si>
    <t>경기도 성남시 중원구 사기막골로45번길 14 제19층 제에이-1902호(상대원동,성남우림라이온스밸리2차)</t>
  </si>
  <si>
    <t>아모레퍼시픽그룹</t>
  </si>
  <si>
    <t>02-6040-5114</t>
  </si>
  <si>
    <t xml:space="preserve">서울특별시 용산구 한강대로 100 (한강로2가) </t>
  </si>
  <si>
    <t>유니드</t>
  </si>
  <si>
    <t>02-3709-9500</t>
  </si>
  <si>
    <t xml:space="preserve">서울특별시 중구  을지로5길 19 </t>
  </si>
  <si>
    <t>삼양홀딩스</t>
  </si>
  <si>
    <t>케이탑리츠</t>
  </si>
  <si>
    <t>02-783-5858</t>
  </si>
  <si>
    <t>서울특별시 영등포구 국제금융로 70 미원빌딩 19층 1901호</t>
  </si>
  <si>
    <t>에스맥</t>
  </si>
  <si>
    <t>031-895-2100</t>
  </si>
  <si>
    <t xml:space="preserve">경기도 평택시 산단로 241- </t>
  </si>
  <si>
    <t>하림</t>
  </si>
  <si>
    <t>063-860-2114</t>
  </si>
  <si>
    <t>전라북도 익산시  망성면 망성로 14 (주)하림</t>
  </si>
  <si>
    <t>SPC삼립</t>
  </si>
  <si>
    <t>02-2276-5061</t>
  </si>
  <si>
    <t xml:space="preserve">경기도 시흥시 공단1대로 101 </t>
  </si>
  <si>
    <t>영흥철강</t>
  </si>
  <si>
    <t>02-2077-8522</t>
  </si>
  <si>
    <t>충청남도 보령시 주교면 관창공단길 50 -</t>
  </si>
  <si>
    <t>시그네틱스</t>
  </si>
  <si>
    <t>031-940-7400</t>
  </si>
  <si>
    <t xml:space="preserve">경기도 파주시 탄현면 평화로 711 </t>
  </si>
  <si>
    <t>세아특수강</t>
  </si>
  <si>
    <t>054-285-4771</t>
  </si>
  <si>
    <t xml:space="preserve">경상북도 포항시 남구  괴동로 40 </t>
  </si>
  <si>
    <t>씨씨에스</t>
  </si>
  <si>
    <t>043-850-7104</t>
  </si>
  <si>
    <t xml:space="preserve">충북 충주시 용산동 35 </t>
  </si>
  <si>
    <t>우리기술</t>
  </si>
  <si>
    <t>02  -2102-5100</t>
  </si>
  <si>
    <t>서울특별시 마포구 월드컵북로56길 9 4층(상암동, 우리기술빌딩)</t>
  </si>
  <si>
    <t>홈센타홀딩스</t>
  </si>
  <si>
    <t>053-210-5140</t>
  </si>
  <si>
    <t xml:space="preserve">대구광역시 북구 노원로 139-6 </t>
  </si>
  <si>
    <t>엘컴텍</t>
  </si>
  <si>
    <t>031-379-5258</t>
  </si>
  <si>
    <t xml:space="preserve">경기 평택시 진위면 갈곶리 110-1 </t>
  </si>
  <si>
    <t>동아에스티</t>
  </si>
  <si>
    <t>02-920-8114</t>
  </si>
  <si>
    <t>서울 동대문구 용두동 138 ~255 천호대로 64</t>
  </si>
  <si>
    <t>YTN</t>
  </si>
  <si>
    <t>(02) 398-8000</t>
  </si>
  <si>
    <t xml:space="preserve">서울특별시 마포구 상암산로 76와이티엔뉴스퀘어 </t>
  </si>
  <si>
    <t>우리기술투자</t>
  </si>
  <si>
    <t>02-2008-3100</t>
  </si>
  <si>
    <t xml:space="preserve">서울특별시 강남구  테헤란로 522 </t>
  </si>
  <si>
    <t>청호컴넷</t>
  </si>
  <si>
    <t>02-3670-7700-2</t>
  </si>
  <si>
    <t xml:space="preserve">서울특별시 강남구 도산대로 318 </t>
  </si>
  <si>
    <t>카카오</t>
  </si>
  <si>
    <t>자료처리, 호스팅, 포털 및 기타 인터넷 정보매개 서비스업</t>
  </si>
  <si>
    <t>02-6718-1082</t>
  </si>
  <si>
    <t xml:space="preserve">제주특별자치도 제주시 첨단로 242 </t>
  </si>
  <si>
    <t>라이브플렉스</t>
  </si>
  <si>
    <t>02-3446-4875</t>
  </si>
  <si>
    <t>서울특별시 강남구 언주로 702 8층 (논현동)</t>
  </si>
  <si>
    <t>에이엔피</t>
  </si>
  <si>
    <t>032-676-9700</t>
  </si>
  <si>
    <t>경기도 부천시 원미구  도약로 300 (주)에이엔피</t>
  </si>
  <si>
    <t>이수페타시스</t>
  </si>
  <si>
    <t>053-610-0300</t>
  </si>
  <si>
    <t>대구광역시 달성군  논공읍 논공로53길 36 이수페타시스</t>
  </si>
  <si>
    <t>세이브존I&amp;C</t>
  </si>
  <si>
    <t>032-320-9032</t>
  </si>
  <si>
    <t>서울특별시 노원구  한글비석로 57 (하계동)</t>
  </si>
  <si>
    <t>대한유화</t>
  </si>
  <si>
    <t>02-2122-1515</t>
  </si>
  <si>
    <t>서울특별시 종로구  자하문로 77 유남빌딩</t>
  </si>
  <si>
    <t>휴켐스</t>
  </si>
  <si>
    <t>02-2262-0600</t>
  </si>
  <si>
    <t>서울특별시 중구  퇴계로 173 19층</t>
  </si>
  <si>
    <t>웅진코웨이</t>
  </si>
  <si>
    <t>그외 기타 개인 서비스업</t>
  </si>
  <si>
    <t>041-850-7811-5</t>
  </si>
  <si>
    <t xml:space="preserve">충청남도 공주시 유구읍 유구마곡사로 136-23 </t>
  </si>
  <si>
    <t>대덕전자</t>
  </si>
  <si>
    <t>031-599-8829</t>
  </si>
  <si>
    <t>경기도 안산시 단원구 강촌로 230 (목내동)</t>
  </si>
  <si>
    <t>엔케이물산</t>
  </si>
  <si>
    <t>02-6000-7800</t>
  </si>
  <si>
    <t>서울특별시 광진구 광나루로56길 85 10층(구의동, 테크노마트21)</t>
  </si>
  <si>
    <t>쌍용정보통신</t>
  </si>
  <si>
    <t>02-2262-8114</t>
  </si>
  <si>
    <t>서울특별시 중구 수표로 34 씨티센터타워 5층</t>
  </si>
  <si>
    <t>신원</t>
  </si>
  <si>
    <t>02-3274-5000</t>
  </si>
  <si>
    <t>서울특별시 마포구  독막로 328 신원빌딩</t>
  </si>
  <si>
    <t>성우하이텍</t>
  </si>
  <si>
    <t>070-7477-5450</t>
  </si>
  <si>
    <t xml:space="preserve">부산광역시 기장군  정관면 농공길 2-9 (주)성우하이텍 </t>
  </si>
  <si>
    <t>엔케이</t>
  </si>
  <si>
    <t>구조용 금속제품, 탱크 및 증기발생기 제조업</t>
  </si>
  <si>
    <t>051-204-2211</t>
  </si>
  <si>
    <t xml:space="preserve">부산광역시 강서구 녹산산단17로 113(주)엔케이 </t>
  </si>
  <si>
    <t>JW생명과학</t>
  </si>
  <si>
    <t>041-351-7600</t>
  </si>
  <si>
    <t xml:space="preserve">충청남도 당진시 송악읍 한진1길 28 </t>
  </si>
  <si>
    <t>HB테크놀러지</t>
  </si>
  <si>
    <t>031-332-0060</t>
  </si>
  <si>
    <t xml:space="preserve">충청남도 아산시 음봉면 산동로 87 </t>
  </si>
  <si>
    <t>태영건설</t>
  </si>
  <si>
    <t>031-910-6999</t>
  </si>
  <si>
    <t xml:space="preserve">경기도 고양시 일산동구 정발산로 24 </t>
  </si>
  <si>
    <t>웅진</t>
  </si>
  <si>
    <t>02-2076-4701</t>
  </si>
  <si>
    <t>서울특별시 종로구 창경궁로 120 종로플레이스빌딩</t>
  </si>
  <si>
    <t>KD건설</t>
  </si>
  <si>
    <t>031-491-8577</t>
  </si>
  <si>
    <t>경기도 안산시 단원구 광덕서로 102 406-3호</t>
  </si>
  <si>
    <t>모두투어리츠</t>
  </si>
  <si>
    <t>02-6253-5911</t>
  </si>
  <si>
    <t>서울특별시 중구 퇴계로 173 12층(충무로3가, 남산스퀘어)</t>
  </si>
  <si>
    <t>일신석재</t>
  </si>
  <si>
    <t>건축자재, 철물 및 난방장치 도매업</t>
  </si>
  <si>
    <t>02-487-9009</t>
  </si>
  <si>
    <t>서울특별시 강동구 성내로 19 서경빌딩 6층</t>
  </si>
  <si>
    <t>삼성에스디에스</t>
  </si>
  <si>
    <t>02-6155-3114</t>
  </si>
  <si>
    <t xml:space="preserve">서울특별시 송파구 올림픽로35길 125(신천동) </t>
  </si>
  <si>
    <t>대호피앤씨</t>
  </si>
  <si>
    <t>055 -388 -4001</t>
  </si>
  <si>
    <t xml:space="preserve">경상남도 양산시  산막공단북4길 13 (주)대호피앤씨 </t>
  </si>
  <si>
    <t>유진기업</t>
  </si>
  <si>
    <t>02-3704-3300</t>
  </si>
  <si>
    <t xml:space="preserve">경기도 부천시 오정구  석천로 457 </t>
  </si>
  <si>
    <t>원익홀딩스</t>
  </si>
  <si>
    <t>031-659-2389</t>
  </si>
  <si>
    <t>경기도 평택시 칠괴길 78-40 78-40</t>
  </si>
  <si>
    <t xml:space="preserve"> Chilgoe-gil</t>
  </si>
  <si>
    <t xml:space="preserve"> Pyeongtaek-si</t>
  </si>
  <si>
    <t xml:space="preserve"> Gyeonggi-</t>
  </si>
  <si>
    <t>아남전자</t>
  </si>
  <si>
    <t>02-6424-4700</t>
  </si>
  <si>
    <t xml:space="preserve">서울특별시 구로구 디지털로27가길 27아남빌딩 </t>
  </si>
  <si>
    <t>웅진씽크빅</t>
  </si>
  <si>
    <t>031-956-7000</t>
  </si>
  <si>
    <t xml:space="preserve">경기도 파주시  회동길 20 </t>
  </si>
  <si>
    <t>초록뱀</t>
  </si>
  <si>
    <t>02-6925-7000</t>
  </si>
  <si>
    <t xml:space="preserve">서울특별시 강남구 언주로148길 19 청호빌딩 4층 </t>
  </si>
  <si>
    <t>휴스틸</t>
  </si>
  <si>
    <t>02-828-9000</t>
  </si>
  <si>
    <t>서울특별시 강남구  테헤란로 512 (대치동, 신안빌딩 14층)</t>
  </si>
  <si>
    <t>코오롱플라스틱</t>
  </si>
  <si>
    <t>054-420-8371</t>
  </si>
  <si>
    <t>경상북도 김천시  공단3길 64 (응명동)</t>
  </si>
  <si>
    <t>티웨이홀딩스</t>
  </si>
  <si>
    <t>02-2056-9800</t>
  </si>
  <si>
    <t>서울특별시 성동구 아차산로 153 7층(성수동2가, 예림출판문화센터)</t>
  </si>
  <si>
    <t>삼양식품</t>
  </si>
  <si>
    <t>02-940-3000</t>
  </si>
  <si>
    <t xml:space="preserve">서울특별시 성북구  오패산로3길 104 </t>
  </si>
  <si>
    <t>알루코</t>
  </si>
  <si>
    <t>042-605-8300</t>
  </si>
  <si>
    <t xml:space="preserve">대전광역시 대덕구  대화로119번길 31 </t>
  </si>
  <si>
    <t>루미마이크로</t>
  </si>
  <si>
    <t>031-213-9200</t>
  </si>
  <si>
    <t xml:space="preserve">경기도 용인시 처인구 남사면 봉무로 309 </t>
  </si>
  <si>
    <t>대상홀딩스</t>
  </si>
  <si>
    <t>02-2211-6500</t>
  </si>
  <si>
    <t xml:space="preserve">서울특별시 중구 세종대로9길 41 올리브타워 2층 </t>
  </si>
  <si>
    <t>일진전기</t>
  </si>
  <si>
    <t>02-707-9781</t>
  </si>
  <si>
    <t>대한광통신</t>
  </si>
  <si>
    <t>031  -494 -1011</t>
  </si>
  <si>
    <t xml:space="preserve">경기도 안산시 단원구 장자골로 49 </t>
  </si>
  <si>
    <t>페이퍼코리아</t>
  </si>
  <si>
    <t>063-440-5000</t>
  </si>
  <si>
    <t>전라북도 군산시 외항로 1245 페이퍼코리아(주)</t>
  </si>
  <si>
    <t>재영솔루텍</t>
  </si>
  <si>
    <t>사진장비 및 광학기기 제조업</t>
  </si>
  <si>
    <t>(032)820-0522</t>
  </si>
  <si>
    <t xml:space="preserve">인천광역시 연수구 갯벌로 118 </t>
  </si>
  <si>
    <t>위지트</t>
  </si>
  <si>
    <t>032-820-9900</t>
  </si>
  <si>
    <t>인천광역시 남동구 남동서로 187 (고잔동, 58B/5L)</t>
  </si>
  <si>
    <t>판타지오</t>
  </si>
  <si>
    <t>창작 및 예술관련 서비스업</t>
  </si>
  <si>
    <t>02-3452-6100</t>
  </si>
  <si>
    <t xml:space="preserve">서울특별시 강남구 역삼로 248 판타지오 빌딩 </t>
  </si>
  <si>
    <t>이엘케이</t>
  </si>
  <si>
    <t>042-939-9300</t>
  </si>
  <si>
    <t xml:space="preserve">대전광역시 유성구  테크노2로 89 이엘케이대덕공장 </t>
  </si>
  <si>
    <t>대상</t>
  </si>
  <si>
    <t>02-2220-9500</t>
  </si>
  <si>
    <t xml:space="preserve">서울특별시 동대문구  천호대로 26 </t>
  </si>
  <si>
    <t>에쎈테크</t>
  </si>
  <si>
    <t>063-440-6561</t>
  </si>
  <si>
    <t>전라북도 군산시 자유무역2길 15 (오식도동, 군산자유무역표준공장 7동)</t>
  </si>
  <si>
    <t>성창기업지주</t>
  </si>
  <si>
    <t>051-260-3333</t>
  </si>
  <si>
    <t>부산광역시 사하구  다대로 627 (다대동)</t>
  </si>
  <si>
    <t>사조해표</t>
  </si>
  <si>
    <t>02-2007-3112</t>
  </si>
  <si>
    <t xml:space="preserve">서울특별시 서초구 남부순환로 2159 (방배동,3층) </t>
  </si>
  <si>
    <t>KTH</t>
  </si>
  <si>
    <t>02-1588-5668</t>
  </si>
  <si>
    <t xml:space="preserve">서울특별시 동작구  보라매로5길 23 삼성보라매옴니타워 </t>
  </si>
  <si>
    <t>이그잭스</t>
  </si>
  <si>
    <t>02-6959-2176</t>
  </si>
  <si>
    <t>충청남도 천안시 서북구 2공단7길 50 (차암동)</t>
  </si>
  <si>
    <t>신세계인터내셔날</t>
  </si>
  <si>
    <t>섬유, 의복, 신발 및 가죽제품 소매업</t>
  </si>
  <si>
    <t>02-6979-1234</t>
  </si>
  <si>
    <t>서울특별시 강남구 도산대로 449 -</t>
  </si>
  <si>
    <t>에이티세미콘</t>
  </si>
  <si>
    <t>070-5208-5055</t>
  </si>
  <si>
    <t xml:space="preserve">경기도 이천시 마장면 서이천로 138 - </t>
  </si>
  <si>
    <t>신일산업</t>
  </si>
  <si>
    <t>02-6309-7800</t>
  </si>
  <si>
    <t>충청남도 천안시 서북구 입장면 연곡길 308 -</t>
  </si>
  <si>
    <t>시노펙스</t>
  </si>
  <si>
    <t>054 -289 -4021</t>
  </si>
  <si>
    <t>경상북도 포항시 북구 청하면 동해대로2315번길 54-2 -</t>
  </si>
  <si>
    <t>태림포장</t>
  </si>
  <si>
    <t>031-499-3333</t>
  </si>
  <si>
    <t xml:space="preserve">경기도 시흥시 공단1대로379번안길 74 </t>
  </si>
  <si>
    <t>DB손해보험</t>
  </si>
  <si>
    <t>02-1588-0100</t>
  </si>
  <si>
    <t xml:space="preserve">서울특별시 강남구  테헤란로 432 </t>
  </si>
  <si>
    <t>대원전선</t>
  </si>
  <si>
    <t>041-339-3400</t>
  </si>
  <si>
    <t xml:space="preserve">충청남도 예산군  고덕면 호음덕령길 92 </t>
  </si>
  <si>
    <t>바른손이앤에이</t>
  </si>
  <si>
    <t>070-7609-1404</t>
  </si>
  <si>
    <t>서울특별시 강남구 봉은사로 509 수당빌딩 4층</t>
  </si>
  <si>
    <t>신라젠</t>
  </si>
  <si>
    <t>자연과학 및 공학 연구개발업</t>
  </si>
  <si>
    <t>02-368-2600</t>
  </si>
  <si>
    <t xml:space="preserve">부산광역시 북구 효열로 111 부산지식산업센터 6층 </t>
  </si>
  <si>
    <t>한국테크놀로지</t>
  </si>
  <si>
    <t>02-2106-7500</t>
  </si>
  <si>
    <t>서울특별시 중구 소월로2길 30 남산트라팰리스</t>
  </si>
  <si>
    <t>신한</t>
  </si>
  <si>
    <t>02-369-0001</t>
  </si>
  <si>
    <t xml:space="preserve">경기도 성남시 중원구  산성대로 208 </t>
  </si>
  <si>
    <t>서울도시가스</t>
  </si>
  <si>
    <t>02-810-8000</t>
  </si>
  <si>
    <t xml:space="preserve">서울특별시 강서구 공항대로 607 (염창동) </t>
  </si>
  <si>
    <t>금호전기</t>
  </si>
  <si>
    <t>전구 및 조명장치 제조업</t>
  </si>
  <si>
    <t>02-707-4000</t>
  </si>
  <si>
    <t xml:space="preserve">서울특별시 마포구  마포대로4다길 41 마포타워빌딩 </t>
  </si>
  <si>
    <t>조일알미늄</t>
  </si>
  <si>
    <t>053-856-5252</t>
  </si>
  <si>
    <t xml:space="preserve">경상북도 경산시  진량읍 공단6로 98 </t>
  </si>
  <si>
    <t>서울전자통신</t>
  </si>
  <si>
    <t>그외 기타 제품 제조업</t>
  </si>
  <si>
    <t>032-723-4111</t>
  </si>
  <si>
    <t xml:space="preserve">인천광역시 부평구 새벌로 4사무동 4층 </t>
  </si>
  <si>
    <t>우리손에프앤지</t>
  </si>
  <si>
    <t>041-563-1055</t>
  </si>
  <si>
    <t xml:space="preserve">전라남도 나주시 반남면 장송길 73 </t>
  </si>
  <si>
    <t>휘닉스소재</t>
  </si>
  <si>
    <t>054-470-0885</t>
  </si>
  <si>
    <t xml:space="preserve">경상북도 구미시  산호대로 422 </t>
  </si>
  <si>
    <t>아모레퍼시픽</t>
  </si>
  <si>
    <t>롯데관광개발</t>
  </si>
  <si>
    <t>여행사 및 기타 여행보조 서비스업</t>
  </si>
  <si>
    <t>1577-3000</t>
  </si>
  <si>
    <t>서울특별시 종로구  세종대로 149 (세종로)</t>
  </si>
  <si>
    <t>E1</t>
  </si>
  <si>
    <t>02-3441-4114</t>
  </si>
  <si>
    <t>서울특별시 용산구 한강대로 92 LS용산타워</t>
  </si>
  <si>
    <t>벽산</t>
  </si>
  <si>
    <t>02-2260-6114</t>
  </si>
  <si>
    <t>서울특별시 중구  퇴계로 307 광희동 1가, 광희빌딩</t>
  </si>
  <si>
    <t>조광피혁</t>
  </si>
  <si>
    <t>가죽, 가방 및 유사제품 제조업</t>
  </si>
  <si>
    <t>043-270-5311-3</t>
  </si>
  <si>
    <t>충청북도 청주시 흥덕구 공단로126번길 97 (송정동, 공단2브럭)</t>
  </si>
  <si>
    <t>에프티이앤이</t>
  </si>
  <si>
    <t>02-3489-3300</t>
  </si>
  <si>
    <t xml:space="preserve">서울특별시 서초구 효령로 23-1 </t>
  </si>
  <si>
    <t>서울식품공업</t>
  </si>
  <si>
    <t>043-720-7000</t>
  </si>
  <si>
    <t xml:space="preserve">충청북도 충주시 충원대로 862 </t>
  </si>
  <si>
    <t>GMR 머티리얼즈</t>
  </si>
  <si>
    <t>해체, 선별 및 원료 재생업</t>
  </si>
  <si>
    <t>02-3452-8449</t>
  </si>
  <si>
    <t xml:space="preserve">충청남도 아산시 인주면 인주산단로 65 </t>
  </si>
  <si>
    <t>동방</t>
  </si>
  <si>
    <t>02-2190-8100</t>
  </si>
  <si>
    <t>서울특별시 중구 남대문로 63 한진빌딩 23층</t>
  </si>
  <si>
    <t>바른전자</t>
  </si>
  <si>
    <t>031-8020-6000</t>
  </si>
  <si>
    <t xml:space="preserve">경기도 화성시  동탄면 경기동로 548 </t>
  </si>
  <si>
    <t>동국실업</t>
  </si>
  <si>
    <t>02-754-2961</t>
  </si>
  <si>
    <t xml:space="preserve">서울특별시 용산구  한강대로 350 </t>
  </si>
  <si>
    <t>HSD엔진</t>
  </si>
  <si>
    <t>055-260-6000</t>
  </si>
  <si>
    <t>경상남도 창원시 성산구 공단로 67 (신촌동)</t>
  </si>
  <si>
    <t>GS홈쇼핑</t>
  </si>
  <si>
    <t>02-2007-4153</t>
  </si>
  <si>
    <t>서울특별시 영등포구  선유로 75 GS강서타워 (문래동6가)</t>
  </si>
  <si>
    <t>SIMPAC</t>
  </si>
  <si>
    <t>032-510-0044</t>
  </si>
  <si>
    <t>인천광역시 부평구  부평북로 141 (주)SIMPAC</t>
  </si>
  <si>
    <t>동양물산기업</t>
  </si>
  <si>
    <t>02-3014-2742</t>
  </si>
  <si>
    <t xml:space="preserve">서울특별시 강남구 언주로133길 7 </t>
  </si>
  <si>
    <t>제이엠아이</t>
  </si>
  <si>
    <t>기록매체 복제업</t>
  </si>
  <si>
    <t>031 -376 -9494</t>
  </si>
  <si>
    <t xml:space="preserve">경기도 화성시 동탄면 동탄산단8길 15-20 </t>
  </si>
  <si>
    <t>한미사이언스</t>
  </si>
  <si>
    <t>02-410-9114</t>
  </si>
  <si>
    <t>경기도 화성시 팔탄면 무하로 214 한미약품(주) 팔탄공단</t>
  </si>
  <si>
    <t>씨티젠</t>
  </si>
  <si>
    <t>031 -205 -5300</t>
  </si>
  <si>
    <t xml:space="preserve">경기도 수원시 영통구 신원로 170 (신동) </t>
  </si>
  <si>
    <t>에이아이비트</t>
  </si>
  <si>
    <t>02-3282-7026</t>
  </si>
  <si>
    <t>서울특별시 금천구 디지털로9길 99 309호(가산동, 스타밸리)</t>
  </si>
  <si>
    <t>화승알앤에이</t>
  </si>
  <si>
    <t>055-370-3331-4</t>
  </si>
  <si>
    <t xml:space="preserve">경상남도 양산시  충렬로 61 </t>
  </si>
  <si>
    <t>JW홀딩스</t>
  </si>
  <si>
    <t>대유위니아</t>
  </si>
  <si>
    <t>가정용 기기 제조업</t>
  </si>
  <si>
    <t>041-530-6114</t>
  </si>
  <si>
    <t>광주광역시 광산구 하남산단9번로 110 -</t>
  </si>
  <si>
    <t>부광약품</t>
  </si>
  <si>
    <t>02-828-8114</t>
  </si>
  <si>
    <t xml:space="preserve">서울특별시 동작구  대방동1길 47 </t>
  </si>
  <si>
    <t>큐로홀딩스</t>
  </si>
  <si>
    <t>서울특별시 강남구  테헤란로77길 7 (삼성동,동원빌딩4층)</t>
  </si>
  <si>
    <t>이리츠코크렙</t>
  </si>
  <si>
    <t>02-787-0000</t>
  </si>
  <si>
    <t xml:space="preserve">서울특별시 강남구 삼성로 511 </t>
  </si>
  <si>
    <t>한일홀딩스</t>
  </si>
  <si>
    <t>02-550-7901</t>
  </si>
  <si>
    <t xml:space="preserve">서울특별시 강남구  강남대로 330 우덕빌딩 </t>
  </si>
  <si>
    <t>오리온홀딩스</t>
  </si>
  <si>
    <t>02-710-6000</t>
  </si>
  <si>
    <t xml:space="preserve">서울특별시 용산구  백범로90다길 13 (주)오리온 </t>
  </si>
  <si>
    <t>쇼박스</t>
  </si>
  <si>
    <t>02-3218-5500</t>
  </si>
  <si>
    <t xml:space="preserve">서울특별시 강남구 도산대로 310(논현동) 916빌딩 7~9층 </t>
  </si>
  <si>
    <t>미래에셋벤처투자</t>
  </si>
  <si>
    <t>070-4800-2104</t>
  </si>
  <si>
    <t xml:space="preserve">경기도 성남시 분당구 판교역로241번길 20 </t>
  </si>
  <si>
    <t>대원강업</t>
  </si>
  <si>
    <t>02-3455-7300</t>
  </si>
  <si>
    <t>충청남도 천안시 서북구 성거읍 오목모전길 117-8 대원강업주식회사</t>
  </si>
  <si>
    <t>유니켐</t>
  </si>
  <si>
    <t>031-491-3751</t>
  </si>
  <si>
    <t xml:space="preserve">경기도 안산시 단원구 해봉로 38 </t>
  </si>
  <si>
    <t>GKL</t>
  </si>
  <si>
    <t>3466-6209</t>
  </si>
  <si>
    <t>서울특별시 강남구 삼성로 610 삼성동</t>
  </si>
  <si>
    <t>넥스트BT</t>
  </si>
  <si>
    <t>02-3401-4490</t>
  </si>
  <si>
    <t xml:space="preserve">충청북도 음성군 삼성면 대양로 193-12 </t>
  </si>
  <si>
    <t>SKC 솔믹스</t>
  </si>
  <si>
    <t>(031)660-8400</t>
  </si>
  <si>
    <t xml:space="preserve">경기도 평택시  경기대로 1043 </t>
  </si>
  <si>
    <t>시너지이노베이션</t>
  </si>
  <si>
    <t>02-2191-0716</t>
  </si>
  <si>
    <t>경기도 성남시 중원구 사기막골로 52 5층(상대원동, 선텍시티2)</t>
  </si>
  <si>
    <t>동아쏘시오홀딩스</t>
  </si>
  <si>
    <t xml:space="preserve">서울특별시 동대문구  천호대로 64 </t>
  </si>
  <si>
    <t>세원셀론텍</t>
  </si>
  <si>
    <t>02-2167-9000</t>
  </si>
  <si>
    <t>서울특별시 영등포구 국제금융로 52 SIMPAC빌딩 3~5층</t>
  </si>
  <si>
    <t>한국프랜지공업</t>
  </si>
  <si>
    <t>052-233-5511</t>
  </si>
  <si>
    <t>울산 동구 동부동 194</t>
  </si>
  <si>
    <t>인터파크홀딩스</t>
  </si>
  <si>
    <t>02-3484-3993</t>
  </si>
  <si>
    <t xml:space="preserve">서울특별시 강남구 삼성로 512서울특별시 강남구 삼성로 512 삼성동빌딩 </t>
  </si>
  <si>
    <t>농심</t>
  </si>
  <si>
    <t>02-820-7114</t>
  </si>
  <si>
    <t xml:space="preserve">서울특별시 동작구  여의대방로 112 </t>
  </si>
  <si>
    <t>NICE평가정보</t>
  </si>
  <si>
    <t>02-2122-4000</t>
  </si>
  <si>
    <t xml:space="preserve">서울특별시 영등포구 은행로 17 NICE 그룹1사옥 </t>
  </si>
  <si>
    <t>화승엔터프라이즈</t>
  </si>
  <si>
    <t>02-588-8042</t>
  </si>
  <si>
    <t>부산광역시 연제구 중앙대로 1079 장천빌딩 6층 (연산동, 장천빌딩)</t>
  </si>
  <si>
    <t>코센</t>
  </si>
  <si>
    <t>02-598-5133</t>
  </si>
  <si>
    <t xml:space="preserve">전라북도 부안군  행안면 부안농공단지길 29 </t>
  </si>
  <si>
    <t>엠벤처투자</t>
  </si>
  <si>
    <t>02  -6000-5537</t>
  </si>
  <si>
    <t>서울특별시 강남구  테헤란로87길 36 도심공항타워 2503호</t>
  </si>
  <si>
    <t>한화갤러리아타임월드</t>
  </si>
  <si>
    <t>042-480-5000</t>
  </si>
  <si>
    <t>대전광역시 서구  대덕대로 211 갤러리아타임월드백화점 (주)한화타임월드</t>
  </si>
  <si>
    <t>진에어</t>
  </si>
  <si>
    <t>1600-6200</t>
  </si>
  <si>
    <t xml:space="preserve">서울특별시 강서구 공항대로 453, 3층 </t>
  </si>
  <si>
    <t>예스코홀딩스</t>
  </si>
  <si>
    <t>02-3390-3010</t>
  </si>
  <si>
    <t xml:space="preserve">서울특별시 용산구 한강대로 92 LS 용산타워 </t>
  </si>
  <si>
    <t>포스코강판</t>
  </si>
  <si>
    <t>054-280-6114</t>
  </si>
  <si>
    <t>경상북도 포항시 남구  철강로 173 포스코강판주식회사</t>
  </si>
  <si>
    <t>에넥스</t>
  </si>
  <si>
    <t>가구 제조업</t>
  </si>
  <si>
    <t>02-2185-2000</t>
  </si>
  <si>
    <t xml:space="preserve">서울특별시 서초구 서초대로73길 40(서초동) </t>
  </si>
  <si>
    <t>파미셀</t>
  </si>
  <si>
    <t>02-3496-0114</t>
  </si>
  <si>
    <t xml:space="preserve">서울특별시 강남구 언주로 874 (신사동, 쌍봉빌딩 7층) </t>
  </si>
  <si>
    <t>한류타임즈</t>
  </si>
  <si>
    <t>서적, 잡지 및 기타 인쇄물 출판업</t>
  </si>
  <si>
    <t>(02)2001-0072</t>
  </si>
  <si>
    <t>서울특별시 영등포구 경인로 775</t>
  </si>
  <si>
    <t xml:space="preserve"> 1동 5층</t>
  </si>
  <si>
    <t>에프앤리퍼블릭</t>
  </si>
  <si>
    <t>032-326-8052</t>
  </si>
  <si>
    <t>서울특별시 강남구 봉은사로 214 8F(역삼동)</t>
  </si>
  <si>
    <t>에이치엘비파워</t>
  </si>
  <si>
    <t>02-544-3301</t>
  </si>
  <si>
    <t xml:space="preserve">서울특별시 강남구 도산대로 333 9층(신사동, 케이플러스타워) </t>
  </si>
  <si>
    <t>한창제지</t>
  </si>
  <si>
    <t>055-370-2000</t>
  </si>
  <si>
    <t>경상남도 양산시  웅상대로 1564 (주)한창제지</t>
  </si>
  <si>
    <t>사조대림</t>
  </si>
  <si>
    <t>02-3470-6000</t>
  </si>
  <si>
    <t xml:space="preserve">서울특별시 서초구 남부순환로 2159 </t>
  </si>
  <si>
    <t>YG PLUS</t>
  </si>
  <si>
    <t>인형,장난감 및 오락용품 제조업</t>
  </si>
  <si>
    <t>02-3140-4600</t>
  </si>
  <si>
    <t>서울특별시 강남구 도산대로15길 12 -</t>
  </si>
  <si>
    <t>한성기업</t>
  </si>
  <si>
    <t>051-410-7100</t>
  </si>
  <si>
    <t xml:space="preserve">부산광역시 영도구  태종로 63 </t>
  </si>
  <si>
    <t>세하</t>
  </si>
  <si>
    <t>02-2056-8800</t>
  </si>
  <si>
    <t xml:space="preserve">대구광역시 달성군  유가면 비슬로96길 97 </t>
  </si>
  <si>
    <t>포스코케미칼</t>
  </si>
  <si>
    <t>(054) 290-0114</t>
  </si>
  <si>
    <t xml:space="preserve">경상북도 포항시 남구  신항로 110 (주)포스코켐텍 </t>
  </si>
  <si>
    <t>인디에프</t>
  </si>
  <si>
    <t>02-3456-9000</t>
  </si>
  <si>
    <t xml:space="preserve">서울특별시 강남구  테헤란로104길 21 </t>
  </si>
  <si>
    <t>슈펙스비앤피</t>
  </si>
  <si>
    <t>031-628-2603</t>
  </si>
  <si>
    <t xml:space="preserve">경기 안산시 단원구 성곡동 728-3 시화공단 4바 204호 </t>
  </si>
  <si>
    <t>이지바이오</t>
  </si>
  <si>
    <t>02  -501 -9988</t>
  </si>
  <si>
    <t>서울특별시 강남구  강남대로 310 유니온센타3층</t>
  </si>
  <si>
    <t>삼성제약</t>
  </si>
  <si>
    <t>031-353-6681</t>
  </si>
  <si>
    <t>경기도 화성시 향남읍 제약공단2길 35 삼성제약(주)</t>
  </si>
  <si>
    <t>서울반도체</t>
  </si>
  <si>
    <t>02-1566-2771</t>
  </si>
  <si>
    <t xml:space="preserve">경기도 안산시 단원구 산단로 163번길 97-11 </t>
  </si>
  <si>
    <t>대웅</t>
  </si>
  <si>
    <t>02-550-8800</t>
  </si>
  <si>
    <t>경기 성남시 중원구 상대원동 223-23</t>
  </si>
  <si>
    <t>지니뮤직</t>
  </si>
  <si>
    <t>02-3282-2600</t>
  </si>
  <si>
    <t xml:space="preserve">서울특별시 강남구 테헤란로 415 L7 Hotels 강남타워 (6~8층) </t>
  </si>
  <si>
    <t>국도화학</t>
  </si>
  <si>
    <t>02-3282-1400</t>
  </si>
  <si>
    <t xml:space="preserve">서울특별시 금천구  가산디지털2로 61 </t>
  </si>
  <si>
    <t>한미약품</t>
  </si>
  <si>
    <t>031-356-3311</t>
  </si>
  <si>
    <t xml:space="preserve">경기도 화성시  팔탄면 무하로 214 </t>
  </si>
  <si>
    <t>캠시스</t>
  </si>
  <si>
    <t>070-4680-2500</t>
  </si>
  <si>
    <t xml:space="preserve">인천광역시 연수구  벤처로100번길 26 </t>
  </si>
  <si>
    <t>광전자</t>
  </si>
  <si>
    <t>063-839-1111</t>
  </si>
  <si>
    <t>전라북도 익산시 약촌로8길 62-8 (어양동)</t>
  </si>
  <si>
    <t>필룩스</t>
  </si>
  <si>
    <t>070-7780-8000</t>
  </si>
  <si>
    <t xml:space="preserve">경기도 양주시 광적면 광적로 235-48 </t>
  </si>
  <si>
    <t>대웅제약</t>
  </si>
  <si>
    <t>경기도 화성시 향남읍 제약공단4길 35-14 -</t>
  </si>
  <si>
    <t>넥센</t>
  </si>
  <si>
    <t>055-333-0771</t>
  </si>
  <si>
    <t xml:space="preserve">경상남도 김해시  김해대로 2595 </t>
  </si>
  <si>
    <t>동국S&amp;C</t>
  </si>
  <si>
    <t>054-271-0542</t>
  </si>
  <si>
    <t xml:space="preserve">경상북도 포항시 남구 대송로 62(장흥동) </t>
  </si>
  <si>
    <t>유양디앤유</t>
  </si>
  <si>
    <t>031-350-7437</t>
  </si>
  <si>
    <t xml:space="preserve">경기도 화성시  팔탄면 율암길 223 </t>
  </si>
  <si>
    <t>성안</t>
  </si>
  <si>
    <t>직물직조 및 직물제품 제조업</t>
  </si>
  <si>
    <t>053-382-4772</t>
  </si>
  <si>
    <t>대구광역시 북구  검단동로 35 (검단동)</t>
  </si>
  <si>
    <t>소리바다</t>
  </si>
  <si>
    <t>02-562-7188</t>
  </si>
  <si>
    <t xml:space="preserve">서울시 강남구 논현동 225-5 논현동자동차전시장빌딩 4~5층 </t>
  </si>
  <si>
    <t>오성첨단소재</t>
  </si>
  <si>
    <t>041-583-8780</t>
  </si>
  <si>
    <t xml:space="preserve">충청남도 아산시  음봉면 산동로 433-31 </t>
  </si>
  <si>
    <t>진양홀딩스</t>
  </si>
  <si>
    <t>051-809-8813</t>
  </si>
  <si>
    <t>부산광역시 부산진구 시민공원로 20번길 8(부암동) -</t>
  </si>
  <si>
    <t>동화약품</t>
  </si>
  <si>
    <t>02-2021-9300</t>
  </si>
  <si>
    <t>서울특별시 중구 후암로 98 19층(남대문로5가)</t>
  </si>
  <si>
    <t>아이리버</t>
  </si>
  <si>
    <t>(02)3019-1700</t>
  </si>
  <si>
    <t xml:space="preserve">서울특별시 서초구  방배로18길 5 BH빌딩 </t>
  </si>
  <si>
    <t>화승인더스트리</t>
  </si>
  <si>
    <t>051-311-0081</t>
  </si>
  <si>
    <t>부산광역시 연제구 중앙대로 1079 장천빌딩 6층</t>
  </si>
  <si>
    <t>신풍제약</t>
  </si>
  <si>
    <t>031-491-6191</t>
  </si>
  <si>
    <t xml:space="preserve">경기도 안산시 단원구 원시로 7 </t>
  </si>
  <si>
    <t>락앤락</t>
  </si>
  <si>
    <t>02-520-9539</t>
  </si>
  <si>
    <t>충청남도 아산시  선장면 삽교천로 104  (주)락앤락</t>
  </si>
  <si>
    <t>대성에너지</t>
  </si>
  <si>
    <t>053-606-1000</t>
  </si>
  <si>
    <t>대구광역시 중구 명덕로 85 (남산동)</t>
  </si>
  <si>
    <t>다날</t>
  </si>
  <si>
    <t>031-697-1004</t>
  </si>
  <si>
    <t xml:space="preserve">경기도 성남시 분당구 분당로 55, 9층(서현동, 분당퍼스트타워) </t>
  </si>
  <si>
    <t>씨아이테크</t>
  </si>
  <si>
    <t>02-410-9606</t>
  </si>
  <si>
    <t>서울특별시 송파구 양재대로 932 가락몰 업무동 11층 동관</t>
  </si>
  <si>
    <t>파트론</t>
  </si>
  <si>
    <t>031-201-7700</t>
  </si>
  <si>
    <t>경기도 화성시  삼성1로2길 22 (주)파트론</t>
  </si>
  <si>
    <t>뉴인텍</t>
  </si>
  <si>
    <t>041 -541 -8100</t>
  </si>
  <si>
    <t xml:space="preserve">충청남도 아산시 음봉면 음봉면로 243 </t>
  </si>
  <si>
    <t>일성건설</t>
  </si>
  <si>
    <t>032-429-3270</t>
  </si>
  <si>
    <t>인천광역시 남동구  인하로507번길 80 (구월동, 태광프라자402호)</t>
  </si>
  <si>
    <t>디지탈옵틱</t>
  </si>
  <si>
    <t>02-538-5370</t>
  </si>
  <si>
    <t>경기도 화성시 동탄면 동탄산단2길 47 4층</t>
  </si>
  <si>
    <t>수산중공업</t>
  </si>
  <si>
    <t>031-352-7733</t>
  </si>
  <si>
    <t xml:space="preserve">경기도 화성시  양감면 정문송산로 260 </t>
  </si>
  <si>
    <t>대현</t>
  </si>
  <si>
    <t>02-3485-7000</t>
  </si>
  <si>
    <t xml:space="preserve">서울특별시 강남구 언주로 619 (논현동, 대현그린타워) </t>
  </si>
  <si>
    <t>제이스테판</t>
  </si>
  <si>
    <t>070-5147-1886</t>
  </si>
  <si>
    <t xml:space="preserve">경기도 오산시  가장산업동로 28-6 </t>
  </si>
  <si>
    <t>네이처셀</t>
  </si>
  <si>
    <t>비알코올음료 및 얼음 제조업</t>
  </si>
  <si>
    <t>02-3472-1681</t>
  </si>
  <si>
    <t xml:space="preserve">서울특별시 영등포구 국회대로76길 10 5층 </t>
  </si>
  <si>
    <t>삼성화재해상보험</t>
  </si>
  <si>
    <t>02-1588-5114</t>
  </si>
  <si>
    <t>서울특별시 서초구 서초대로74길 14 (서초동)</t>
  </si>
  <si>
    <t>제미니투자</t>
  </si>
  <si>
    <t>02-2051-9640</t>
  </si>
  <si>
    <t>서울특별시 송파구 법원로 128 문정SK V1 GL메트로시티 C동 616호, 617호</t>
  </si>
  <si>
    <t>전파기지국</t>
  </si>
  <si>
    <t>(02)2077-3114</t>
  </si>
  <si>
    <t xml:space="preserve">서울특별시 송파구 법원로11길 28 BK타워 11층 </t>
  </si>
  <si>
    <t>애경산업</t>
  </si>
  <si>
    <t>02-768-2000</t>
  </si>
  <si>
    <t>서울특별시 마포구 양화로 188 -</t>
  </si>
  <si>
    <t>디에이테크놀로지</t>
  </si>
  <si>
    <t>031-369-8813</t>
  </si>
  <si>
    <t>경기도 화성시 비봉면 쌍학길 15 (쌍학리 250-2)</t>
  </si>
  <si>
    <t>차바이오텍</t>
  </si>
  <si>
    <t>031-881-7400</t>
  </si>
  <si>
    <t>서울특별시 강남구 도산대로 442 청담동 피엔폴루스 3층</t>
  </si>
  <si>
    <t>비츠로시스</t>
  </si>
  <si>
    <t>(02)460-2000</t>
  </si>
  <si>
    <t xml:space="preserve">서울특별시 성동구  성덕정길 151 (주)비츠로시스 </t>
  </si>
  <si>
    <t>한올바이오파마</t>
  </si>
  <si>
    <t>042-932-5997</t>
  </si>
  <si>
    <t xml:space="preserve">대전광역시 대덕구  상서당1길 43  </t>
  </si>
  <si>
    <t>유비케어</t>
  </si>
  <si>
    <t>02-2105-5000</t>
  </si>
  <si>
    <t xml:space="preserve">서울특별시 구로구  디지털로33길 28 우림이비지센터1차 </t>
  </si>
  <si>
    <t>조비</t>
  </si>
  <si>
    <t>02-3488-5853</t>
  </si>
  <si>
    <t>서울특별시 서초구 효령로77길 28 동오빌딩 (서초동 1337-4)</t>
  </si>
  <si>
    <t>서부T&amp;D</t>
  </si>
  <si>
    <t>02  -2689 -0035</t>
  </si>
  <si>
    <t xml:space="preserve">서울특별시 양천구  신정로 167 </t>
  </si>
  <si>
    <t>종근당</t>
  </si>
  <si>
    <t>02-2194-0300</t>
  </si>
  <si>
    <t xml:space="preserve">서울 서대문구 충정로3가 3가 368 종근당빌딩 </t>
  </si>
  <si>
    <t>정산애강</t>
  </si>
  <si>
    <t>041-544-6711</t>
  </si>
  <si>
    <t>충청북도 충주시 중앙탑면 기업도시로 422 -</t>
  </si>
  <si>
    <t>녹십자홀딩스</t>
  </si>
  <si>
    <t>031-260-9300</t>
  </si>
  <si>
    <t>경기 용인시 구성읍 동백리 (주)녹십자 303</t>
  </si>
  <si>
    <t>동진쎄미켐</t>
  </si>
  <si>
    <t>02-325-9451</t>
  </si>
  <si>
    <t xml:space="preserve">인천광역시 서구  백범로 644 </t>
  </si>
  <si>
    <t>삼본정밀전자</t>
  </si>
  <si>
    <t>032-683-7300</t>
  </si>
  <si>
    <t xml:space="preserve">경기도 부천시 오정구  삼작로107번길 52 </t>
  </si>
  <si>
    <t>한프</t>
  </si>
  <si>
    <t>043-536-7561</t>
  </si>
  <si>
    <t xml:space="preserve">제주특별자치도 제주시 중앙로 217 제주벤처마루 606호 </t>
  </si>
  <si>
    <t>코드네이처</t>
  </si>
  <si>
    <t>전기 및 통신 공사업</t>
  </si>
  <si>
    <t>070-4035-4576</t>
  </si>
  <si>
    <t>서울특별시 금천구 가산디지털1로 5 제16층 제1614, 1615호(가산동,대륭테크노타운 20차)</t>
  </si>
  <si>
    <t>지코</t>
  </si>
  <si>
    <t>041-529-7714</t>
  </si>
  <si>
    <t>충청남도 아산시 도고면 도고면로 48-15 (주)지코</t>
  </si>
  <si>
    <t>기가레인</t>
  </si>
  <si>
    <t>031-233-7325</t>
  </si>
  <si>
    <t xml:space="preserve">경기도 화성시 동탄산단10길 61 - </t>
  </si>
  <si>
    <t>한국제지</t>
  </si>
  <si>
    <t>02-3475-7200</t>
  </si>
  <si>
    <t>서울특별시 강남구  테헤란로 504 해성빌딩 19층</t>
  </si>
  <si>
    <t>참엔지니어링</t>
  </si>
  <si>
    <t>031-330-8500</t>
  </si>
  <si>
    <t xml:space="preserve">경기도 용인시 처인구  남사면 형제로 5 </t>
  </si>
  <si>
    <t>코엔텍</t>
  </si>
  <si>
    <t>폐기물 처리업</t>
  </si>
  <si>
    <t>(052)228-7300</t>
  </si>
  <si>
    <t xml:space="preserve">울산 남구 용잠동 산 157 </t>
  </si>
  <si>
    <t>사조산업</t>
  </si>
  <si>
    <t>어로 어업</t>
  </si>
  <si>
    <t>02-3277-1600</t>
  </si>
  <si>
    <t>서울특별시 서대문구  통일로 107-39 사조산업빌딩 5층</t>
  </si>
  <si>
    <t>태평양물산</t>
  </si>
  <si>
    <t>02-850-9000</t>
  </si>
  <si>
    <t xml:space="preserve">서울특별시 구로구 디지털로31길 12 태평양물산 </t>
  </si>
  <si>
    <t>우리이앤엘</t>
  </si>
  <si>
    <t>031-599-3143</t>
  </si>
  <si>
    <t xml:space="preserve">경기도 안산시 단원구  성곡로 79 </t>
  </si>
  <si>
    <t>고려산업</t>
  </si>
  <si>
    <t>051-600-5069</t>
  </si>
  <si>
    <t xml:space="preserve">부산광역시 사상구 새벽시장로 21(감전동) </t>
  </si>
  <si>
    <t>금강공업</t>
  </si>
  <si>
    <t>051-264-8881</t>
  </si>
  <si>
    <t xml:space="preserve">부산광역시 사하구  다산로 110 </t>
  </si>
  <si>
    <t>범양건영</t>
  </si>
  <si>
    <t>041-573-5631</t>
  </si>
  <si>
    <t>충청남도 천안시 서북구 검은들1길 7 4층(불당동,포인트프라자)</t>
  </si>
  <si>
    <t>광림</t>
  </si>
  <si>
    <t>043 -260 -9111</t>
  </si>
  <si>
    <t xml:space="preserve">충청북도 청원군  현도면 청남로 484 (주)광림 </t>
  </si>
  <si>
    <t>텔루스</t>
  </si>
  <si>
    <t>02-6416-2216</t>
  </si>
  <si>
    <t xml:space="preserve">경기도 용인시 처인구 남사면 당하로 113-12 </t>
  </si>
  <si>
    <t>동성제약</t>
  </si>
  <si>
    <t>02-6911-3600</t>
  </si>
  <si>
    <t>서울특별시 도봉구  도봉로 683  (방학동) 동성빌딩</t>
  </si>
  <si>
    <t>포티스</t>
  </si>
  <si>
    <t>031-709-1407</t>
  </si>
  <si>
    <t>경기도 성남시 분당구  성남대로779번길 17 포티스빌딩 4층</t>
  </si>
  <si>
    <t>대한제강</t>
  </si>
  <si>
    <t>02-1670-3300</t>
  </si>
  <si>
    <t xml:space="preserve">부산광역시 사하구 하신번영로 69 </t>
  </si>
  <si>
    <t>원익IPS</t>
  </si>
  <si>
    <t>031-8047-7222</t>
  </si>
  <si>
    <t xml:space="preserve">경기도 평택시 진위면 진위산단로 75 </t>
  </si>
  <si>
    <t>한국기업평가</t>
  </si>
  <si>
    <t>기타 사업지원 서비스업</t>
  </si>
  <si>
    <t>02-368-5500</t>
  </si>
  <si>
    <t>서울특별시 영등포구 의사당대로 97 교보증권 7층</t>
  </si>
  <si>
    <t>삼광글라스</t>
  </si>
  <si>
    <t>02-489-8000</t>
  </si>
  <si>
    <t>서울특별시 서초구 양재대로 246 2층,3층 한국소비자원</t>
  </si>
  <si>
    <t>KPX케미칼</t>
  </si>
  <si>
    <t>02-2014-4000</t>
  </si>
  <si>
    <t>서울특별시 마포구  마포대로 137  KPX빌딩</t>
  </si>
  <si>
    <t>에스씨디</t>
  </si>
  <si>
    <t>031 -329 -5555</t>
  </si>
  <si>
    <t xml:space="preserve">경기도 용인시 처인구  남사면 형제로17번길 21 </t>
  </si>
  <si>
    <t>주성엔지니어링</t>
  </si>
  <si>
    <t>031 -760 -7000</t>
  </si>
  <si>
    <t>경기도 광주시  오포읍 오포로 240 주성엔지니어링</t>
  </si>
  <si>
    <t>그랜드백화점</t>
  </si>
  <si>
    <t>02-3665-0101</t>
  </si>
  <si>
    <t xml:space="preserve">서울특별시 강남구 선릉로62길 15 </t>
  </si>
  <si>
    <t>대한제당</t>
  </si>
  <si>
    <t>032-770-1400</t>
  </si>
  <si>
    <t xml:space="preserve">인천광역시 중구  월미로 116(북성동1가) </t>
  </si>
  <si>
    <t>에이티넘인베스트</t>
  </si>
  <si>
    <t>02  -555 -0781</t>
  </si>
  <si>
    <t xml:space="preserve">서울 강남구 삼성동 168-26 제일빌딩 2층 </t>
  </si>
  <si>
    <t>콤텍시스템</t>
  </si>
  <si>
    <t>02-3289-0114</t>
  </si>
  <si>
    <t xml:space="preserve">서울특별시 영등포구  가마산로 343 </t>
  </si>
  <si>
    <t>KTcs</t>
  </si>
  <si>
    <t>042-604-5138</t>
  </si>
  <si>
    <t xml:space="preserve">대전광역시 서구 갈마로 160 </t>
  </si>
  <si>
    <t>대우부품</t>
  </si>
  <si>
    <t>063-530-8171</t>
  </si>
  <si>
    <t xml:space="preserve">전라북도 정읍시  공단2길 3 </t>
  </si>
  <si>
    <t>레드로버</t>
  </si>
  <si>
    <t>031-5171-3800</t>
  </si>
  <si>
    <t xml:space="preserve">경기도 성남시 분당구 판교역로146번길 20 현대백화점 판교오피스 12-13층 </t>
  </si>
  <si>
    <t>서원</t>
  </si>
  <si>
    <t>금속 주조업</t>
  </si>
  <si>
    <t>031-365-8700</t>
  </si>
  <si>
    <t>경기도 안산시 단원구  산단로67번길 94  (목내동, (주)서원)</t>
  </si>
  <si>
    <t>대동공업</t>
  </si>
  <si>
    <t>053-610-3000</t>
  </si>
  <si>
    <t>대구광역시 달성군 논공읍 논공중앙로34길 35 35</t>
  </si>
  <si>
    <t>부방</t>
  </si>
  <si>
    <t>02-2008-7272</t>
  </si>
  <si>
    <t xml:space="preserve">서울특별시 강남구  삼성로 528 부방빌딩 </t>
  </si>
  <si>
    <t>루멘스</t>
  </si>
  <si>
    <t>031-8033-2000</t>
  </si>
  <si>
    <t xml:space="preserve">경기도 용인시 기흥구 원고매로 12 </t>
  </si>
  <si>
    <t>영화금속</t>
  </si>
  <si>
    <t>055-551-7500</t>
  </si>
  <si>
    <t xml:space="preserve">경상남도 창원시 진해구  남의로 57 (남양동) </t>
  </si>
  <si>
    <t>한샘</t>
  </si>
  <si>
    <t>02-6470-3114</t>
  </si>
  <si>
    <t xml:space="preserve">경기도 안산시 단원구 번영2로 144 </t>
  </si>
  <si>
    <t>티웨이항공</t>
  </si>
  <si>
    <t>02-6250-4984</t>
  </si>
  <si>
    <t xml:space="preserve">서울특별시 강서구 하늘길 210 </t>
  </si>
  <si>
    <t>바이온</t>
  </si>
  <si>
    <t>02-516-0720</t>
  </si>
  <si>
    <t xml:space="preserve">충청북도 청원군  북이면 신대석성로 144 </t>
  </si>
  <si>
    <t>KMH하이텍</t>
  </si>
  <si>
    <t>(041)539-6114</t>
  </si>
  <si>
    <t xml:space="preserve">충청남도 아산시  음봉면 연암율금로 330 비아이이엠티 </t>
  </si>
  <si>
    <t>바디텍메드</t>
  </si>
  <si>
    <t>의료용품 및 기타 의약 관련제품 제조업</t>
  </si>
  <si>
    <t>02-2004-4938</t>
  </si>
  <si>
    <t>강원도 춘천시 동내면 거두단지1길 43 -</t>
  </si>
  <si>
    <t>한국전자홀딩스</t>
  </si>
  <si>
    <t>02-3497-5535</t>
  </si>
  <si>
    <t>퍼스텍</t>
  </si>
  <si>
    <t>055-212-1606</t>
  </si>
  <si>
    <t>경상남도 창원시 성산구  남면로 485 퍼스텍(주)</t>
  </si>
  <si>
    <t>동원금속</t>
  </si>
  <si>
    <t>053-859-2311</t>
  </si>
  <si>
    <t>경상북도 경산시  진량읍 북리1길  69</t>
  </si>
  <si>
    <t>동원수산</t>
  </si>
  <si>
    <t>02-528-8000</t>
  </si>
  <si>
    <t>서울특별시 강남구  테헤란로8길 8 동주빌딩 6층</t>
  </si>
  <si>
    <t>농심홀딩스</t>
  </si>
  <si>
    <t>02-820-7820</t>
  </si>
  <si>
    <t>서울특별시 동작구  여의대방로 112 (신대방동)</t>
  </si>
  <si>
    <t>팬스타엔터프라이즈</t>
  </si>
  <si>
    <t>000-1577-3520</t>
  </si>
  <si>
    <t>부산광역시 중구 해관로 30 팬스타크루즈프라자</t>
  </si>
  <si>
    <t>포스링크</t>
  </si>
  <si>
    <t>031-724-2222</t>
  </si>
  <si>
    <t xml:space="preserve">경기도 성남시 분당구  대왕판교로 660 유스페이스1 A동 9층,10층 </t>
  </si>
  <si>
    <t>에이치엘비생명과학</t>
  </si>
  <si>
    <t>02-2627-6700</t>
  </si>
  <si>
    <t xml:space="preserve">경기도 성남시 분당구 판교로228번길 15 3동 502호(삼평동, 판교세븐벤처밸리 1단지) </t>
  </si>
  <si>
    <t>일진머티리얼즈</t>
  </si>
  <si>
    <t>02-707-9060</t>
  </si>
  <si>
    <t xml:space="preserve">전라북도 익산시 석암로3길 63-25 </t>
  </si>
  <si>
    <t>제일기획</t>
  </si>
  <si>
    <t>광고업</t>
  </si>
  <si>
    <t>02-3780-2114</t>
  </si>
  <si>
    <t xml:space="preserve">서울특별시 용산구  이태원로 222 제일기획 </t>
  </si>
  <si>
    <t>보성파워텍</t>
  </si>
  <si>
    <t>031 -491 -0311</t>
  </si>
  <si>
    <t>충청북도 충주시 주덕읍 대창길 70 -</t>
  </si>
  <si>
    <t>오리엔탈정공</t>
  </si>
  <si>
    <t>(051)202-0101</t>
  </si>
  <si>
    <t>부산광역시 강서구  녹산산단289로 6 오리엔탈정공</t>
  </si>
  <si>
    <t>마제스타</t>
  </si>
  <si>
    <t>064-730-1100</t>
  </si>
  <si>
    <t>제주특별자치도 서귀포시 중문관광로72번길 75 (색달동)</t>
  </si>
  <si>
    <t>에이비엘바이오</t>
  </si>
  <si>
    <t>031-8018-9800</t>
  </si>
  <si>
    <t xml:space="preserve">경기도 성남시 분당구 대왕판교로 712번길 16, 2층(삼평동) </t>
  </si>
  <si>
    <t>이건홀딩스</t>
  </si>
  <si>
    <t>032-760-0552</t>
  </si>
  <si>
    <t xml:space="preserve">인천 남구 도화동 967-3 </t>
  </si>
  <si>
    <t>까뮤이앤씨</t>
  </si>
  <si>
    <t>031-633-9114</t>
  </si>
  <si>
    <t xml:space="preserve">경기도 이천시 대월면 경충대로 1937번길 57 </t>
  </si>
  <si>
    <t>SG충방</t>
  </si>
  <si>
    <t>070-5038-5498</t>
  </si>
  <si>
    <t>충청남도 예산군 예산읍 창말로 75 (주)SG충방</t>
  </si>
  <si>
    <t>백광산업</t>
  </si>
  <si>
    <t>02-2681-0136</t>
  </si>
  <si>
    <t xml:space="preserve">전라북도 군산시  임해로 494-16 </t>
  </si>
  <si>
    <t>SM Life Design</t>
  </si>
  <si>
    <t>031-955-7171</t>
  </si>
  <si>
    <t xml:space="preserve">경기도 파주시 직지길 376 </t>
  </si>
  <si>
    <t>다우기술</t>
  </si>
  <si>
    <t>070-8707-1000</t>
  </si>
  <si>
    <t>경기도 용인시 수지구  디지털벨리로 81 디지털스퀘어 6층</t>
  </si>
  <si>
    <t>효성첨단소재</t>
  </si>
  <si>
    <t>3S</t>
  </si>
  <si>
    <t>02-896-9474</t>
  </si>
  <si>
    <t xml:space="preserve">서울특별시 금천구  시흥대로71길 30-1 </t>
  </si>
  <si>
    <t>TCC동양</t>
  </si>
  <si>
    <t>02-2633-3311</t>
  </si>
  <si>
    <t xml:space="preserve">경상북도 포항시 남구  괴동로 100 </t>
  </si>
  <si>
    <t>메타랩스</t>
  </si>
  <si>
    <t>02-2189-7700</t>
  </si>
  <si>
    <t xml:space="preserve">서울특별시 강남구 언주로 428(역삼동) </t>
  </si>
  <si>
    <t>에너전트</t>
  </si>
  <si>
    <t>042-620-8000</t>
  </si>
  <si>
    <t xml:space="preserve">대전광역시 유성구 테크노1로 30(관평동) </t>
  </si>
  <si>
    <t>동국제약</t>
  </si>
  <si>
    <t>02-2191-9800</t>
  </si>
  <si>
    <t xml:space="preserve">서울특별시 강남구  테헤란로108길 7 동국제약 </t>
  </si>
  <si>
    <t>영원무역</t>
  </si>
  <si>
    <t>390-6114</t>
  </si>
  <si>
    <t xml:space="preserve">서울특별시 중구  만리재로 159 </t>
  </si>
  <si>
    <t>보령제약</t>
  </si>
  <si>
    <t>02-708-8000</t>
  </si>
  <si>
    <t>서울 종로구 원남동 보령빌딩 66-21</t>
  </si>
  <si>
    <t>금양</t>
  </si>
  <si>
    <t>051-316-5881</t>
  </si>
  <si>
    <t>부산광역시 사상구  낙동대로960번길 81 (감전동) (주)금양</t>
  </si>
  <si>
    <t>바이오빌</t>
  </si>
  <si>
    <t>(055)385-1500</t>
  </si>
  <si>
    <t xml:space="preserve">경상남도 양산시 두전길 94 </t>
  </si>
  <si>
    <t>에스에프씨</t>
  </si>
  <si>
    <t>041-640-0001</t>
  </si>
  <si>
    <t>충청남도 홍성군  구항면 내포로 682 주식회사 에스에프씨</t>
  </si>
  <si>
    <t>세진중공업</t>
  </si>
  <si>
    <t>052-231-8000</t>
  </si>
  <si>
    <t xml:space="preserve">울산광역시 울주군 온산읍 당월로 216-18 </t>
  </si>
  <si>
    <t>한국카본</t>
  </si>
  <si>
    <t>055-350-8888</t>
  </si>
  <si>
    <t xml:space="preserve">경상남도 밀양시 부북면 춘화로 85 </t>
  </si>
  <si>
    <t>KT서브마린</t>
  </si>
  <si>
    <t>(051)704-0004</t>
  </si>
  <si>
    <t xml:space="preserve">부산광역시 해운대구 송정광어골로 42  </t>
  </si>
  <si>
    <t>엘비세미콘</t>
  </si>
  <si>
    <t>031-680-1600</t>
  </si>
  <si>
    <t xml:space="preserve">경기도 평택시 청북면 청북산단로 138 </t>
  </si>
  <si>
    <t>인천도시가스</t>
  </si>
  <si>
    <t xml:space="preserve">인천광역시 서구  백범로934번길 23 </t>
  </si>
  <si>
    <t>광명전기</t>
  </si>
  <si>
    <t>031-494-0720</t>
  </si>
  <si>
    <t xml:space="preserve">경기도 안산시 단원구  목내로 160 (목내동) </t>
  </si>
  <si>
    <t>효성티앤씨</t>
  </si>
  <si>
    <t xml:space="preserve">서울특별시 마포구 마포대로 119 </t>
  </si>
  <si>
    <t>일동제약</t>
  </si>
  <si>
    <t xml:space="preserve">서울특별시 서초구 바우뫼로27길 2 </t>
  </si>
  <si>
    <t>쏠리드</t>
  </si>
  <si>
    <t>031-627-6000</t>
  </si>
  <si>
    <t xml:space="preserve">경기도 성남시 분당구 판교역로 220 쏠리드스페이스 </t>
  </si>
  <si>
    <t>이스타코</t>
  </si>
  <si>
    <t>02-2643-7922</t>
  </si>
  <si>
    <t>서울특별시 양천구 오목로 325 대학빌딩 5층</t>
  </si>
  <si>
    <t>골프존뉴딘홀딩스</t>
  </si>
  <si>
    <t>042-862-8109</t>
  </si>
  <si>
    <t xml:space="preserve">서울특별시 강남구 영동대로 735- </t>
  </si>
  <si>
    <t>SDN</t>
  </si>
  <si>
    <t>02-446-6691</t>
  </si>
  <si>
    <t xml:space="preserve">경기도 성남시 분당구 대왕판교로644번길 21메디포스트 3층  </t>
  </si>
  <si>
    <t>롯데지주</t>
  </si>
  <si>
    <t>02-750-7114</t>
  </si>
  <si>
    <t>서울특별시 송파구 올림픽로 300 롯데월드타워</t>
  </si>
  <si>
    <t>부산주공</t>
  </si>
  <si>
    <t>051-780-5980</t>
  </si>
  <si>
    <t>부산광역시 기장군 장안읍 신소재산단1로 10 부산주공(주)</t>
  </si>
  <si>
    <t>진원생명과학</t>
  </si>
  <si>
    <t>02-527-0600</t>
  </si>
  <si>
    <t>서울특별시 강남구 학동로 343 더피나클강남 10층</t>
  </si>
  <si>
    <t>방림</t>
  </si>
  <si>
    <t>02-2085-2114</t>
  </si>
  <si>
    <t>서울특별시 마포구  월드컵북로 402 케이지아이티센터 18층</t>
  </si>
  <si>
    <t>KPX홀딩스</t>
  </si>
  <si>
    <t>02-2014-4150</t>
  </si>
  <si>
    <t>서울특별시 마포구  마포대로 137 KPX빌딩 19층</t>
  </si>
  <si>
    <t>삼우엠스</t>
  </si>
  <si>
    <t>031-622-7520</t>
  </si>
  <si>
    <t>대구광역시 달서구 성서공단북로 77-20 크루셜엠스(주)</t>
  </si>
  <si>
    <t>유니온머티리얼</t>
  </si>
  <si>
    <t>내화, 비내화 요업제품 제조업</t>
  </si>
  <si>
    <t>055-580-4135</t>
  </si>
  <si>
    <t xml:space="preserve">대구광역시 달서구  성서공단남로 151 </t>
  </si>
  <si>
    <t>엔피씨</t>
  </si>
  <si>
    <t>031-362-2851</t>
  </si>
  <si>
    <t xml:space="preserve">경기도 안산시 단원구  해안로 289 엔피씨(주) </t>
  </si>
  <si>
    <t>디피씨</t>
  </si>
  <si>
    <t>031-599-0100</t>
  </si>
  <si>
    <t>경기도 안산시 단원구  산단로19번길  145(목내동)</t>
  </si>
  <si>
    <t>JW신약</t>
  </si>
  <si>
    <t>02-840-6111</t>
  </si>
  <si>
    <t xml:space="preserve">서울특별시 서초구 남부순환로 2477 </t>
  </si>
  <si>
    <t>포스코엠텍</t>
  </si>
  <si>
    <t>054-280-8206</t>
  </si>
  <si>
    <t>경상북도 포항시 남구  형산강북로 131 포스코엠텍</t>
  </si>
  <si>
    <t>가온전선</t>
  </si>
  <si>
    <t>02-6921-3921</t>
  </si>
  <si>
    <t xml:space="preserve">경기도 군포시  엘에스로45번길 120 </t>
  </si>
  <si>
    <t>웰바이오텍</t>
  </si>
  <si>
    <t>02-6902-1300</t>
  </si>
  <si>
    <t>서울특별시 강남구 영동대로106길 17 5층</t>
  </si>
  <si>
    <t>우리이티아이</t>
  </si>
  <si>
    <t>031-494-8828</t>
  </si>
  <si>
    <t>경기도 안산시 단원구 성곡로 79 (성곡동,608블럭30롯트)</t>
  </si>
  <si>
    <t>한일시멘트</t>
  </si>
  <si>
    <t>02-531-7000</t>
  </si>
  <si>
    <t xml:space="preserve">서울특별시 강남구 강남대로 330 우덕빌딩 </t>
  </si>
  <si>
    <t>세아제강지주</t>
  </si>
  <si>
    <t>02-6970-1421</t>
  </si>
  <si>
    <t xml:space="preserve">서울시마포구 양화로 45 </t>
  </si>
  <si>
    <t>지투하이소닉</t>
  </si>
  <si>
    <t>031-8040-0500</t>
  </si>
  <si>
    <t>경기도 안산시 상록구  해안로 705 경기테크노파크 RIT센터 5층</t>
  </si>
  <si>
    <t>아이에이</t>
  </si>
  <si>
    <t>02  -3015-1300</t>
  </si>
  <si>
    <t xml:space="preserve">서울특별시 송파구  송파대로22길 5-23  </t>
  </si>
  <si>
    <t>대원화성</t>
  </si>
  <si>
    <t>031-372-3992</t>
  </si>
  <si>
    <t>서울특별시 강남구 봉은사로 327 궁도빌딩 13층</t>
  </si>
  <si>
    <t>현대리바트</t>
  </si>
  <si>
    <t>02-3480-8001</t>
  </si>
  <si>
    <t>경기도 용인시 처인구  남사면 경기동로 316 리바트</t>
  </si>
  <si>
    <t>옴니시스템</t>
  </si>
  <si>
    <t>031-883-5400</t>
  </si>
  <si>
    <t xml:space="preserve">경기도 여주군  가남면 연삼로 284 </t>
  </si>
  <si>
    <t>삼천리</t>
  </si>
  <si>
    <t>02-368-3300</t>
  </si>
  <si>
    <t>서울특별시 영등포구  국제금융로6길 42 (여의도동, 삼천리빌딩)</t>
  </si>
  <si>
    <t>크리스탈</t>
  </si>
  <si>
    <t>031-628-2700</t>
  </si>
  <si>
    <t>경기도 성남시 분당구  대왕판교로 700 코리아바이오파크 A동 5층, 6층, 7층</t>
  </si>
  <si>
    <t>경인양행</t>
  </si>
  <si>
    <t>032-571-7498</t>
  </si>
  <si>
    <t>인천광역시 서구  건지로 199 (석남동) 223-52</t>
  </si>
  <si>
    <t>신대양제지</t>
  </si>
  <si>
    <t>031-494-7911</t>
  </si>
  <si>
    <t xml:space="preserve">경기도 안산시 단원구  목내로 29 </t>
  </si>
  <si>
    <t>KG ETS</t>
  </si>
  <si>
    <t>031-488-1122</t>
  </si>
  <si>
    <t>경기도 시흥시  소망공원로 5 (정왕동) KG ETS(주)</t>
  </si>
  <si>
    <t>포비스티앤씨</t>
  </si>
  <si>
    <t>02-2046-9375</t>
  </si>
  <si>
    <t xml:space="preserve">서울특별시 강남구 언주로 726 두산빌딩 11층 </t>
  </si>
  <si>
    <t>신세계건설</t>
  </si>
  <si>
    <t>02-3406-6620</t>
  </si>
  <si>
    <t xml:space="preserve">서울특별시 중구  장충단로 180 신세계건설 </t>
  </si>
  <si>
    <t>삼원강재</t>
  </si>
  <si>
    <t>054-278-1983-8</t>
  </si>
  <si>
    <t xml:space="preserve">경상북도 포항시 남구  대송면 철강산단로66번길 40 </t>
  </si>
  <si>
    <t>세아홀딩스</t>
  </si>
  <si>
    <t>02-6970-0110</t>
  </si>
  <si>
    <t xml:space="preserve">서울특별시 마포구 양화로 45 </t>
  </si>
  <si>
    <t>한국수출포장공업</t>
  </si>
  <si>
    <t>02-525-2981-9</t>
  </si>
  <si>
    <t xml:space="preserve">서울특별시 서초구 서초중앙로 63 </t>
  </si>
  <si>
    <t>한세실업</t>
  </si>
  <si>
    <t>02-3779-0779</t>
  </si>
  <si>
    <t xml:space="preserve">서울특별시 영등포구 은행로 29 정우빌딩 </t>
  </si>
  <si>
    <t>대성창투</t>
  </si>
  <si>
    <t>02-559-2900</t>
  </si>
  <si>
    <t xml:space="preserve">서울특별시 강남구 역삼로 165 해성빌딩4층 </t>
  </si>
  <si>
    <t>한세예스24홀딩스</t>
  </si>
  <si>
    <t>02-3779-0800</t>
  </si>
  <si>
    <t xml:space="preserve">서울특별시 영등포구  은행로 11 일신빌딩 6층 </t>
  </si>
  <si>
    <t>조선내화</t>
  </si>
  <si>
    <t>061-798-8114</t>
  </si>
  <si>
    <t xml:space="preserve">전라남도 광양시 산업로 55 </t>
  </si>
  <si>
    <t>고려제강</t>
  </si>
  <si>
    <t>051-760-1700</t>
  </si>
  <si>
    <t xml:space="preserve">부산광역시 수영구 구락로 150 </t>
  </si>
  <si>
    <t>카프로</t>
  </si>
  <si>
    <t>02-399-1200</t>
  </si>
  <si>
    <t xml:space="preserve">서울특별시 중구 을지로 51 교원내외빌딩 14F </t>
  </si>
  <si>
    <t>태양금속공업</t>
  </si>
  <si>
    <t>031-490-5500</t>
  </si>
  <si>
    <t>경기도 안산시 단원구  해봉로 212 (성곡동)</t>
  </si>
  <si>
    <t>코리아나</t>
  </si>
  <si>
    <t>02  -580 -8522</t>
  </si>
  <si>
    <t xml:space="preserve">충청남도 천안시 서북구 성거읍 삼곡2길 6 </t>
  </si>
  <si>
    <t>모다이노칩</t>
  </si>
  <si>
    <t>031-315-7250</t>
  </si>
  <si>
    <t xml:space="preserve">경기도 안산시 단원구  동산로27번길 42-7 이노칩테크놀러지(주) </t>
  </si>
  <si>
    <t>아이오케이</t>
  </si>
  <si>
    <t>02-2204-3000</t>
  </si>
  <si>
    <t>서울특별시 강남구 도산대로 312 덕승빌딩 6층</t>
  </si>
  <si>
    <t>오리온</t>
  </si>
  <si>
    <t xml:space="preserve">서울특별시 용산구 백범로90다길 13 </t>
  </si>
  <si>
    <t>코스모신소재</t>
  </si>
  <si>
    <t>043-850-1114</t>
  </si>
  <si>
    <t>충청북도 충주시 충주호수로 36 (목행동) 코스모신소재 주식회사</t>
  </si>
  <si>
    <t>버추얼텍</t>
  </si>
  <si>
    <t>02  -333 -3012</t>
  </si>
  <si>
    <t xml:space="preserve">서울특별시 서초구 사평대로 68 서울시 서초구 사평대로68 에스타워 4층 </t>
  </si>
  <si>
    <t>한일사료</t>
  </si>
  <si>
    <t>031 -280 -4025</t>
  </si>
  <si>
    <t xml:space="preserve">경기도 용인시 기흥구 하갈로 127(하갈동) </t>
  </si>
  <si>
    <t>상지카일룸</t>
  </si>
  <si>
    <t>02-517-5174</t>
  </si>
  <si>
    <t>서울특별시 강남구 도산대로 458 3층 (청담동, 리츠타워)</t>
  </si>
  <si>
    <t>에이치엘비</t>
  </si>
  <si>
    <t>02-3453-4414</t>
  </si>
  <si>
    <t xml:space="preserve">울산광역시 울주군  온산읍 당월로 216-53 </t>
  </si>
  <si>
    <t>갤럭시아컴즈</t>
  </si>
  <si>
    <t>02-3484-8400</t>
  </si>
  <si>
    <t xml:space="preserve">서울시 강남구 수서동 715번지 수서오피스 빌딩 12층 </t>
  </si>
  <si>
    <t>코다코</t>
  </si>
  <si>
    <t>041-411-3100</t>
  </si>
  <si>
    <t xml:space="preserve">충청남도 천안시 서북구  입장면 신대길 8 </t>
  </si>
  <si>
    <t>아세아시멘트</t>
  </si>
  <si>
    <t>02-527-6582</t>
  </si>
  <si>
    <t xml:space="preserve">서울 강남구 역삼2동 726 아세아타워빌딩 14층 </t>
  </si>
  <si>
    <t>형지I&amp;C</t>
  </si>
  <si>
    <t>02 -2107 -6513</t>
  </si>
  <si>
    <t xml:space="preserve">서울특별시 강남구 도곡로 206 (도곡동, 지오빌딩) </t>
  </si>
  <si>
    <t>동남합성</t>
  </si>
  <si>
    <t>041-840-3100</t>
  </si>
  <si>
    <t>충청남도 공주시 탄천면 탄천산업단지길 80-61 -</t>
  </si>
  <si>
    <t>디엠씨</t>
  </si>
  <si>
    <t>055-720-3000</t>
  </si>
  <si>
    <t xml:space="preserve">경상남도 김해시  한림면 김해대로 1102-171 디엠씨(주) </t>
  </si>
  <si>
    <t>위즈코프</t>
  </si>
  <si>
    <t>02-2007-0300</t>
  </si>
  <si>
    <t xml:space="preserve">서울특별시 강남구  봉은사로 429 , 8층 ( 삼성동, 위즈빌딩) </t>
  </si>
  <si>
    <t>한국정보통신</t>
  </si>
  <si>
    <t>02-368-0700</t>
  </si>
  <si>
    <t>서울특별시 중구  세종대로 39 대한서울상공회의소 7층</t>
  </si>
  <si>
    <t>한국코퍼레이션</t>
  </si>
  <si>
    <t>02-3401-4114</t>
  </si>
  <si>
    <t>피에스엠씨</t>
  </si>
  <si>
    <t>031-522-3700</t>
  </si>
  <si>
    <t>경기도 화성시 향남읍 발안공단로4길 16 구문천리 928</t>
  </si>
  <si>
    <t>신세계푸드</t>
  </si>
  <si>
    <t>음식점업</t>
  </si>
  <si>
    <t>02-3397-6000</t>
  </si>
  <si>
    <t>서울특별시 성동구 성수일로 56 성수동BY센터 4-7층(성수동2가, 백영 성수빌딩)</t>
  </si>
  <si>
    <t>동원F&amp;B</t>
  </si>
  <si>
    <t>02-589-3000-1</t>
  </si>
  <si>
    <t>서울특별시 서초구  마방로 68 (양재동) 동원산업빌딩</t>
  </si>
  <si>
    <t>대신정보통신</t>
  </si>
  <si>
    <t>02  -2107-5009</t>
  </si>
  <si>
    <t xml:space="preserve">광주광역시 서구 상무중앙로 110(치평동, 우체국보험광주회관) </t>
  </si>
  <si>
    <t>폴루스바이오팜</t>
  </si>
  <si>
    <t>02-554-3377</t>
  </si>
  <si>
    <t xml:space="preserve">인천광역시 연수구 송도과학로 32 송도테크노파크IT센터 M동 27층 </t>
  </si>
  <si>
    <t>원풍물산</t>
  </si>
  <si>
    <t>02-569-0433(#310)</t>
  </si>
  <si>
    <t xml:space="preserve">인천 서구 가좌동 539-3 </t>
  </si>
  <si>
    <t>다우데이타</t>
  </si>
  <si>
    <t>02-3410-5100</t>
  </si>
  <si>
    <t xml:space="preserve">서울특별시 마포구 독막로 311 염리동, 재화스퀘어 5층, 11층 </t>
  </si>
  <si>
    <t>삼성물산</t>
  </si>
  <si>
    <t>02-2145-5114</t>
  </si>
  <si>
    <t>서울특별시 송파구 올림픽로35길 123 -</t>
  </si>
  <si>
    <t>풀무원</t>
  </si>
  <si>
    <t>043-879-4500</t>
  </si>
  <si>
    <t xml:space="preserve">충청북도 음성군 대소면 삼양로 730-27 </t>
  </si>
  <si>
    <t>에스원</t>
  </si>
  <si>
    <t>경비, 경호 및 탐정업</t>
  </si>
  <si>
    <t>00-1588-3112</t>
  </si>
  <si>
    <t>서울 중구 순화동 168 에스원빌딩 17층 총무팀</t>
  </si>
  <si>
    <t>SK디앤디</t>
  </si>
  <si>
    <t>02-398-4700</t>
  </si>
  <si>
    <t>경기도 성남시 분당구 판교로 332 (삼평동)</t>
  </si>
  <si>
    <t>NICE</t>
  </si>
  <si>
    <t>서울특별시 영등포구 은행로 17 (여의도동) NICE 그룹 1사옥</t>
  </si>
  <si>
    <t>코데즈컴바인</t>
  </si>
  <si>
    <t>02-2239-1319</t>
  </si>
  <si>
    <t xml:space="preserve">서울특별시 강남구 강남대로136길 64 (논현동, 신평빌딩) </t>
  </si>
  <si>
    <t>모나미</t>
  </si>
  <si>
    <t>031-216-0153</t>
  </si>
  <si>
    <t>경기도 용인시 수지구  손곡로 17 (동천동, 모나미빌딩)</t>
  </si>
  <si>
    <t>모나리자</t>
  </si>
  <si>
    <t>기타 종이 및 판지 제품 제조업</t>
  </si>
  <si>
    <t>02-829-8800</t>
  </si>
  <si>
    <t>서울특별시 동작구  보라매로5길 15 전문건설회관빌딩 21층 (주)모나리자</t>
  </si>
  <si>
    <t>리노스</t>
  </si>
  <si>
    <t>(02)3489-6800</t>
  </si>
  <si>
    <t>서울특별시 서초구  효령로 317 대한건축사협회  5~6층</t>
  </si>
  <si>
    <t>파인테크닉스</t>
  </si>
  <si>
    <t>031-463-8800</t>
  </si>
  <si>
    <t xml:space="preserve">경기도 안양시 만안구  덕천로 38 (주) 파인테크닉스 </t>
  </si>
  <si>
    <t>아이엠</t>
  </si>
  <si>
    <t>031-231-3114</t>
  </si>
  <si>
    <t xml:space="preserve">경기도 화성시  삼성1로3길 19 </t>
  </si>
  <si>
    <t>유진로봇</t>
  </si>
  <si>
    <t>032-550-2304</t>
  </si>
  <si>
    <t>인천광역시 연수구 하모니로187번길 33 송도동</t>
  </si>
  <si>
    <t>현대글로비스</t>
  </si>
  <si>
    <t>기타 운송관련 서비스업</t>
  </si>
  <si>
    <t>02-6191-9114</t>
  </si>
  <si>
    <t>서울특별시 강남구 테헤란로 301 -</t>
  </si>
  <si>
    <t>인프라웨어</t>
  </si>
  <si>
    <t>02-537-0538</t>
  </si>
  <si>
    <t xml:space="preserve">서울특별시 금천구 가산디지털1로 19 대륭테크노타운18차 20층 </t>
  </si>
  <si>
    <t>평화산업</t>
  </si>
  <si>
    <t>053-610-7027</t>
  </si>
  <si>
    <t xml:space="preserve">대구광역시 달성군 논공읍 논공로 597 </t>
  </si>
  <si>
    <t>대주산업</t>
  </si>
  <si>
    <t>02  -2201-8107</t>
  </si>
  <si>
    <t>서울특별시 광진구 구의강변로 44 (구의동)</t>
  </si>
  <si>
    <t>글로벌텍스프리</t>
  </si>
  <si>
    <t>02-518-0837</t>
  </si>
  <si>
    <t>서울특별시 중구 퇴계로 131 9층(충무로2가, 신일빌딩)</t>
  </si>
  <si>
    <t>디지틀조선</t>
  </si>
  <si>
    <t>02-3701-2821</t>
  </si>
  <si>
    <t xml:space="preserve">서울특별시 중구  세종대로21길 52 (태평로1가) </t>
  </si>
  <si>
    <t>톱텍</t>
  </si>
  <si>
    <t>054-472-1100</t>
  </si>
  <si>
    <t xml:space="preserve">경상북도 구미시 산동면 첨단기업4로 49-53 - </t>
  </si>
  <si>
    <t>KISCO홀딩스</t>
  </si>
  <si>
    <t>동국알앤에스</t>
  </si>
  <si>
    <t>(055)323-6589</t>
  </si>
  <si>
    <t xml:space="preserve">경상남도 김해시  상동면 상동로375번길 26-29 동국내화(주) </t>
  </si>
  <si>
    <t>에이리츠</t>
  </si>
  <si>
    <t>02-2077-5800</t>
  </si>
  <si>
    <t>서울특별시 강남구 언주로 711 9층(논현동, 건설공제조합)</t>
  </si>
  <si>
    <t>팜스코</t>
  </si>
  <si>
    <t>02-6200-9901</t>
  </si>
  <si>
    <t xml:space="preserve">경기도 안성시  미양면 제2공단4길 33 </t>
  </si>
  <si>
    <t>인선이엔티</t>
  </si>
  <si>
    <t>031-969-1500</t>
  </si>
  <si>
    <t xml:space="preserve">경기도 고양시 일산동구  동국로 240 인선ENT(주) </t>
  </si>
  <si>
    <t>아이마켓코리아</t>
  </si>
  <si>
    <t>02-3708-5678</t>
  </si>
  <si>
    <t>서울특별시 강남구 삼성로 512 삼성동빌딩 16층</t>
  </si>
  <si>
    <t>이엠코리아</t>
  </si>
  <si>
    <t>055-274-9600</t>
  </si>
  <si>
    <t>경상남도 함안군 군북면 함마대로 290-34 -</t>
  </si>
  <si>
    <t>아리온</t>
  </si>
  <si>
    <t>031-361-3000</t>
  </si>
  <si>
    <t>경기도 안양시 동안구 시민대로327번길 24 (관양동)</t>
  </si>
  <si>
    <t>남성</t>
  </si>
  <si>
    <t>02-2109-1550</t>
  </si>
  <si>
    <t>서울특별시 구로구 디지털로31길 20 크라운프라자 13층 (주)남성</t>
  </si>
  <si>
    <t>케이에스피</t>
  </si>
  <si>
    <t>(051)831-6270</t>
  </si>
  <si>
    <t xml:space="preserve">부산광역시 강서구  녹산산단381로86번길 43 </t>
  </si>
  <si>
    <t>CJ씨푸드</t>
  </si>
  <si>
    <t>031-730-9114</t>
  </si>
  <si>
    <t>경기도 성남시 중원구  둔촌대로388번길 32 (상대원동)</t>
  </si>
  <si>
    <t>국제약품</t>
  </si>
  <si>
    <t>031-781-9081</t>
  </si>
  <si>
    <t xml:space="preserve">경기도 성남시 분당구  야탑로 96-8 </t>
  </si>
  <si>
    <t>윈팩</t>
  </si>
  <si>
    <t>031-8020-4400</t>
  </si>
  <si>
    <t xml:space="preserve">경기도 용인시 처인구  백암면 청강가창로 50 </t>
  </si>
  <si>
    <t>오뚜기</t>
  </si>
  <si>
    <t>031-421-2122</t>
  </si>
  <si>
    <t xml:space="preserve">경기도 안양시 동안구  흥안대로 405 </t>
  </si>
  <si>
    <t>네오디안테크놀로지</t>
  </si>
  <si>
    <t>02-2082-2800</t>
  </si>
  <si>
    <t>서울특별시 서초구 방배로34길 8 다원빌딩 301호</t>
  </si>
  <si>
    <t>에스에프에이</t>
  </si>
  <si>
    <t>031-379-1793</t>
  </si>
  <si>
    <t xml:space="preserve">경기도 화성시 동탄면 영천로 38 </t>
  </si>
  <si>
    <t>경창산업</t>
  </si>
  <si>
    <t>053 -560 -0141</t>
  </si>
  <si>
    <t>대구광역시 달서구 성서로35길 6 월암동</t>
  </si>
  <si>
    <t>JYP Ent.</t>
  </si>
  <si>
    <t>오디오물 출판 및 원판 녹음업</t>
  </si>
  <si>
    <t>02-2225-8100</t>
  </si>
  <si>
    <t xml:space="preserve">서울특별시 강동구 강동대로 205 (성내동, JYP Center 빌딩) </t>
  </si>
  <si>
    <t>심텍홀딩스</t>
  </si>
  <si>
    <t>043-909-8000</t>
  </si>
  <si>
    <t xml:space="preserve">충청북도 청주시 흥덕구 산단로 73 </t>
  </si>
  <si>
    <t>보광산업</t>
  </si>
  <si>
    <t>기타 비금속광물 광업</t>
  </si>
  <si>
    <t>053-384-0881</t>
  </si>
  <si>
    <t>대구광역시 북구 유통단지로3길 40 &amp;nbsp</t>
  </si>
  <si>
    <t>이매진아시아</t>
  </si>
  <si>
    <t>02-3443-1960</t>
  </si>
  <si>
    <t>서울특별시 강남구 테헤란로 414 엘앤비타워 10층</t>
  </si>
  <si>
    <t>인지디스플레</t>
  </si>
  <si>
    <t>041-330-3051</t>
  </si>
  <si>
    <t xml:space="preserve">경기도 안산시 단원구  동산로 88 </t>
  </si>
  <si>
    <t>성호전자</t>
  </si>
  <si>
    <t>(02)855-5931</t>
  </si>
  <si>
    <t xml:space="preserve">서울특별시 금천구  가산디지털1로 205-17 </t>
  </si>
  <si>
    <t>SCI평가정보</t>
  </si>
  <si>
    <t>02  -3445-5000</t>
  </si>
  <si>
    <t xml:space="preserve">서울특별시 마포구  토정로 144 건양사빌딩 </t>
  </si>
  <si>
    <t>젬백스</t>
  </si>
  <si>
    <t>042-931-6287</t>
  </si>
  <si>
    <t xml:space="preserve">대전광역시 유성구 테크노11로 58 </t>
  </si>
  <si>
    <t>원익큐브</t>
  </si>
  <si>
    <t>02-530-8800</t>
  </si>
  <si>
    <t>경기도 성남시 분당구  판교로255번길 20 원익빌딩</t>
  </si>
  <si>
    <t>넥슨지티</t>
  </si>
  <si>
    <t>02-525-6603</t>
  </si>
  <si>
    <t>경기도 성남시 분당구 판교로 256번길 25 (삼평동, 판교테크노밸리 씨3-7비동)</t>
  </si>
  <si>
    <t>웹젠</t>
  </si>
  <si>
    <t>031-627-6600</t>
  </si>
  <si>
    <t>경기도 성남시 분당구 판교로 242</t>
  </si>
  <si>
    <t>지투알</t>
  </si>
  <si>
    <t>02-705-2173</t>
  </si>
  <si>
    <t>서울특별시 마포구  마포대로 155 LG마포B/D15F</t>
  </si>
  <si>
    <t>신풍제지</t>
  </si>
  <si>
    <t>02-2156-7521</t>
  </si>
  <si>
    <t>경기도 평택시  고덕면 고덕로 144-32 신풍제지</t>
  </si>
  <si>
    <t>화신</t>
  </si>
  <si>
    <t>054-330-5400</t>
  </si>
  <si>
    <t xml:space="preserve">경상북도 영천시  도남공단길 94-2 </t>
  </si>
  <si>
    <t>국영지앤엠</t>
  </si>
  <si>
    <t>02-2015-0370</t>
  </si>
  <si>
    <t xml:space="preserve">서울시 서초구 서초중앙로 36 (서초동, 준영빌딩 7층) </t>
  </si>
  <si>
    <t>파워로직스</t>
  </si>
  <si>
    <t>043-219-5600</t>
  </si>
  <si>
    <t xml:space="preserve">충청북도 청원군  옥산면 과학산업4로 163 </t>
  </si>
  <si>
    <t>극동유화</t>
  </si>
  <si>
    <t>055-370-9900</t>
  </si>
  <si>
    <t xml:space="preserve">경상남도 양산시  어실로 101 </t>
  </si>
  <si>
    <t>케이티스</t>
  </si>
  <si>
    <t>02-3215-2054</t>
  </si>
  <si>
    <t>서울특별시 영등포구 여의대로 14 케이티빌딩 10층</t>
  </si>
  <si>
    <t>한창</t>
  </si>
  <si>
    <t>02-850-6545</t>
  </si>
  <si>
    <t>부산광역시 연제구 중앙대로 1052 501호(연산동)</t>
  </si>
  <si>
    <t>한국전자금융</t>
  </si>
  <si>
    <t>02-2122-5400</t>
  </si>
  <si>
    <t xml:space="preserve">서울특별시 영등포구 국회대로66길 9 NICE2사옥 </t>
  </si>
  <si>
    <t>BGF리테일</t>
  </si>
  <si>
    <t>서울특별시 강남구 테헤란로 405 BGF사옥</t>
  </si>
  <si>
    <t>에이스테크</t>
  </si>
  <si>
    <t>032)458-1975</t>
  </si>
  <si>
    <t>인천광역시 남동구  남동서로 237 (논현동,남동공단 24B 5L)</t>
  </si>
  <si>
    <t>디아이</t>
  </si>
  <si>
    <t>02-546-5501</t>
  </si>
  <si>
    <t xml:space="preserve">서울특별시 강남구  논현로 703 </t>
  </si>
  <si>
    <t>사조씨푸드</t>
  </si>
  <si>
    <t>02-721-6555</t>
  </si>
  <si>
    <t>서울특별시 서대문구 통일로 107-39 502(충정로2가, 사조빌딩)</t>
  </si>
  <si>
    <t>HDC현대EP</t>
  </si>
  <si>
    <t>041-350-0500</t>
  </si>
  <si>
    <t>충청남도 당진시  석문면 대호만로 1221-32 현대EP 주식회사</t>
  </si>
  <si>
    <t>에스엔유</t>
  </si>
  <si>
    <t>041-536-1500</t>
  </si>
  <si>
    <t xml:space="preserve">충청남도 아산시 둔포면 아산밸리남로 124 </t>
  </si>
  <si>
    <t>SG&amp;G</t>
  </si>
  <si>
    <t>02-2105-6315</t>
  </si>
  <si>
    <t>경기도 성남시 분당구 대왕판교로606번길 47 SG타워 7층</t>
  </si>
  <si>
    <t>셀트리온제약</t>
  </si>
  <si>
    <t>02-2216-3611</t>
  </si>
  <si>
    <t xml:space="preserve">충청북도 청주시 청원구 오창읍 2산단로 82셀트리온제약 </t>
  </si>
  <si>
    <t>삼영화학공업</t>
  </si>
  <si>
    <t>02-757-2291-3</t>
  </si>
  <si>
    <t>서울특별시 종로구 청계천로 35 13층(서린동, 관정빌딩)</t>
  </si>
  <si>
    <t>계양전기</t>
  </si>
  <si>
    <t>02-559-6800</t>
  </si>
  <si>
    <t>서울특별시 강남구 테헤란로 508 (대치동)해성2빌딩 2층</t>
  </si>
  <si>
    <t>자연과환경</t>
  </si>
  <si>
    <t>환경 정화 및 복원업</t>
  </si>
  <si>
    <t>041-852-3355</t>
  </si>
  <si>
    <t xml:space="preserve">충청남도 공주시  우성면 보흥1길 116-28 </t>
  </si>
  <si>
    <t>바른테크놀로지</t>
  </si>
  <si>
    <t>02  -3459-0620</t>
  </si>
  <si>
    <t xml:space="preserve">서울특별시 강남구 강남대로 262 18층(도곡동, 캠코양재타워) </t>
  </si>
  <si>
    <t>동양고속</t>
  </si>
  <si>
    <t>육상 여객 운송업</t>
  </si>
  <si>
    <t>02-535-3111</t>
  </si>
  <si>
    <t xml:space="preserve">경기도 안양시 동안구 흥안대로 67 </t>
  </si>
  <si>
    <t>에스엘</t>
  </si>
  <si>
    <t>053-850-8511</t>
  </si>
  <si>
    <t xml:space="preserve">대구광역시 북구 검단공단로 32 - </t>
  </si>
  <si>
    <t>쎄니트</t>
  </si>
  <si>
    <t>02-598-1250</t>
  </si>
  <si>
    <t xml:space="preserve">경상남도 의령군  의령읍 구룡로4남길 53 </t>
  </si>
  <si>
    <t>도화엔지니어링</t>
  </si>
  <si>
    <t>02-6323-3032</t>
  </si>
  <si>
    <t xml:space="preserve">서울특별시 강남구  삼성로 438 도화타워 </t>
  </si>
  <si>
    <t>현대바이오</t>
  </si>
  <si>
    <t>070-7008-0114</t>
  </si>
  <si>
    <t xml:space="preserve">경상북도 김천시  아포읍 아포공단길 106 </t>
  </si>
  <si>
    <t>옴니텔</t>
  </si>
  <si>
    <t>02-2181-8000</t>
  </si>
  <si>
    <t>서울특별시 동작구 여의대방로62길 1 3층</t>
  </si>
  <si>
    <t>엔에스쇼핑</t>
  </si>
  <si>
    <t>02-6336-1516</t>
  </si>
  <si>
    <t xml:space="preserve">경기도 성남시 분당구 판교로228번길 15 </t>
  </si>
  <si>
    <t>동원산업</t>
  </si>
  <si>
    <t>02-589-3333</t>
  </si>
  <si>
    <t>서울특별시 서초구 마방로 68 (양재동)</t>
  </si>
  <si>
    <t>이구산업</t>
  </si>
  <si>
    <t>031-494-2929</t>
  </si>
  <si>
    <t>경기도 평택시 포승읍 포승공단로 42 이구산업(주)</t>
  </si>
  <si>
    <t>큐렉소</t>
  </si>
  <si>
    <t>031-478-0660</t>
  </si>
  <si>
    <t>서울특별시 서초구  강남대로 577 잠원동, 4층</t>
  </si>
  <si>
    <t>대림비앤코</t>
  </si>
  <si>
    <t>055-280-8400</t>
  </si>
  <si>
    <t xml:space="preserve">경상남도 창원시 성산구  공단로 52 </t>
  </si>
  <si>
    <t>엑사이엔씨</t>
  </si>
  <si>
    <t>실내건축 및 건축마무리 공사업</t>
  </si>
  <si>
    <t>(02) 3289-5100</t>
  </si>
  <si>
    <t xml:space="preserve">서울특별시 구로구  디지털로 288 </t>
  </si>
  <si>
    <t>인터파크</t>
  </si>
  <si>
    <t>모토닉</t>
  </si>
  <si>
    <t>053-589-6262</t>
  </si>
  <si>
    <t>서울특별시 중구 청계천로 100 동관 9층(수표동, 시그니쳐타워)</t>
  </si>
  <si>
    <t>NAVER</t>
  </si>
  <si>
    <t>1588-3830</t>
  </si>
  <si>
    <t xml:space="preserve">경기도 성남시 분당구  불정로 6 </t>
  </si>
  <si>
    <t>갑을메탈</t>
  </si>
  <si>
    <t>053 -615 -1161</t>
  </si>
  <si>
    <t>대구광역시 달성군 논공읍 논공로87길 88 갑을메탈 대구공장</t>
  </si>
  <si>
    <t>아가방컴퍼니</t>
  </si>
  <si>
    <t>02-527-1300</t>
  </si>
  <si>
    <t xml:space="preserve">서울특별시 강남구 테헤란로 207 아가방빌딩 </t>
  </si>
  <si>
    <t>소프트센</t>
  </si>
  <si>
    <t>02-2027-3800</t>
  </si>
  <si>
    <t xml:space="preserve">서울특별시 영등포구 가마산로 343 ,3층 (대림동, 콤텍빌딩) </t>
  </si>
  <si>
    <t>대림통상</t>
  </si>
  <si>
    <t>02-730-9811</t>
  </si>
  <si>
    <t xml:space="preserve">서울특별시 서대문구  연희로 142 </t>
  </si>
  <si>
    <t>하나니켈2호</t>
  </si>
  <si>
    <t>02-3771-9834</t>
  </si>
  <si>
    <t>바른손</t>
  </si>
  <si>
    <t>02  -596-4411</t>
  </si>
  <si>
    <t xml:space="preserve">경기도 성남시 분당구 판교로 253 201호(삼평동, 이노밸리A동) </t>
  </si>
  <si>
    <t>홈캐스트</t>
  </si>
  <si>
    <t>02-3400-8300</t>
  </si>
  <si>
    <t>서울특별시 강남구 언주로 726 두산빌딩 14층(논현동)</t>
  </si>
  <si>
    <t>신흥에스이씨</t>
  </si>
  <si>
    <t>031-378-8141</t>
  </si>
  <si>
    <t>경기도 오산시 양산로 48 &amp;nbsp</t>
  </si>
  <si>
    <t>디젠스</t>
  </si>
  <si>
    <t>041-906-2100</t>
  </si>
  <si>
    <t xml:space="preserve">경기도 시흥시 공단1대로27번길 38 (정왕동) </t>
  </si>
  <si>
    <t>중앙리빙테크</t>
  </si>
  <si>
    <t>070-5153-3200</t>
  </si>
  <si>
    <t>경기도 안양시 동안구 학의로 282 경기도 안양시 동안구 학의로 282(관양동,금강펜테리움IT타워 B동 617호)</t>
  </si>
  <si>
    <t>한전산업</t>
  </si>
  <si>
    <t>02-2250-2700</t>
  </si>
  <si>
    <t xml:space="preserve">서울특별시 중구  서소문로 115 한산빌딩 </t>
  </si>
  <si>
    <t>덕양산업</t>
  </si>
  <si>
    <t>052-219-1114</t>
  </si>
  <si>
    <t xml:space="preserve">울산광역시 북구  효암로 366 </t>
  </si>
  <si>
    <t>한신기계공업</t>
  </si>
  <si>
    <t>031-491-3911</t>
  </si>
  <si>
    <t>경기도 안산시 단원구  해봉로330번길 23 신길동</t>
  </si>
  <si>
    <t>삼일</t>
  </si>
  <si>
    <t>054 -289 -1061</t>
  </si>
  <si>
    <t xml:space="preserve">경상북도 포항시 남구 대송면 송덕로 125-15(옥명리) </t>
  </si>
  <si>
    <t>다산네트웍스</t>
  </si>
  <si>
    <t>070-7010-1000</t>
  </si>
  <si>
    <t xml:space="preserve">경기도 성남시 분당구 대왕판교로644번길 49 다산타워 </t>
  </si>
  <si>
    <t>한국특수형강</t>
  </si>
  <si>
    <t>051-323-2611</t>
  </si>
  <si>
    <t xml:space="preserve">부산광역시 사상구  장인로77번길 52(학장동) </t>
  </si>
  <si>
    <t>스튜디오썸머</t>
  </si>
  <si>
    <t>061 -280 -2000</t>
  </si>
  <si>
    <t xml:space="preserve">전남 목포시 고하대로 795(연산동) </t>
  </si>
  <si>
    <t>정원엔시스</t>
  </si>
  <si>
    <t>02  -5147-007(</t>
  </si>
  <si>
    <t xml:space="preserve">서울특별시 강남구  도산대로1길 46 (신사동) </t>
  </si>
  <si>
    <t>대성홀딩스</t>
  </si>
  <si>
    <t>대구광역시 중구 명덕로 85 대성홀딩스</t>
  </si>
  <si>
    <t>파나진</t>
  </si>
  <si>
    <t>042-861-9295</t>
  </si>
  <si>
    <t xml:space="preserve">대전광역시 유성구  테크노10로 54 </t>
  </si>
  <si>
    <t>화인베스틸</t>
  </si>
  <si>
    <t>055-259-2000</t>
  </si>
  <si>
    <t xml:space="preserve">경상남도 창녕군 창녕읍 창밀로 259-33 </t>
  </si>
  <si>
    <t>애경유화</t>
  </si>
  <si>
    <t>02-850-2000</t>
  </si>
  <si>
    <t xml:space="preserve">서울특별시 구로구  공원로 7 </t>
  </si>
  <si>
    <t>현대약품</t>
  </si>
  <si>
    <t>041-570-5114</t>
  </si>
  <si>
    <t xml:space="preserve">충청남도 천안시 동남구  풍세면 잔다리길 55 </t>
  </si>
  <si>
    <t>효성화학</t>
  </si>
  <si>
    <t>02-2146-5500</t>
  </si>
  <si>
    <t xml:space="preserve">서울특별시 서초구 반포대로 235 </t>
  </si>
  <si>
    <t>써니전자</t>
  </si>
  <si>
    <t>043-853-1760</t>
  </si>
  <si>
    <t xml:space="preserve">충청북도 충주시  목행산단2로 59 </t>
  </si>
  <si>
    <t>라온시큐어</t>
  </si>
  <si>
    <t>02-561-4545</t>
  </si>
  <si>
    <t xml:space="preserve">서울특별시 강남구 테헤란로 145 역삼동, 우신빌딩 11, 12, 13층 </t>
  </si>
  <si>
    <t>EMW</t>
  </si>
  <si>
    <t>02-2107-5500</t>
  </si>
  <si>
    <t>인천광역시 남동구  남동서로 155 (고잔동, 남동공단80블럭4로트)</t>
  </si>
  <si>
    <t>바이넥스</t>
  </si>
  <si>
    <t>(051)261-6611</t>
  </si>
  <si>
    <t xml:space="preserve">부산광역시 사하구 다대로 368-3 </t>
  </si>
  <si>
    <t>한국공항</t>
  </si>
  <si>
    <t>02-2660-3114</t>
  </si>
  <si>
    <t>서울특별시 강서구  양천로 13 (방화동) 한국공항(주)</t>
  </si>
  <si>
    <t>미래SCI</t>
  </si>
  <si>
    <t>043-710-0112</t>
  </si>
  <si>
    <t xml:space="preserve">충북 청원군 옥산면 남촌리 1108-3 </t>
  </si>
  <si>
    <t>현성바이탈</t>
  </si>
  <si>
    <t>02-2628-0550</t>
  </si>
  <si>
    <t xml:space="preserve">서울특별시 영등포구 선유로 146 이앤씨드림타워 207호 </t>
  </si>
  <si>
    <t>비에이치</t>
  </si>
  <si>
    <t>032-510-2000</t>
  </si>
  <si>
    <t xml:space="preserve">인천광역시 부평구  평천로199번길 25 </t>
  </si>
  <si>
    <t>와이디온라인</t>
  </si>
  <si>
    <t>02-3475-2900</t>
  </si>
  <si>
    <t xml:space="preserve">서울특별시 강남구  학동로97길 20 </t>
  </si>
  <si>
    <t>오픈베이스</t>
  </si>
  <si>
    <t>02  -3404-5601</t>
  </si>
  <si>
    <t>서울특별시 서초구  매헌로 16 (양재동, 하이브랜드 리빙관4층)</t>
  </si>
  <si>
    <t>미코</t>
  </si>
  <si>
    <t>031-670-5800</t>
  </si>
  <si>
    <t xml:space="preserve">경기도 안성시 공단로 100 </t>
  </si>
  <si>
    <t>미투온</t>
  </si>
  <si>
    <t>02-515-2864</t>
  </si>
  <si>
    <t xml:space="preserve">서울특별시 강남구 학동로31길 12 2층(논현동, 벤쳐캐슬빌딩) </t>
  </si>
  <si>
    <t>한국정보인증</t>
  </si>
  <si>
    <t>02-360-3010</t>
  </si>
  <si>
    <t xml:space="preserve">경기도 성남시 분당구 판교로 242판교디지털센터(PDC) C동 5층 </t>
  </si>
  <si>
    <t>형지엘리트</t>
  </si>
  <si>
    <t>02-3279-8015</t>
  </si>
  <si>
    <t>서울특별시 강남구 테헤란로38길 12 디앤와이빌딩</t>
  </si>
  <si>
    <t>토필드</t>
  </si>
  <si>
    <t>031-778-0800</t>
  </si>
  <si>
    <t>경기도 성남시 분당구  정자일로 23  토필드 빌딜</t>
  </si>
  <si>
    <t>테라젠이텍스</t>
  </si>
  <si>
    <t>(031)497-4100</t>
  </si>
  <si>
    <t xml:space="preserve">경기도 안산시 단원구 산단로 68번길 58(초지동) </t>
  </si>
  <si>
    <t>코아스</t>
  </si>
  <si>
    <t>02-2692-2360</t>
  </si>
  <si>
    <t xml:space="preserve">서울특별시 영등포구 선유로52길 17 </t>
  </si>
  <si>
    <t>우성사료</t>
  </si>
  <si>
    <t>042-670-1724</t>
  </si>
  <si>
    <t xml:space="preserve">대전광역시 대덕구 한밭대로 1027 </t>
  </si>
  <si>
    <t>아이에스동서</t>
  </si>
  <si>
    <t>02-3218-6701</t>
  </si>
  <si>
    <t xml:space="preserve">서울특별시 강남구  영동대로 741 </t>
  </si>
  <si>
    <t>피앤텔</t>
  </si>
  <si>
    <t>054-979-3320</t>
  </si>
  <si>
    <t>서울특별시 영등포구  선유로 27 대륭오피스텔 1111gh</t>
  </si>
  <si>
    <t>SK</t>
  </si>
  <si>
    <t>서울특별시 종로구 종로 26 SK주식회사</t>
  </si>
  <si>
    <t>데일리블록체인</t>
  </si>
  <si>
    <t>031-470-4803</t>
  </si>
  <si>
    <t xml:space="preserve">경기도 안양시 만안구 예술공원로 153-323층(석수동 825-1 3층) </t>
  </si>
  <si>
    <t>유니셈</t>
  </si>
  <si>
    <t>031-379-5800</t>
  </si>
  <si>
    <t xml:space="preserve">경기도 화성시 동탄면 장지남길 10-7 </t>
  </si>
  <si>
    <t>LS전선아시아</t>
  </si>
  <si>
    <t>031-428-0288</t>
  </si>
  <si>
    <t xml:space="preserve">경기도 안양시 동안구 엘에스로 127(호계동, LS타워) 3층 </t>
  </si>
  <si>
    <t>지에스이</t>
  </si>
  <si>
    <t>055-855-0102</t>
  </si>
  <si>
    <t xml:space="preserve">경상남도 사천시 사천읍 구암두문로 412-30 </t>
  </si>
  <si>
    <t>와이지-원</t>
  </si>
  <si>
    <t>032 -526 -0909</t>
  </si>
  <si>
    <t xml:space="preserve">인천 부평구 청천동 68번지 </t>
  </si>
  <si>
    <t>엠아이텍</t>
  </si>
  <si>
    <t>070-4304-7443</t>
  </si>
  <si>
    <t xml:space="preserve">경기도 평택시 진위면 하북2길 174 (진위면, 주식회사엠아이텍) </t>
  </si>
  <si>
    <t>아진산업</t>
  </si>
  <si>
    <t>053-856-9100</t>
  </si>
  <si>
    <t>경상북도 경산시 진량읍 공단8로26길 40 &amp;nbsp</t>
  </si>
  <si>
    <t>영우디에스피</t>
  </si>
  <si>
    <t>041-418-4871</t>
  </si>
  <si>
    <t>충청남도 천안시 서북구 성거읍 새터길 164 -</t>
  </si>
  <si>
    <t>푸른저축은행</t>
  </si>
  <si>
    <t>02  -545 -9000</t>
  </si>
  <si>
    <t xml:space="preserve">서울특별시 서초구 강남대로 581 </t>
  </si>
  <si>
    <t>코렌</t>
  </si>
  <si>
    <t>031-740-6800</t>
  </si>
  <si>
    <t>경기도 성남시 중원구 사기막골로 90 (상대원동) 1층 (주)코렌</t>
  </si>
  <si>
    <t>인트론바이오</t>
  </si>
  <si>
    <t>경기도 성남시 중원구  사기막골로 137 중앙인더스피아 5차 701~704호</t>
  </si>
  <si>
    <t>케이씨티시</t>
  </si>
  <si>
    <t>02-310-0700</t>
  </si>
  <si>
    <t>삼양통상</t>
  </si>
  <si>
    <t>02-3453-3961</t>
  </si>
  <si>
    <t xml:space="preserve">서울특별시 강남구 테헤란로 301(역삼동) 삼정개발빌딩 6층 </t>
  </si>
  <si>
    <t>유신</t>
  </si>
  <si>
    <t>(02)6202-0114</t>
  </si>
  <si>
    <t xml:space="preserve">서울특별시 강남구 역삼로4길 8 </t>
  </si>
  <si>
    <t>좋은사람들</t>
  </si>
  <si>
    <t>02-320-6600</t>
  </si>
  <si>
    <t>서울특별시 마포구  양화로 162 동교동대아빌딩 (주)좋은사람들</t>
  </si>
  <si>
    <t>KG모빌리언스</t>
  </si>
  <si>
    <t>(02)2192-2000</t>
  </si>
  <si>
    <t>서울특별시 중구 통일로 92 케이지타워 16층</t>
  </si>
  <si>
    <t>한일단조</t>
  </si>
  <si>
    <t>055-282-3201</t>
  </si>
  <si>
    <t>경상남도 창원시 성산구  성주로97번길 42 한일단조공업(주) 경리팀</t>
  </si>
  <si>
    <t>퓨전데이타</t>
  </si>
  <si>
    <t>02-547-7688</t>
  </si>
  <si>
    <t>서울특별시 강남구 언주로 709 송암빌딩 15층</t>
  </si>
  <si>
    <t>인터지스</t>
  </si>
  <si>
    <t>051-604-3333</t>
  </si>
  <si>
    <t>부산광역시 중구  충장대로9번길 52 마린센터 13층</t>
  </si>
  <si>
    <t>더존비즈온</t>
  </si>
  <si>
    <t>02-6233-3000</t>
  </si>
  <si>
    <t xml:space="preserve">강원도 춘천시 남산면 버들1길 130 </t>
  </si>
  <si>
    <t>파루</t>
  </si>
  <si>
    <t>061 -759 -5190</t>
  </si>
  <si>
    <t xml:space="preserve">전남 순천시 서면 선평리 42-2 </t>
  </si>
  <si>
    <t>율촌화학</t>
  </si>
  <si>
    <t>02-822-0022</t>
  </si>
  <si>
    <t>서울특별시 동작구 여의대방로 112 도연관 15층</t>
  </si>
  <si>
    <t>콜마비앤에이치</t>
  </si>
  <si>
    <t>02-3774-3822</t>
  </si>
  <si>
    <t>대전광역시 유성구 테크노3로 22 -</t>
  </si>
  <si>
    <t>제일제강</t>
  </si>
  <si>
    <t>031-499-0776</t>
  </si>
  <si>
    <t>경기도 안산시 단원구  시화로 60, 301 (성곡동, 시화공단4다)</t>
  </si>
  <si>
    <t>디에스티로봇</t>
  </si>
  <si>
    <t>041-590-1830</t>
  </si>
  <si>
    <t>충청남도 천안시 서북구 직산읍 4산단6길 27 -</t>
  </si>
  <si>
    <t>메디프론</t>
  </si>
  <si>
    <t>02-545-9277</t>
  </si>
  <si>
    <t>서울특별시 강서구  양천로 583 1401(염창동, 우림블루나인비즈니스센터에이동)</t>
  </si>
  <si>
    <t>세화아이엠씨</t>
  </si>
  <si>
    <t>062-944-6161</t>
  </si>
  <si>
    <t xml:space="preserve">광주광역시 북구 첨단연신로29번길 26 </t>
  </si>
  <si>
    <t>SKC코오롱PI</t>
  </si>
  <si>
    <t>031-436-8600</t>
  </si>
  <si>
    <t xml:space="preserve">충청북도 진천군 이월면 고등1길 27 </t>
  </si>
  <si>
    <t>태경산업</t>
  </si>
  <si>
    <t>031-206-0071</t>
  </si>
  <si>
    <t>서울특별시 강서구 공항대로 467 4층(등촌동)</t>
  </si>
  <si>
    <t>기신정기</t>
  </si>
  <si>
    <t>032-820-1600</t>
  </si>
  <si>
    <t>인천광역시 남동구  은봉로 111 49동 1호(논현동, 남동공단)</t>
  </si>
  <si>
    <t>신화인터텍</t>
  </si>
  <si>
    <t>041-590-3300</t>
  </si>
  <si>
    <t xml:space="preserve">충남 천안시 동남구 병천면 매봉로 308 </t>
  </si>
  <si>
    <t>해태제과식품</t>
  </si>
  <si>
    <t>02-709-7766</t>
  </si>
  <si>
    <t xml:space="preserve">충청남도 천안시 서북구 성거읍 천흥8길 67-26 </t>
  </si>
  <si>
    <t>아티스</t>
  </si>
  <si>
    <t>031-420-4900</t>
  </si>
  <si>
    <t>경기도 평택시 통미로 23 (합정동,1층)</t>
  </si>
  <si>
    <t>코디엠</t>
  </si>
  <si>
    <t xml:space="preserve">충청남도 천안시 서북구 백석공단2길 62 </t>
  </si>
  <si>
    <t>제주반도체</t>
  </si>
  <si>
    <t>(064)740-1700</t>
  </si>
  <si>
    <t xml:space="preserve">제주특별자치도 제주시 청사로 1길 18-4 </t>
  </si>
  <si>
    <t>엔브이에이치코리아</t>
  </si>
  <si>
    <t>054-779-1822</t>
  </si>
  <si>
    <t xml:space="preserve">울산광역시 북구 모듈화산업로 207-14엔브이에이치코리아(주) </t>
  </si>
  <si>
    <t>한솔로지스틱스</t>
  </si>
  <si>
    <t>02-3287-7400</t>
  </si>
  <si>
    <t xml:space="preserve">서울특별시 중구 을지로 100 파인애비뉴 B동 22층 </t>
  </si>
  <si>
    <t>나노메딕스</t>
  </si>
  <si>
    <t>031-366-9600</t>
  </si>
  <si>
    <t xml:space="preserve">경기도 화성시  비봉면 현대기아로 818-11 </t>
  </si>
  <si>
    <t>NI스틸</t>
  </si>
  <si>
    <t>02-758-6789</t>
  </si>
  <si>
    <t xml:space="preserve">서울특별시 동작구 동작대로 35 - </t>
  </si>
  <si>
    <t>퍼시스</t>
  </si>
  <si>
    <t>02-3400-6386</t>
  </si>
  <si>
    <t>서울특별시 송파구 오금로 311 오금동</t>
  </si>
  <si>
    <t>성광벤드</t>
  </si>
  <si>
    <t>051-3300-200</t>
  </si>
  <si>
    <t xml:space="preserve">부산광역시 강서구  녹산산단262로 26 </t>
  </si>
  <si>
    <t>글로본</t>
  </si>
  <si>
    <t>031-698-7300</t>
  </si>
  <si>
    <t>서울특별시 강남구 도산대로 331 -</t>
  </si>
  <si>
    <t>세아제강</t>
  </si>
  <si>
    <t>02-6970-1000</t>
  </si>
  <si>
    <t>상보</t>
  </si>
  <si>
    <t>031-987-9900</t>
  </si>
  <si>
    <t xml:space="preserve">경기도 김포시 통진읍 대서명로 50 </t>
  </si>
  <si>
    <t>일진디스플</t>
  </si>
  <si>
    <t>031-680-0212</t>
  </si>
  <si>
    <t xml:space="preserve">충청북도 음성군  대소면 대금로 157 </t>
  </si>
  <si>
    <t>조아제약</t>
  </si>
  <si>
    <t>02-6670-9200</t>
  </si>
  <si>
    <t>서울특별시 영등포구 당산로2길 12 에이스테크노타워 101호(문래동3가, 에이스테크노타워1층)</t>
  </si>
  <si>
    <t>이에스에이</t>
  </si>
  <si>
    <t>02  -598 -2554</t>
  </si>
  <si>
    <t>서울특별시 강남구 테헤란로 413 8층(삼성동, 태양빌딩)</t>
  </si>
  <si>
    <t>오스코텍</t>
  </si>
  <si>
    <t>031-628-7613</t>
  </si>
  <si>
    <t>경기도 성남시 분당구  대왕판교로 700 A-901(삼평동,코리아바이오파크)</t>
  </si>
  <si>
    <t>스튜디오드래곤</t>
  </si>
  <si>
    <t>02-371-7076</t>
  </si>
  <si>
    <t xml:space="preserve">서울특별시 마포구 매봉산로 75 1701호 (상암동, 디디엠씨) </t>
  </si>
  <si>
    <t>이화산업</t>
  </si>
  <si>
    <t>02-2007-5555</t>
  </si>
  <si>
    <t>서울특별시 영등포구 선유동2로 70 (당산동 5가)</t>
  </si>
  <si>
    <t>이테크건설</t>
  </si>
  <si>
    <t>02-489-9000</t>
  </si>
  <si>
    <t xml:space="preserve">서울특별시 서초구 양재대로 246(염곡동) </t>
  </si>
  <si>
    <t>백산</t>
  </si>
  <si>
    <t>031-499-0044-9</t>
  </si>
  <si>
    <t xml:space="preserve">경기도 시흥시 공단1대로27번길 47 </t>
  </si>
  <si>
    <t>NEW</t>
  </si>
  <si>
    <t>02-3490-9300</t>
  </si>
  <si>
    <t xml:space="preserve">서울특별시 강남구 학동로9길 5 - </t>
  </si>
  <si>
    <t>KG이니시스</t>
  </si>
  <si>
    <t>(02)3430-5913</t>
  </si>
  <si>
    <t>서울특별시 중구 통일로 92 케이지타워 14,15층</t>
  </si>
  <si>
    <t>비덴트</t>
  </si>
  <si>
    <t>070-8668-6611</t>
  </si>
  <si>
    <t>서울특별시 금천구  가산디지털1로 84 (가산동, 에이스하이엔드 8차 12층)</t>
  </si>
  <si>
    <t>체리부로</t>
  </si>
  <si>
    <t>043-530-3200</t>
  </si>
  <si>
    <t xml:space="preserve">충청북도 진천군 이월면 생거진천로 1770 </t>
  </si>
  <si>
    <t>삼진제약</t>
  </si>
  <si>
    <t>02-3140-0700</t>
  </si>
  <si>
    <t xml:space="preserve">서울특별시 마포구  와우산로 121 삼진제약사옥 </t>
  </si>
  <si>
    <t>팜스웰바이오</t>
  </si>
  <si>
    <t>02-569-7610</t>
  </si>
  <si>
    <t>강원도 원주시 혁신로 19 506호(반곡동, H타워)</t>
  </si>
  <si>
    <t>하이트론씨스템즈</t>
  </si>
  <si>
    <t>031-670-9100</t>
  </si>
  <si>
    <t xml:space="preserve">경기도 안성시  삼죽면 서동대로 5953-85 </t>
  </si>
  <si>
    <t>동성화인텍</t>
  </si>
  <si>
    <t>02-6190-8500</t>
  </si>
  <si>
    <t xml:space="preserve">부산광역시 사하구 신산로 99 - </t>
  </si>
  <si>
    <t>백광소재</t>
  </si>
  <si>
    <t>02-3661-8018</t>
  </si>
  <si>
    <t xml:space="preserve">서울특별시 강서구  공항대로 467 (등촌동) </t>
  </si>
  <si>
    <t>리드코프</t>
  </si>
  <si>
    <t>02  -2126-5000</t>
  </si>
  <si>
    <t xml:space="preserve">서울특별시 영등포구  은행로 25 안원빌딩 6층 </t>
  </si>
  <si>
    <t>갤럭시아에스엠</t>
  </si>
  <si>
    <t>스포츠 서비스업</t>
  </si>
  <si>
    <t>02-775-1300</t>
  </si>
  <si>
    <t xml:space="preserve">서울특별시 강남구  학동로 311 미성빌딩 7층  </t>
  </si>
  <si>
    <t>삼강엠앤티</t>
  </si>
  <si>
    <t>055-391-7020</t>
  </si>
  <si>
    <t xml:space="preserve">경상남도 고성군 동해면 내산리 159-13 </t>
  </si>
  <si>
    <t>경방</t>
  </si>
  <si>
    <t>방적 및 가공사 제조업</t>
  </si>
  <si>
    <t>02-2638-6000</t>
  </si>
  <si>
    <t xml:space="preserve">서울특별시 영등포구 영중로 15 (영등포동 4가) </t>
  </si>
  <si>
    <t>코리아써키트</t>
  </si>
  <si>
    <t>031-491-3061</t>
  </si>
  <si>
    <t xml:space="preserve">경기도 안산시 단원구  강촌로139번길 9 </t>
  </si>
  <si>
    <t>솔본</t>
  </si>
  <si>
    <t>02-580-2999</t>
  </si>
  <si>
    <t>서울특별시 강남구  학동로95길 51 청담동,청담스포피아</t>
  </si>
  <si>
    <t>이루온</t>
  </si>
  <si>
    <t>070-4489-1000</t>
  </si>
  <si>
    <t>경기도 성남시 분당구 대왕판교로 660 유스페이스1 A동 9층 905호</t>
  </si>
  <si>
    <t>에이씨티</t>
  </si>
  <si>
    <t>031-695-8233</t>
  </si>
  <si>
    <t xml:space="preserve">충청북도 음성군 삼성면 하이텍산단로 62 </t>
  </si>
  <si>
    <t>엠에스오토텍</t>
  </si>
  <si>
    <t>054-7701810</t>
  </si>
  <si>
    <t xml:space="preserve">경상북도 경주시  내남면 포석로 16-9 </t>
  </si>
  <si>
    <t>스맥</t>
  </si>
  <si>
    <t>055-340-4800</t>
  </si>
  <si>
    <t xml:space="preserve">경상남도 김해시 주촌면 골든루트로 157-10 </t>
  </si>
  <si>
    <t>유성티엔에스</t>
  </si>
  <si>
    <t>서울특별시 서초구  남부순환로 2583 9층(서초동, 서희타워)</t>
  </si>
  <si>
    <t>지엠피</t>
  </si>
  <si>
    <t>031 -943 -4600</t>
  </si>
  <si>
    <t xml:space="preserve">경기도 파주시  산업단지길 139 (주)G.M.P </t>
  </si>
  <si>
    <t>유니퀘스트</t>
  </si>
  <si>
    <t>031-708-9988</t>
  </si>
  <si>
    <t>경기도 성남시 분당구  황새울로 314 (서현동,유니퀘스트빌딩)</t>
  </si>
  <si>
    <t>경동제약</t>
  </si>
  <si>
    <t>02  -576 -6121</t>
  </si>
  <si>
    <t xml:space="preserve">경기도 화성시  양감면 제약단지로 224-3 </t>
  </si>
  <si>
    <t>대호에이엘</t>
  </si>
  <si>
    <t>053-610-5400</t>
  </si>
  <si>
    <t xml:space="preserve">대구광역시 달성군  논공읍 논공중앙로 211 </t>
  </si>
  <si>
    <t>에이블씨엔씨</t>
  </si>
  <si>
    <t>02-2199-0123</t>
  </si>
  <si>
    <t>서울특별시 서초구 서초대로38길 12 13층 (서초동, 마제스타시티타워원)</t>
  </si>
  <si>
    <t>서연이화</t>
  </si>
  <si>
    <t>02-3484-4100</t>
  </si>
  <si>
    <t xml:space="preserve">서울특별시 강남구 테헤란로 208, 11층(역삼동, 안제타워) </t>
  </si>
  <si>
    <t>서연전자</t>
  </si>
  <si>
    <t>031-5174-3000</t>
  </si>
  <si>
    <t xml:space="preserve">경기도 수원시 권선구 산업로156번길 100 (고색동) </t>
  </si>
  <si>
    <t>뉴보텍</t>
  </si>
  <si>
    <t>033-734-6001</t>
  </si>
  <si>
    <t xml:space="preserve">강원도 원주시  태장공단길 42-6 뉴보텍(주) </t>
  </si>
  <si>
    <t>웰크론</t>
  </si>
  <si>
    <t>(02)2107-6600</t>
  </si>
  <si>
    <t>서울특별시 구로구 디지털로27길 12 주식회사 웰크론</t>
  </si>
  <si>
    <t>대양제지</t>
  </si>
  <si>
    <t>031-490-9302</t>
  </si>
  <si>
    <t xml:space="preserve">경기도 안산시 단원구  신원로 50 </t>
  </si>
  <si>
    <t>인콘</t>
  </si>
  <si>
    <t>031-455-8600</t>
  </si>
  <si>
    <t xml:space="preserve">경기도 안양시 동안구 엘에스로91번길 16-17 (호계동) </t>
  </si>
  <si>
    <t>에스티큐브</t>
  </si>
  <si>
    <t>02-551-3370</t>
  </si>
  <si>
    <t>서울특별시 강남구  영동대로 511 2201(삼성동, 무역센터 트레이드타워)</t>
  </si>
  <si>
    <t>이수앱지스</t>
  </si>
  <si>
    <t>031-696-4700</t>
  </si>
  <si>
    <t>경기도 성남시 분당구 대왕판교로712번길 22</t>
  </si>
  <si>
    <t xml:space="preserve"> 씨동 5층</t>
  </si>
  <si>
    <t>SV인베스트먼트</t>
  </si>
  <si>
    <t>02-3775-1020</t>
  </si>
  <si>
    <t>서울특별시 영등포구 국제금융로 10 46층 (여의도동, 쓰리아이에프씨)</t>
  </si>
  <si>
    <t>일성신약</t>
  </si>
  <si>
    <t>02-3271-8800</t>
  </si>
  <si>
    <t xml:space="preserve">서울특별시 용산구  원효로84길 9 </t>
  </si>
  <si>
    <t>GV</t>
  </si>
  <si>
    <t>032-670-3000</t>
  </si>
  <si>
    <t>경기도 부천시 오정구  산업로104번길 14 (오정동) 동부라이텍(주)</t>
  </si>
  <si>
    <t>제이준코스메틱</t>
  </si>
  <si>
    <t>02-2193-9500</t>
  </si>
  <si>
    <t>인천광역시 남동구 남동대로 405 (남촌동 614)</t>
  </si>
  <si>
    <t>태광</t>
  </si>
  <si>
    <t>051-970-6617</t>
  </si>
  <si>
    <t xml:space="preserve">부산광역시 강서구  녹산산업대로 117-12 </t>
  </si>
  <si>
    <t>액션스퀘어</t>
  </si>
  <si>
    <t>031-781-7161</t>
  </si>
  <si>
    <t>경기도 성남시 분당구 판교역로 221 3층(삼평동, 투썬월드빌딩)</t>
  </si>
  <si>
    <t>중앙오션</t>
  </si>
  <si>
    <t>02-3218-9500</t>
  </si>
  <si>
    <t xml:space="preserve">서울특별시 강남구 논현로28길 40 덕영빌딩 3층 </t>
  </si>
  <si>
    <t>W홀딩컴퍼니</t>
  </si>
  <si>
    <t>02-6237-9786</t>
  </si>
  <si>
    <t>삼화페인트공업</t>
  </si>
  <si>
    <t>031-499-0394-6</t>
  </si>
  <si>
    <t xml:space="preserve">경기도 안산시 단원구  별망로 178 </t>
  </si>
  <si>
    <t>구영테크</t>
  </si>
  <si>
    <t>053-592-6111</t>
  </si>
  <si>
    <t>대구광역시 달성군 구지면 국가산단대로39길 119 (창리)</t>
  </si>
  <si>
    <t>디와이</t>
  </si>
  <si>
    <t>032-810-4100</t>
  </si>
  <si>
    <t>인천광역시 남동구  남동서로362번길 36 (남촌동)</t>
  </si>
  <si>
    <t>나노엔텍</t>
  </si>
  <si>
    <t>02-6220-7728</t>
  </si>
  <si>
    <t>서울특별시 구로구  디지털로26길 5 에이스하이엔드타워1차 1210호</t>
  </si>
  <si>
    <t>원익QnC</t>
  </si>
  <si>
    <t>054-472-6138</t>
  </si>
  <si>
    <t xml:space="preserve">경북 구미시 구포동 637 </t>
  </si>
  <si>
    <t>도이치모터스</t>
  </si>
  <si>
    <t>자동차 판매업</t>
  </si>
  <si>
    <t>02-2235-7301</t>
  </si>
  <si>
    <t xml:space="preserve">서울특별시 성동구 동일로 111 (성수동 2가) </t>
  </si>
  <si>
    <t>루트로닉</t>
  </si>
  <si>
    <t>031-926-7114</t>
  </si>
  <si>
    <t xml:space="preserve">경기도 고양시 덕양구 소원로 219 </t>
  </si>
  <si>
    <t>씨젠</t>
  </si>
  <si>
    <t>02-2240-4036</t>
  </si>
  <si>
    <t xml:space="preserve">서울특별시 송파구 오금로 91(방이동) 7층 </t>
  </si>
  <si>
    <t>종근당바이오</t>
  </si>
  <si>
    <t>02-2194-0555</t>
  </si>
  <si>
    <t xml:space="preserve">서울특별시 서대문구  충정로 8 </t>
  </si>
  <si>
    <t>에스에이티</t>
  </si>
  <si>
    <t>031-450-1400</t>
  </si>
  <si>
    <t>경기도 군포시  엘에스로 175 (산본동, 에스에이타워7층)</t>
  </si>
  <si>
    <t>에스코넥</t>
  </si>
  <si>
    <t>031-799-0700</t>
  </si>
  <si>
    <t xml:space="preserve">경기도 광주시  오포읍 마루들길172번길 30 </t>
  </si>
  <si>
    <t>다원시스</t>
  </si>
  <si>
    <t>031-8085-3010</t>
  </si>
  <si>
    <t>경기도 안산시 단원구 시화호수로 485(성곡동) (주) 다원시스</t>
  </si>
  <si>
    <t>파인디앤씨</t>
  </si>
  <si>
    <t>031-463-8813</t>
  </si>
  <si>
    <t xml:space="preserve">충청남도 아산시  음봉면 연암산로 169 (주)파인디엔씨 </t>
  </si>
  <si>
    <t>오스템</t>
  </si>
  <si>
    <t>041 -559 -2340</t>
  </si>
  <si>
    <t xml:space="preserve">충청남도 천안시 동남구 수신면 수신로 739 </t>
  </si>
  <si>
    <t>비에이치아이</t>
  </si>
  <si>
    <t>055-585-3800</t>
  </si>
  <si>
    <t xml:space="preserve">경상남도 함안군  군북면 장백로 122 </t>
  </si>
  <si>
    <t>우진비앤지</t>
  </si>
  <si>
    <t>02)795-2361</t>
  </si>
  <si>
    <t xml:space="preserve">경기도 화성시 양감면 정문송산로 230 </t>
  </si>
  <si>
    <t>유성기업</t>
  </si>
  <si>
    <t>02-564-2351</t>
  </si>
  <si>
    <t xml:space="preserve">충청남도 아산시 둔포면 아산밸리동로 22 </t>
  </si>
  <si>
    <t>동우팜투테이블</t>
  </si>
  <si>
    <t>063-450-2000</t>
  </si>
  <si>
    <t xml:space="preserve">전라북도 군산시  서수면 동군산로 1095 주식회사 동우 </t>
  </si>
  <si>
    <t>에이디칩스</t>
  </si>
  <si>
    <t>(031)463-7500</t>
  </si>
  <si>
    <t xml:space="preserve">경기도 안양시 동안구  학의로 282, A동 22층(관양동, 금강펜테리움IT타워) </t>
  </si>
  <si>
    <t>에코플라스틱</t>
  </si>
  <si>
    <t>054-770-3255</t>
  </si>
  <si>
    <t xml:space="preserve">경상북도 경주시  공단로69번길 30 에코플라스틱(주) </t>
  </si>
  <si>
    <t>유바이오로직스</t>
  </si>
  <si>
    <t>02-572-6675</t>
  </si>
  <si>
    <t xml:space="preserve">서울특별시 서초구 마방로 8 봄날아침빌딩 6층 </t>
  </si>
  <si>
    <t>케이프</t>
  </si>
  <si>
    <t>055-370-1234</t>
  </si>
  <si>
    <t xml:space="preserve">경상남도 양산시  상북면 양산대로 1303  </t>
  </si>
  <si>
    <t>아이에스이커머스</t>
  </si>
  <si>
    <t>02-2191-3500</t>
  </si>
  <si>
    <t>서울특별시 강남구 영동대로 648 (삼성동,삼안빌딩 5층)</t>
  </si>
  <si>
    <t>경동나비엔</t>
  </si>
  <si>
    <t>031-8060-5500</t>
  </si>
  <si>
    <t>경기도 평택시 서탄면 수월암길 95 -</t>
  </si>
  <si>
    <t>대림씨엔에스</t>
  </si>
  <si>
    <t>02-311-3300</t>
  </si>
  <si>
    <t xml:space="preserve">서울특별시 중구 을지로5길 16 삼화타워 5층 </t>
  </si>
  <si>
    <t>한미반도체</t>
  </si>
  <si>
    <t>032-571-9100</t>
  </si>
  <si>
    <t xml:space="preserve">인천광역시 서구 가좌로30번길 14 </t>
  </si>
  <si>
    <t>아시아경제</t>
  </si>
  <si>
    <t>02-2200-2197</t>
  </si>
  <si>
    <t>서울특별시 중구 충무로 29 아시아미디어타워 10층,11층 &amp;nbsp</t>
  </si>
  <si>
    <t>나노</t>
  </si>
  <si>
    <t>054-533-5887</t>
  </si>
  <si>
    <t>경상북도 상주시 청리면 마공공단로 60 -</t>
  </si>
  <si>
    <t>선창산업</t>
  </si>
  <si>
    <t>032-770-3000</t>
  </si>
  <si>
    <t xml:space="preserve">인천광역시 중구 월미로 96 </t>
  </si>
  <si>
    <t>서울리거</t>
  </si>
  <si>
    <t>02-2138-5281</t>
  </si>
  <si>
    <t xml:space="preserve">서울특별시 강남구 논현로163길 10 4층(신사동,베드로빌딩) </t>
  </si>
  <si>
    <t>종근당홀딩스</t>
  </si>
  <si>
    <t>02-6373-0600</t>
  </si>
  <si>
    <t xml:space="preserve">서울특별시 서대문구  충정로 8 종근당빌딩 </t>
  </si>
  <si>
    <t>에쓰씨엔지니어링</t>
  </si>
  <si>
    <t>02-2167-9090</t>
  </si>
  <si>
    <t>서울특별시 영등포구 국제금융로 52 심팩빌딩 3~5층</t>
  </si>
  <si>
    <t>한국팩키지</t>
  </si>
  <si>
    <t>02-565-8600</t>
  </si>
  <si>
    <t xml:space="preserve">경기도 안산시 단원구  해안로 227 (주)한국팩키지 </t>
  </si>
  <si>
    <t>삼호개발</t>
  </si>
  <si>
    <t>기반조성 및 시설물 축조관련 전문공사업</t>
  </si>
  <si>
    <t>02-2046-7722</t>
  </si>
  <si>
    <t xml:space="preserve">충청남도 당진시  면천면 면천로 183 </t>
  </si>
  <si>
    <t>삼정펄프</t>
  </si>
  <si>
    <t>02-743-7071</t>
  </si>
  <si>
    <t>경기 평택시 고덕면 해창리 250</t>
  </si>
  <si>
    <t>투비소프트</t>
  </si>
  <si>
    <t>02-2140-7700</t>
  </si>
  <si>
    <t>서울특별시 강남구 봉은사로 617 인탑스빌딩 3, 4, 5층 (삼성동)</t>
  </si>
  <si>
    <t>삼진엘앤디</t>
  </si>
  <si>
    <t>031-379-2000</t>
  </si>
  <si>
    <t xml:space="preserve">경기도 화성시 동탄면 동탄기흥로 64-17 </t>
  </si>
  <si>
    <t>에스와이패널</t>
  </si>
  <si>
    <t>031-222-4028</t>
  </si>
  <si>
    <t>서울특별시 강남구 논현로81길 3 (역삼동) 보성빌딩</t>
  </si>
  <si>
    <t>우리조명</t>
  </si>
  <si>
    <t>031 -492 -1012</t>
  </si>
  <si>
    <t>룽투코리아</t>
  </si>
  <si>
    <t>02-2640-3530</t>
  </si>
  <si>
    <t>서울특별시 금천구 디지털로9길 68 대륭포스트타워 5차, 9층</t>
  </si>
  <si>
    <t>맥스로텍</t>
  </si>
  <si>
    <t>053-584-6540</t>
  </si>
  <si>
    <t xml:space="preserve">대구광역시 달서구 성서로71길 40 - </t>
  </si>
  <si>
    <t>에이티젠</t>
  </si>
  <si>
    <t>031-603-9217</t>
  </si>
  <si>
    <t xml:space="preserve">경기도 성남시 분당구 돌마로 172 정자동, 헬스케어혁신파크 1층및6층 </t>
  </si>
  <si>
    <t>피제이메탈</t>
  </si>
  <si>
    <t>02-555-4451</t>
  </si>
  <si>
    <t xml:space="preserve">서울특별시 강남구 테헤란로81길 13삼성동 동원빌딩 11층 </t>
  </si>
  <si>
    <t>우리로</t>
  </si>
  <si>
    <t>062-602-8100</t>
  </si>
  <si>
    <t xml:space="preserve">광주광역시 광산구  평동산단6번로 102-22 </t>
  </si>
  <si>
    <t>한빛소프트</t>
  </si>
  <si>
    <t>070-4050-8000</t>
  </si>
  <si>
    <t xml:space="preserve">서울특별시 금천구 가산디지털1로 186 제이플라츠빌딩3층 </t>
  </si>
  <si>
    <t>엘앤에프</t>
  </si>
  <si>
    <t>(053)592-7300</t>
  </si>
  <si>
    <t xml:space="preserve">대구광역시 달서구  달서대로91길 120 </t>
  </si>
  <si>
    <t>KJ프리텍</t>
  </si>
  <si>
    <t>031-230-6903</t>
  </si>
  <si>
    <t>경기도 화성시  반월남길 77 (주)케이제이프리텍</t>
  </si>
  <si>
    <t>우수AMS</t>
  </si>
  <si>
    <t>(055)2745011</t>
  </si>
  <si>
    <t xml:space="preserve">경남 창원시 신촌동 192-4번지 </t>
  </si>
  <si>
    <t>아이엠텍</t>
  </si>
  <si>
    <t>031-8071-2581</t>
  </si>
  <si>
    <t>경기도 파주시 월롱면 엘지로 274-43 &amp;nbsp</t>
  </si>
  <si>
    <t>덱스터</t>
  </si>
  <si>
    <t>02-6391-7000</t>
  </si>
  <si>
    <t xml:space="preserve">서울특별시 마포구 매봉산로 75 1801호, 1901호(상암동,디디엠씨) </t>
  </si>
  <si>
    <t>한섬</t>
  </si>
  <si>
    <t>02-3416-2000</t>
  </si>
  <si>
    <t>서울특별시 강남구  도산대로 523 한섬빌딩</t>
  </si>
  <si>
    <t>명문제약</t>
  </si>
  <si>
    <t>031-350-4000</t>
  </si>
  <si>
    <t xml:space="preserve">경기도 화성시  향남읍 제약공단2길 26 </t>
  </si>
  <si>
    <t>한국선재</t>
  </si>
  <si>
    <t>051-202-1991</t>
  </si>
  <si>
    <t xml:space="preserve">부산광역시 사하구 하신번영로 27 (신평동) </t>
  </si>
  <si>
    <t>지트리비앤티</t>
  </si>
  <si>
    <t>031-786-7800</t>
  </si>
  <si>
    <t xml:space="preserve">경기도 성남시 분당구  정자일로 248 2201 </t>
  </si>
  <si>
    <t>파티게임즈</t>
  </si>
  <si>
    <t>02)6005-0985</t>
  </si>
  <si>
    <t xml:space="preserve">서울특별시 강남구 삼성로 570 6, 7층(삼성동, 석천빌딩) </t>
  </si>
  <si>
    <t>감마누</t>
  </si>
  <si>
    <t>031-831-8800</t>
  </si>
  <si>
    <t xml:space="preserve">경기도 화성시 동탄면 금곡로 185-44 </t>
  </si>
  <si>
    <t>한글과컴퓨터</t>
  </si>
  <si>
    <t>031-627-7000</t>
  </si>
  <si>
    <t>경기도 성남시 분당구 대왕판교로644번길 49 (삼평동, 한컴타워)</t>
  </si>
  <si>
    <t>인피니트헬스케어</t>
  </si>
  <si>
    <t>02-2194-1600</t>
  </si>
  <si>
    <t>서울특별시 구로구  디지털로34길 27 대륭포스트타워3차 12층</t>
  </si>
  <si>
    <t>우리들휴브레인</t>
  </si>
  <si>
    <t>2194-3535</t>
  </si>
  <si>
    <t>경기도 화성시 병점중앙로 156 202호(진안동, 드림빌딩)</t>
  </si>
  <si>
    <t>티플랙스</t>
  </si>
  <si>
    <t>031-488 -8800</t>
  </si>
  <si>
    <t>경기도 안산시 단원구 엠티브이1로 75 (목내동, (주)티플랙스)</t>
  </si>
  <si>
    <t>동일산업</t>
  </si>
  <si>
    <t>054-288-7500</t>
  </si>
  <si>
    <t>경상북도 포항시 남구  괴동로 112 (장흥동) 동일산업(주)</t>
  </si>
  <si>
    <t>와이솔</t>
  </si>
  <si>
    <t>070-7837-6240</t>
  </si>
  <si>
    <t xml:space="preserve">경기도 오산시 가장로 531-7(가장동) </t>
  </si>
  <si>
    <t>케이엘넷</t>
  </si>
  <si>
    <t>02-538-0236</t>
  </si>
  <si>
    <t xml:space="preserve">서울 강남구 역삼로 155(역삼동 748-14) </t>
  </si>
  <si>
    <t>화진</t>
  </si>
  <si>
    <t>054-335-9655</t>
  </si>
  <si>
    <t xml:space="preserve">경상북도 영천시  도남공단3길 26 </t>
  </si>
  <si>
    <t>파워넷</t>
  </si>
  <si>
    <t>02-3282-0700</t>
  </si>
  <si>
    <t xml:space="preserve">서울특별시 금천구 두산로 70 현대지식산업센터 B동 17층 </t>
  </si>
  <si>
    <t>파인넥스</t>
  </si>
  <si>
    <t>031-297-3551</t>
  </si>
  <si>
    <t xml:space="preserve">경기도 화성시  향남읍 발안공단로4길 65 사파이어테크놀로지 발안공장 </t>
  </si>
  <si>
    <t>넷게임즈</t>
  </si>
  <si>
    <t>02-750-5644</t>
  </si>
  <si>
    <t xml:space="preserve">서울특별시 강남구 남부순환로 2621 5층~7층(도곡동, 서브원강남빌딩) </t>
  </si>
  <si>
    <t>송원산업</t>
  </si>
  <si>
    <t>052-273-9841</t>
  </si>
  <si>
    <t>울산광역시 남구  장생포로 83</t>
  </si>
  <si>
    <t>일신방직</t>
  </si>
  <si>
    <t>02-3774-0114</t>
  </si>
  <si>
    <t xml:space="preserve">서울특별시 영등포구  은행로 11 </t>
  </si>
  <si>
    <t>체시스</t>
  </si>
  <si>
    <t>053-851-8511</t>
  </si>
  <si>
    <t xml:space="preserve">경상북도 경산시 진량읍 일연로 528 </t>
  </si>
  <si>
    <t>한국주철관공업</t>
  </si>
  <si>
    <t>051-291-5481-5</t>
  </si>
  <si>
    <t xml:space="preserve">부산광역시 사하구  을숙도대로 525 </t>
  </si>
  <si>
    <t>디아이씨</t>
  </si>
  <si>
    <t>052-255-0500</t>
  </si>
  <si>
    <t xml:space="preserve">울산광역시 울주군  두동면 봉계농공길 8 </t>
  </si>
  <si>
    <t>보락</t>
  </si>
  <si>
    <t>031-352-6455</t>
  </si>
  <si>
    <t xml:space="preserve">경기도 화성시  양감면 초록로 720-37 </t>
  </si>
  <si>
    <t>모베이스</t>
  </si>
  <si>
    <t>032-529-4200</t>
  </si>
  <si>
    <t xml:space="preserve">경기도 화성시 동탄첨단산업1로 73 (영천동) </t>
  </si>
  <si>
    <t>휴맥스</t>
  </si>
  <si>
    <t>031-776-6114</t>
  </si>
  <si>
    <t xml:space="preserve">경기도 용인시 처인구  영문로 2 </t>
  </si>
  <si>
    <t>경보제약</t>
  </si>
  <si>
    <t>02-2175-2315</t>
  </si>
  <si>
    <t xml:space="preserve">충청남도 아산시 실옥로 174 </t>
  </si>
  <si>
    <t>메타바이오메드</t>
  </si>
  <si>
    <t>043-218-1981</t>
  </si>
  <si>
    <t xml:space="preserve">충청북도 청주시 흥덕구  오송읍 오송생명1로 270 </t>
  </si>
  <si>
    <t>오르비텍</t>
  </si>
  <si>
    <t>기타 과학기술 서비스업</t>
  </si>
  <si>
    <t>02-852-2223</t>
  </si>
  <si>
    <t>서울특별시 금천구 범안로 1130 8층(가산동, 가산디지털엠파이어)</t>
  </si>
  <si>
    <t>동일방직</t>
  </si>
  <si>
    <t>02-2222-3071</t>
  </si>
  <si>
    <t>서울특별시 강남구  테헤란로 516 정헌빌딩 8층</t>
  </si>
  <si>
    <t>선진</t>
  </si>
  <si>
    <t>031-637-1180</t>
  </si>
  <si>
    <t xml:space="preserve">경기도 이천시  대월면 사동로 76 </t>
  </si>
  <si>
    <t>CJ프레시웨이</t>
  </si>
  <si>
    <t>02-2149-6007</t>
  </si>
  <si>
    <t xml:space="preserve">경기도 용인시 기흥구  기곡로 32  </t>
  </si>
  <si>
    <t>세우글로벌</t>
  </si>
  <si>
    <t>032-868-1100</t>
  </si>
  <si>
    <t xml:space="preserve">인천광역시 남구 염전로261번길 26-48 </t>
  </si>
  <si>
    <t>경동인베스트</t>
  </si>
  <si>
    <t>031-738-5557</t>
  </si>
  <si>
    <t>경기도 성남시 분당구 수내로46번길 4 경동빌딩 -</t>
  </si>
  <si>
    <t>경동도시가스</t>
  </si>
  <si>
    <t>052-219-5300</t>
  </si>
  <si>
    <t xml:space="preserve">울산광역시 북구 염포로 260-10(진장동) 주식회사 경동도시가스 </t>
  </si>
  <si>
    <t>현진소재</t>
  </si>
  <si>
    <t>(051)602-7700</t>
  </si>
  <si>
    <t>부산광역시 강서구  녹산산단289로 92 현진소재(주)</t>
  </si>
  <si>
    <t>넥스트사이언스</t>
  </si>
  <si>
    <t>02-6925-4450</t>
  </si>
  <si>
    <t xml:space="preserve">강원도 정선군  사북읍 동탄길 32 </t>
  </si>
  <si>
    <t>서연</t>
  </si>
  <si>
    <t>031-420-3000</t>
  </si>
  <si>
    <t>경기도 안양시 동안구 부림로170번길 41-22(관양동) -</t>
  </si>
  <si>
    <t>버킷스튜디오</t>
  </si>
  <si>
    <t>(02)3452-5079</t>
  </si>
  <si>
    <t xml:space="preserve">서울특별시 강남구 언주로135길 21 - </t>
  </si>
  <si>
    <t>크리스에프앤씨</t>
  </si>
  <si>
    <t>02-3409-4000</t>
  </si>
  <si>
    <t xml:space="preserve">서울특별시 강남구 도곡로 176 </t>
  </si>
  <si>
    <t>인터플렉스</t>
  </si>
  <si>
    <t>(031)494-4290</t>
  </si>
  <si>
    <t>경기도 안산시 단원구 강촌로 149 스마트센터</t>
  </si>
  <si>
    <t>크로바하이텍</t>
  </si>
  <si>
    <t>(02)453-3232</t>
  </si>
  <si>
    <t xml:space="preserve">충청북도 청주시 흥덕구  월명로55번길 57 </t>
  </si>
  <si>
    <t>미래나노텍</t>
  </si>
  <si>
    <t>043-710-1100</t>
  </si>
  <si>
    <t>충청북도 청원군  옥산면 과학산업1로 16 미래나노텍(주)</t>
  </si>
  <si>
    <t>국일제지</t>
  </si>
  <si>
    <t>(031)339-9100</t>
  </si>
  <si>
    <t xml:space="preserve">경기도 용인시 처인구  이동면 백옥대로 563 </t>
  </si>
  <si>
    <t>네패스</t>
  </si>
  <si>
    <t>02-3470-2700</t>
  </si>
  <si>
    <t xml:space="preserve">충청북도 음성군 삼성면 금일로965번길 105 </t>
  </si>
  <si>
    <t>예림당</t>
  </si>
  <si>
    <t>02-566-1004</t>
  </si>
  <si>
    <t>서울시 성동구 아차산로 153</t>
  </si>
  <si>
    <t>인베니아</t>
  </si>
  <si>
    <t>(031)778-1114</t>
  </si>
  <si>
    <t xml:space="preserve">경기도 성남시 중원구  갈마치로 214 </t>
  </si>
  <si>
    <t>KSS해운</t>
  </si>
  <si>
    <t>3702-2700</t>
  </si>
  <si>
    <t xml:space="preserve">서울특별시 종로구 인사동길 12 대일빌딩 8층 </t>
  </si>
  <si>
    <t>더블유에프엠</t>
  </si>
  <si>
    <t>02-565-4874</t>
  </si>
  <si>
    <t>서울특별시 금천구  가산디지털1로 131 B동 15층(가산동, BYC하이시티)</t>
  </si>
  <si>
    <t>스킨앤스킨</t>
  </si>
  <si>
    <t>070-5073-4918</t>
  </si>
  <si>
    <t>경기도 파주시 문산읍 돈유2로 14-1 씨동</t>
  </si>
  <si>
    <t>에스엠</t>
  </si>
  <si>
    <t>02-6240-9817</t>
  </si>
  <si>
    <t>서울특별시 강남구  압구정로 423 캠브리지연립주택 (주)에스엠엔터테인먼트</t>
  </si>
  <si>
    <t>DMS</t>
  </si>
  <si>
    <t>031-8031-1133</t>
  </si>
  <si>
    <t>경기도 용인시 기흥구 흥덕중앙로 120 유타워 6층 (영덕동)</t>
  </si>
  <si>
    <t>한국경제TV</t>
  </si>
  <si>
    <t>02-6676-0019</t>
  </si>
  <si>
    <t xml:space="preserve">서울특별시 영등포구  버드나루로 84 제일빌딩 </t>
  </si>
  <si>
    <t>iMBC</t>
  </si>
  <si>
    <t>(02)2105-1100</t>
  </si>
  <si>
    <t xml:space="preserve">서울특별시 마포구 성암로 25510층(상암동, 문화방송미디어센터) </t>
  </si>
  <si>
    <t>세방</t>
  </si>
  <si>
    <t>051-630-5300</t>
  </si>
  <si>
    <t xml:space="preserve">부산광역시 남구  북항로 141 </t>
  </si>
  <si>
    <t>오리콤</t>
  </si>
  <si>
    <t>02-510-4077</t>
  </si>
  <si>
    <t xml:space="preserve">서울특별시 강남구  언주로 726 두산빌딩 </t>
  </si>
  <si>
    <t>유진테크</t>
  </si>
  <si>
    <t>(031)323-5700</t>
  </si>
  <si>
    <t xml:space="preserve">경기도 용인시 처인구  양지면 추계로 42 유진테크 </t>
  </si>
  <si>
    <t>한국내화</t>
  </si>
  <si>
    <t>041-359-2200</t>
  </si>
  <si>
    <t xml:space="preserve">충청남도 당진시  송산면 무수들길 370 </t>
  </si>
  <si>
    <t>심텍</t>
  </si>
  <si>
    <t>043-269-9000</t>
  </si>
  <si>
    <t>충청북도 청주시 흥덕구 산단로 73 &amp;nbsp</t>
  </si>
  <si>
    <t>디에이피</t>
  </si>
  <si>
    <t>031-677-0005</t>
  </si>
  <si>
    <t xml:space="preserve">경기 안성시 미양면 보체리 404-1 </t>
  </si>
  <si>
    <t>하나마이크론</t>
  </si>
  <si>
    <t>041-539-1011</t>
  </si>
  <si>
    <t xml:space="preserve">충남 아산시 음봉면 원남리 95-1번지 </t>
  </si>
  <si>
    <t>KMH</t>
  </si>
  <si>
    <t>02-2647-1255</t>
  </si>
  <si>
    <t>서울특별시 양천구  목동서로 201 KT정보전산센터 7층</t>
  </si>
  <si>
    <t>이에스브이</t>
  </si>
  <si>
    <t>070-7860-9660</t>
  </si>
  <si>
    <t xml:space="preserve">경기도 성남시 수정구 복정로 151 401호 (복정동, 단곡빌딩) </t>
  </si>
  <si>
    <t>옵트론텍</t>
  </si>
  <si>
    <t>(042)360-1510</t>
  </si>
  <si>
    <t>경상남도 창원시 의창구 평산로8번길 19-15 (팔용동)</t>
  </si>
  <si>
    <t>일진다이아</t>
  </si>
  <si>
    <t>02-707-9076</t>
  </si>
  <si>
    <t>세종공업</t>
  </si>
  <si>
    <t>052-219-1699</t>
  </si>
  <si>
    <t>울산광역시 북구 공단길 4 (효문동)</t>
  </si>
  <si>
    <t>디지털대성</t>
  </si>
  <si>
    <t>일반 교습 학원</t>
  </si>
  <si>
    <t>(02)2104-8600</t>
  </si>
  <si>
    <t xml:space="preserve">서울특별시 서초구  방배로 181 단우빌딩  </t>
  </si>
  <si>
    <t>제낙스</t>
  </si>
  <si>
    <t>051-804-6500</t>
  </si>
  <si>
    <t xml:space="preserve">부산광역시 부산진구  동성로 109 </t>
  </si>
  <si>
    <t>진성티이씨</t>
  </si>
  <si>
    <t>031 -658 -0100</t>
  </si>
  <si>
    <t xml:space="preserve">경기도 평택시 세교산단로 3 (세교동) </t>
  </si>
  <si>
    <t>RFHIC</t>
  </si>
  <si>
    <t>031-8069-3016</t>
  </si>
  <si>
    <t>경기도 안양시 동안구 부림로 170 41-14(관양동)</t>
  </si>
  <si>
    <t>KC그린홀딩스</t>
  </si>
  <si>
    <t>02-320-6311</t>
  </si>
  <si>
    <t xml:space="preserve">서울특별시 마포구 상암산로 34디지털큐브 12층 </t>
  </si>
  <si>
    <t>티에스인베스트먼트</t>
  </si>
  <si>
    <t>02-6250-5700</t>
  </si>
  <si>
    <t xml:space="preserve">서울특별시 강남구 선릉로 531, 3층 302호 </t>
  </si>
  <si>
    <t>에스디생명공학</t>
  </si>
  <si>
    <t>02-583-1846</t>
  </si>
  <si>
    <t>서울특별시 강서구 공항대로61길 29 C동 301호 &amp;nbsp</t>
  </si>
  <si>
    <t>메가엠디</t>
  </si>
  <si>
    <t>02-3489-8346</t>
  </si>
  <si>
    <t xml:space="preserve">서울특별시 서초구 효령로 321 </t>
  </si>
  <si>
    <t>비츠로테크</t>
  </si>
  <si>
    <t>02  -4602-021</t>
  </si>
  <si>
    <t>경기도 안산시 단원구  별망로 327 비츠로테크</t>
  </si>
  <si>
    <t>한국콜마</t>
  </si>
  <si>
    <t>02-3485-0332</t>
  </si>
  <si>
    <t xml:space="preserve">세종특별자치시  전의면 덕고개길 12-11 </t>
  </si>
  <si>
    <t>한일철강</t>
  </si>
  <si>
    <t>02-2267-6161</t>
  </si>
  <si>
    <t>서울특별시 중구  퇴계로27길 28 (한영빌딩 9층)</t>
  </si>
  <si>
    <t>유아이엘</t>
  </si>
  <si>
    <t>031-948-1234</t>
  </si>
  <si>
    <t xml:space="preserve">경기도 파주시 광탄면 보광로 869-26 </t>
  </si>
  <si>
    <t>이엠넷</t>
  </si>
  <si>
    <t>02-2277-8877</t>
  </si>
  <si>
    <t xml:space="preserve">서울특별시 구로구 디지털로34길 27 대륭포스트타워3차14층 </t>
  </si>
  <si>
    <t>영풍제지</t>
  </si>
  <si>
    <t>031-660-8200</t>
  </si>
  <si>
    <t xml:space="preserve">경기도 평택시 진위면 서탄로 9 </t>
  </si>
  <si>
    <t>에이스침대</t>
  </si>
  <si>
    <t>043 -877 -1881</t>
  </si>
  <si>
    <t xml:space="preserve">경기도 성남시 중원구 사기막골로105번길 42 </t>
  </si>
  <si>
    <t>AJ렌터카</t>
  </si>
  <si>
    <t>1544-1600</t>
  </si>
  <si>
    <t xml:space="preserve">서울특별시 구로구  서부샛길 822 </t>
  </si>
  <si>
    <t>무림SP</t>
  </si>
  <si>
    <t>02  -3485-1603</t>
  </si>
  <si>
    <t xml:space="preserve">서울특별시 강남구  강남대로 656 (신사동) </t>
  </si>
  <si>
    <t>캔서롭</t>
  </si>
  <si>
    <t>02-890-8700</t>
  </si>
  <si>
    <t xml:space="preserve">서울특별시 금천구 디지털로 173, 1003 </t>
  </si>
  <si>
    <t>삼천당제약</t>
  </si>
  <si>
    <t>02-2046-1235</t>
  </si>
  <si>
    <t xml:space="preserve">경기도 화성시 향남읍 제약공단2길 71 </t>
  </si>
  <si>
    <t>에코프로</t>
  </si>
  <si>
    <t>043-240-7700</t>
  </si>
  <si>
    <t xml:space="preserve">충청북도 청주시 청원구 오창읍 과학산업2로 587-40 주식회사 에코프로 </t>
  </si>
  <si>
    <t>신성델타테크</t>
  </si>
  <si>
    <t>055-260-1000</t>
  </si>
  <si>
    <t xml:space="preserve">경상남도 창원시 성산구  공단로271번길 39 신성델타테크(주) </t>
  </si>
  <si>
    <t>셀바스AI</t>
  </si>
  <si>
    <t>02-6190-7500</t>
  </si>
  <si>
    <t xml:space="preserve">서울특별시 금천구 가산디지털1로 19 대륭테크노타운 18차 20층 </t>
  </si>
  <si>
    <t>화천기계</t>
  </si>
  <si>
    <t>02-523-7766</t>
  </si>
  <si>
    <t xml:space="preserve">서울특별시 서초구  방배로 46 </t>
  </si>
  <si>
    <t>화천기공</t>
  </si>
  <si>
    <t>062-951-5111</t>
  </si>
  <si>
    <t>광주광역시 광산구 하남산단4번로 123-17 (장덕동) 화천기공(주)</t>
  </si>
  <si>
    <t>원림</t>
  </si>
  <si>
    <t>편조원단 제조업</t>
  </si>
  <si>
    <t>02-523-9236</t>
  </si>
  <si>
    <t xml:space="preserve">서울특별시 서초구  남부순환로 2495 원림빌딩 9층 </t>
  </si>
  <si>
    <t>알티캐스트</t>
  </si>
  <si>
    <t>02-2007-7700</t>
  </si>
  <si>
    <t xml:space="preserve">서울특별시 서초구 반포대로 27파크빌딩 6층 </t>
  </si>
  <si>
    <t>디케이디앤아이</t>
  </si>
  <si>
    <t>02-2636-2431</t>
  </si>
  <si>
    <t>서울특별시 영등포구  여의대로 14 KT빌딩 16층</t>
  </si>
  <si>
    <t>엔씨소프트</t>
  </si>
  <si>
    <t>02-2186-3300</t>
  </si>
  <si>
    <t xml:space="preserve">서울특별시 강남구 테헤란로 509(삼성동) </t>
  </si>
  <si>
    <t>잇츠한불</t>
  </si>
  <si>
    <t>02-3450-0343</t>
  </si>
  <si>
    <t>서울특별시 강남구 학동로 311 주식회사 잇츠한불</t>
  </si>
  <si>
    <t>NHN한국사이버결제</t>
  </si>
  <si>
    <t>(02)2108-1000</t>
  </si>
  <si>
    <t xml:space="preserve">서울특별시 구로구 디지털로26길 72 - </t>
  </si>
  <si>
    <t>네오위즈</t>
  </si>
  <si>
    <t>031-8023-6600</t>
  </si>
  <si>
    <t xml:space="preserve">경기도 성남시 분당구 대왕판교로645번길 14네오위즈판교타워 </t>
  </si>
  <si>
    <t>아세아</t>
  </si>
  <si>
    <t>서울특별시 강남구  논현로 430 아세아타워빌딩 14층</t>
  </si>
  <si>
    <t>손오공</t>
  </si>
  <si>
    <t>02-2610-8750</t>
  </si>
  <si>
    <t>경기도 부천시 원미구 안곡로 266 -</t>
  </si>
  <si>
    <t>뉴로스</t>
  </si>
  <si>
    <t>042-865-7300</t>
  </si>
  <si>
    <t>대전광역시 유성구 테크노2로 274 (탑립동)</t>
  </si>
  <si>
    <t>핸즈코퍼레이션</t>
  </si>
  <si>
    <t>032-870-9600</t>
  </si>
  <si>
    <t xml:space="preserve">인천광역시 서구 가정로37번길 50 </t>
  </si>
  <si>
    <t>엠케이전자</t>
  </si>
  <si>
    <t>031-330-1900</t>
  </si>
  <si>
    <t xml:space="preserve">경기도 용인시 처인구 포곡읍 금어로 405 엠케이전자 </t>
  </si>
  <si>
    <t>나노스</t>
  </si>
  <si>
    <t>031-240-3900</t>
  </si>
  <si>
    <t>경기도 화성시 마도면 마도공단로2길 4 -</t>
  </si>
  <si>
    <t>피델릭스</t>
  </si>
  <si>
    <t>031-785-3500</t>
  </si>
  <si>
    <t xml:space="preserve">경기도 성남시 분당구 백현로 93(수내동, 후너스빌딩 6층) </t>
  </si>
  <si>
    <t>경농</t>
  </si>
  <si>
    <t>02-3488-5800</t>
  </si>
  <si>
    <t xml:space="preserve">서울특별시 서초구 강남대로39길 15-10한라비발디스튜디오193 </t>
  </si>
  <si>
    <t>대창솔루션</t>
  </si>
  <si>
    <t>052-711-7700</t>
  </si>
  <si>
    <t>부산광역시 강서구 화전산단1로 155 화전동</t>
  </si>
  <si>
    <t>한국알콜</t>
  </si>
  <si>
    <t>031-881-8000</t>
  </si>
  <si>
    <t xml:space="preserve">경기도 용인시 기흥구 탑실로35번길 14 (공세동) </t>
  </si>
  <si>
    <t>삼화왕관</t>
  </si>
  <si>
    <t>031-490-8400</t>
  </si>
  <si>
    <t>경기도 안산시 단원구  강촌로 140 삼화왕관(주)</t>
  </si>
  <si>
    <t>비츠로셀</t>
  </si>
  <si>
    <t>041-330-0236</t>
  </si>
  <si>
    <t xml:space="preserve">충청남도 당진시 합덕읍 인더스파크로 70 - </t>
  </si>
  <si>
    <t>제노포커스</t>
  </si>
  <si>
    <t>042-862-4483</t>
  </si>
  <si>
    <t xml:space="preserve">대전광역시 유성구 테크노1로 65(관평동) </t>
  </si>
  <si>
    <t>카스</t>
  </si>
  <si>
    <t>02-2225-3526</t>
  </si>
  <si>
    <t xml:space="preserve">경기도 양주시  광적면 그루고개로 262 </t>
  </si>
  <si>
    <t>상신브레이크</t>
  </si>
  <si>
    <t>053-616-9555</t>
  </si>
  <si>
    <t xml:space="preserve">대구광역시 달성군 논공읍 논공중앙로33길 10 </t>
  </si>
  <si>
    <t>SBS콘텐츠허브</t>
  </si>
  <si>
    <t>02-2001-0631</t>
  </si>
  <si>
    <t xml:space="preserve">서울특별시 마포구 상암산로 82 SBS프리즘타워 15, 16층 </t>
  </si>
  <si>
    <t>한국전자인증</t>
  </si>
  <si>
    <t>서울특별시 서초구  서초대로 320 하림인터내셔날빌딩 (서초동, 하림빌딩7층)</t>
  </si>
  <si>
    <t>넵튠</t>
  </si>
  <si>
    <t>031-698-3498</t>
  </si>
  <si>
    <t>경기도 성남시 분당구 성남대로331번길 8 13층(정자동, 킨스타워)</t>
  </si>
  <si>
    <t>세동</t>
  </si>
  <si>
    <t>051-796-7161</t>
  </si>
  <si>
    <t xml:space="preserve">부산광역시 기장군  장안읍 장안산단 8로 8 </t>
  </si>
  <si>
    <t>멜파스</t>
  </si>
  <si>
    <t>031-707-2280</t>
  </si>
  <si>
    <t xml:space="preserve">경기도 성남시 분당구 판교역로 225-14 </t>
  </si>
  <si>
    <t>나노캠텍</t>
  </si>
  <si>
    <t>031-671-9466</t>
  </si>
  <si>
    <t xml:space="preserve">경기도 용인시 처인구 남사면 완장천로 42-34 </t>
  </si>
  <si>
    <t>CJ CGV</t>
  </si>
  <si>
    <t>02-371-6660</t>
  </si>
  <si>
    <t xml:space="preserve">서울특별시 용산구 한강대로23길 55 아이파크몰 6층(한강로동) </t>
  </si>
  <si>
    <t>모다</t>
  </si>
  <si>
    <t>02-523-7677</t>
  </si>
  <si>
    <t xml:space="preserve">서울특별시 강남구 삼성로 570 석천빌딩 6층 </t>
  </si>
  <si>
    <t>뉴프렉스</t>
  </si>
  <si>
    <t>031-494-9325</t>
  </si>
  <si>
    <t xml:space="preserve">경기 안산시 단원구 신길동 1055603-4호 </t>
  </si>
  <si>
    <t>유니테스트</t>
  </si>
  <si>
    <t>031-205-6111</t>
  </si>
  <si>
    <t>경기도 용인시 기흥구  기곡로 27 (주)유니테스트</t>
  </si>
  <si>
    <t>코프라</t>
  </si>
  <si>
    <t>031-499-2195</t>
  </si>
  <si>
    <t xml:space="preserve">경기도 화성시  장안면 상두원길 142 </t>
  </si>
  <si>
    <t>두올산업</t>
  </si>
  <si>
    <t>055-352-4860</t>
  </si>
  <si>
    <t xml:space="preserve">경남 밀양시 산내면 가인리 364번지 </t>
  </si>
  <si>
    <t>엔에스엔</t>
  </si>
  <si>
    <t>02-2106-5417</t>
  </si>
  <si>
    <t xml:space="preserve">서울특별시 강남구 삼성로100길 24-2 601호(삼성동, 오트리스빌딩2) </t>
  </si>
  <si>
    <t>인터엠</t>
  </si>
  <si>
    <t>031 -860 -7121</t>
  </si>
  <si>
    <t xml:space="preserve">경기도 양주시 화합로1402번길 73 (덕정동) </t>
  </si>
  <si>
    <t>평화정공</t>
  </si>
  <si>
    <t>(053)350-6311</t>
  </si>
  <si>
    <t xml:space="preserve">대구 달서구 대천동 1032번지 </t>
  </si>
  <si>
    <t>삼익THK</t>
  </si>
  <si>
    <t>053-665-7000</t>
  </si>
  <si>
    <t xml:space="preserve">대구광역시 달서구  성서동로 163 </t>
  </si>
  <si>
    <t>현대오토에버</t>
  </si>
  <si>
    <t>02-6296-6000</t>
  </si>
  <si>
    <t xml:space="preserve">서울특별시 강남구 영동대로 417 오토웨이타워 </t>
  </si>
  <si>
    <t>일동홀딩스</t>
  </si>
  <si>
    <t>02-526-3114</t>
  </si>
  <si>
    <t>서울특별시 서초구  바우뫼로27길 2 일동제약빌딩</t>
  </si>
  <si>
    <t>아즈텍WB</t>
  </si>
  <si>
    <t>섬유제품 염색, 정리 및 마무리 가공업</t>
  </si>
  <si>
    <t>051 -202 -3101</t>
  </si>
  <si>
    <t xml:space="preserve">부산광역시 사하구 하신번영로 99 </t>
  </si>
  <si>
    <t>삼화전자공업</t>
  </si>
  <si>
    <t>031-374-5501</t>
  </si>
  <si>
    <t>경기도 용인시 처인구  남사면 경기동로 215 삼화전자공업(주)</t>
  </si>
  <si>
    <t>에스피지</t>
  </si>
  <si>
    <t>(032)820-8200</t>
  </si>
  <si>
    <t>인천광역시 남동구  청능대로289번길 45 (고잔동, 남동공단 67B12L)</t>
  </si>
  <si>
    <t>티비에이치글로벌</t>
  </si>
  <si>
    <t>02-2058-3800</t>
  </si>
  <si>
    <t>서울특별시 강남구 봉은사로 456 베이직하우스빌딩(삼성동)</t>
  </si>
  <si>
    <t>강스템바이오텍</t>
  </si>
  <si>
    <t>02-888-1590</t>
  </si>
  <si>
    <t>서울특별시 강남구 테헤란로 512 신안빌딩 17층</t>
  </si>
  <si>
    <t>한탑</t>
  </si>
  <si>
    <t>051 -626 -2841</t>
  </si>
  <si>
    <t xml:space="preserve">부산 남구 대연3동 598-7 </t>
  </si>
  <si>
    <t>삼화콘덴서공업</t>
  </si>
  <si>
    <t>031-332-6441</t>
  </si>
  <si>
    <t xml:space="preserve">경기도 용인시 처인구  남사면 경기동로 227 </t>
  </si>
  <si>
    <t>엔시트론</t>
  </si>
  <si>
    <t>02-6340-1000</t>
  </si>
  <si>
    <t>경기도 성남시 분당구 판교로255번길 35 (삼평동, 실리콘파크 A동 8층)</t>
  </si>
  <si>
    <t>유비쿼스홀딩스</t>
  </si>
  <si>
    <t>070-4865-0500</t>
  </si>
  <si>
    <t xml:space="preserve">경기도 성남시 분당구 판교로 25568 (삼평동 616) 유비쿼스 </t>
  </si>
  <si>
    <t>내츄럴엔도텍</t>
  </si>
  <si>
    <t>070-4601-3139</t>
  </si>
  <si>
    <t xml:space="preserve">경기도 성남시 분당구 판교로 255 번길 58, 에이동 301호 </t>
  </si>
  <si>
    <t>코스맥스엔비티</t>
  </si>
  <si>
    <t>02-3474-8527</t>
  </si>
  <si>
    <t xml:space="preserve">서울특별시 강남구 테헤란로 145 우신빌딩 10층 </t>
  </si>
  <si>
    <t>바이오니아</t>
  </si>
  <si>
    <t>042-936-8500</t>
  </si>
  <si>
    <t xml:space="preserve">대전광역시 대덕구  문평서로 8-11 (주)바이오니아 </t>
  </si>
  <si>
    <t>KH바텍</t>
  </si>
  <si>
    <t>054-465-0630</t>
  </si>
  <si>
    <t xml:space="preserve">경상북도 구미시  1공단로10길 53-12 (주)KH바텍 </t>
  </si>
  <si>
    <t>지와이커머스</t>
  </si>
  <si>
    <t>02-6950-9500</t>
  </si>
  <si>
    <t xml:space="preserve">서울특별시 광진구 광나루로56길 85프라임센터 35층 </t>
  </si>
  <si>
    <t>문배철강</t>
  </si>
  <si>
    <t>02-758-6640</t>
  </si>
  <si>
    <t>한솔피엔에스</t>
  </si>
  <si>
    <t>02-6005-4534</t>
  </si>
  <si>
    <t xml:space="preserve">서울특별시 중구 퇴계로 213 일흥빌딩 5층 </t>
  </si>
  <si>
    <t>이랜텍</t>
  </si>
  <si>
    <t>070-7098-8071</t>
  </si>
  <si>
    <t xml:space="preserve">경기도 수원시 영통구  삼성로268번길 37 </t>
  </si>
  <si>
    <t>노루페인트</t>
  </si>
  <si>
    <t>031-467-6114</t>
  </si>
  <si>
    <t xml:space="preserve">경기도 안양시 만안구  박달로 351 </t>
  </si>
  <si>
    <t>제넥신</t>
  </si>
  <si>
    <t>031-628-3243</t>
  </si>
  <si>
    <t>경기도 성남시 분당구 대왕판교로 700 코리아바이오파크 B동 4층</t>
  </si>
  <si>
    <t>셀루메드</t>
  </si>
  <si>
    <t>02-3281-0471</t>
  </si>
  <si>
    <t>서울특별시 금천구  디지털로 130 402(가산동, 에이스테크노타워 9차)</t>
  </si>
  <si>
    <t>APS홀딩스</t>
  </si>
  <si>
    <t>031-776-1800</t>
  </si>
  <si>
    <t>경기도 화성시 동탄면 동탄산단9길 23-12 (동탄면)</t>
  </si>
  <si>
    <t>디에스케이</t>
  </si>
  <si>
    <t>031-416-9100</t>
  </si>
  <si>
    <t xml:space="preserve">경기도 안산시 상록구  안산테콤1길 21 </t>
  </si>
  <si>
    <t>피에스케이</t>
  </si>
  <si>
    <t>031)660-8700</t>
  </si>
  <si>
    <t>경기도 화성시  삼성1로4길 48 피에스케이</t>
  </si>
  <si>
    <t>이노인스트루먼트</t>
  </si>
  <si>
    <t>인천광역시 연수구 송도미래로 30 송도스마트밸리 E-2206</t>
  </si>
  <si>
    <t>에프에스티</t>
  </si>
  <si>
    <t>031-370-0700</t>
  </si>
  <si>
    <t>경기도 화성시 동탄면 동탄산단6길 15-23 에프에스티</t>
  </si>
  <si>
    <t>금호에이치티</t>
  </si>
  <si>
    <t>062-958-2700</t>
  </si>
  <si>
    <t xml:space="preserve">광주광역시 광산구 용아로 717 </t>
  </si>
  <si>
    <t>성문전자</t>
  </si>
  <si>
    <t>031-650-2800</t>
  </si>
  <si>
    <t xml:space="preserve">경기도 평택시  세교산단로 61 </t>
  </si>
  <si>
    <t>시공테크</t>
  </si>
  <si>
    <t>전문디자인업</t>
  </si>
  <si>
    <t>02-3438-0077</t>
  </si>
  <si>
    <t>경기도 성남시 분당구 판교역로 225-20 시공빌딩</t>
  </si>
  <si>
    <t>대원산업</t>
  </si>
  <si>
    <t>031 -495 -2301</t>
  </si>
  <si>
    <t xml:space="preserve">경기도 안산시 단원구 원시로 179 </t>
  </si>
  <si>
    <t>에스엠코어</t>
  </si>
  <si>
    <t>02-2090-9273</t>
  </si>
  <si>
    <t xml:space="preserve">서울특별시 마포구  마포대로 20 다보빌딩 </t>
  </si>
  <si>
    <t>제로투세븐</t>
  </si>
  <si>
    <t>02-740-3188</t>
  </si>
  <si>
    <t xml:space="preserve">서울특별시 마포구 상암산로 76YTN뉴스퀘어 17/18층 </t>
  </si>
  <si>
    <t>성보화학</t>
  </si>
  <si>
    <t>02-3789-3800</t>
  </si>
  <si>
    <t>경기도 안산시 단원구 산단로19번길 168 (목내동) 성보화학주식회사</t>
  </si>
  <si>
    <t>에코프로비엠</t>
  </si>
  <si>
    <t xml:space="preserve">충청북도 청주시 청원구 오창읍 2산단로 100 송대리 329 </t>
  </si>
  <si>
    <t>태웅</t>
  </si>
  <si>
    <t>051-329-5000</t>
  </si>
  <si>
    <t xml:space="preserve">부산광역시 강서구  녹산산단27로 67 </t>
  </si>
  <si>
    <t>대창스틸</t>
  </si>
  <si>
    <t>032-816-7700</t>
  </si>
  <si>
    <t>인천광역시 남동구 아암대로 1213 &amp;nbsp</t>
  </si>
  <si>
    <t>동양파일</t>
  </si>
  <si>
    <t>02-3770-3157</t>
  </si>
  <si>
    <t xml:space="preserve">충청남도 아산시 염치읍 아산온천로 16-127 </t>
  </si>
  <si>
    <t>그린케미칼</t>
  </si>
  <si>
    <t>041-661-5000</t>
  </si>
  <si>
    <t>충남 서산시 대산읍 독곳리 411-13</t>
  </si>
  <si>
    <t>이노션</t>
  </si>
  <si>
    <t>02-2016-2300</t>
  </si>
  <si>
    <t xml:space="preserve">서울특별시 강남구 강남대로 308 </t>
  </si>
  <si>
    <t>부국철강</t>
  </si>
  <si>
    <t>062-954-3806</t>
  </si>
  <si>
    <t>광주광역시 광산구 하남산단9번로 90 (안청동)</t>
  </si>
  <si>
    <t>삼영전자공업</t>
  </si>
  <si>
    <t>031-743-6701</t>
  </si>
  <si>
    <t xml:space="preserve">경기도 성남시 중원구  사기막골로 47 (상대원동) </t>
  </si>
  <si>
    <t>영보화학</t>
  </si>
  <si>
    <t>042-822-0603</t>
  </si>
  <si>
    <t xml:space="preserve">충청북도 청주시 흥덕구 강내면 서부로 230-23 </t>
  </si>
  <si>
    <t>대창단조</t>
  </si>
  <si>
    <t>055-329-3911</t>
  </si>
  <si>
    <t>경남 김해시 생림면 봉림리 1072-1</t>
  </si>
  <si>
    <t>하이스틸</t>
  </si>
  <si>
    <t>02-2273-2140</t>
  </si>
  <si>
    <t xml:space="preserve">충청남도 당진시 송악읍 부곡공단4길 28-252 </t>
  </si>
  <si>
    <t>지노믹트리</t>
  </si>
  <si>
    <t>042-861-4551</t>
  </si>
  <si>
    <t xml:space="preserve">대전광역시 유성구 테크노10로 44-6 </t>
  </si>
  <si>
    <t>바이오스마트</t>
  </si>
  <si>
    <t>02-3218-9000</t>
  </si>
  <si>
    <t xml:space="preserve">서울특별시 성동구 광나루로 172- </t>
  </si>
  <si>
    <t>와이엠씨</t>
  </si>
  <si>
    <t>041-538-5200</t>
  </si>
  <si>
    <t xml:space="preserve">충청남도 아산시  둔포면 아산밸리중앙로 154-25 </t>
  </si>
  <si>
    <t>케이씨텍</t>
  </si>
  <si>
    <t>031-670-8000</t>
  </si>
  <si>
    <t xml:space="preserve">경기도 안성시 미양면 제2공단3길 30 </t>
  </si>
  <si>
    <t>이화공영</t>
  </si>
  <si>
    <t>02  -336 -0041</t>
  </si>
  <si>
    <t>서울특별시 마포구 양화로 104 (서교동,삼윤빌딩)</t>
  </si>
  <si>
    <t>이니텍</t>
  </si>
  <si>
    <t>(02)6445-7000</t>
  </si>
  <si>
    <t>서울특별시 구로구 디지털로26길 61 (구로동, 에이스하이앤드2차11층)</t>
  </si>
  <si>
    <t>테스</t>
  </si>
  <si>
    <t>031-323-2552</t>
  </si>
  <si>
    <t xml:space="preserve">경기도 용인시 처인구 양지면 중부대로 2374-36 </t>
  </si>
  <si>
    <t>주연테크</t>
  </si>
  <si>
    <t>02-2122-1000</t>
  </si>
  <si>
    <t>서울특별시 마포구 양화로 134 (서교동) 5층</t>
  </si>
  <si>
    <t>CSA 코스믹</t>
  </si>
  <si>
    <t>02-483-0077</t>
  </si>
  <si>
    <t>서울특별시 강남구 학동로30길 20 -</t>
  </si>
  <si>
    <t>에스앤에스텍</t>
  </si>
  <si>
    <t>053-589-1600</t>
  </si>
  <si>
    <t xml:space="preserve">대구광역시 달서구  호산동로 42 </t>
  </si>
  <si>
    <t>금강철강</t>
  </si>
  <si>
    <t>(02)3471-0001</t>
  </si>
  <si>
    <t>서울특별시 서초구  서운로 19 701호(서초동, 서초월드오피스텔)</t>
  </si>
  <si>
    <t>제이씨케미칼</t>
  </si>
  <si>
    <t>02-6321-1333</t>
  </si>
  <si>
    <t xml:space="preserve">울산광역시 울주군  온산읍 화산1길 70 </t>
  </si>
  <si>
    <t>피에스텍</t>
  </si>
  <si>
    <t>031-3408-1790</t>
  </si>
  <si>
    <t xml:space="preserve">서울특별시 성동구 왕십리로 46(성수동1가) </t>
  </si>
  <si>
    <t>대원제약</t>
  </si>
  <si>
    <t>02-2204-7000</t>
  </si>
  <si>
    <t>서울특별시 성동구 천호대로 386 대원제약</t>
  </si>
  <si>
    <t>하나머티리얼즈</t>
  </si>
  <si>
    <t>041-410-1029</t>
  </si>
  <si>
    <t xml:space="preserve">충청남도 천안시 서북구 3공단3로 42 </t>
  </si>
  <si>
    <t>코아시아</t>
  </si>
  <si>
    <t>그외 기타 전문, 과학 및 기술 서비스업</t>
  </si>
  <si>
    <t>032-500-1721</t>
  </si>
  <si>
    <t>인천광역시 남동구  남동서로 193 (주)비에스이홀딩스</t>
  </si>
  <si>
    <t>NHN엔터테인먼트</t>
  </si>
  <si>
    <t>1544-6859</t>
  </si>
  <si>
    <t>경기도 성남시 분당구  대왕판교로645번길 16 플레이뮤지엄</t>
  </si>
  <si>
    <t>엠게임</t>
  </si>
  <si>
    <t>02-523-5854</t>
  </si>
  <si>
    <t xml:space="preserve">서울특별시 금천구  가산디지털1로 145 에이스하이엔드타워3차 </t>
  </si>
  <si>
    <t>서진오토모티브</t>
  </si>
  <si>
    <t>031-496-1500</t>
  </si>
  <si>
    <t xml:space="preserve">경기도 시흥시 공단1대로 313 </t>
  </si>
  <si>
    <t>DRB동일</t>
  </si>
  <si>
    <t>051-520-9000</t>
  </si>
  <si>
    <t xml:space="preserve">부산광역시 금정구 공단동로55번길 28 </t>
  </si>
  <si>
    <t>환인제약</t>
  </si>
  <si>
    <t>02-405-3000</t>
  </si>
  <si>
    <t>서울특별시 송파구 법원로6길 11 (문정동, 환인빌딩)</t>
  </si>
  <si>
    <t>웰크론한텍</t>
  </si>
  <si>
    <t>031-350-8900</t>
  </si>
  <si>
    <t xml:space="preserve">경기도 화성시  향남읍 발안공단로 92-36 </t>
  </si>
  <si>
    <t>유니크</t>
  </si>
  <si>
    <t>055-340-2000</t>
  </si>
  <si>
    <t xml:space="preserve">경상남도 김해시  진영읍 서부로179번길 90 (주)유니크 </t>
  </si>
  <si>
    <t>씨티씨바이오</t>
  </si>
  <si>
    <t>070-4033-0200</t>
  </si>
  <si>
    <t xml:space="preserve">서울특별시 송파구 중대로 296 삼보빌딩 6층 </t>
  </si>
  <si>
    <t>알에프텍</t>
  </si>
  <si>
    <t>031-322-1114</t>
  </si>
  <si>
    <t xml:space="preserve">경기도 용인시 처인구  원삼면 죽양대로1763번길 60 알에프텍 </t>
  </si>
  <si>
    <t>빅솔론</t>
  </si>
  <si>
    <t>031-218-5500</t>
  </si>
  <si>
    <t>경기도 성남시 분당구  판교역로241번길 20 삼평동, 미래에셋벤처타워 7층,8층</t>
  </si>
  <si>
    <t>새론오토모티브</t>
  </si>
  <si>
    <t>041-560-4114</t>
  </si>
  <si>
    <t xml:space="preserve">충청남도 천안시 동남구 병천면 가전5길 133 </t>
  </si>
  <si>
    <t>블루콤</t>
  </si>
  <si>
    <t>032-810-0500</t>
  </si>
  <si>
    <t xml:space="preserve">인천광역시 연수구  벤처로 116 (주)블루콤 </t>
  </si>
  <si>
    <t>아미코젠</t>
  </si>
  <si>
    <t>055-759-6161</t>
  </si>
  <si>
    <t xml:space="preserve">경상남도 진주시 진성면 동부로1259번길 64 </t>
  </si>
  <si>
    <t>인성정보</t>
  </si>
  <si>
    <t>02-3400-7000</t>
  </si>
  <si>
    <t xml:space="preserve">서울특별시 송파구  위례성대로22길 28 인성정보 </t>
  </si>
  <si>
    <t>제이씨현시스템</t>
  </si>
  <si>
    <t>02-2105-9100</t>
  </si>
  <si>
    <t xml:space="preserve">서울특별시 용산구  새창로45길 74 </t>
  </si>
  <si>
    <t>지엠비코리아</t>
  </si>
  <si>
    <t>055-263-2131</t>
  </si>
  <si>
    <t xml:space="preserve">경상남도 창원시 성산구  웅남로 618(성산동) </t>
  </si>
  <si>
    <t>인트로메딕</t>
  </si>
  <si>
    <t>02-801-9300</t>
  </si>
  <si>
    <t xml:space="preserve">서울특별시 구로구 디지털로31길 41 이앤씨벤처드림타워6차 1105호 </t>
  </si>
  <si>
    <t>테크윙</t>
  </si>
  <si>
    <t>031-378-5640</t>
  </si>
  <si>
    <t xml:space="preserve">경기도 화성시 동탄면 동탄산단6길 37 </t>
  </si>
  <si>
    <t>씨엠에스에듀</t>
  </si>
  <si>
    <t>02-552-8500</t>
  </si>
  <si>
    <t xml:space="preserve">서울특별시 서초구 동작대로 234 CMS M빌딩 5~8층 </t>
  </si>
  <si>
    <t>모두투어</t>
  </si>
  <si>
    <t>02-728-8000</t>
  </si>
  <si>
    <t>서울특별시 중구  을지로 16 프레지던트호텔 5층 모두투어네트워크</t>
  </si>
  <si>
    <t>우리산업홀딩스</t>
  </si>
  <si>
    <t>031)201-6522</t>
  </si>
  <si>
    <t xml:space="preserve">경기도 용인시 기흥구 지삼로 89 </t>
  </si>
  <si>
    <t>CS</t>
  </si>
  <si>
    <t>031-622-3200</t>
  </si>
  <si>
    <t>경기도 성남시 분당구 판교로228번길 15 윈스동 10층 (삼평동 판교세븐벤처밸리1)</t>
  </si>
  <si>
    <t>케이엠더블유</t>
  </si>
  <si>
    <t>031 -370 -8600</t>
  </si>
  <si>
    <t>경기도 화성시 영천로 183-19 (주)케이엠더블유</t>
  </si>
  <si>
    <t>해마로푸드서비스</t>
  </si>
  <si>
    <t>02-418-8884</t>
  </si>
  <si>
    <t xml:space="preserve">서울특별시 강동구 천호대로 1077 이스트센트럴타워 24층,25층 </t>
  </si>
  <si>
    <t>엔피케이</t>
  </si>
  <si>
    <t>031-730-0650</t>
  </si>
  <si>
    <t>경기도 성남시 중원구  갈마치로 215 금강펜테리움IT타워 A-708</t>
  </si>
  <si>
    <t>하림지주</t>
  </si>
  <si>
    <t>02-2085-4684</t>
  </si>
  <si>
    <t xml:space="preserve">전라북도 익산시 중앙로 121 - </t>
  </si>
  <si>
    <t>코스온</t>
  </si>
  <si>
    <t>02-3454-0276</t>
  </si>
  <si>
    <t>서울특별시 강남구 영동대로 333 8층(대치동,동원빌딩)</t>
  </si>
  <si>
    <t>디스플레이텍</t>
  </si>
  <si>
    <t>070-7015-3811</t>
  </si>
  <si>
    <t>경기도 안성시  공단1로 10 (주)디스플레이테크</t>
  </si>
  <si>
    <t>에스티팜</t>
  </si>
  <si>
    <t>02-527-6300</t>
  </si>
  <si>
    <t>경기도 시흥시 협력로 231(정왕동, 시화공단 1나 802호) &amp;nbsp</t>
  </si>
  <si>
    <t>서원인텍</t>
  </si>
  <si>
    <t>031-428-9500</t>
  </si>
  <si>
    <t>경기도 군포시 공단로140번길 32-15 -</t>
  </si>
  <si>
    <t>우진</t>
  </si>
  <si>
    <t>031-379-3114</t>
  </si>
  <si>
    <t xml:space="preserve">경기도 화성시 동부대로970번길 110 </t>
  </si>
  <si>
    <t>제이웨이</t>
  </si>
  <si>
    <t>02-3400-8500</t>
  </si>
  <si>
    <t xml:space="preserve">광주광역시 광산구  장신로50번길 9-22(장덕동)3층 </t>
  </si>
  <si>
    <t>에이치케이</t>
  </si>
  <si>
    <t>031-350-2800</t>
  </si>
  <si>
    <t xml:space="preserve">경기도 화성시 양감면 사릅재길 117 </t>
  </si>
  <si>
    <t>영풍</t>
  </si>
  <si>
    <t>02-519-3314</t>
  </si>
  <si>
    <t xml:space="preserve">서울특별시 강남구  강남대로 542 </t>
  </si>
  <si>
    <t>THE E&amp;M</t>
  </si>
  <si>
    <t>02-2088-8222</t>
  </si>
  <si>
    <t xml:space="preserve">서울특별시 서초구 서초대로 398 플래티넘 타워 6층 </t>
  </si>
  <si>
    <t>라이온켐텍</t>
  </si>
  <si>
    <t>042-930-3300</t>
  </si>
  <si>
    <t xml:space="preserve">대전 대덕구 문평동 41-5 </t>
  </si>
  <si>
    <t>케이피엠테크</t>
  </si>
  <si>
    <t>(031)489-4100</t>
  </si>
  <si>
    <t xml:space="preserve">경기 안산시 원시동 816-2 </t>
  </si>
  <si>
    <t>우신시스템</t>
  </si>
  <si>
    <t>031-496-6114</t>
  </si>
  <si>
    <t xml:space="preserve">서울특별시 영등포구  영등포로 20 </t>
  </si>
  <si>
    <t>아트라스BX</t>
  </si>
  <si>
    <t>042-620-4262</t>
  </si>
  <si>
    <t xml:space="preserve">대전광역시 대덕구  대전로1331번길 185 아트라스비엑스 </t>
  </si>
  <si>
    <t>더블유게임즈</t>
  </si>
  <si>
    <t>02-501-7219</t>
  </si>
  <si>
    <t xml:space="preserve">서울특별시 강남구 테헤란로 152 강남파이낸스센터 16층 </t>
  </si>
  <si>
    <t>대화제약</t>
  </si>
  <si>
    <t>02-586-6451</t>
  </si>
  <si>
    <t xml:space="preserve">강원도 횡성군  횡성읍 한우로 495 </t>
  </si>
  <si>
    <t>와이엔텍</t>
  </si>
  <si>
    <t>061-690-6933</t>
  </si>
  <si>
    <t xml:space="preserve">전라남도 여수시  여수산단로 1232 </t>
  </si>
  <si>
    <t>와이지엔터테인먼트</t>
  </si>
  <si>
    <t>02-3142-1104</t>
  </si>
  <si>
    <t xml:space="preserve">서울특별시 마포구  희우정로1길 3 </t>
  </si>
  <si>
    <t>리더스코스메틱</t>
  </si>
  <si>
    <t>02-3453-8768</t>
  </si>
  <si>
    <t xml:space="preserve">서울특별시 광진구 능동로 90 더클래식 500 씨 404호 </t>
  </si>
  <si>
    <t>세중</t>
  </si>
  <si>
    <t>02-2126-7777</t>
  </si>
  <si>
    <t>서울특별시 강남구 강남대로 556 15층(논현동, 논현빌딩)</t>
  </si>
  <si>
    <t>서진시스템</t>
  </si>
  <si>
    <t>032-506-2760</t>
  </si>
  <si>
    <t>경기도 부천시 오정구 산업로 20-22 &amp;nbsp</t>
  </si>
  <si>
    <t>한양이엔지</t>
  </si>
  <si>
    <t>031-695-0000</t>
  </si>
  <si>
    <t>경기도 화성시 영통로26번길 72 (반월동,외2필지)</t>
  </si>
  <si>
    <t>티에이치엔</t>
  </si>
  <si>
    <t>기타 전기장비 제조업</t>
  </si>
  <si>
    <t>053-583-3001</t>
  </si>
  <si>
    <t xml:space="preserve">대구광역시 달서구 성서로71길 43 </t>
  </si>
  <si>
    <t>한전KPS</t>
  </si>
  <si>
    <t>061-345-2000</t>
  </si>
  <si>
    <t>전라남도 나주시 문화로 211 -</t>
  </si>
  <si>
    <t>선도전기</t>
  </si>
  <si>
    <t>031-491-2284</t>
  </si>
  <si>
    <t xml:space="preserve">경기도 안산시 단원구  원시로 86 </t>
  </si>
  <si>
    <t>한국콜마홀딩스</t>
  </si>
  <si>
    <t>041-862-1057</t>
  </si>
  <si>
    <t>원익</t>
  </si>
  <si>
    <t>02  -555 -4939</t>
  </si>
  <si>
    <t xml:space="preserve">경기도 성남시 분당구 판교로255번길 20 원익빌딩 </t>
  </si>
  <si>
    <t>에버다임</t>
  </si>
  <si>
    <t>(043)530-3300</t>
  </si>
  <si>
    <t xml:space="preserve">충청북도 진천군  진천읍 부영길 49 </t>
  </si>
  <si>
    <t>자화전자</t>
  </si>
  <si>
    <t>043-210-7114</t>
  </si>
  <si>
    <t xml:space="preserve">충청북도 청원군  북이면 충청대로 1217 </t>
  </si>
  <si>
    <t>퓨쳐스트림네트웍스</t>
  </si>
  <si>
    <t>070-5020-9306</t>
  </si>
  <si>
    <t xml:space="preserve">서울특별시 강남구 테헤란로98길 8 10층 (대치동, KT&amp;G 대치타워) </t>
  </si>
  <si>
    <t>위닉스</t>
  </si>
  <si>
    <t>031 -499 -5085</t>
  </si>
  <si>
    <t>경기도 시흥시 공단1대로 295(정왕동) 시화공단 3나 607호</t>
  </si>
  <si>
    <t>국순당</t>
  </si>
  <si>
    <t>02  -5138-500</t>
  </si>
  <si>
    <t xml:space="preserve">강원도 횡성군 둔내면 강변로 975 </t>
  </si>
  <si>
    <t>에이코넬</t>
  </si>
  <si>
    <t>031 -660 -9900</t>
  </si>
  <si>
    <t xml:space="preserve">경기도 평택시  산단로 255 </t>
  </si>
  <si>
    <t>제이엔케이히터</t>
  </si>
  <si>
    <t>02-2026-4250</t>
  </si>
  <si>
    <t xml:space="preserve">서울특별시 금천구  가산디지털1로 168 </t>
  </si>
  <si>
    <t>오상자이엘</t>
  </si>
  <si>
    <t>032-524-0700</t>
  </si>
  <si>
    <t xml:space="preserve">인천 부평구 부평동 604-15 </t>
  </si>
  <si>
    <t>진매트릭스</t>
  </si>
  <si>
    <t>031-628-2000</t>
  </si>
  <si>
    <t>경기도 성남시 분당구  대왕판교로 700 삼평동 코리아바이오파크 8층,7층</t>
  </si>
  <si>
    <t>하이즈항공</t>
  </si>
  <si>
    <t>055-850-8800</t>
  </si>
  <si>
    <t>경상남도 사천시 사남면 공단5로 24 &amp;nbsp</t>
  </si>
  <si>
    <t>영인프런티어</t>
  </si>
  <si>
    <t>02-2140-3300</t>
  </si>
  <si>
    <t>서울특별시 금천구 벚꽃로 244 1101호(가산동, 벽산디지털밸리5차)</t>
  </si>
  <si>
    <t>엠에스씨</t>
  </si>
  <si>
    <t>055 -389 -1001</t>
  </si>
  <si>
    <t xml:space="preserve">경남 양산시 웅상읍 소주리 439-13 </t>
  </si>
  <si>
    <t>아미노로직스</t>
  </si>
  <si>
    <t>02-761-4570</t>
  </si>
  <si>
    <t xml:space="preserve">서울특별시 강남구 역삼로 151 삼오빌딩3층 301호 </t>
  </si>
  <si>
    <t>하이셈</t>
  </si>
  <si>
    <t>031-8046-1700</t>
  </si>
  <si>
    <t>경기도 안성시 일죽면 서동대로 7280-26 &amp;nbsp</t>
  </si>
  <si>
    <t>에스모</t>
  </si>
  <si>
    <t>052-259-8331</t>
  </si>
  <si>
    <t xml:space="preserve">울산 울주군 웅촌면 대대리 1644-295 </t>
  </si>
  <si>
    <t>코콤</t>
  </si>
  <si>
    <t>02  -6675-2135</t>
  </si>
  <si>
    <t xml:space="preserve">서울 강서구 염창동 260-7 </t>
  </si>
  <si>
    <t>DSC인베스트먼트</t>
  </si>
  <si>
    <t>02-3453-3190</t>
  </si>
  <si>
    <t>서울특별시 성동구 뚝섬로1길 10 (성수동1가) 3층</t>
  </si>
  <si>
    <t>아세아텍</t>
  </si>
  <si>
    <t>대구 달성군 유가면 금리 168</t>
  </si>
  <si>
    <t>어보브반도체</t>
  </si>
  <si>
    <t>02-2193-2200</t>
  </si>
  <si>
    <t xml:space="preserve">충청북도 청원군 오창읍 각리1길 93- </t>
  </si>
  <si>
    <t>솔브레인</t>
  </si>
  <si>
    <t>031 -719 -0700</t>
  </si>
  <si>
    <t xml:space="preserve">경기도 성남시 분당구  판교로255번길 24 </t>
  </si>
  <si>
    <t>미창석유공업</t>
  </si>
  <si>
    <t>051-403-6441</t>
  </si>
  <si>
    <t xml:space="preserve">부산광역시 영도구 해양로 241 미창석유 </t>
  </si>
  <si>
    <t>유테크</t>
  </si>
  <si>
    <t>031-444-0202</t>
  </si>
  <si>
    <t>경기도 안양시 만안구 전파로 48 &amp;nbsp</t>
  </si>
  <si>
    <t>제이에스티나</t>
  </si>
  <si>
    <t>귀금속 및 장신용품 제조업</t>
  </si>
  <si>
    <t>02-2190-7085</t>
  </si>
  <si>
    <t xml:space="preserve">서울특별시 송파구 양재대로62길 53 </t>
  </si>
  <si>
    <t>액트</t>
  </si>
  <si>
    <t>053-593-8560</t>
  </si>
  <si>
    <t xml:space="preserve">대구광역시 달서구 성서로35길 26 </t>
  </si>
  <si>
    <t>위메이드</t>
  </si>
  <si>
    <t>02-3709-2000</t>
  </si>
  <si>
    <t>씨에스윈드</t>
  </si>
  <si>
    <t>041-901-1827</t>
  </si>
  <si>
    <t>충청남도 천안시 서북구 동서대로 129-12 백석대학빌딩</t>
  </si>
  <si>
    <t>필옵틱스</t>
  </si>
  <si>
    <t>031-292-8321</t>
  </si>
  <si>
    <t>경기도 수원시 권선구 산업로156번길 17 &amp;nbsp</t>
  </si>
  <si>
    <t>신세계I&amp;C</t>
  </si>
  <si>
    <t>02-3397-1234</t>
  </si>
  <si>
    <t>서울특별시 중구 소공로 48 10층(회현로2가, 프라임타워)</t>
  </si>
  <si>
    <t>인탑스</t>
  </si>
  <si>
    <t>031-441-4181</t>
  </si>
  <si>
    <t xml:space="preserve">경기도 안양시 만안구  안양천서로 51 </t>
  </si>
  <si>
    <t>예스24</t>
  </si>
  <si>
    <t>02-3215-9100</t>
  </si>
  <si>
    <t xml:space="preserve">서울특별시 영등포구 은행로 11 </t>
  </si>
  <si>
    <t>골드퍼시픽</t>
  </si>
  <si>
    <t>02-2029-0700</t>
  </si>
  <si>
    <t>서울특별시 금천구 가산디지털1로 131 B동 604호</t>
  </si>
  <si>
    <t>삼화네트웍스</t>
  </si>
  <si>
    <t>02-3454-1500</t>
  </si>
  <si>
    <t>서울특별시 강남구 선릉로91길 8 신아트스페이스빌딩 5층</t>
  </si>
  <si>
    <t>케이씨티</t>
  </si>
  <si>
    <t>02-6377-5622</t>
  </si>
  <si>
    <t xml:space="preserve">경기도 수원시 권선구  일월천로4번길 7-10 금제빌딩 </t>
  </si>
  <si>
    <t>우원개발</t>
  </si>
  <si>
    <t>02-3490-1996</t>
  </si>
  <si>
    <t xml:space="preserve">서울특별시 서초구 강남대로 279 백향빌딩 8층 </t>
  </si>
  <si>
    <t>스카이문스테크놀로지</t>
  </si>
  <si>
    <t>031-345-5100</t>
  </si>
  <si>
    <t xml:space="preserve">경기도 안양시 동안구 부림로 17041-13 </t>
  </si>
  <si>
    <t>삼현철강</t>
  </si>
  <si>
    <t>055 -252 -6060</t>
  </si>
  <si>
    <t>경상남도 창원시 의창구 평산로70번길 36 -</t>
  </si>
  <si>
    <t>덕성</t>
  </si>
  <si>
    <t>031-204-0781</t>
  </si>
  <si>
    <t xml:space="preserve">경기도 수원시 영통구  신원로 25 </t>
  </si>
  <si>
    <t>넷마블</t>
  </si>
  <si>
    <t>02-2271-7114</t>
  </si>
  <si>
    <t>서울특별시 구로구 디지털로 300 (구로동, 지밸리비즈플라자)</t>
  </si>
  <si>
    <t>키이스트</t>
  </si>
  <si>
    <t>02-3444-2002</t>
  </si>
  <si>
    <t xml:space="preserve">서울특별시 강남구 영동대로96길 26 5층(삼성동) </t>
  </si>
  <si>
    <t>노루홀딩스</t>
  </si>
  <si>
    <t>02-2191-7700</t>
  </si>
  <si>
    <t>클리오</t>
  </si>
  <si>
    <t>02-514-0056</t>
  </si>
  <si>
    <t>서울특별시 강남구 압구정로30길 62 클리오 빌딩</t>
  </si>
  <si>
    <t>정상제이엘에스</t>
  </si>
  <si>
    <t>02-3413-9100</t>
  </si>
  <si>
    <t xml:space="preserve">서울특별시 강남구  영동대로 229 </t>
  </si>
  <si>
    <t>오공</t>
  </si>
  <si>
    <t>032 -822 -5050</t>
  </si>
  <si>
    <t xml:space="preserve">인천광역시 남동구  함박뫼로 341 </t>
  </si>
  <si>
    <t>서울옥션</t>
  </si>
  <si>
    <t>02-395-0330~4</t>
  </si>
  <si>
    <t xml:space="preserve">서울 종로구 평창동 98 </t>
  </si>
  <si>
    <t>대한제분</t>
  </si>
  <si>
    <t>02-3455-0200</t>
  </si>
  <si>
    <t xml:space="preserve">서울특별시 중구 세종대로 39 </t>
  </si>
  <si>
    <t>지엔씨에너지</t>
  </si>
  <si>
    <t>02-2164-9200</t>
  </si>
  <si>
    <t xml:space="preserve">서울특별시 영등포구 양산로 43 우림이비지센터 911, 912호 </t>
  </si>
  <si>
    <t>코세스</t>
  </si>
  <si>
    <t>032-662-2224</t>
  </si>
  <si>
    <t xml:space="preserve">경기도 부천시 오정구  산업로 62 </t>
  </si>
  <si>
    <t>파라텍</t>
  </si>
  <si>
    <t>02-3780-8704</t>
  </si>
  <si>
    <t xml:space="preserve">경기도 부천시 원미구 길주로425번길 30-21 </t>
  </si>
  <si>
    <t>국보</t>
  </si>
  <si>
    <t>02-765-5544</t>
  </si>
  <si>
    <t xml:space="preserve">서울특별시 중구 소공로 88 </t>
  </si>
  <si>
    <t>엔케이맥스</t>
  </si>
  <si>
    <t>031-603-9219</t>
  </si>
  <si>
    <t xml:space="preserve">경기도 성남시 분당구 돌마로 172 (정자동, 분당서울대학교 </t>
  </si>
  <si>
    <t>전방</t>
  </si>
  <si>
    <t>02-2122-6000</t>
  </si>
  <si>
    <t>서울특별시 서대문구  서소문로 21 (충정로3가, 충정타워)</t>
  </si>
  <si>
    <t>아이씨디</t>
  </si>
  <si>
    <t>031-678-3333</t>
  </si>
  <si>
    <t xml:space="preserve">경기도 안성시  대덕면 만세로 274 </t>
  </si>
  <si>
    <t>이연제약</t>
  </si>
  <si>
    <t>02-3407-5218</t>
  </si>
  <si>
    <t>서울특별시 강남구 영동대로 416 8층 (대치동, 코스모타워)</t>
  </si>
  <si>
    <t>제이엠티</t>
  </si>
  <si>
    <t>070-7500-4320</t>
  </si>
  <si>
    <t>경기도 평택시 산단로 63-19 (모곡동)</t>
  </si>
  <si>
    <t>토비스</t>
  </si>
  <si>
    <t>032-712-5112</t>
  </si>
  <si>
    <t xml:space="preserve">인천 연수구 송도동 7-10 </t>
  </si>
  <si>
    <t>케이씨피드</t>
  </si>
  <si>
    <t>054-332-6511</t>
  </si>
  <si>
    <t xml:space="preserve">경상북도 영천시 금호읍 금호로 320 </t>
  </si>
  <si>
    <t>S&amp;T홀딩스</t>
  </si>
  <si>
    <t>02-3279-5010</t>
  </si>
  <si>
    <t xml:space="preserve">서울특별시 금천구  가산디지털1로 134 </t>
  </si>
  <si>
    <t>해성옵틱스</t>
  </si>
  <si>
    <t>031-292-1555</t>
  </si>
  <si>
    <t xml:space="preserve">경기도 화성시 봉담읍 효행로184번길 66 </t>
  </si>
  <si>
    <t>탑엔지니어링</t>
  </si>
  <si>
    <t>031-8039-1000</t>
  </si>
  <si>
    <t xml:space="preserve">경상북도 구미시  고아읍 농공단지길 53-17 </t>
  </si>
  <si>
    <t>비트컴퓨터</t>
  </si>
  <si>
    <t>02  -3486-1234</t>
  </si>
  <si>
    <t xml:space="preserve">서울특별시 서초구 서초대로74길 33 </t>
  </si>
  <si>
    <t>잉크테크</t>
  </si>
  <si>
    <t>031-494-0001</t>
  </si>
  <si>
    <t xml:space="preserve">경기도 안산시 단원구 능안로 98-12잉크테크 </t>
  </si>
  <si>
    <t>삼지전자</t>
  </si>
  <si>
    <t>02-850-8031</t>
  </si>
  <si>
    <t>경기도 화성시 금곡로 63-27 삼지전자</t>
  </si>
  <si>
    <t>레이언스</t>
  </si>
  <si>
    <t>031-8015-6277</t>
  </si>
  <si>
    <t>경기도 화성시 삼성1로1길 14 &amp;nbsp</t>
  </si>
  <si>
    <t>캐스텍코리아</t>
  </si>
  <si>
    <t>051-974-4222</t>
  </si>
  <si>
    <t xml:space="preserve">부산광역시 사상구 학장로63번길 24 </t>
  </si>
  <si>
    <t>디에이치피코리아</t>
  </si>
  <si>
    <t>02-2027-0078</t>
  </si>
  <si>
    <t>충청북도 청원군 오송읍 오송생명6로 50 (지번주소 : 충청북도 청원군 오송읍 만수리 491)</t>
  </si>
  <si>
    <t>텔콘RF제약</t>
  </si>
  <si>
    <t>031-371-8502</t>
  </si>
  <si>
    <t>경기도 용인시 기흥구 동탄기흥로 684 -</t>
  </si>
  <si>
    <t>앤디포스</t>
  </si>
  <si>
    <t>070-7662-2121</t>
  </si>
  <si>
    <t xml:space="preserve">충청북도 음성군 대소면 한삼로 224-7 </t>
  </si>
  <si>
    <t>월덱스</t>
  </si>
  <si>
    <t>054-456-9980</t>
  </si>
  <si>
    <t xml:space="preserve">경상북도 구미시  4공단로7길 53-77 </t>
  </si>
  <si>
    <t>아모그린텍</t>
  </si>
  <si>
    <t>031-987-3383</t>
  </si>
  <si>
    <t xml:space="preserve">경기도 김포시 통진읍 김포대로1950번길 91 </t>
  </si>
  <si>
    <t>삼영무역</t>
  </si>
  <si>
    <t>02-320-4114</t>
  </si>
  <si>
    <t xml:space="preserve">서울특별시 마포구  양화로 111 </t>
  </si>
  <si>
    <t>ITX엠투엠</t>
  </si>
  <si>
    <t>02-2082-8379</t>
  </si>
  <si>
    <t>서울특별시 금천구  가산디지털1로 212 코오롱디지털타워애스턴 906호</t>
  </si>
  <si>
    <t>아난티</t>
  </si>
  <si>
    <t>02-6742-1500</t>
  </si>
  <si>
    <t xml:space="preserve">충청북도 진천군  백곡면 배티로 818-105 </t>
  </si>
  <si>
    <t>HDC아이콘트롤스</t>
  </si>
  <si>
    <t>031-785-1711</t>
  </si>
  <si>
    <t xml:space="preserve">경기도 성남시 분당구 정자일로213번길 5 </t>
  </si>
  <si>
    <t>엠젠플러스</t>
  </si>
  <si>
    <t>02-3412-8777</t>
  </si>
  <si>
    <t>서울특별시 서초구 효령로 83 엠젠플러스빌딩 (방배동)</t>
  </si>
  <si>
    <t>HRS</t>
  </si>
  <si>
    <t>02  -780 -6156</t>
  </si>
  <si>
    <t xml:space="preserve">경기도 평택시  팽성읍 추팔산단2길 7 </t>
  </si>
  <si>
    <t>한국큐빅</t>
  </si>
  <si>
    <t>(031)491-5325</t>
  </si>
  <si>
    <t xml:space="preserve">경기도 안산시 단원구 살막길 39 </t>
  </si>
  <si>
    <t>아스트</t>
  </si>
  <si>
    <t>055-851-7000</t>
  </si>
  <si>
    <t>경상남도 사천시 사남면 공단1로 23-65 &amp;nbsp</t>
  </si>
  <si>
    <t>에스폴리텍</t>
  </si>
  <si>
    <t>043-536-9191</t>
  </si>
  <si>
    <t xml:space="preserve">충청북도 진천군  덕산면 한삼로 275 에스폴리텍 </t>
  </si>
  <si>
    <t>와이비엠넷</t>
  </si>
  <si>
    <t>교육지원 서비스업</t>
  </si>
  <si>
    <t>(02) 2008-5200</t>
  </si>
  <si>
    <t xml:space="preserve">경기도 성남시 분당구 대왕판교로 670 유스페이스2 A동 8,9층 </t>
  </si>
  <si>
    <t>아바텍</t>
  </si>
  <si>
    <t>053-592-4060</t>
  </si>
  <si>
    <t xml:space="preserve">대구광역시 달서구 달서대로 85길 100 </t>
  </si>
  <si>
    <t>실리콘웍스</t>
  </si>
  <si>
    <t>042-712-7700</t>
  </si>
  <si>
    <t xml:space="preserve">대전광역시 유성구  테크노2로 222 </t>
  </si>
  <si>
    <t>유나이티드</t>
  </si>
  <si>
    <t>02  -516 -3041</t>
  </si>
  <si>
    <t xml:space="preserve">세종특별자치시 전동면 노장리 404-10 </t>
  </si>
  <si>
    <t>하나제약</t>
  </si>
  <si>
    <t>02-577-7667</t>
  </si>
  <si>
    <t xml:space="preserve">경기도 화성시 향남읍 제약단지로 13-39 </t>
  </si>
  <si>
    <t>매커스</t>
  </si>
  <si>
    <t>02-3490-9500</t>
  </si>
  <si>
    <t xml:space="preserve">서울특별시 강남구 봉은사로44길 73 </t>
  </si>
  <si>
    <t>MP그룹</t>
  </si>
  <si>
    <t>02-596-3300</t>
  </si>
  <si>
    <t>서울특별시 서초구  효령로 132 미피하우스</t>
  </si>
  <si>
    <t>유유제약</t>
  </si>
  <si>
    <t>043-652-7981</t>
  </si>
  <si>
    <t xml:space="preserve">충청북도 제천시  바이오밸리1로 94 </t>
  </si>
  <si>
    <t>에스넷</t>
  </si>
  <si>
    <t>02  -3469-2939</t>
  </si>
  <si>
    <t xml:space="preserve">서울특별시 강남구 선릉로 514 성원빌딩 </t>
  </si>
  <si>
    <t>한국컴퓨터</t>
  </si>
  <si>
    <t>041-589-3320</t>
  </si>
  <si>
    <t xml:space="preserve">경상북도 구미시  임수로 24 </t>
  </si>
  <si>
    <t>한국화장품</t>
  </si>
  <si>
    <t>02-724-3281</t>
  </si>
  <si>
    <t xml:space="preserve">서울특별시 종로구 청계천로 35 </t>
  </si>
  <si>
    <t>제룡전기</t>
  </si>
  <si>
    <t>02-2204-6300</t>
  </si>
  <si>
    <t xml:space="preserve">서울특별시 광진구  아차산로 628 </t>
  </si>
  <si>
    <t>농우바이오</t>
  </si>
  <si>
    <t>작물 재배업</t>
  </si>
  <si>
    <t>031-213-4321</t>
  </si>
  <si>
    <t xml:space="preserve">경기도 수원시 영통구 센트럴타운로 114-8(이의동)농우바이오 </t>
  </si>
  <si>
    <t>드래곤플라이</t>
  </si>
  <si>
    <t>02-522-9393</t>
  </si>
  <si>
    <t>서울특별시 서초구 서초중앙로22길 80 (서초동)</t>
  </si>
  <si>
    <t>동아화성</t>
  </si>
  <si>
    <t>055)313 - 1800</t>
  </si>
  <si>
    <t xml:space="preserve">경상남도 김해시  유하로 154-9 </t>
  </si>
  <si>
    <t>신라교역</t>
  </si>
  <si>
    <t>02-3434-9900</t>
  </si>
  <si>
    <t>서울특별시 송파구 백제고분로 362 신리빌딩</t>
  </si>
  <si>
    <t>연이정보통신</t>
  </si>
  <si>
    <t>041-620-1500</t>
  </si>
  <si>
    <t xml:space="preserve">충청남도 천안시 서북구  직산읍 4산단6길 77 </t>
  </si>
  <si>
    <t>DSR</t>
  </si>
  <si>
    <t>02-3420-3591</t>
  </si>
  <si>
    <t xml:space="preserve">부산광역시 강서구 녹산산업중로192번길 7 </t>
  </si>
  <si>
    <t>광주신세계</t>
  </si>
  <si>
    <t>062-360-1234</t>
  </si>
  <si>
    <t>광주광역시 서구  무진대로 932 (주)광주신세계</t>
  </si>
  <si>
    <t>다스코</t>
  </si>
  <si>
    <t>061-370-2114</t>
  </si>
  <si>
    <t xml:space="preserve">전라남도 화순군  동면 동농공길 26-2 </t>
  </si>
  <si>
    <t>아바코</t>
  </si>
  <si>
    <t>053-583-8150</t>
  </si>
  <si>
    <t xml:space="preserve">대구 달서구 월암동 1107번지 </t>
  </si>
  <si>
    <t>미원상사</t>
  </si>
  <si>
    <t>031-472-9120</t>
  </si>
  <si>
    <t xml:space="preserve">경기도 안산시 단원구  원시로 49 (목내동) </t>
  </si>
  <si>
    <t>양지사</t>
  </si>
  <si>
    <t>인쇄 및 인쇄관련 산업</t>
  </si>
  <si>
    <t>02  -865 -0041</t>
  </si>
  <si>
    <t xml:space="preserve">경기도 김포시 양촌읍 황금1로 131 </t>
  </si>
  <si>
    <t>제일파마홀딩스</t>
  </si>
  <si>
    <t>02-549-7451</t>
  </si>
  <si>
    <t xml:space="preserve">서울특별시 서초구 사평대로 343 </t>
  </si>
  <si>
    <t>바이오리더스</t>
  </si>
  <si>
    <t>042-934-7671</t>
  </si>
  <si>
    <t xml:space="preserve">경기도 용인시 수지구 신수로 767 7층 (동천동, 분당수지유타워 지식산업센터) </t>
  </si>
  <si>
    <t>바이로메드</t>
  </si>
  <si>
    <t>(02)873-8330</t>
  </si>
  <si>
    <t xml:space="preserve">서울시 관악구 관악로 599번지 서울대학교 자연과학대학 기초과학연구동(203동) </t>
  </si>
  <si>
    <t>아이티센</t>
  </si>
  <si>
    <t>02-3497-8300</t>
  </si>
  <si>
    <t xml:space="preserve">서울특별시 서초구 반포대로13 아이티센빌딩 </t>
  </si>
  <si>
    <t>대륙제관</t>
  </si>
  <si>
    <t>02-6003-0600</t>
  </si>
  <si>
    <t xml:space="preserve">서울특별시 강남구 역삼로 221 </t>
  </si>
  <si>
    <t>일야</t>
  </si>
  <si>
    <t>032-815-3500</t>
  </si>
  <si>
    <t xml:space="preserve">인천광역시 남동구  은봉로 129 </t>
  </si>
  <si>
    <t>씨유메디칼</t>
  </si>
  <si>
    <t>033-747-7657</t>
  </si>
  <si>
    <t xml:space="preserve">강원도 원주시  문막읍 동화공단로 130-1 </t>
  </si>
  <si>
    <t>유티아이</t>
  </si>
  <si>
    <t>041-333-4352</t>
  </si>
  <si>
    <t>충청남도 예산군 응봉면 응봉로 50-16 &amp;nbsp</t>
  </si>
  <si>
    <t>삼보모터스</t>
  </si>
  <si>
    <t>053-582-9230</t>
  </si>
  <si>
    <t xml:space="preserve">대구광역시 달서구  성서동로 142 </t>
  </si>
  <si>
    <t>동북아12호선박투자</t>
  </si>
  <si>
    <t>02-590-1400</t>
  </si>
  <si>
    <t>부산광역시 사상구 사상로 461 (모라동)</t>
  </si>
  <si>
    <t>동북아13호선박투자</t>
  </si>
  <si>
    <t>케이피에프</t>
  </si>
  <si>
    <t>043-849-1114</t>
  </si>
  <si>
    <t>경기도 성남시 분당구 운중로 136 판교송현타워</t>
  </si>
  <si>
    <t>넥스트아이</t>
  </si>
  <si>
    <t>031-478-2700</t>
  </si>
  <si>
    <t xml:space="preserve">경기도 안양시 동안구 동편로 43동편로13번길65 넥스트아이빌딩 </t>
  </si>
  <si>
    <t>에치디프로</t>
  </si>
  <si>
    <t>032-683-7903</t>
  </si>
  <si>
    <t xml:space="preserve">경기도 부천시 오정구 신흥로362번길 23 (내동) </t>
  </si>
  <si>
    <t>키다리스튜디오</t>
  </si>
  <si>
    <t>02-6320-8500</t>
  </si>
  <si>
    <t>서울특별시 마포구 독막로 311 재화스퀘어 12층</t>
  </si>
  <si>
    <t>에스티아이</t>
  </si>
  <si>
    <t>031-653-4380</t>
  </si>
  <si>
    <t xml:space="preserve">경기도 안성시 공도읍 봉기길 1 </t>
  </si>
  <si>
    <t>아이앤씨</t>
  </si>
  <si>
    <t>031-696-3300</t>
  </si>
  <si>
    <t xml:space="preserve">경기도 성남시 분당구 판교로255번길 24 </t>
  </si>
  <si>
    <t>아이즈비전</t>
  </si>
  <si>
    <t>02-6330-5051</t>
  </si>
  <si>
    <t>서울특별시 영등포구  여의공원로 101 여의도동 CCMM빌딩 7층 701호702호</t>
  </si>
  <si>
    <t>영풍정밀</t>
  </si>
  <si>
    <t>02-519-3523</t>
  </si>
  <si>
    <t xml:space="preserve">서울특별시 강남구 강남대로 542 </t>
  </si>
  <si>
    <t>데이타솔루션</t>
  </si>
  <si>
    <t>02-3467-7200</t>
  </si>
  <si>
    <t xml:space="preserve">서울특별시 강남구 언주로 620, 10층 </t>
  </si>
  <si>
    <t>코아스템</t>
  </si>
  <si>
    <t>02-497-3711</t>
  </si>
  <si>
    <t>경기도 성남시 분당구 판교로255번길 24 (삼평동)</t>
  </si>
  <si>
    <t>경인전자</t>
  </si>
  <si>
    <t>02-2113-2000</t>
  </si>
  <si>
    <t>서울특별시 금천구  가산디지털2로 184 1411호(가산동,벽산/경인디지털밸리2)</t>
  </si>
  <si>
    <t>웰크론강원</t>
  </si>
  <si>
    <t>031-358-7683</t>
  </si>
  <si>
    <t xml:space="preserve">경기도 화성시  장안면 포승장안로 919-18 </t>
  </si>
  <si>
    <t>한농화성</t>
  </si>
  <si>
    <t>063-462-2455</t>
  </si>
  <si>
    <t>전라북도 군산시  외항1길 24 (소룡동,0)</t>
  </si>
  <si>
    <t>유니온</t>
  </si>
  <si>
    <t>02-3455-8793</t>
  </si>
  <si>
    <t>서울특별시 중구  소공로 94 OCI빌딩 13층</t>
  </si>
  <si>
    <t>에스제이엠</t>
  </si>
  <si>
    <t>031-490-3838</t>
  </si>
  <si>
    <t>경기도 안산시 단원구  별망로459번길 20 (주)에스제이엠</t>
  </si>
  <si>
    <t>코텍</t>
  </si>
  <si>
    <t>032-860-3000</t>
  </si>
  <si>
    <t xml:space="preserve">인천광역시 연수구 벤처로24번길 26 </t>
  </si>
  <si>
    <t>코나아이</t>
  </si>
  <si>
    <t>02-2168-7500</t>
  </si>
  <si>
    <t>서울특별시 영등포구  은행로 3 익스콘벤처타워 8층</t>
  </si>
  <si>
    <t>엘아이에스</t>
  </si>
  <si>
    <t>070-7162-7205</t>
  </si>
  <si>
    <t xml:space="preserve">경기도 안양시 동안구 엘에스로116번길 91 (호계동) </t>
  </si>
  <si>
    <t>성우전자</t>
  </si>
  <si>
    <t>031-362-3100</t>
  </si>
  <si>
    <t>경기도 안산시 단원구 번영로 68 (성곡동, 시화공단 4마 606호)</t>
  </si>
  <si>
    <t>성도이엔지</t>
  </si>
  <si>
    <t>02  -6244-5200</t>
  </si>
  <si>
    <t xml:space="preserve">서울특별시 강남구 영동대로106길 42 </t>
  </si>
  <si>
    <t>크라운해태홀딩스</t>
  </si>
  <si>
    <t>02-791-9123</t>
  </si>
  <si>
    <t xml:space="preserve">서울특별시 용산구 한강대로72길 3 </t>
  </si>
  <si>
    <t>백금T&amp;A</t>
  </si>
  <si>
    <t>031-488-7900</t>
  </si>
  <si>
    <t xml:space="preserve">경기도 군포시 엘에스로 153-18(산본동) L&amp;C타워 4,5,6층 </t>
  </si>
  <si>
    <t>핸디소프트</t>
  </si>
  <si>
    <t>070-4483-9000</t>
  </si>
  <si>
    <t xml:space="preserve">경기도 성남시 분당구 대왕판교로644번길 49, 5층(삼평동, 다산타워) </t>
  </si>
  <si>
    <t>나이스디앤비</t>
  </si>
  <si>
    <t>02-2122-2370</t>
  </si>
  <si>
    <t>서울특별시 마포구 마포대로 217 (아현동)</t>
  </si>
  <si>
    <t>F&amp;F</t>
  </si>
  <si>
    <t>02-520-0001</t>
  </si>
  <si>
    <t xml:space="preserve">서울특별시 강남구  언주로 541(역삼동,외 에프앤에프빌딩) </t>
  </si>
  <si>
    <t>오텍</t>
  </si>
  <si>
    <t>자동차 재제조 부품 제조업</t>
  </si>
  <si>
    <t>02-2628-0660</t>
  </si>
  <si>
    <t xml:space="preserve">충청남도 예산군  고덕면 예덕로 1033-36 </t>
  </si>
  <si>
    <t>동화기업</t>
  </si>
  <si>
    <t>02-2122-0651</t>
  </si>
  <si>
    <t xml:space="preserve">인천광역시 서구 가정로97번길 28(가좌동) </t>
  </si>
  <si>
    <t>다이노나</t>
  </si>
  <si>
    <t>02-578-0810</t>
  </si>
  <si>
    <t xml:space="preserve">서울특별시 송파구 올림픽로43길 88 아산생명과학 11층(풍납동, 서울아산병원) </t>
  </si>
  <si>
    <t>현대공업</t>
  </si>
  <si>
    <t>052-276-1900</t>
  </si>
  <si>
    <t xml:space="preserve">울산광역시 북구 매곡산업로 528(매곡동) </t>
  </si>
  <si>
    <t>모아텍</t>
  </si>
  <si>
    <t>032-810-9000</t>
  </si>
  <si>
    <t xml:space="preserve">인천광역시 남동구  인주대로 698 (주)모아텍 </t>
  </si>
  <si>
    <t>펩트론</t>
  </si>
  <si>
    <t>042-360-8880</t>
  </si>
  <si>
    <t xml:space="preserve">대전광역시 유성구 유성대로1628번길 37-24 </t>
  </si>
  <si>
    <t>로체시스템즈</t>
  </si>
  <si>
    <t>(031)335-9100</t>
  </si>
  <si>
    <t>경기도 용인시 처인구  경안천로 364 로체시스템즈(주)</t>
  </si>
  <si>
    <t>한전기술</t>
  </si>
  <si>
    <t>031-289-3114</t>
  </si>
  <si>
    <t>경상북도 김천시 혁신로 269 (율곡동)</t>
  </si>
  <si>
    <t>썸에이지</t>
  </si>
  <si>
    <t>070-4349-1330</t>
  </si>
  <si>
    <t>경기도 성남시 분당구 판교로 242 판교디지털센터 에이동 302호(삼평동)</t>
  </si>
  <si>
    <t>세명전기</t>
  </si>
  <si>
    <t>051 -316 -6887</t>
  </si>
  <si>
    <t xml:space="preserve">부산광역시 사상구 대동로 188 </t>
  </si>
  <si>
    <t>리노공업</t>
  </si>
  <si>
    <t>051-831-3232</t>
  </si>
  <si>
    <t xml:space="preserve">부산광역시 강서구 미음산단로105번길 10 </t>
  </si>
  <si>
    <t>이엠텍</t>
  </si>
  <si>
    <t>055-710-6000</t>
  </si>
  <si>
    <t>경상남도 창원시 성산구 창원대로1144번길 40 (주)이엠텍</t>
  </si>
  <si>
    <t>디오</t>
  </si>
  <si>
    <t>051-745-7777</t>
  </si>
  <si>
    <t xml:space="preserve">부산광역시 해운대구 센텀서로 66 </t>
  </si>
  <si>
    <t>신신제약</t>
  </si>
  <si>
    <t>031-776-1111</t>
  </si>
  <si>
    <t xml:space="preserve">경기도 안산시 단원구 범지기로141번길 90 </t>
  </si>
  <si>
    <t>인지컨트롤스</t>
  </si>
  <si>
    <t>031-496-1725</t>
  </si>
  <si>
    <t>경기도 시흥시  군자천로 171 (정왕동, 시화공단2다504)</t>
  </si>
  <si>
    <t>삼륭물산</t>
  </si>
  <si>
    <t>032-321-0091</t>
  </si>
  <si>
    <t xml:space="preserve">경기도 파주시 월롱면 통일로644번길 35 </t>
  </si>
  <si>
    <t>일진파워</t>
  </si>
  <si>
    <t>052-237-5330</t>
  </si>
  <si>
    <t>울산광역시 울주군  온산읍 산암로 42 (주)일진에너지</t>
  </si>
  <si>
    <t>WISCOM</t>
  </si>
  <si>
    <t>031-495-1181</t>
  </si>
  <si>
    <t xml:space="preserve">경기도 안산시 단원구  강촌로 237 </t>
  </si>
  <si>
    <t>AP위성</t>
  </si>
  <si>
    <t>02-2026-7800</t>
  </si>
  <si>
    <t>서울특별시 금천구 가산디지털2로 98 IT캐슬 2동 9층 &amp;nbsp</t>
  </si>
  <si>
    <t>제일바이오</t>
  </si>
  <si>
    <t>031-494-8226</t>
  </si>
  <si>
    <t xml:space="preserve">경기 안산시 목내동 456-2 </t>
  </si>
  <si>
    <t>EG</t>
  </si>
  <si>
    <t>041 -750 -7777</t>
  </si>
  <si>
    <t xml:space="preserve">충청남도 금산군 추부면 서대산로 459 </t>
  </si>
  <si>
    <t>KPX생명과학</t>
  </si>
  <si>
    <t>061-688-4600</t>
  </si>
  <si>
    <t xml:space="preserve">전라남도 여수시 여수산단2로 84 </t>
  </si>
  <si>
    <t>SK바이오랜드</t>
  </si>
  <si>
    <t>041-550-7700</t>
  </si>
  <si>
    <t xml:space="preserve">충청남도 천안시 동남구  병천면 송정리2길 59 </t>
  </si>
  <si>
    <t>피제이전자</t>
  </si>
  <si>
    <t>032 -326 -7000</t>
  </si>
  <si>
    <t>경기도 부천시 오정구 삼작로 22 부천테크노파크1단지 101동 6층</t>
  </si>
  <si>
    <t>동일제강</t>
  </si>
  <si>
    <t>031-677-1234</t>
  </si>
  <si>
    <t xml:space="preserve">경기도 안성시 미양면 안성맞춤대로 474-40 </t>
  </si>
  <si>
    <t>모바일어플라이언스</t>
  </si>
  <si>
    <t>031-421-8071</t>
  </si>
  <si>
    <t xml:space="preserve">경기도 안양시 동안구 시민대로 401 </t>
  </si>
  <si>
    <t>특수건설</t>
  </si>
  <si>
    <t>02-590-6400</t>
  </si>
  <si>
    <t>서울특별시 서초구 효령로 358 -</t>
  </si>
  <si>
    <t>한컴시큐어</t>
  </si>
  <si>
    <t>031-622-6300</t>
  </si>
  <si>
    <t>경기도 성남시 분당구 대왕판교로644번길 49 한컴타워 9층</t>
  </si>
  <si>
    <t>하이비젼시스템</t>
  </si>
  <si>
    <t>031-735-1573</t>
  </si>
  <si>
    <t xml:space="preserve">경기도 성남시 중원구 둔촌대로 527 - </t>
  </si>
  <si>
    <t>링네트</t>
  </si>
  <si>
    <t>02-6675-1251</t>
  </si>
  <si>
    <t xml:space="preserve">서울특별시 구로구 디지털로33길 27 409호 (구로동, 삼성IT밸리 4층) </t>
  </si>
  <si>
    <t>에스제이엠홀딩스</t>
  </si>
  <si>
    <t>031-491-4151</t>
  </si>
  <si>
    <t xml:space="preserve">경기도 안산시 단원구 별망로459번길 20 </t>
  </si>
  <si>
    <t>녹원씨엔아이</t>
  </si>
  <si>
    <t>02-2025-6500</t>
  </si>
  <si>
    <t>경기도 파주시 신촌2로 7-12 -</t>
  </si>
  <si>
    <t>바텍</t>
  </si>
  <si>
    <t>031-679-2000</t>
  </si>
  <si>
    <t xml:space="preserve">경기도 화성시  삼성1로2길 13(석우동) </t>
  </si>
  <si>
    <t>NHN벅스</t>
  </si>
  <si>
    <t>031-8038-4186</t>
  </si>
  <si>
    <t>경기도 성남시 분당구 대왕판교로645번길 16 플레이뮤지엄</t>
  </si>
  <si>
    <t>머큐리</t>
  </si>
  <si>
    <t>032-580-3114</t>
  </si>
  <si>
    <t xml:space="preserve">인천광역시 서구 가재울로 90 </t>
  </si>
  <si>
    <t>리드</t>
  </si>
  <si>
    <t>031-8017-3201</t>
  </si>
  <si>
    <t>경기도 화성시  향남읍 발안공단로4길 118 &amp;nbsp</t>
  </si>
  <si>
    <t>해덕파워웨이</t>
  </si>
  <si>
    <t>051-831-0101</t>
  </si>
  <si>
    <t>부산광역시 강서구 미음산단로 267 -</t>
  </si>
  <si>
    <t>제일약품</t>
  </si>
  <si>
    <t xml:space="preserve">서울특별시 서초구 사평대로 343 제일약품 사옥 </t>
  </si>
  <si>
    <t>삼목에스폼</t>
  </si>
  <si>
    <t>02  -561 -0941</t>
  </si>
  <si>
    <t xml:space="preserve">경기도 안성시  미양면 안성맞춤대로 474-40 </t>
  </si>
  <si>
    <t>삼보판지</t>
  </si>
  <si>
    <t>031-319-6523</t>
  </si>
  <si>
    <t xml:space="preserve">경기도 시흥시 공단1대로28번길 120 (정왕동) </t>
  </si>
  <si>
    <t>유니온커뮤니티</t>
  </si>
  <si>
    <t>02-6488-3127</t>
  </si>
  <si>
    <t xml:space="preserve">서울특별시 송파구 법원로 127 문정대명벨리온 12층 </t>
  </si>
  <si>
    <t>스페코</t>
  </si>
  <si>
    <t>02-3498-3243</t>
  </si>
  <si>
    <t>서울특별시 강남구 학동로 171 삼익빌딩 7층</t>
  </si>
  <si>
    <t>평화홀딩스</t>
  </si>
  <si>
    <t>053-610-8500</t>
  </si>
  <si>
    <t xml:space="preserve">대구광역시 달성군  논공읍 논공로 597 </t>
  </si>
  <si>
    <t>아이크래프트</t>
  </si>
  <si>
    <t>(02)541-0474</t>
  </si>
  <si>
    <t>서울특별시 강남구  언주로 726 두산빌딩 12층</t>
  </si>
  <si>
    <t>제이스텍</t>
  </si>
  <si>
    <t>032-510-3000</t>
  </si>
  <si>
    <t xml:space="preserve">인천광역시 부평구  평천로 221 </t>
  </si>
  <si>
    <t>기산텔레콤</t>
  </si>
  <si>
    <t>02  -3431-8700</t>
  </si>
  <si>
    <t>서울특별시 송파구  오금로 111 세기빌딩 11층</t>
  </si>
  <si>
    <t>지어소프트</t>
  </si>
  <si>
    <t>02-2155-5100</t>
  </si>
  <si>
    <t>서울특별시 서초구 서초중앙로8길 117 (서초동,지어소프트빌딩)</t>
  </si>
  <si>
    <t>엠씨넥스</t>
  </si>
  <si>
    <t>02-2025-3600</t>
  </si>
  <si>
    <t xml:space="preserve">서울특별시 금천구  디지털로9길 47 (가산동, 한신IT타워2차 11층) </t>
  </si>
  <si>
    <t>바이오톡스텍</t>
  </si>
  <si>
    <t>043-210-7777</t>
  </si>
  <si>
    <t xml:space="preserve">충청북도 청주시 청원구 오창읍 연구단지로 53 </t>
  </si>
  <si>
    <t>대주전자재료</t>
  </si>
  <si>
    <t>(031)498-2901</t>
  </si>
  <si>
    <t xml:space="preserve">경기 시흥시 정왕동 1236-10 </t>
  </si>
  <si>
    <t>상아프론테크</t>
  </si>
  <si>
    <t>032-451-7700</t>
  </si>
  <si>
    <t xml:space="preserve">인천광역시 남동구  남동대로369번길 18 </t>
  </si>
  <si>
    <t>가온미디어</t>
  </si>
  <si>
    <t>031-724-8500</t>
  </si>
  <si>
    <t xml:space="preserve">경기도 성남시 분당구  성남대로 884-3 </t>
  </si>
  <si>
    <t>나라엠앤디</t>
  </si>
  <si>
    <t>055-239-3600</t>
  </si>
  <si>
    <t xml:space="preserve">경상남도 창원시 성산구  공단로 675 나라엠앤디(주) </t>
  </si>
  <si>
    <t>화일약품</t>
  </si>
  <si>
    <t>031-628-3520</t>
  </si>
  <si>
    <t xml:space="preserve">경기도 화성시 향남읍 제약공단3길 57 </t>
  </si>
  <si>
    <t>DSR제강</t>
  </si>
  <si>
    <t>061-752-0121</t>
  </si>
  <si>
    <t xml:space="preserve">전라남도 순천시  서면 산단1길 15 </t>
  </si>
  <si>
    <t>에프엔씨엔터</t>
  </si>
  <si>
    <t>070-4659-0222</t>
  </si>
  <si>
    <t xml:space="preserve">서울시 강남구 청담동 111 </t>
  </si>
  <si>
    <t>대한뉴팜</t>
  </si>
  <si>
    <t>02-3415-7804</t>
  </si>
  <si>
    <t xml:space="preserve">경기도 화성시 향남읍 상신리 904-3 </t>
  </si>
  <si>
    <t>현우산업</t>
  </si>
  <si>
    <t>032-876-6105</t>
  </si>
  <si>
    <t xml:space="preserve">인천광역시 남구  염전로 181 현우산업 </t>
  </si>
  <si>
    <t>고려신용정보</t>
  </si>
  <si>
    <t>02-3450-9000</t>
  </si>
  <si>
    <t>서울특별시 서초구 서초대로 353 (서초동, 유니온타워)</t>
  </si>
  <si>
    <t>천일고속</t>
  </si>
  <si>
    <t>051-254-9111</t>
  </si>
  <si>
    <t xml:space="preserve">부산광역시 동구 중앙대로 168(초량동) </t>
  </si>
  <si>
    <t>오스템임플란트</t>
  </si>
  <si>
    <t>02-2016-7000</t>
  </si>
  <si>
    <t xml:space="preserve">서울 금천구 가산동426-5 월드메르디앙벤처센터2차8층 </t>
  </si>
  <si>
    <t>피앤이솔루션</t>
  </si>
  <si>
    <t>031-299-0100</t>
  </si>
  <si>
    <t>경기도 수원시 권선구 산업로 185 -</t>
  </si>
  <si>
    <t>코맥스</t>
  </si>
  <si>
    <t>031-739-3564</t>
  </si>
  <si>
    <t xml:space="preserve">경기도 성남시 중원구 둔촌대로 494 </t>
  </si>
  <si>
    <t>이원컴포텍</t>
  </si>
  <si>
    <t>041-740-3113</t>
  </si>
  <si>
    <t>전라북도 정읍시 첨단1로 8 (신정동)</t>
  </si>
  <si>
    <t>대아티아이</t>
  </si>
  <si>
    <t>032-680-0800</t>
  </si>
  <si>
    <t xml:space="preserve">경기도 부천시 오정구 수도로 139 </t>
  </si>
  <si>
    <t>이엔에프테크놀로지</t>
  </si>
  <si>
    <t>031-881-8200</t>
  </si>
  <si>
    <t xml:space="preserve">경기도 용인시 기흥구 탑실로35번길 14 한국알콜산업그룹빌딩 </t>
  </si>
  <si>
    <t>옵티팜</t>
  </si>
  <si>
    <t>043-249-7500</t>
  </si>
  <si>
    <t xml:space="preserve">충청북도 청주시 흥덕구 오송읍 오송생명6로 63 </t>
  </si>
  <si>
    <t>에이치엔티</t>
  </si>
  <si>
    <t>031-739-7897</t>
  </si>
  <si>
    <t>경기도 성남시 분당구 판교로 323(삼평동, 벤처포럼빌딩7층) &amp;nbsp</t>
  </si>
  <si>
    <t>라이트론</t>
  </si>
  <si>
    <t>(042)930-7700</t>
  </si>
  <si>
    <t xml:space="preserve">대전광역시 대덕구  문평동로 68 (주)빛과전자 </t>
  </si>
  <si>
    <t>AP시스템</t>
  </si>
  <si>
    <t>031-379-2700</t>
  </si>
  <si>
    <t>경기도 화성시  동탄면 동탄산단8길 15-5 &amp;nbsp</t>
  </si>
  <si>
    <t>신스타임즈</t>
  </si>
  <si>
    <t>02-557-9482</t>
  </si>
  <si>
    <t xml:space="preserve">서울특별시 강남구  언주로 540 코원타워 </t>
  </si>
  <si>
    <t>참좋은여행</t>
  </si>
  <si>
    <t>02-2188-4137</t>
  </si>
  <si>
    <t xml:space="preserve">서울특별시 중구 서소문로 135 서소문동, 연호빌딩 10층 </t>
  </si>
  <si>
    <t>세방전지</t>
  </si>
  <si>
    <t>02-3451-6201</t>
  </si>
  <si>
    <t xml:space="preserve">서울특별시 강남구 선릉로 433 </t>
  </si>
  <si>
    <t>한국쉘석유</t>
  </si>
  <si>
    <t>051-620-5133</t>
  </si>
  <si>
    <t xml:space="preserve">부산광역시 남구  신선로 250 (용당동) </t>
  </si>
  <si>
    <t>황금에스티</t>
  </si>
  <si>
    <t>031-363-8000</t>
  </si>
  <si>
    <t>경기도 안산시 단원구 엠티브이1로 25 (주)황금에스티</t>
  </si>
  <si>
    <t>파세코</t>
  </si>
  <si>
    <t>031 -491 -4032</t>
  </si>
  <si>
    <t xml:space="preserve">경기도 안산시 단원구 원시로 248 </t>
  </si>
  <si>
    <t>테라셈</t>
  </si>
  <si>
    <t>043-240-8160</t>
  </si>
  <si>
    <t xml:space="preserve">충청북도 청주시 청원구 오창읍 과학산업5로 9 </t>
  </si>
  <si>
    <t>대진디엠피</t>
  </si>
  <si>
    <t>02-3443-5360</t>
  </si>
  <si>
    <t xml:space="preserve">충남 천안시 성거읍 천흥리316-4 </t>
  </si>
  <si>
    <t>TJ미디어</t>
  </si>
  <si>
    <t>02  -3663-4700</t>
  </si>
  <si>
    <t xml:space="preserve">서울특별시 강서구 화곡로64길 23 </t>
  </si>
  <si>
    <t>희림</t>
  </si>
  <si>
    <t>02-3410-9219</t>
  </si>
  <si>
    <t xml:space="preserve">서울특별시 강동구 상일로6길 39- </t>
  </si>
  <si>
    <t>한솔인티큐브</t>
  </si>
  <si>
    <t>02)6005-3000</t>
  </si>
  <si>
    <t>서울특별시 마포구 월드컵북로 396, 14층 (상암동, 누리꿈스퀘어비즈니스타워)</t>
  </si>
  <si>
    <t>WI</t>
  </si>
  <si>
    <t>041-582-5700</t>
  </si>
  <si>
    <t>충청남도 천안시 서북구 직산읍 4산단7로 17-15 -</t>
  </si>
  <si>
    <t>ISC</t>
  </si>
  <si>
    <t>031-777-7675</t>
  </si>
  <si>
    <t>경기도 성남시 중원구  갈마치로 215 (상대원동, 금강펜테리움IT타워 6층)</t>
  </si>
  <si>
    <t>경남제약</t>
  </si>
  <si>
    <t>02-3490-5105</t>
  </si>
  <si>
    <t xml:space="preserve">경상남도 의령군 동동리 1539-5 </t>
  </si>
  <si>
    <t>씨트리</t>
  </si>
  <si>
    <t>031-557-0001</t>
  </si>
  <si>
    <t xml:space="preserve">경기도 남양주시 경강로 27 </t>
  </si>
  <si>
    <t>국동</t>
  </si>
  <si>
    <t>02-3407-7710</t>
  </si>
  <si>
    <t xml:space="preserve">서울특별시 동대문구 천호대로 405 7,8층(장안동,동보빌딩) </t>
  </si>
  <si>
    <t>아비코전자</t>
  </si>
  <si>
    <t>031-730-5114</t>
  </si>
  <si>
    <t xml:space="preserve">경기도 성남시 중원구  둔촌대로388번길 31 </t>
  </si>
  <si>
    <t>THE MIDONG</t>
  </si>
  <si>
    <t>070-7425-0614</t>
  </si>
  <si>
    <t xml:space="preserve">서울특별시 서초구 남부순환로 2652 대명빌딩 7층 </t>
  </si>
  <si>
    <t>우노앤컴퍼니</t>
  </si>
  <si>
    <t>063-261-7555</t>
  </si>
  <si>
    <t xml:space="preserve">전라북도 완주군  봉동읍 완주산단3로 158-15 우노앤컴퍼니 </t>
  </si>
  <si>
    <t>한독</t>
  </si>
  <si>
    <t>02-527-5114</t>
  </si>
  <si>
    <t xml:space="preserve">서울특별시 강남구  테헤란로 132 </t>
  </si>
  <si>
    <t>팬엔터테인먼트</t>
  </si>
  <si>
    <t>02-380-2100</t>
  </si>
  <si>
    <t xml:space="preserve">서울특별시 마포구  월드컵북로58길 10 </t>
  </si>
  <si>
    <t>아이센스</t>
  </si>
  <si>
    <t>02-916-6191</t>
  </si>
  <si>
    <t>서울특별시 서초구 반포대로28길 43 아이센스 빌딩</t>
  </si>
  <si>
    <t>남영비비안</t>
  </si>
  <si>
    <t>02-3780-1114</t>
  </si>
  <si>
    <t xml:space="preserve">서울특별시 용산구  서빙고로51길 52 </t>
  </si>
  <si>
    <t>동아타이어</t>
  </si>
  <si>
    <t>055-389-0011</t>
  </si>
  <si>
    <t xml:space="preserve">경상남도 양산시 유산공단11길 11 </t>
  </si>
  <si>
    <t>매일홀딩스</t>
  </si>
  <si>
    <t>02-2127-2113</t>
  </si>
  <si>
    <t xml:space="preserve">서울시 종로구 종로1길 50 더케이트윈타워A동 </t>
  </si>
  <si>
    <t>카이노스메드</t>
  </si>
  <si>
    <t>02-567-7419</t>
  </si>
  <si>
    <t xml:space="preserve">경기도 성남시 분당구 대왕판교로712번길 16한국파스퇴르연구소 4층 </t>
  </si>
  <si>
    <t>웹스</t>
  </si>
  <si>
    <t>051-896-6390</t>
  </si>
  <si>
    <t>부산광역시 해운대구 센텀동로 45 901호</t>
  </si>
  <si>
    <t>고영</t>
  </si>
  <si>
    <t>02-6343-6000</t>
  </si>
  <si>
    <t>서울특별시 금천구 가산디지털2로 53 (가산동, 한라시그마밸리 14층, 15층)</t>
  </si>
  <si>
    <t>인바디</t>
  </si>
  <si>
    <t>02  -501 -3939</t>
  </si>
  <si>
    <t xml:space="preserve">서울시 강남구 논현로2길 54(개포동 1164-21) </t>
  </si>
  <si>
    <t>영원무역홀딩스</t>
  </si>
  <si>
    <t>02-390-6000</t>
  </si>
  <si>
    <t>서울특별시 중구 만리재로 159 (주)영원무역</t>
  </si>
  <si>
    <t>동방아그로</t>
  </si>
  <si>
    <t>02-580-3600</t>
  </si>
  <si>
    <t>서울특별시 관악구  남부순환로 2028 남현동, 동방빌딩</t>
  </si>
  <si>
    <t>하이록코리아</t>
  </si>
  <si>
    <t>051 -970-0801</t>
  </si>
  <si>
    <t xml:space="preserve">부산광역시 강서구 녹산산단27로 97 </t>
  </si>
  <si>
    <t>케이씨</t>
  </si>
  <si>
    <t>031-670-8900</t>
  </si>
  <si>
    <t xml:space="preserve">경기도 안성시  미양면 제2공단2길 39 </t>
  </si>
  <si>
    <t>삼영엠텍</t>
  </si>
  <si>
    <t>(055)589-7000</t>
  </si>
  <si>
    <t xml:space="preserve">경상남도 함안군 칠서면 삼칠로 631-35 </t>
  </si>
  <si>
    <t>동방선기</t>
  </si>
  <si>
    <t>055-545-0882</t>
  </si>
  <si>
    <t xml:space="preserve">경상남도 창원시 진해구 명제로 73 </t>
  </si>
  <si>
    <t>가비아</t>
  </si>
  <si>
    <t>1544-4370</t>
  </si>
  <si>
    <t>경기도 성남시 분당구  대왕판교로 660 유스페이스1 B동 401호,501호</t>
  </si>
  <si>
    <t>UCI</t>
  </si>
  <si>
    <t>(02)3438-6900</t>
  </si>
  <si>
    <t>서울특별시 구로구 디지털로33길 48 604호(구로동, 대륭포스트타워7차)</t>
  </si>
  <si>
    <t>자이글</t>
  </si>
  <si>
    <t>02-3665-9192</t>
  </si>
  <si>
    <t xml:space="preserve">서울특별시 강서구 허준로 217 11층 1114호 </t>
  </si>
  <si>
    <t>일지테크</t>
  </si>
  <si>
    <t>053 -856 -8080</t>
  </si>
  <si>
    <t xml:space="preserve">경상북도 경산시  진량읍 공단4로 50 주일지테크 </t>
  </si>
  <si>
    <t>텔레칩스</t>
  </si>
  <si>
    <t>(02)3443-6792</t>
  </si>
  <si>
    <t>서울특별시 송파구  올림픽로35다길 42 루터회관 B/D 19~23층</t>
  </si>
  <si>
    <t>우림기계</t>
  </si>
  <si>
    <t>055-260-0300</t>
  </si>
  <si>
    <t xml:space="preserve">경상남도 창원시 성산구  남면로 613 우림기계 </t>
  </si>
  <si>
    <t>린드먼아시아</t>
  </si>
  <si>
    <t>070-7019-4006</t>
  </si>
  <si>
    <t>서울특별시 강남구 테헤란로 234, 4층(역삼동, 삼익빌딩) &amp;nbsp</t>
  </si>
  <si>
    <t>NE능률</t>
  </si>
  <si>
    <t>02-2014-7114</t>
  </si>
  <si>
    <t xml:space="preserve">서울특별시 마포구 월드컵북로 396 누리꿈스퀘어 비즈니스타워 10층 </t>
  </si>
  <si>
    <t>신흥</t>
  </si>
  <si>
    <t>02-6366-2000</t>
  </si>
  <si>
    <t>서울특별시 중구 청파로 450  (중림동) 신흥빌딩 8층 재경팀</t>
  </si>
  <si>
    <t>앤씨앤</t>
  </si>
  <si>
    <t>02-3460-4700</t>
  </si>
  <si>
    <t xml:space="preserve">경기도 성남시 분당구 판교로 323 (삼평동) </t>
  </si>
  <si>
    <t>아이원스</t>
  </si>
  <si>
    <t>031-238-7785</t>
  </si>
  <si>
    <t>경기도 안성시 고삼면 안성대로 2061 (가유리 777-1)</t>
  </si>
  <si>
    <t>에스에너지</t>
  </si>
  <si>
    <t>070-4339-7100</t>
  </si>
  <si>
    <t>경기도 성남시 분당구 판교역로241번길 20 (삼평동, 미래에셋타워 3층)</t>
  </si>
  <si>
    <t>대한화섬</t>
  </si>
  <si>
    <t>02-3406-0300</t>
  </si>
  <si>
    <t xml:space="preserve">서울특별시 중구  동호로 310 </t>
  </si>
  <si>
    <t>삼천리자전거</t>
  </si>
  <si>
    <t>02  -2194-3021</t>
  </si>
  <si>
    <t xml:space="preserve">서울특별시 강남구 테헤란로 445 (삼성동) </t>
  </si>
  <si>
    <t>엘오티베큠</t>
  </si>
  <si>
    <t>031-677-4431</t>
  </si>
  <si>
    <t xml:space="preserve">경기도 안성시 공단1로 68 </t>
  </si>
  <si>
    <t>삼화전기</t>
  </si>
  <si>
    <t>043-261-0200</t>
  </si>
  <si>
    <t>충청북도 청주시 흥덕구  봉명로 3 (복대동)</t>
  </si>
  <si>
    <t>선광</t>
  </si>
  <si>
    <t>032 -8806-562</t>
  </si>
  <si>
    <t xml:space="preserve">인천 중구 항동 34-2 </t>
  </si>
  <si>
    <t>유엔젤</t>
  </si>
  <si>
    <t>031-710-6200</t>
  </si>
  <si>
    <t xml:space="preserve">경기도 성남시 분당구 황새울로240번길 3 </t>
  </si>
  <si>
    <t>동양피스톤</t>
  </si>
  <si>
    <t>031-489-9000</t>
  </si>
  <si>
    <t xml:space="preserve">경기도 안산시 단원구 해봉로255번길 16 </t>
  </si>
  <si>
    <t>셀바스헬스케어</t>
  </si>
  <si>
    <t>042-864-4460</t>
  </si>
  <si>
    <t xml:space="preserve">대전광역시 유성구 신성로 155 (신성동) </t>
  </si>
  <si>
    <t>알파홀딩스</t>
  </si>
  <si>
    <t>070-4600-0000</t>
  </si>
  <si>
    <t xml:space="preserve">경기도 성남시 분당구 삼평동 688-1 엠텍아이티타워 8층 </t>
  </si>
  <si>
    <t>야스</t>
  </si>
  <si>
    <t>031-904-8591</t>
  </si>
  <si>
    <t>경기도 파주시 탄현면 한산로 69 &amp;nbsp</t>
  </si>
  <si>
    <t>다나와</t>
  </si>
  <si>
    <t>1688-2450</t>
  </si>
  <si>
    <t>서울특별시 양천구  목동동로 233-1 501호</t>
  </si>
  <si>
    <t>세미콘라이트</t>
  </si>
  <si>
    <t>031-282-6425</t>
  </si>
  <si>
    <t xml:space="preserve">경기도 용인시 기흥구 원고매로2번길 49(고매동) </t>
  </si>
  <si>
    <t>안국약품</t>
  </si>
  <si>
    <t>02  -3289-4221</t>
  </si>
  <si>
    <t xml:space="preserve">서울 영등포구 대림동 993-75 </t>
  </si>
  <si>
    <t>펄어비스</t>
  </si>
  <si>
    <t>031-476-8583</t>
  </si>
  <si>
    <t>경기도 안양시 동안구 시민대로327번길 24(관양동,아리온테크놀로지) 2~5층 &amp;nbsp</t>
  </si>
  <si>
    <t>진양산업</t>
  </si>
  <si>
    <t>055-382-8981</t>
  </si>
  <si>
    <t xml:space="preserve">경상남도 양산시  유산공단7길 42-1 </t>
  </si>
  <si>
    <t>KC코트렐</t>
  </si>
  <si>
    <t>02-3206-311</t>
  </si>
  <si>
    <t>강남제비스코</t>
  </si>
  <si>
    <t>051-892-4221</t>
  </si>
  <si>
    <t>부산광역시 부산진구  냉정로 289 (가야동)</t>
  </si>
  <si>
    <t>동일고무벨트</t>
  </si>
  <si>
    <t>051-520-9114</t>
  </si>
  <si>
    <t>삼일제약</t>
  </si>
  <si>
    <t>02-520-0300</t>
  </si>
  <si>
    <t>서울특별시 서초구  효령로 155 (방배동, 삼일제약 사옥)</t>
  </si>
  <si>
    <t>비상교육</t>
  </si>
  <si>
    <t>154-4055-4</t>
  </si>
  <si>
    <t>케이사인</t>
  </si>
  <si>
    <t>02-591-2390</t>
  </si>
  <si>
    <t>서울특별시 강남구 논현로64길 18 경풍빌딩 3,4,5층</t>
  </si>
  <si>
    <t>제넨바이오</t>
  </si>
  <si>
    <t>053-665-9000</t>
  </si>
  <si>
    <t xml:space="preserve">대구광역시 달서구 성서4차첨단로 146 </t>
  </si>
  <si>
    <t>에스아이리소스</t>
  </si>
  <si>
    <t>석탄 광업</t>
  </si>
  <si>
    <t>02-780-2388</t>
  </si>
  <si>
    <t xml:space="preserve">서울특별시 영등포구 여의공원로 111 1005호 </t>
  </si>
  <si>
    <t>한세엠케이</t>
  </si>
  <si>
    <t>02-2142-5000</t>
  </si>
  <si>
    <t xml:space="preserve">서울특별시 강남구  논현로 633 </t>
  </si>
  <si>
    <t>TPC</t>
  </si>
  <si>
    <t>032 -572 -1700</t>
  </si>
  <si>
    <t xml:space="preserve">인천광역시 서구 갑문2로 39 (오류동) 단해창도클러스터 </t>
  </si>
  <si>
    <t>컨버즈</t>
  </si>
  <si>
    <t>070-4858-4652</t>
  </si>
  <si>
    <t>동운아나텍</t>
  </si>
  <si>
    <t>02-3465-8765</t>
  </si>
  <si>
    <t>서울특별시 서초구 남부순환로 2351, 아리랑타워 9층</t>
  </si>
  <si>
    <t>컴투스</t>
  </si>
  <si>
    <t>02-6292-6000</t>
  </si>
  <si>
    <t xml:space="preserve">서울특별시 금천구  가산디지털1로 131 </t>
  </si>
  <si>
    <t>영신금속</t>
  </si>
  <si>
    <t>02  -855 -6960</t>
  </si>
  <si>
    <t xml:space="preserve">경기도 평택시  포승읍 포승공단로118번길 118 </t>
  </si>
  <si>
    <t>켐트로닉스</t>
  </si>
  <si>
    <t>031-776-7690</t>
  </si>
  <si>
    <t xml:space="preserve">세종특별자치시   전동면 배일길 31 </t>
  </si>
  <si>
    <t>하츠</t>
  </si>
  <si>
    <t>(02)3438-6700</t>
  </si>
  <si>
    <t xml:space="preserve">경기도 평택시 진위면 동부대로 202 </t>
  </si>
  <si>
    <t>조광페인트</t>
  </si>
  <si>
    <t>051-304-7701-5</t>
  </si>
  <si>
    <t>부산광역시 사상구  삼덕로 5 148</t>
  </si>
  <si>
    <t>켐온</t>
  </si>
  <si>
    <t>031-888-6634</t>
  </si>
  <si>
    <t>경기도 수원시 영통구 광교로 147 이의동 경기바이오센터 15층</t>
  </si>
  <si>
    <t>필링크</t>
  </si>
  <si>
    <t>02-2102-7313</t>
  </si>
  <si>
    <t xml:space="preserve">서울특별시 영등포구  영등포로 272 </t>
  </si>
  <si>
    <t>알톤스포츠</t>
  </si>
  <si>
    <t>02-422-0574</t>
  </si>
  <si>
    <t>경기도 성남시 분당구 판교역로 221 12층(삼평동 투썬월드빌딩)</t>
  </si>
  <si>
    <t>삼아제약</t>
  </si>
  <si>
    <t>02-2056-7200</t>
  </si>
  <si>
    <t xml:space="preserve">강원도 원주시 문막읍 동화공단로 49 </t>
  </si>
  <si>
    <t>혜인</t>
  </si>
  <si>
    <t>02-3498-4500</t>
  </si>
  <si>
    <t>서울특별시 서초구  동산로 86 혜인빌딩</t>
  </si>
  <si>
    <t>알테오젠</t>
  </si>
  <si>
    <t>042-384-8780</t>
  </si>
  <si>
    <t>대전광역시 유성구 유성대로1628번길 62 (전민동 461-38번지)</t>
  </si>
  <si>
    <t>상신이디피</t>
  </si>
  <si>
    <t>031-205-9242</t>
  </si>
  <si>
    <t xml:space="preserve">경기도 수원시 영통구  덕영대로1483번길 36 </t>
  </si>
  <si>
    <t>에코마이스터</t>
  </si>
  <si>
    <t>032-576-0501</t>
  </si>
  <si>
    <t>인천광역시 서구 정서진로 117 &amp;nbsp</t>
  </si>
  <si>
    <t>이글벳</t>
  </si>
  <si>
    <t>041 -331 -4100</t>
  </si>
  <si>
    <t xml:space="preserve">충청남도 예산군 신암면 추사로 235-34 </t>
  </si>
  <si>
    <t>대원미디어</t>
  </si>
  <si>
    <t>02-6373-3000</t>
  </si>
  <si>
    <t xml:space="preserve">서울특별시 용산구 한강대로23길 55 6층 1-1호(한강로3가,현대아이파크몰 테마파크) </t>
  </si>
  <si>
    <t>원익머트리얼즈</t>
  </si>
  <si>
    <t>043-210-4600</t>
  </si>
  <si>
    <t>충청북도 청주시 청원구 오창읍 양청3길 30 -</t>
  </si>
  <si>
    <t>풍국주정</t>
  </si>
  <si>
    <t>053 -583 -2071</t>
  </si>
  <si>
    <t xml:space="preserve">대구광역시 달서구 성서로 72 </t>
  </si>
  <si>
    <t>서암기계공업</t>
  </si>
  <si>
    <t>062-960-5000</t>
  </si>
  <si>
    <t>광주광역시 광산구  하남산단8번로 127-15 (안청동)</t>
  </si>
  <si>
    <t>휴맥스홀딩스</t>
  </si>
  <si>
    <t>아이씨케이</t>
  </si>
  <si>
    <t>053-592-3433</t>
  </si>
  <si>
    <t xml:space="preserve">대구광역시 달서구  호산동로7길 17 </t>
  </si>
  <si>
    <t>진도</t>
  </si>
  <si>
    <t>02-850-8270</t>
  </si>
  <si>
    <t xml:space="preserve">서울특별시 금천구  가산디지털1로 75 </t>
  </si>
  <si>
    <t>새로닉스</t>
  </si>
  <si>
    <t>054-463-7945</t>
  </si>
  <si>
    <t xml:space="preserve">경상북도 구미시  수출대로9길 36 (주)새로닉스 </t>
  </si>
  <si>
    <t>삼일기업공사</t>
  </si>
  <si>
    <t>02  -564 -3131</t>
  </si>
  <si>
    <t xml:space="preserve">서울특별시 강남구  언주로 329 </t>
  </si>
  <si>
    <t>연우</t>
  </si>
  <si>
    <t>032-575-8811</t>
  </si>
  <si>
    <t>인천광역시 서구 가좌로84번길 13 &amp;nbsp</t>
  </si>
  <si>
    <t>에이비온</t>
  </si>
  <si>
    <t>02-6006-7610</t>
  </si>
  <si>
    <t xml:space="preserve">서울특별시 구로구 디지털로 242915호(구로동,한화비즈메트로 1차) </t>
  </si>
  <si>
    <t>클래시스</t>
  </si>
  <si>
    <t>070-5168-8000</t>
  </si>
  <si>
    <t>서울특별시 강남구 테헤란로 240 역삼동, 클래시스타워</t>
  </si>
  <si>
    <t>덴티움</t>
  </si>
  <si>
    <t>070-7098-9158</t>
  </si>
  <si>
    <t>서울특별시 강남구 테헤란로87길 21 3층(삼성동, 동성빌딩)</t>
  </si>
  <si>
    <t>와이아이케이</t>
  </si>
  <si>
    <t>031-8038-8200</t>
  </si>
  <si>
    <t>경기도 성남시 분당구 판교로255번길 28 (삼평동, 디에이치케이솔루션빌딩 7층)</t>
  </si>
  <si>
    <t>브리지텍</t>
  </si>
  <si>
    <t>02-3430-4114</t>
  </si>
  <si>
    <t xml:space="preserve">서울특별시 영등포구 국제금융로2길 32 여의도파이낸스타워 17,18층 </t>
  </si>
  <si>
    <t>흥국</t>
  </si>
  <si>
    <t>041-546-7771</t>
  </si>
  <si>
    <t xml:space="preserve">충청남도 아산시 둔포면 아산밸리로 357 </t>
  </si>
  <si>
    <t>대양금속</t>
  </si>
  <si>
    <t>041-333-4675</t>
  </si>
  <si>
    <t xml:space="preserve">충청남도 예산군  신암면 추사로 146-8 </t>
  </si>
  <si>
    <t>이크레더블</t>
  </si>
  <si>
    <t>02-2101-9100</t>
  </si>
  <si>
    <t>서울특별시 구로구 디지털로33길 27 삼성IT밸리 8층</t>
  </si>
  <si>
    <t>이오테크닉스</t>
  </si>
  <si>
    <t>031 -420 -2781</t>
  </si>
  <si>
    <t xml:space="preserve">경기도 안양시 동안구 동편로 91 </t>
  </si>
  <si>
    <t>수성</t>
  </si>
  <si>
    <t>032-818-5160</t>
  </si>
  <si>
    <t xml:space="preserve">인천광역시 서구 로봇랜드로249번길 46-39 </t>
  </si>
  <si>
    <t>이라이콤</t>
  </si>
  <si>
    <t>(031)213-3881</t>
  </si>
  <si>
    <t xml:space="preserve">경기도 수원시 영통구  신원로250번길 32 이라이콤(주) </t>
  </si>
  <si>
    <t>서흥</t>
  </si>
  <si>
    <t>043-249-4100</t>
  </si>
  <si>
    <t>충청북도 청주시 흥덕구 오송읍 오송생명로 61 -</t>
  </si>
  <si>
    <t>신화실업</t>
  </si>
  <si>
    <t>031-499-9922</t>
  </si>
  <si>
    <t>경기도 안산시 단원구  번영2로 31 (성곡동,시화4다706)</t>
  </si>
  <si>
    <t>비아트론</t>
  </si>
  <si>
    <t>070-4016-3200</t>
  </si>
  <si>
    <t>경기도 수원시 권선구 산업로155번길 139 (고색동)</t>
  </si>
  <si>
    <t>윈스</t>
  </si>
  <si>
    <t>031-622-8600</t>
  </si>
  <si>
    <t xml:space="preserve">경기도 성남시 분당구 판교로228번길 15 (삼평동) 판교세븐벤처밸리 윈스동 </t>
  </si>
  <si>
    <t>솔루에타</t>
  </si>
  <si>
    <t>031-508-2655</t>
  </si>
  <si>
    <t>경기도 화성시 마도면 해운로 498-42 -</t>
  </si>
  <si>
    <t>누리텔레콤</t>
  </si>
  <si>
    <t>02-781-0700</t>
  </si>
  <si>
    <t xml:space="preserve">서울특별시 서초구 사평대로 16(방배동 750-14번지) </t>
  </si>
  <si>
    <t>디앤씨미디어</t>
  </si>
  <si>
    <t>02-333-2513</t>
  </si>
  <si>
    <t xml:space="preserve">서울특별시 구로구 디지털로26길 111, 503호(구로동, 제이앤케이디지털타워) </t>
  </si>
  <si>
    <t>포메탈</t>
  </si>
  <si>
    <t>041-670-6200</t>
  </si>
  <si>
    <t xml:space="preserve">충청남도 서산시  지곡면 무장산업로 229-7 </t>
  </si>
  <si>
    <t>진양화학</t>
  </si>
  <si>
    <t>052-278-0700</t>
  </si>
  <si>
    <t xml:space="preserve">울산광역시 남구  장생포로 93 </t>
  </si>
  <si>
    <t>일정실업</t>
  </si>
  <si>
    <t>031-493-0031-5</t>
  </si>
  <si>
    <t>경기도 안산시 단원구 산성로 21 (초지동)</t>
  </si>
  <si>
    <t>한익스프레스</t>
  </si>
  <si>
    <t>02-3400-5474</t>
  </si>
  <si>
    <t>경기도 화성시 양감면 초록로 103 (주)한익스프레스</t>
  </si>
  <si>
    <t>원풍</t>
  </si>
  <si>
    <t>02-3665-5321</t>
  </si>
  <si>
    <t>서울특별시 강서구 공항대로 343 원풍빌딩 9층</t>
  </si>
  <si>
    <t>케이씨에스</t>
  </si>
  <si>
    <t>02-6377-5221</t>
  </si>
  <si>
    <t>경상북도 구미시 3공단1로 284 (임수동)</t>
  </si>
  <si>
    <t>디씨엠</t>
  </si>
  <si>
    <t>055-366-9991</t>
  </si>
  <si>
    <t xml:space="preserve">경상남도 양산시  웅상농공단지길 55 </t>
  </si>
  <si>
    <t>진양제약</t>
  </si>
  <si>
    <t>02-3470-0300</t>
  </si>
  <si>
    <t xml:space="preserve">서울특별시 서초구  효령로 231 </t>
  </si>
  <si>
    <t>듀오백</t>
  </si>
  <si>
    <t>032-816-4814</t>
  </si>
  <si>
    <t xml:space="preserve">인천 서구 가좌동 543-2 </t>
  </si>
  <si>
    <t>녹십자셀</t>
  </si>
  <si>
    <t>02-2101-0635</t>
  </si>
  <si>
    <t>경기도 용인시 기흥구 이현로30번길 107 GC녹십자셀센터</t>
  </si>
  <si>
    <t>한일네트웍스</t>
  </si>
  <si>
    <t>02-3466-9100</t>
  </si>
  <si>
    <t xml:space="preserve">서울특별시 강남구 강남대로 330 우덕빌딩13층 </t>
  </si>
  <si>
    <t>유니테크노</t>
  </si>
  <si>
    <t>051-203-5460</t>
  </si>
  <si>
    <t>부산광역시 사하구 신산로 13번길 54 &amp;nbsp</t>
  </si>
  <si>
    <t>에스트래픽</t>
  </si>
  <si>
    <t>031-601-3500</t>
  </si>
  <si>
    <t xml:space="preserve">경기도 성남시 분당구 판교로 338(삼평동) </t>
  </si>
  <si>
    <t>메가스터디</t>
  </si>
  <si>
    <t>02-6350-8400</t>
  </si>
  <si>
    <t xml:space="preserve">서울특별시 마포구 상암산로 3415층(상암동, 디지털큐브) </t>
  </si>
  <si>
    <t>판도라티비</t>
  </si>
  <si>
    <t>070-4484-7100</t>
  </si>
  <si>
    <t xml:space="preserve">경기도 성남시 분당구 대왕판교로644번길 49 DTC타워 11층 </t>
  </si>
  <si>
    <t>에스텍파마</t>
  </si>
  <si>
    <t>031-831-4800</t>
  </si>
  <si>
    <t xml:space="preserve">경기도 화성시 향남읍 발안공단로 25 </t>
  </si>
  <si>
    <t>유아이디</t>
  </si>
  <si>
    <t>(041)862-7576</t>
  </si>
  <si>
    <t>충청북도 청주시 청원구 오창읍 양청송대길 51 -</t>
  </si>
  <si>
    <t>민앤지</t>
  </si>
  <si>
    <t>02-929-4463</t>
  </si>
  <si>
    <t xml:space="preserve">서울특별시 강남구 테헤란로34길 6 태광타워 13층 </t>
  </si>
  <si>
    <t>휴비츠</t>
  </si>
  <si>
    <t>(031)442-8868</t>
  </si>
  <si>
    <t xml:space="preserve">경기도 안양시 동안구 부림로 170번길 38 (관양동) </t>
  </si>
  <si>
    <t>네오펙트</t>
  </si>
  <si>
    <t>031-889-8521</t>
  </si>
  <si>
    <t>경기도 용인시 수지구 죽전로 152, 서관 401호 &amp;nbsp</t>
  </si>
  <si>
    <t>코디</t>
  </si>
  <si>
    <t>031-322-7788</t>
  </si>
  <si>
    <t xml:space="preserve">경기도 용인시 기흥구 영덕동 103-1 </t>
  </si>
  <si>
    <t>옐로페이</t>
  </si>
  <si>
    <t>02-6354-9115</t>
  </si>
  <si>
    <t xml:space="preserve">서울특별시 강남구 논현로168길 39301호(신사동, 원빌딩) </t>
  </si>
  <si>
    <t>넥스턴</t>
  </si>
  <si>
    <t>031-288-2088</t>
  </si>
  <si>
    <t>경기도 용인시 기흥구 기흥단지로121번길 35 (고매동)</t>
  </si>
  <si>
    <t>신송홀딩스</t>
  </si>
  <si>
    <t xml:space="preserve">서울특별시 영등포구 여의나루로 53-1 </t>
  </si>
  <si>
    <t>보령메디앙스</t>
  </si>
  <si>
    <t>02  -708 -8365</t>
  </si>
  <si>
    <t xml:space="preserve">서울특별시 종로구  창경궁로 136 보령빌딩 </t>
  </si>
  <si>
    <t>조이시티</t>
  </si>
  <si>
    <t>031-789-6500</t>
  </si>
  <si>
    <t xml:space="preserve">경기도 성남시 분당구 분당로 55 </t>
  </si>
  <si>
    <t>에치에프알</t>
  </si>
  <si>
    <t>031-712-7768</t>
  </si>
  <si>
    <t>경기도 성남시 분당구 성남대로43번길 10 하나EZ타워 5층(구미동, 하나EZ타워)</t>
  </si>
  <si>
    <t>한컴지엠디</t>
  </si>
  <si>
    <t>031-622-6111</t>
  </si>
  <si>
    <t>경기도 성남시 분당구 대왕판교로644번길 49 한컴타워</t>
  </si>
  <si>
    <t>매직마이크로</t>
  </si>
  <si>
    <t>070-8680-3792</t>
  </si>
  <si>
    <t xml:space="preserve">경기도 안산시 단원구 신원로133번길 15 . </t>
  </si>
  <si>
    <t>에스엔텍</t>
  </si>
  <si>
    <t>031-299-3888</t>
  </si>
  <si>
    <t xml:space="preserve">경기도 수원시 권선구 산업로155번길 187 (고색동) </t>
  </si>
  <si>
    <t>오디텍</t>
  </si>
  <si>
    <t>063-263-7626</t>
  </si>
  <si>
    <t xml:space="preserve">전라북도 완주군 봉동읍 완주산단5로 87 </t>
  </si>
  <si>
    <t>남화토건</t>
  </si>
  <si>
    <t>062-520-1072</t>
  </si>
  <si>
    <t xml:space="preserve">전라남도 화순군 화순읍 벽라1길 40 </t>
  </si>
  <si>
    <t>S&amp;K폴리텍</t>
  </si>
  <si>
    <t>031-432-8061</t>
  </si>
  <si>
    <t>경기도 안산시 단원구 시화벤처로 515 성곡동 808-6번지</t>
  </si>
  <si>
    <t>티씨케이</t>
  </si>
  <si>
    <t>(031)677-0277</t>
  </si>
  <si>
    <t xml:space="preserve">경기도 안성시 미양면 개정산업단지로 71- </t>
  </si>
  <si>
    <t>서연탑메탈</t>
  </si>
  <si>
    <t>032-820-3216</t>
  </si>
  <si>
    <t>인천광역시 남동구  청능대로410번길 40 고잔동,남동공단</t>
  </si>
  <si>
    <t>사람인에이치알</t>
  </si>
  <si>
    <t>02-2025-4733</t>
  </si>
  <si>
    <t>서울특별시 구로구  디지털로34길 43 코오롱싸이언스밸리1차 201호</t>
  </si>
  <si>
    <t>하나투어</t>
  </si>
  <si>
    <t>02-2127-1000</t>
  </si>
  <si>
    <t xml:space="preserve">서울특별시 종로구 인사동5길 41 (주)하나투어 </t>
  </si>
  <si>
    <t>코미팜</t>
  </si>
  <si>
    <t>031-498-6104</t>
  </si>
  <si>
    <t xml:space="preserve">경기도 시흥시  경제로 17 </t>
  </si>
  <si>
    <t>태경화학</t>
  </si>
  <si>
    <t>02-3661-8011</t>
  </si>
  <si>
    <t>에코바이오</t>
  </si>
  <si>
    <t>사업시설 유지·관리 서비스업</t>
  </si>
  <si>
    <t>02-3483-2900</t>
  </si>
  <si>
    <t xml:space="preserve">서울 서초구 서초동 1302-7 토탈에코빌딩 </t>
  </si>
  <si>
    <t>우리들제약</t>
  </si>
  <si>
    <t>02-2194-3532</t>
  </si>
  <si>
    <t>경기 화성시 향남면 상신리 향남제약공단 902-5</t>
  </si>
  <si>
    <t>한네트</t>
  </si>
  <si>
    <t>02-2125-6000</t>
  </si>
  <si>
    <t xml:space="preserve">서울특별시 마포구  독막로 281 </t>
  </si>
  <si>
    <t>와이오엠</t>
  </si>
  <si>
    <t>051-972-7175</t>
  </si>
  <si>
    <t>부산광역시 강서구 생곡산단1로24번길 51 (생곡동)</t>
  </si>
  <si>
    <t>바이오제네틱스</t>
  </si>
  <si>
    <t>02-2203-3835</t>
  </si>
  <si>
    <t>충청북도 증평군  증평읍 광장로 473-3 (주)유니더스</t>
  </si>
  <si>
    <t>효성 ITX</t>
  </si>
  <si>
    <t>02-2102-8400</t>
  </si>
  <si>
    <t>서울특별시 영등포구  선유동2로 57 이레빌딩 15층</t>
  </si>
  <si>
    <t>CS홀딩스</t>
  </si>
  <si>
    <t>02-3459-9363</t>
  </si>
  <si>
    <t>경상북도 포항시 남구 괴동로 43 (장흥동)</t>
  </si>
  <si>
    <t>유라테크</t>
  </si>
  <si>
    <t>070-7878-1500</t>
  </si>
  <si>
    <t xml:space="preserve">세종특별자치시   전동면 아래깊은내길 25 주식회사 유라테크 </t>
  </si>
  <si>
    <t>파인텍</t>
  </si>
  <si>
    <t>031-900-9700</t>
  </si>
  <si>
    <t xml:space="preserve">경기도 고양시 일산동구 일산로 138 </t>
  </si>
  <si>
    <t>KB오토시스</t>
  </si>
  <si>
    <t>041-537-5345</t>
  </si>
  <si>
    <t xml:space="preserve">충청남도 아산시  음봉면 아산온천로 528-24 </t>
  </si>
  <si>
    <t>동아지질</t>
  </si>
  <si>
    <t>051-580-5550</t>
  </si>
  <si>
    <t>부산광역시 금정구  금샘로 347 동아지질</t>
  </si>
  <si>
    <t>아프리카TV</t>
  </si>
  <si>
    <t>031-622-8380</t>
  </si>
  <si>
    <t>경기도 성남시 분당구  판교로228번길 15 판교7벤처밸리3 1단지 2동 201, 901호</t>
  </si>
  <si>
    <t>아스타</t>
  </si>
  <si>
    <t>031-888-9596</t>
  </si>
  <si>
    <t xml:space="preserve">경기도 수원시 영통구 광교로 145, 11층(이의동, 차세대융합기술연구원 에이동) </t>
  </si>
  <si>
    <t>미코바이오메드</t>
  </si>
  <si>
    <t>070-5227-6000</t>
  </si>
  <si>
    <t>경기도 성남시 수정구 창업로 54 가동 3층, 4층(시흥동, LH기업성장센터)</t>
  </si>
  <si>
    <t>디엔에이링크</t>
  </si>
  <si>
    <t>02-3153-1500</t>
  </si>
  <si>
    <t>서울특별시 서대문구 이화여대길 52 이화여자대학교 산학협력관2층 디엔에이링크</t>
  </si>
  <si>
    <t>램테크놀러지</t>
  </si>
  <si>
    <t>031-323-1119</t>
  </si>
  <si>
    <t xml:space="preserve">경기도 용인시 처인구  양지면 주북로 285 </t>
  </si>
  <si>
    <t>한라IMS</t>
  </si>
  <si>
    <t>051-601-7000</t>
  </si>
  <si>
    <t xml:space="preserve">부산광역시 강서구  화전산단1로 115 </t>
  </si>
  <si>
    <t>수젠텍</t>
  </si>
  <si>
    <t>042-364-5001</t>
  </si>
  <si>
    <t xml:space="preserve">대전광역시 유성구 테크노2로 187. 216호 (용산동, 미건테크노월드 2차) </t>
  </si>
  <si>
    <t>코오롱생명과학</t>
  </si>
  <si>
    <t>02-3677-4151</t>
  </si>
  <si>
    <t>에프알텍</t>
  </si>
  <si>
    <t>031-470-1515</t>
  </si>
  <si>
    <t>경기도 안양시 동안구 시민대로327번길 11-25 (관양동,에프알텍타워)</t>
  </si>
  <si>
    <t>무학</t>
  </si>
  <si>
    <t>1588-2226</t>
  </si>
  <si>
    <t xml:space="preserve">경상남도 창원시 마산회원구  봉암공단2길 6 </t>
  </si>
  <si>
    <t>MP한강</t>
  </si>
  <si>
    <t>02-3773-8373</t>
  </si>
  <si>
    <t>서울특별시 구로구 디지털로 273 에이스트윈타워 2차 1206호</t>
  </si>
  <si>
    <t>YW</t>
  </si>
  <si>
    <t>(031)703-7118</t>
  </si>
  <si>
    <t>경기도 성남시 분당구  야탑남로 280 801(야탑동,분당테크노파크씨동)</t>
  </si>
  <si>
    <t>액토즈소프트</t>
  </si>
  <si>
    <t>(02)747-8260</t>
  </si>
  <si>
    <t xml:space="preserve">서울특별시 강남구 테헤란로44길 8 아이콘역삼빌딩 10층~15층 </t>
  </si>
  <si>
    <t>디알젬</t>
  </si>
  <si>
    <t>02-869-8566</t>
  </si>
  <si>
    <t>경기도 광명시 하안로 60 광명테크노파크 E동 7층 &amp;nbsp;</t>
  </si>
  <si>
    <t>롯데푸드</t>
  </si>
  <si>
    <t>02-3469-3114</t>
  </si>
  <si>
    <t>서울특별시 영등포구 양평로19길 19 -</t>
  </si>
  <si>
    <t>한국주강</t>
  </si>
  <si>
    <t>055-585-7251</t>
  </si>
  <si>
    <t xml:space="preserve">경상남도 함안군 법수면 장백로 585 - </t>
  </si>
  <si>
    <t>KCI</t>
  </si>
  <si>
    <t>031 -497 -6411</t>
  </si>
  <si>
    <t xml:space="preserve">충남 서산시 대산읍 대죽리 13-7 </t>
  </si>
  <si>
    <t>로보티즈</t>
  </si>
  <si>
    <t>070-8671-2600</t>
  </si>
  <si>
    <t>서울특별시 강서구 마곡중앙5로1길 37 &amp;nbsp</t>
  </si>
  <si>
    <t>디엠티</t>
  </si>
  <si>
    <t>02-3400-4600</t>
  </si>
  <si>
    <t>서울특별시 강남구 언주로 726 14층(논현동, 두산빌딩)</t>
  </si>
  <si>
    <t>세코닉스</t>
  </si>
  <si>
    <t>031-860-1000</t>
  </si>
  <si>
    <t xml:space="preserve">경기도 동두천시  평화로2862번길 28 </t>
  </si>
  <si>
    <t>데브시스터즈</t>
  </si>
  <si>
    <t>02-2148-0652</t>
  </si>
  <si>
    <t xml:space="preserve">서울특별시 강남구 도산대로 327 데브시스터즈(주) </t>
  </si>
  <si>
    <t>베셀</t>
  </si>
  <si>
    <t>031-683-3953</t>
  </si>
  <si>
    <t>경기도 수원시 권선구 산업로155번길 281 -</t>
  </si>
  <si>
    <t>동아엘텍</t>
  </si>
  <si>
    <t>031-345-1500</t>
  </si>
  <si>
    <t xml:space="preserve">경기도 안양시 동안구 시민대로327번길 12-24 (주)동아엘텍 빌딩 </t>
  </si>
  <si>
    <t>태광산업</t>
  </si>
  <si>
    <t>서울특별시 중구  동호로 310 (장충동2가)</t>
  </si>
  <si>
    <t>한일진공</t>
  </si>
  <si>
    <t>032-821-9300</t>
  </si>
  <si>
    <t xml:space="preserve">인천광역시 남동구  남동동로 183번길 30 </t>
  </si>
  <si>
    <t>아시아나IDT</t>
  </si>
  <si>
    <t>02-2195-8571</t>
  </si>
  <si>
    <t>서울특별시 종로구 우정국로 26 에이동 21층</t>
  </si>
  <si>
    <t xml:space="preserve"> 22층(표시층 23층</t>
  </si>
  <si>
    <t xml:space="preserve"> 25층)</t>
  </si>
  <si>
    <t>국일신동</t>
  </si>
  <si>
    <t>031-499-9192</t>
  </si>
  <si>
    <t>경기도 안산시 단원구 번영2로 58 &amp;nbsp</t>
  </si>
  <si>
    <t>대봉엘에스</t>
  </si>
  <si>
    <t>032-817-8800</t>
  </si>
  <si>
    <t xml:space="preserve">인천광역시 남동구  능허대로649번길 123 </t>
  </si>
  <si>
    <t>예스티</t>
  </si>
  <si>
    <t>031-612-3337</t>
  </si>
  <si>
    <t>경기도 평택시 진위면 삼남로 654 &amp;nbsp</t>
  </si>
  <si>
    <t>팍스넷</t>
  </si>
  <si>
    <t>000-1688-5010</t>
  </si>
  <si>
    <t>서울특별시 양천구 목동서로 201 23층 (목동, 케이티정보전산센터) &amp;nbsp</t>
  </si>
  <si>
    <t>동성화학</t>
  </si>
  <si>
    <t>051-200-4500</t>
  </si>
  <si>
    <t>티에스이</t>
  </si>
  <si>
    <t>041-581-9955</t>
  </si>
  <si>
    <t>충청남도 천안시 서북구 직산읍 군수1길 189 -</t>
  </si>
  <si>
    <t>대원</t>
  </si>
  <si>
    <t>043-264-1115</t>
  </si>
  <si>
    <t>충청북도 청주시 흥덕구 직지대로435번길 15(송정동) &amp;nbsp</t>
  </si>
  <si>
    <t>인텍플러스</t>
  </si>
  <si>
    <t>042-930-9900</t>
  </si>
  <si>
    <t>대전광역시 유성구  테크노2로 263 (주)인텍플러스</t>
  </si>
  <si>
    <t>트루윈</t>
  </si>
  <si>
    <t>042-612-5000</t>
  </si>
  <si>
    <t>대전광역시 유성구 엑스포로 385 (주)트루윈</t>
  </si>
  <si>
    <t>디와이파워</t>
  </si>
  <si>
    <t>055-278-0800</t>
  </si>
  <si>
    <t>경상남도 창원시 성산구 웅남로 812 (성주동)</t>
  </si>
  <si>
    <t>아이진</t>
  </si>
  <si>
    <t>02-322-1687</t>
  </si>
  <si>
    <t>서울특별시 강서구 양천로 401 B동 910호 (가양동, 강서한강자이타워) &amp;nbsp</t>
  </si>
  <si>
    <t>인터로조</t>
  </si>
  <si>
    <t>031-611-4760</t>
  </si>
  <si>
    <t xml:space="preserve">경기도 평택시  산단로15번길 28 </t>
  </si>
  <si>
    <t>에프앤가이드</t>
  </si>
  <si>
    <t>02-769-7700</t>
  </si>
  <si>
    <t xml:space="preserve">서울특별시 강서구 마곡중앙2로 61 </t>
  </si>
  <si>
    <t>네오티스</t>
  </si>
  <si>
    <t>031-671-0170</t>
  </si>
  <si>
    <t xml:space="preserve">경기도 안성시  죽산면 용대길 38-9 </t>
  </si>
  <si>
    <t>GH신소재</t>
  </si>
  <si>
    <t>기타 섬유제품 제조업</t>
  </si>
  <si>
    <t>054-460-8100</t>
  </si>
  <si>
    <t xml:space="preserve">경상북도 구미시  1공단로4길 141-54 </t>
  </si>
  <si>
    <t>삼아알미늄</t>
  </si>
  <si>
    <t>031-467-6800</t>
  </si>
  <si>
    <t>경기도 평택시 포승읍 평택항로 92 삼아알미늄 주식회사</t>
  </si>
  <si>
    <t>고려제약</t>
  </si>
  <si>
    <t>02-529-6100</t>
  </si>
  <si>
    <t xml:space="preserve">경기도 이천시  신둔면 원적로 69-10 </t>
  </si>
  <si>
    <t>이글루시큐리티</t>
  </si>
  <si>
    <t>02 3452 8814</t>
  </si>
  <si>
    <t xml:space="preserve">서울특별시 송파구 정의로8길 7 한스빌딩 </t>
  </si>
  <si>
    <t>한미글로벌</t>
  </si>
  <si>
    <t>02-3429-6300</t>
  </si>
  <si>
    <t>서울특별시 강남구 테헤란로87길 36 도심공항타워 층</t>
  </si>
  <si>
    <t>한국종합기술</t>
  </si>
  <si>
    <t>02-2049-2517</t>
  </si>
  <si>
    <t>경기도 성남시 중원구 산성대로476번길 6 (금광동)</t>
  </si>
  <si>
    <t>모헨즈</t>
  </si>
  <si>
    <t>02  -571 -3011</t>
  </si>
  <si>
    <t xml:space="preserve">충남 충남시 풍세면 남관리 195 </t>
  </si>
  <si>
    <t>에스텍</t>
  </si>
  <si>
    <t>(055)370-2200</t>
  </si>
  <si>
    <t xml:space="preserve">경상남도 양산시  유산공단9길 22 </t>
  </si>
  <si>
    <t>이지웰페어</t>
  </si>
  <si>
    <t>02-3282-7900</t>
  </si>
  <si>
    <t xml:space="preserve">서울특별시 구로구 구로동 187-10 코오롱사이언스밸리 1차 1401호 </t>
  </si>
  <si>
    <t>대유에이피</t>
  </si>
  <si>
    <t>063-210-3900</t>
  </si>
  <si>
    <t xml:space="preserve">전라북도 완주군 봉동읍 완주산단8로 66 </t>
  </si>
  <si>
    <t>나노신소재</t>
  </si>
  <si>
    <t>044-275-6966</t>
  </si>
  <si>
    <t>세종특별자치시   부강면 금호안골길 78 부용지방산업단지내</t>
  </si>
  <si>
    <t>파버나인</t>
  </si>
  <si>
    <t>032-814-6900</t>
  </si>
  <si>
    <t>인천광역시 남동구 호구포로 33 (고잔동 728-2) 남동공단 157블럭 4로트 &amp;nbsp</t>
  </si>
  <si>
    <t>마이크로프랜드</t>
  </si>
  <si>
    <t>02-944-6400</t>
  </si>
  <si>
    <t xml:space="preserve">서울특별시 노원구 공릉로 232, 10층(공릉동, 서울테크노파크) </t>
  </si>
  <si>
    <t>디에스티</t>
  </si>
  <si>
    <t>031-997-6181</t>
  </si>
  <si>
    <t>경상남도 창원시 마산회원구 봉암공단9길 26 3층</t>
  </si>
  <si>
    <t>줌인터넷</t>
  </si>
  <si>
    <t>02-583-4640</t>
  </si>
  <si>
    <t>서울특별시 서초구 반포대로 3, 7층 (서초동, 이스트빌딩)</t>
  </si>
  <si>
    <t>웨이브일렉트로</t>
  </si>
  <si>
    <t>031-269-0010</t>
  </si>
  <si>
    <t xml:space="preserve">경기 수원시 권선구 서둔동 14-10 </t>
  </si>
  <si>
    <t>아이피몬스터</t>
  </si>
  <si>
    <t>031-714-9909</t>
  </si>
  <si>
    <t>광주광역시 남구 송암로 60 광주 CGI센터 402호</t>
  </si>
  <si>
    <t>엘앤케이바이오</t>
  </si>
  <si>
    <t>02-6717-1911</t>
  </si>
  <si>
    <t>경기도 용인시 기흥구 동백중앙로16번길 16-25 201호 &amp;nbsp</t>
  </si>
  <si>
    <t>오로라</t>
  </si>
  <si>
    <t>02  -3420-4114</t>
  </si>
  <si>
    <t xml:space="preserve">서울특별시 강남구 테헤란로 624 오로라빌딩 </t>
  </si>
  <si>
    <t>디엔에프</t>
  </si>
  <si>
    <t>042-932-7939</t>
  </si>
  <si>
    <t xml:space="preserve">대전광역시 대덕구  대화로132번길 142 디엔에프 </t>
  </si>
  <si>
    <t>케어젠</t>
  </si>
  <si>
    <t>031-420-9242</t>
  </si>
  <si>
    <t xml:space="preserve">경기도 안양시 동안구 엘에스로91번길 46-38 </t>
  </si>
  <si>
    <t>씨아이에스</t>
  </si>
  <si>
    <t>053-593-1552</t>
  </si>
  <si>
    <t>대구광역시 동구 팔공로47길 37 -</t>
  </si>
  <si>
    <t>삼원테크</t>
  </si>
  <si>
    <t>055-213-7000</t>
  </si>
  <si>
    <t xml:space="preserve">경남 창원시 성주동 30-5번지 </t>
  </si>
  <si>
    <t>아이디스</t>
  </si>
  <si>
    <t>031-723-5425</t>
  </si>
  <si>
    <t>대전 유성구 관평동 1301</t>
  </si>
  <si>
    <t>동양피엔에프</t>
  </si>
  <si>
    <t>02-2106-8000</t>
  </si>
  <si>
    <t>서울특별시 금천구  가산디지털1로 88 IT프리미어타워 17층, 18층</t>
  </si>
  <si>
    <t>엠코르셋</t>
  </si>
  <si>
    <t>02-6907-8888</t>
  </si>
  <si>
    <t xml:space="preserve">서울특별시 강남구 언주로151길 7, 2층 (신사동, 주성빌) </t>
  </si>
  <si>
    <t>쿠첸</t>
  </si>
  <si>
    <t>서울특별시 강남구 삼성로 528 부방빌딩 &amp;nbsp</t>
  </si>
  <si>
    <t>코스메카코리아</t>
  </si>
  <si>
    <t>043-531-2293</t>
  </si>
  <si>
    <t xml:space="preserve">충청북도 음성군 대소면 대금로 196번길 17-12 </t>
  </si>
  <si>
    <t>알서포트</t>
  </si>
  <si>
    <t>070-7011-3900</t>
  </si>
  <si>
    <t>서울특별시 송파구 위례성대로 10 방이동, 에스타워 9층, 10층, 11층, 12층</t>
  </si>
  <si>
    <t>마크로젠</t>
  </si>
  <si>
    <t>02-2113-7000</t>
  </si>
  <si>
    <t xml:space="preserve">서울특별시 금천구  벚꽃로 254 월드메르디앙1차 </t>
  </si>
  <si>
    <t>대한방직</t>
  </si>
  <si>
    <t>02-368-0114</t>
  </si>
  <si>
    <t>서울특별시 영등포구  국제금융로2길 17 (여의도동,대한빌딩)</t>
  </si>
  <si>
    <t>레고켐바이오</t>
  </si>
  <si>
    <t>042-861-0688</t>
  </si>
  <si>
    <t>대전광역시 대덕구 문평서로 8-26(문평동)</t>
  </si>
  <si>
    <t>싸이맥스</t>
  </si>
  <si>
    <t>070-7732-5300</t>
  </si>
  <si>
    <t xml:space="preserve">경기도 화성시 동탄면 동탄산단2길 47 (주)싸이맥스 </t>
  </si>
  <si>
    <t>네추럴FNP</t>
  </si>
  <si>
    <t>043-211-1056</t>
  </si>
  <si>
    <t xml:space="preserve">충청북도 청원군 오창읍 양청송대길 39(송대리) </t>
  </si>
  <si>
    <t>부산산업</t>
  </si>
  <si>
    <t>051-315-8338</t>
  </si>
  <si>
    <t>부산광역시 사상구 장인로 35 (감전동)</t>
  </si>
  <si>
    <t>청광종건</t>
  </si>
  <si>
    <t>02-3461-6393</t>
  </si>
  <si>
    <t xml:space="preserve">서울특별시 강남구  언주로 550 </t>
  </si>
  <si>
    <t>녹십자랩셀</t>
  </si>
  <si>
    <t>경기도 용인시 기흥구 이현로30번길 107 &amp;nbsp</t>
  </si>
  <si>
    <t>SK머티리얼즈</t>
  </si>
  <si>
    <t>054-630-8114</t>
  </si>
  <si>
    <t xml:space="preserve">경상북도 영주시  가흥공단로 59-33 </t>
  </si>
  <si>
    <t>코이즈</t>
  </si>
  <si>
    <t>070-8255-6400</t>
  </si>
  <si>
    <t>충청북도 충주시  대소원면 첨단산업로 146 코이즈</t>
  </si>
  <si>
    <t>세보엠이씨</t>
  </si>
  <si>
    <t>건물설비 설치 공사업</t>
  </si>
  <si>
    <t>02 - 2046 - 7922</t>
  </si>
  <si>
    <t xml:space="preserve">서울특별시 서초구  효령로 341 </t>
  </si>
  <si>
    <t>메카로</t>
  </si>
  <si>
    <t>031-646-4400</t>
  </si>
  <si>
    <t xml:space="preserve">경기도 평택시 산단로 103-14 </t>
  </si>
  <si>
    <t>대동전자</t>
  </si>
  <si>
    <t>02-855-5121</t>
  </si>
  <si>
    <t xml:space="preserve">서울특별시 금천구  가산디지털1로 33 </t>
  </si>
  <si>
    <t>슈프리마에이치큐</t>
  </si>
  <si>
    <t>031-783-4505</t>
  </si>
  <si>
    <t>경기도 성남시 분당구  정자일로 248 파크뷰 16층</t>
  </si>
  <si>
    <t>팅크웨어</t>
  </si>
  <si>
    <t>02-589-9000</t>
  </si>
  <si>
    <t xml:space="preserve">경기도 성남시 분당구 판교역로 240 삼환하이펙스 A동 9층 </t>
  </si>
  <si>
    <t>한국단자공업</t>
  </si>
  <si>
    <t>032-814-9981</t>
  </si>
  <si>
    <t xml:space="preserve">인천광역시 연수구 갯벌로 38 </t>
  </si>
  <si>
    <t>화성밸브</t>
  </si>
  <si>
    <t>053 -353 -5789</t>
  </si>
  <si>
    <t xml:space="preserve">대구광역시 서구  팔달로2길 29 화성 </t>
  </si>
  <si>
    <t>휴온스글로벌</t>
  </si>
  <si>
    <t>02-854-4700</t>
  </si>
  <si>
    <t>경기도 성남시 분당구 판교로 253 씨동 901호(삼평동, 판교이노밸리)</t>
  </si>
  <si>
    <t>엠에프엠코리아</t>
  </si>
  <si>
    <t>편조의복 제조업</t>
  </si>
  <si>
    <t>02-531-5780</t>
  </si>
  <si>
    <t xml:space="preserve">서울특별시 강남구 도곡로 204, 4층(도곡동, 동신빌딩) </t>
  </si>
  <si>
    <t>제우스</t>
  </si>
  <si>
    <t>031-377-9500</t>
  </si>
  <si>
    <t xml:space="preserve">경기도 화성시 안녕남로 132 (주)제우스 </t>
  </si>
  <si>
    <t>안랩</t>
  </si>
  <si>
    <t>031-722-8000</t>
  </si>
  <si>
    <t xml:space="preserve">경기도 성남시 분당구  판교역로 220  </t>
  </si>
  <si>
    <t>아이디스홀딩스</t>
  </si>
  <si>
    <t>기타 전문 서비스업</t>
  </si>
  <si>
    <t>042-933-9677</t>
  </si>
  <si>
    <t xml:space="preserve">대전 유성구 관평동 1301 </t>
  </si>
  <si>
    <t>제이티</t>
  </si>
  <si>
    <t>070-4172-0100</t>
  </si>
  <si>
    <t xml:space="preserve">충청남도 천안시 서북구  직산읍 4산단3로 135 </t>
  </si>
  <si>
    <t>퍼시픽바이오</t>
  </si>
  <si>
    <t>02-6917-5300</t>
  </si>
  <si>
    <t xml:space="preserve">서울특별시 강남구 테헤란로 439 연당빌딩 3층 </t>
  </si>
  <si>
    <t>파인디지털</t>
  </si>
  <si>
    <t>031-788-8800</t>
  </si>
  <si>
    <t xml:space="preserve">경기도 성남시 분당구 성남대로925번길 41 </t>
  </si>
  <si>
    <t>신화콘텍</t>
  </si>
  <si>
    <t>031-432-1527</t>
  </si>
  <si>
    <t>경기도 안양시 만안구 일직로94번길 3 (석수동)</t>
  </si>
  <si>
    <t>아나패스</t>
  </si>
  <si>
    <t>02-6922-7400</t>
  </si>
  <si>
    <t>서울특별시 구로구 디지털로31길 61 신세계아이앤씨빌딩 6층, 7층</t>
  </si>
  <si>
    <t>씨티케이코스메틱스</t>
  </si>
  <si>
    <t>031-698-4297</t>
  </si>
  <si>
    <t>경기도 성남시 분당구 판교로255번길 9-22 우림W-CITY 416호 &amp;nbsp</t>
  </si>
  <si>
    <t>텔코웨어</t>
  </si>
  <si>
    <t>02 -2105-9800</t>
  </si>
  <si>
    <t xml:space="preserve">서울특별시 서초구  법원로3길 20-7 </t>
  </si>
  <si>
    <t>코스맥스</t>
  </si>
  <si>
    <t>031-359-0300</t>
  </si>
  <si>
    <t xml:space="preserve">경기도 화성시  향남읍 제약공단1길 27, 2길 46 </t>
  </si>
  <si>
    <t>이엠티</t>
  </si>
  <si>
    <t>070-7166-0203</t>
  </si>
  <si>
    <t xml:space="preserve">충청북도 충주시 대소원면 첨단산업3로 85-1 </t>
  </si>
  <si>
    <t>삼양옵틱스</t>
  </si>
  <si>
    <t>055-250-5600</t>
  </si>
  <si>
    <t xml:space="preserve">경상남도 창원시 마산회원구 자유무역6길 123 </t>
  </si>
  <si>
    <t>윈하이텍</t>
  </si>
  <si>
    <t>02-854-2818</t>
  </si>
  <si>
    <t>충청북도 음성군 삼성면 하이텍산단로 99 &amp;nbsp</t>
  </si>
  <si>
    <t>케이엠</t>
  </si>
  <si>
    <t>031-678-8814</t>
  </si>
  <si>
    <t xml:space="preserve">강원도 평창군  평창읍 농공단지길 23-21 (주)케이엠 </t>
  </si>
  <si>
    <t>뷰웍스</t>
  </si>
  <si>
    <t>070-7011-6190</t>
  </si>
  <si>
    <t xml:space="preserve">경기도 안양시 동안구 부림로 17041-3 </t>
  </si>
  <si>
    <t>우진플라임</t>
  </si>
  <si>
    <t>043-540-9000</t>
  </si>
  <si>
    <t>충청북도 보은군 장안면 우진플라임로 100 본관동</t>
  </si>
  <si>
    <t>인팩</t>
  </si>
  <si>
    <t>02-3432-3333</t>
  </si>
  <si>
    <t>서울특별시 송파구 백제고분로 450 -</t>
  </si>
  <si>
    <t>제일연마</t>
  </si>
  <si>
    <t>054-285-8401</t>
  </si>
  <si>
    <t xml:space="preserve">경상북도 포항시 남구 대송로101번길 34(장흥동) </t>
  </si>
  <si>
    <t>진양폴리우레탄</t>
  </si>
  <si>
    <t>031-657-2545</t>
  </si>
  <si>
    <t>경기 평택시 세교동 536-8번지</t>
  </si>
  <si>
    <t>금비</t>
  </si>
  <si>
    <t>031-632-5280</t>
  </si>
  <si>
    <t xml:space="preserve">경기도 이천시 부발읍 중부대로1707번길 13 </t>
  </si>
  <si>
    <t>세원정공</t>
  </si>
  <si>
    <t>053-582-5161</t>
  </si>
  <si>
    <t xml:space="preserve">대구광역시 달서구 달서대로 554 </t>
  </si>
  <si>
    <t>PN풍년</t>
  </si>
  <si>
    <t>02-2008-1030</t>
  </si>
  <si>
    <t xml:space="preserve">경기도 안산시 단원구 별망로 620 </t>
  </si>
  <si>
    <t>나이스정보통신</t>
  </si>
  <si>
    <t>02  -2187-2700</t>
  </si>
  <si>
    <t>동양에스텍</t>
  </si>
  <si>
    <t>042-221-6900</t>
  </si>
  <si>
    <t>대전광역시 중구 중앙로 164번길 20(은행동) 동양빌딩 4층</t>
  </si>
  <si>
    <t>대동스틸</t>
  </si>
  <si>
    <t>(02)780-4448</t>
  </si>
  <si>
    <t>인천광역시 남동구 앵고개로622번길 29 남동공단 165B-1L 고잔동</t>
  </si>
  <si>
    <t>아우딘퓨쳐스</t>
  </si>
  <si>
    <t>02-571-2432</t>
  </si>
  <si>
    <t xml:space="preserve">서울특별시 강남구 테헤란로 508 해성2빌딩 (대치동, 해성2빌딩 15층) </t>
  </si>
  <si>
    <t>에이테크솔루션</t>
  </si>
  <si>
    <t>031-350-8167</t>
  </si>
  <si>
    <t xml:space="preserve">경기도 화성시  정남면 가장로 277 </t>
  </si>
  <si>
    <t>제룡산업</t>
  </si>
  <si>
    <t>02-2204-3700</t>
  </si>
  <si>
    <t>서울특별시 광진구  아차산로 628 (광장동)</t>
  </si>
  <si>
    <t>천보</t>
  </si>
  <si>
    <t>070-4865-2525</t>
  </si>
  <si>
    <t xml:space="preserve">충청북도 충주시 주덕읍 중원산업로 312 </t>
  </si>
  <si>
    <t>삼성출판사</t>
  </si>
  <si>
    <t>02-3470-6800</t>
  </si>
  <si>
    <t>서울특별시 서초구  명달로 94 (주)삼성출판사</t>
  </si>
  <si>
    <t>한양디지텍</t>
  </si>
  <si>
    <t>031-273-8600</t>
  </si>
  <si>
    <t xml:space="preserve">경기도 화성시 삼성1로 332-7 </t>
  </si>
  <si>
    <t>디티알오토모티브</t>
  </si>
  <si>
    <t>055-380-5800</t>
  </si>
  <si>
    <t>울산광역시 울주군 온산읍 처용산업2길 12 디티알 오토모티브</t>
  </si>
  <si>
    <t>중앙백신</t>
  </si>
  <si>
    <t>(042)863-9322</t>
  </si>
  <si>
    <t>대전광역시 유성구 유성대로 1476-37 (주)중앙백신연구소</t>
  </si>
  <si>
    <t>코렌텍</t>
  </si>
  <si>
    <t>041-585-7114</t>
  </si>
  <si>
    <t xml:space="preserve">충청남도 천안시 서북구 입장면 영산홍1길 12 </t>
  </si>
  <si>
    <t>우주일렉트로</t>
  </si>
  <si>
    <t>031-371-3700</t>
  </si>
  <si>
    <t xml:space="preserve">경기도 화성시  양감면 초록로532번길 61 </t>
  </si>
  <si>
    <t>유니트론텍</t>
  </si>
  <si>
    <t>자동차 부품 및 내장품 판매업</t>
  </si>
  <si>
    <t>02-573-6800</t>
  </si>
  <si>
    <t xml:space="preserve">서울특별시 강남구 영동대로 638 9층(삼성동, 삼보빌딩) </t>
  </si>
  <si>
    <t>화신테크</t>
  </si>
  <si>
    <t>053-583-1171</t>
  </si>
  <si>
    <t>대구광역시 달성군 유가면 테크노중앙대로 1 -</t>
  </si>
  <si>
    <t>이스트소프트</t>
  </si>
  <si>
    <t>02-583-4620</t>
  </si>
  <si>
    <t>서울특별시 서초구  반포대로 3 (서초동, 이스트빌딩)</t>
  </si>
  <si>
    <t>조광ILI</t>
  </si>
  <si>
    <t>055-360-0200</t>
  </si>
  <si>
    <t xml:space="preserve">경상남도 양산시 산막공단북10길 37 (산막동) </t>
  </si>
  <si>
    <t>풍강</t>
  </si>
  <si>
    <t>031-359-3600</t>
  </si>
  <si>
    <t xml:space="preserve">경기도 화성시  우정읍 남양만로 745 </t>
  </si>
  <si>
    <t>티엘아이</t>
  </si>
  <si>
    <t>031-784-6800</t>
  </si>
  <si>
    <t>경기도 성남시 중원구 양현로 405번길 12</t>
  </si>
  <si>
    <t>한스바이오메드</t>
  </si>
  <si>
    <t>02-466-2266</t>
  </si>
  <si>
    <t>서울특별시 송파구 정의로8길 7 9F,11F,12F</t>
  </si>
  <si>
    <t>디티앤씨</t>
  </si>
  <si>
    <t>031-329-3411</t>
  </si>
  <si>
    <t xml:space="preserve">경기도 용인시 처인구 유림로154번길 42 </t>
  </si>
  <si>
    <t>에이디테크놀로지</t>
  </si>
  <si>
    <t>031-776-7575</t>
  </si>
  <si>
    <t xml:space="preserve">경기도 성남시 분당구 대왕판교로644번길 49801호(삼평동, 디티씨타워) </t>
  </si>
  <si>
    <t>빅텍</t>
  </si>
  <si>
    <t>(031)631-7301</t>
  </si>
  <si>
    <t xml:space="preserve">경기도 이천시  마장면 덕이로 180-31 </t>
  </si>
  <si>
    <t>코위버</t>
  </si>
  <si>
    <t>(02)3140-3300</t>
  </si>
  <si>
    <t xml:space="preserve">서울특별시 강서구 마곡중앙8로7길 45 (마곡동) </t>
  </si>
  <si>
    <t>해성산업</t>
  </si>
  <si>
    <t>02  -528 -1246</t>
  </si>
  <si>
    <t xml:space="preserve">서울 강남구 대치3동 942 </t>
  </si>
  <si>
    <t>에너토크</t>
  </si>
  <si>
    <t>02-555-0883</t>
  </si>
  <si>
    <t xml:space="preserve">경기도 여주군  능서면 능여로 344 </t>
  </si>
  <si>
    <t>티피씨글로벌</t>
  </si>
  <si>
    <t>053-854-7500</t>
  </si>
  <si>
    <t xml:space="preserve">경상북도 경산시  진량읍 일연로 574 </t>
  </si>
  <si>
    <t>로보스타</t>
  </si>
  <si>
    <t>031-400-3600</t>
  </si>
  <si>
    <t xml:space="preserve">경기도 안산시 상록구  수인로 700 </t>
  </si>
  <si>
    <t>아모텍</t>
  </si>
  <si>
    <t>(031)989-0506</t>
  </si>
  <si>
    <t xml:space="preserve">인천 남동구 남촌동 617 남동공단 5블럭 1롯트 </t>
  </si>
  <si>
    <t>프럼파스트</t>
  </si>
  <si>
    <t>044-865-9681</t>
  </si>
  <si>
    <t xml:space="preserve">대전광역시 중구  동서대로 1187 </t>
  </si>
  <si>
    <t>서전기전</t>
  </si>
  <si>
    <t>031-426-5506</t>
  </si>
  <si>
    <t>경기도 이천시 대월면 대월로 667번길 38-19 (주)서전기전 (이천대월 일반산업단지 내)</t>
  </si>
  <si>
    <t>한컴MDS</t>
  </si>
  <si>
    <t>031-627-3000</t>
  </si>
  <si>
    <t xml:space="preserve">경기도 성남시 분당구 대왕판교로 644번길 49 </t>
  </si>
  <si>
    <t>광진윈텍</t>
  </si>
  <si>
    <t>051-711-2222</t>
  </si>
  <si>
    <t xml:space="preserve">부산광역시 기장군  장안읍 장안산단9로 110 </t>
  </si>
  <si>
    <t>동일기연</t>
  </si>
  <si>
    <t>031 -356 -7114</t>
  </si>
  <si>
    <t>경기도 화성시  남양로930번길 28 동일기연</t>
  </si>
  <si>
    <t>팬젠</t>
  </si>
  <si>
    <t>031-733-9165</t>
  </si>
  <si>
    <t>경기도 수원시 영통구 신원로 306, 2동 4층(원천동 영통이노플렉스) &amp;nbsp</t>
  </si>
  <si>
    <t>녹십자엠에스</t>
  </si>
  <si>
    <t>덕산네오룩스</t>
  </si>
  <si>
    <t>041-590-5400</t>
  </si>
  <si>
    <t xml:space="preserve">충청남도 천안시 서북구 입장면 쑥골길 21-32 </t>
  </si>
  <si>
    <t>동구바이오제약</t>
  </si>
  <si>
    <t>02-2684-5421</t>
  </si>
  <si>
    <t xml:space="preserve">서울특별시 송파구 법원로 114, B동 14층 </t>
  </si>
  <si>
    <t>코스맥스비티아이</t>
  </si>
  <si>
    <t>031-789-3000</t>
  </si>
  <si>
    <t>경기도 성남시 분당구 판교로 255 에프-801(삼평동,판교이노밸리)</t>
  </si>
  <si>
    <t>알리코제약</t>
  </si>
  <si>
    <t>02-585-0004</t>
  </si>
  <si>
    <t>서울특별시 서초구 바우뫼로27길 7-21 (양재동)</t>
  </si>
  <si>
    <t>선데이토즈</t>
  </si>
  <si>
    <t>031-1833-9782</t>
  </si>
  <si>
    <t>경기도 성남시 분당구 황새울로360번길 42 9층, 14층</t>
  </si>
  <si>
    <t>대양전기공업</t>
  </si>
  <si>
    <t>051-200-5331</t>
  </si>
  <si>
    <t xml:space="preserve">부산광역시 사하구 장평로 245 </t>
  </si>
  <si>
    <t>피노텍</t>
  </si>
  <si>
    <t>02-522-3558</t>
  </si>
  <si>
    <t xml:space="preserve">서울특별시 서초구 양재천로9길 1 3층(양재동,용두빌딩) </t>
  </si>
  <si>
    <t>파수닷컴</t>
  </si>
  <si>
    <t>02-300-9000</t>
  </si>
  <si>
    <t xml:space="preserve">서울특별시 마포구 상암동 1605 누리꿈스퀘어 비즈니스센타 17층 </t>
  </si>
  <si>
    <t>비즈니스온</t>
  </si>
  <si>
    <t>02-559-0800</t>
  </si>
  <si>
    <t xml:space="preserve">서울특별시 성동구 광나루로 172 3층 </t>
  </si>
  <si>
    <t>코닉글로리</t>
  </si>
  <si>
    <t>02-3476-4200</t>
  </si>
  <si>
    <t>서울특별시 강남구 학동로 155</t>
  </si>
  <si>
    <t>파마리서치프로덕트</t>
  </si>
  <si>
    <t>033-645-7640</t>
  </si>
  <si>
    <t>강원도 강릉시  과학단지로 77-19 &amp;nbsp</t>
  </si>
  <si>
    <t>프로텍</t>
  </si>
  <si>
    <t>031-470-0700</t>
  </si>
  <si>
    <t xml:space="preserve">경기도 안양시 동안구 시민대로327번길 11-14(관양동) </t>
  </si>
  <si>
    <t>에스엔피월드</t>
  </si>
  <si>
    <t>032-584-0789</t>
  </si>
  <si>
    <t xml:space="preserve">인천광역시 서구 원적로7번길 29 (주)에스엔피월드 </t>
  </si>
  <si>
    <t>지니언스</t>
  </si>
  <si>
    <t>070-8084-9770</t>
  </si>
  <si>
    <t xml:space="preserve">경기도 안양시 동안구 벌말로 66 12층 A-F(관양동,평촌역 하이필드) </t>
  </si>
  <si>
    <t>큐엠씨</t>
  </si>
  <si>
    <t>031-427-0710</t>
  </si>
  <si>
    <t>경기도 안양시 동안구 흥안대로439번길 55 (관양동, QMC)</t>
  </si>
  <si>
    <t>셀리드</t>
  </si>
  <si>
    <t>02-3285-7860</t>
  </si>
  <si>
    <t xml:space="preserve">서울시 관악구 관악로 1 서울대학교 142동 5층 </t>
  </si>
  <si>
    <t>카페24</t>
  </si>
  <si>
    <t>02-3284-0300</t>
  </si>
  <si>
    <t xml:space="preserve">서울특별시 동작구 보라매로5길 15 </t>
  </si>
  <si>
    <t>쎌바이오텍</t>
  </si>
  <si>
    <t>031-987-6205-7</t>
  </si>
  <si>
    <t xml:space="preserve">경기 김포시 월곶면 개곡리 134 </t>
  </si>
  <si>
    <t>에스제이케이</t>
  </si>
  <si>
    <t>02-2106-2309</t>
  </si>
  <si>
    <t>서울특별시 금천구 벚꽃로 278 SJ테크노빌 205호</t>
  </si>
  <si>
    <t>엔지스테크널러지</t>
  </si>
  <si>
    <t>02-1522-9060</t>
  </si>
  <si>
    <t xml:space="preserve">서울특별시 성동구 아차산로 49 서울숲코오롱디지털타워 3차 10층 </t>
  </si>
  <si>
    <t>육일씨엔에쓰</t>
  </si>
  <si>
    <t>02-2659-1116</t>
  </si>
  <si>
    <t xml:space="preserve">서울특별시 영등포구 국회대로70길 15-1 극동VIP빌딩 7층 </t>
  </si>
  <si>
    <t>이녹스</t>
  </si>
  <si>
    <t>031-727-9191</t>
  </si>
  <si>
    <t xml:space="preserve">충청남도 아산시 둔포면 아산밸리로 171 </t>
  </si>
  <si>
    <t>휴메딕스</t>
  </si>
  <si>
    <t>070-7492-5600</t>
  </si>
  <si>
    <t xml:space="preserve">경기도 안양시 동안구 학의로 268603호 </t>
  </si>
  <si>
    <t>인터불스</t>
  </si>
  <si>
    <t>031-8085-0700</t>
  </si>
  <si>
    <t>경기도 안산시 단원구 엠티브이4로48번길 22 (목내동)</t>
  </si>
  <si>
    <t>로지시스</t>
  </si>
  <si>
    <t>02-2125-6300</t>
  </si>
  <si>
    <t>서울특별시 마포구 독막로 281 &amp;nbsp</t>
  </si>
  <si>
    <t>인화정공</t>
  </si>
  <si>
    <t>055-299-0954</t>
  </si>
  <si>
    <t>경상남도 창원시 의창구  차룡로14번길 55 인화정공(주) (팔용동)</t>
  </si>
  <si>
    <t>GST</t>
  </si>
  <si>
    <t>031-371-2200</t>
  </si>
  <si>
    <t xml:space="preserve">경기도 화성시 동탄면 동탄산단6길 15-13 </t>
  </si>
  <si>
    <t>호전실업</t>
  </si>
  <si>
    <t>02-706-6613</t>
  </si>
  <si>
    <t xml:space="preserve">서울특별시 마포구 마포대로 19 신화빌딩, 11층, 12층 </t>
  </si>
  <si>
    <t>네오위즈홀딩스</t>
  </si>
  <si>
    <t>031-8023-6503</t>
  </si>
  <si>
    <t>오션브릿지</t>
  </si>
  <si>
    <t>031-8052-9030</t>
  </si>
  <si>
    <t xml:space="preserve">경기도 안성시 양성면 동항공단길 49 </t>
  </si>
  <si>
    <t>아시아종묘</t>
  </si>
  <si>
    <t>02-449-9161</t>
  </si>
  <si>
    <t>서울특별시 송파구 송파대로 167 B동 5층 513-1호 (문정동, 문정역 테라타워)</t>
  </si>
  <si>
    <t>MH에탄올</t>
  </si>
  <si>
    <t>055-231-0701</t>
  </si>
  <si>
    <t xml:space="preserve">경상남도 창원시 마산회원구 내서읍 광려천남로 25 </t>
  </si>
  <si>
    <t>창해에탄올</t>
  </si>
  <si>
    <t>063-214-7800</t>
  </si>
  <si>
    <t xml:space="preserve">전라북도 전주시 덕진구 원만성로 15 </t>
  </si>
  <si>
    <t>우리산업</t>
  </si>
  <si>
    <t>031-201-6522</t>
  </si>
  <si>
    <t>와이제이엠게임즈</t>
  </si>
  <si>
    <t>02-591-1310</t>
  </si>
  <si>
    <t xml:space="preserve">서울특별시 강남구 테헤란로77길 11-9 삼성타워 8층 </t>
  </si>
  <si>
    <t>나스미디어</t>
  </si>
  <si>
    <t>02-2188-7300</t>
  </si>
  <si>
    <t xml:space="preserve">서울특별시 강남구 도곡로1길 14 삼일프라자오피스텔4,5F </t>
  </si>
  <si>
    <t>랩지노믹스</t>
  </si>
  <si>
    <t>031-628-0702</t>
  </si>
  <si>
    <t xml:space="preserve">경기도 성남시 분당구 대왕판교로 700 (삼평동) 6층 </t>
  </si>
  <si>
    <t>알에스오토메이션</t>
  </si>
  <si>
    <t>031-685-9300</t>
  </si>
  <si>
    <t xml:space="preserve">경기도 평택시 진위면 진위산단로 38 </t>
  </si>
  <si>
    <t>텔레필드</t>
  </si>
  <si>
    <t>031-730-5900</t>
  </si>
  <si>
    <t>경기도 성남시 분당구  판교로 255 이-301(삼평동, 판교이노밸리)</t>
  </si>
  <si>
    <t>덕산하이메탈</t>
  </si>
  <si>
    <t>052-289-0443</t>
  </si>
  <si>
    <t xml:space="preserve">울산광역시 북구  무룡1로 66 </t>
  </si>
  <si>
    <t>엔터메이트</t>
  </si>
  <si>
    <t>02-3461-2150</t>
  </si>
  <si>
    <t>서울특별시 서초구 남부순환로 2634-27 성원빌딩 1층, 2층</t>
  </si>
  <si>
    <t>프로스테믹스</t>
  </si>
  <si>
    <t>02-545-2520</t>
  </si>
  <si>
    <t>서울특별시 강남구 압구정로14길 22 -</t>
  </si>
  <si>
    <t>성우테크론</t>
  </si>
  <si>
    <t>055-279-8400</t>
  </si>
  <si>
    <t xml:space="preserve">경남 창원시 성산구 성주동 24-6 </t>
  </si>
  <si>
    <t>대유</t>
  </si>
  <si>
    <t>02-556-6293</t>
  </si>
  <si>
    <t xml:space="preserve">서울특별시 강남구 학동로77길 26 (청담동, 대유빌딩) </t>
  </si>
  <si>
    <t>코메론</t>
  </si>
  <si>
    <t>051 -290 -3100</t>
  </si>
  <si>
    <t>부산광역시 사하구 장평로 73 (주)코메론</t>
  </si>
  <si>
    <t>엘엠에스</t>
  </si>
  <si>
    <t>031-421-2345</t>
  </si>
  <si>
    <t xml:space="preserve">경기도 평택시 진위면 진위산단로 53-73 </t>
  </si>
  <si>
    <t>뉴트리</t>
  </si>
  <si>
    <t>031-776-3494</t>
  </si>
  <si>
    <t xml:space="preserve">경기도 성남시 중원구 사기막골로 124 테크동 1109호 (상대원동, SKn테크노파크) </t>
  </si>
  <si>
    <t>이상네트웍스</t>
  </si>
  <si>
    <t>02-6121-6200</t>
  </si>
  <si>
    <t>서울특별시 마포구 월드컵북로58길 9 ES타워</t>
  </si>
  <si>
    <t>노바렉스</t>
  </si>
  <si>
    <t>02-587-0019</t>
  </si>
  <si>
    <t>충청북도 청주시 청원구 오창읍 각리1길 94 &amp;nbsp</t>
  </si>
  <si>
    <t>대림제지</t>
  </si>
  <si>
    <t>031 -373 -7670</t>
  </si>
  <si>
    <t xml:space="preserve">경기 오산시 누읍동 7 </t>
  </si>
  <si>
    <t>디지아이</t>
  </si>
  <si>
    <t>031-820-8900</t>
  </si>
  <si>
    <t xml:space="preserve">경기도 양주시 청담로 52 (주)디지아이 </t>
  </si>
  <si>
    <t>제일테크노스</t>
  </si>
  <si>
    <t>054 -278 -2841</t>
  </si>
  <si>
    <t xml:space="preserve">경상북도 포항시 남구 장흥로39번길 7 </t>
  </si>
  <si>
    <t>신영와코루</t>
  </si>
  <si>
    <t>02-818-5114</t>
  </si>
  <si>
    <t>서울특별시 금천구  가산디지털1로 104 (주)신영와코루</t>
  </si>
  <si>
    <t>선익시스템</t>
  </si>
  <si>
    <t>02-8012-1600</t>
  </si>
  <si>
    <t xml:space="preserve">경기도 수원시 권선구 산업로155번길 293(고색동) </t>
  </si>
  <si>
    <t>대동기어</t>
  </si>
  <si>
    <t>055 -851 -2311</t>
  </si>
  <si>
    <t xml:space="preserve">경상남도 사천시  사남면 공단1로 42 (주)대동기어 </t>
  </si>
  <si>
    <t>디이엔티</t>
  </si>
  <si>
    <t>031-831-4300</t>
  </si>
  <si>
    <t xml:space="preserve">충청남도 천안시 동남구  수신면 장산동길 32 </t>
  </si>
  <si>
    <t>피엔티</t>
  </si>
  <si>
    <t>054-469-6950</t>
  </si>
  <si>
    <t xml:space="preserve">경북 구미시 공단동 270번지 </t>
  </si>
  <si>
    <t>신진에스엠</t>
  </si>
  <si>
    <t>031-369-7400</t>
  </si>
  <si>
    <t xml:space="preserve">전라북도 장수군  장계면 장무로 352-73 (주)신진에스엠장수공장 </t>
  </si>
  <si>
    <t>이녹스첨단소재</t>
  </si>
  <si>
    <t>031-727-9102</t>
  </si>
  <si>
    <t>플랜티넷</t>
  </si>
  <si>
    <t>070-4489-7000</t>
  </si>
  <si>
    <t>경기도 성남시 분당구  대왕판교로 670 유스페이스2 A동 6층</t>
  </si>
  <si>
    <t>피씨엘</t>
  </si>
  <si>
    <t>070-4673-3433</t>
  </si>
  <si>
    <t>서울특별시 금천구 디지털로9길 99 (가산동, 스타밸리) 701호 &amp;nbsp</t>
  </si>
  <si>
    <t>엑시콘</t>
  </si>
  <si>
    <t>031-696-3100</t>
  </si>
  <si>
    <t>경기도 성남시 분당구 판교로 255번길 28, 7층(삼평동, 디에이치케이솔루션빌딩) &amp;nbsp</t>
  </si>
  <si>
    <t>남양유업</t>
  </si>
  <si>
    <t>02-2010-6601</t>
  </si>
  <si>
    <t>서울특별시 강남구 도산대로 240 1964빌딩</t>
  </si>
  <si>
    <t>일신바이오</t>
  </si>
  <si>
    <t>031-867-1384</t>
  </si>
  <si>
    <t xml:space="preserve">경기도 동두천시 삼육사로548번길 84 </t>
  </si>
  <si>
    <t>디알텍</t>
  </si>
  <si>
    <t>031-779-7400</t>
  </si>
  <si>
    <t>경기도 성남시 중원구 둔촌대로541번길 29 상대원동 3층</t>
  </si>
  <si>
    <t>삼영이엔씨</t>
  </si>
  <si>
    <t>(051)601-6666</t>
  </si>
  <si>
    <t xml:space="preserve">부산광역시 영도구  상리로 69 </t>
  </si>
  <si>
    <t>위지윅스튜디오</t>
  </si>
  <si>
    <t>02-749-0507</t>
  </si>
  <si>
    <t>서울특별시 강남구 봉은사로22길 47 &amp;nbsp;</t>
  </si>
  <si>
    <t>코미코</t>
  </si>
  <si>
    <t>031-8056-5800</t>
  </si>
  <si>
    <t xml:space="preserve">경기도 안성시 모산로 8 </t>
  </si>
  <si>
    <t>제너셈</t>
  </si>
  <si>
    <t>032-810-8400</t>
  </si>
  <si>
    <t>인천광역시 연수구 송도과학로84번길 24 제너셈 사옥</t>
  </si>
  <si>
    <t>롯데칠성음료</t>
  </si>
  <si>
    <t>02-3479-9114</t>
  </si>
  <si>
    <t xml:space="preserve">서울특별시 서초구 서초대로70길 15 </t>
  </si>
  <si>
    <t>에스디시스템</t>
  </si>
  <si>
    <t>070-8299-5926</t>
  </si>
  <si>
    <t>경기도 성남시 중원구  갈마치로244번길 31 613(상대원동, 현대아이밸리)</t>
  </si>
  <si>
    <t>세운메디칼</t>
  </si>
  <si>
    <t>041-584-2903</t>
  </si>
  <si>
    <t xml:space="preserve">충청남도 천안시 서북구  입장면 도림길 60 (주)세운메디칼 </t>
  </si>
  <si>
    <t>인포뱅크</t>
  </si>
  <si>
    <t>031-628-1500</t>
  </si>
  <si>
    <t xml:space="preserve">경기도 성남시 분당구 대왕판교로 660 유스페이스1 A동 12층 </t>
  </si>
  <si>
    <t>노브메타파마</t>
  </si>
  <si>
    <t>02-538-1893</t>
  </si>
  <si>
    <t>서울특별시 강남구 언주로 727 13층 (논현동, 트리스빌딩)</t>
  </si>
  <si>
    <t>메디아나</t>
  </si>
  <si>
    <t>033-742-5400</t>
  </si>
  <si>
    <t xml:space="preserve">강원도 원주시 문막읍 동화공단로 132 </t>
  </si>
  <si>
    <t>안트로젠</t>
  </si>
  <si>
    <t>02-2104-0391</t>
  </si>
  <si>
    <t>서울특별시 금천구 디지털로 130, 405호(가산동, 남성플라자) &amp;nbsp</t>
  </si>
  <si>
    <t>메지온</t>
  </si>
  <si>
    <t>02-560-8000</t>
  </si>
  <si>
    <t>서울특별시 강남구  테헤란로87길 35 씨엔드에치빌딩 3층</t>
  </si>
  <si>
    <t>현대통신</t>
  </si>
  <si>
    <t>02  -2240-9211</t>
  </si>
  <si>
    <t>서울특별시 영등포구  여의대방로 107 (신길동,현대통신빌딩)</t>
  </si>
  <si>
    <t>진바이오텍</t>
  </si>
  <si>
    <t>041-853-9961</t>
  </si>
  <si>
    <t xml:space="preserve">충청남도 공주시  계룡면 신원사로 166 </t>
  </si>
  <si>
    <t>엔솔바이오사이언스</t>
  </si>
  <si>
    <t>042-939-4500</t>
  </si>
  <si>
    <t xml:space="preserve">대전광역시 유성구 테크노10로 51(탑립동) </t>
  </si>
  <si>
    <t>태양</t>
  </si>
  <si>
    <t>(041)621-9820</t>
  </si>
  <si>
    <t xml:space="preserve">충청남도 천안시 서북구  업성1길 27 태양산업(주) </t>
  </si>
  <si>
    <t>레드캡투어</t>
  </si>
  <si>
    <t>02-2001-4563</t>
  </si>
  <si>
    <t xml:space="preserve">서울특별시 중구 을지로 100파인에비뉴 B동 19층 </t>
  </si>
  <si>
    <t>토탈소프트</t>
  </si>
  <si>
    <t>070-4733-1000</t>
  </si>
  <si>
    <t xml:space="preserve">부산광역시 해운대구 반송로513번길 66-39(석대동) </t>
  </si>
  <si>
    <t>큐리언트</t>
  </si>
  <si>
    <t>031-8060-1600</t>
  </si>
  <si>
    <t xml:space="preserve">경기도 성남시 분당구 판교로 242, C동 8층 </t>
  </si>
  <si>
    <t>씨엔플러스</t>
  </si>
  <si>
    <t>032-813-0970</t>
  </si>
  <si>
    <t>경기도 시흥시 시화벤처로 325 -</t>
  </si>
  <si>
    <t>조이맥스</t>
  </si>
  <si>
    <t>02-420-8854</t>
  </si>
  <si>
    <t xml:space="preserve">경기도 성남시 분당구 대왕판교로644번길 49 (삼평동) 위메이드타워 5층 </t>
  </si>
  <si>
    <t>효성오앤비</t>
  </si>
  <si>
    <t>041-545-8116</t>
  </si>
  <si>
    <t xml:space="preserve">충남 아산시 신동 279-10 </t>
  </si>
  <si>
    <t>서울제약</t>
  </si>
  <si>
    <t>02-3470-2300</t>
  </si>
  <si>
    <t>충청북도 청주시 흥덕구 오송읍 오송생명6로 124-31 서울제약 오송공장</t>
  </si>
  <si>
    <t>오스테오닉</t>
  </si>
  <si>
    <t>02-6902-8400</t>
  </si>
  <si>
    <t xml:space="preserve">서울특별시 구로구 디지털로29길 38 에이스테크노타워Ⅲ1206호 </t>
  </si>
  <si>
    <t>에스티오</t>
  </si>
  <si>
    <t>02-2093-2500</t>
  </si>
  <si>
    <t>서울특별시 강서구  양천로 583 우림블루나인 (염창동, 우림블루나인비즈니스센터비동 15층)</t>
  </si>
  <si>
    <t>씨앤지하이테크</t>
  </si>
  <si>
    <t>031-659-9803</t>
  </si>
  <si>
    <t>경기도 안성시 원곡면 승량길 162 &amp;nbsp</t>
  </si>
  <si>
    <t>부스타</t>
  </si>
  <si>
    <t>043-536-9107</t>
  </si>
  <si>
    <t xml:space="preserve">충청북도 진천군  이월면 고등2길 18 (주)부스타보일러 </t>
  </si>
  <si>
    <t>한국정밀기계</t>
  </si>
  <si>
    <t>070-7019-6514</t>
  </si>
  <si>
    <t xml:space="preserve">경상남도 함안군  법수면 윤외공단길 83-1 </t>
  </si>
  <si>
    <t>BYC</t>
  </si>
  <si>
    <t>02-840-3175</t>
  </si>
  <si>
    <t xml:space="preserve">서울특별시 영등포구 도림천로21길 3 </t>
  </si>
  <si>
    <t>동신건설</t>
  </si>
  <si>
    <t>053 -756 -7701</t>
  </si>
  <si>
    <t xml:space="preserve">경상북도 안동시  서동문로 217 </t>
  </si>
  <si>
    <t>세진티에스</t>
  </si>
  <si>
    <t>(031)650-3700</t>
  </si>
  <si>
    <t xml:space="preserve">경기도 안성시  원곡면 지문로 51-43 </t>
  </si>
  <si>
    <t>세원물산</t>
  </si>
  <si>
    <t>053 -582 -5161</t>
  </si>
  <si>
    <t xml:space="preserve">경상북도 영천시 도남공단길 53 </t>
  </si>
  <si>
    <t>마이크로컨텍솔</t>
  </si>
  <si>
    <t>041-621-4331</t>
  </si>
  <si>
    <t xml:space="preserve">충청남도 천안시 서북구 성거읍 오송2길 15-21 </t>
  </si>
  <si>
    <t>만호제강</t>
  </si>
  <si>
    <t>051-601-0351</t>
  </si>
  <si>
    <t xml:space="preserve">부산광역시 강서구  녹산화전로 71 </t>
  </si>
  <si>
    <t>큐에스아이</t>
  </si>
  <si>
    <t>041-410-5000</t>
  </si>
  <si>
    <t xml:space="preserve">충청남도 천안시 서북구  성거읍 천흥8길 17 </t>
  </si>
  <si>
    <t>에이텍</t>
  </si>
  <si>
    <t>031-698-8800</t>
  </si>
  <si>
    <t xml:space="preserve">경기도 성남시 분당구 판교로 289 (삼평동, 에이텍빌딩) </t>
  </si>
  <si>
    <t>뉴파워프라즈마</t>
  </si>
  <si>
    <t>031-612-7600</t>
  </si>
  <si>
    <t>경기도 수원시 영통구 신원로 176 (신동)</t>
  </si>
  <si>
    <t>티앤알바이오팹</t>
  </si>
  <si>
    <t>031-431-3344</t>
  </si>
  <si>
    <t>경기도 시흥시 산기대학로 237, 540호(정왕동, 한국산업기술대학교 스마트허브 산학융합본부) &amp;nbsp;</t>
  </si>
  <si>
    <t>남화산업</t>
  </si>
  <si>
    <t xml:space="preserve">전라남도 무안군 청계면 서호로 162 </t>
  </si>
  <si>
    <t>디케이락</t>
  </si>
  <si>
    <t>055-338-0114</t>
  </si>
  <si>
    <t xml:space="preserve">경상남도 김해시 주촌면 골든루트로129번길 7 </t>
  </si>
  <si>
    <t>디케이티</t>
  </si>
  <si>
    <t>070-4324-3293</t>
  </si>
  <si>
    <t xml:space="preserve">인천광역시 부평구 안남로418번길 10 5층 </t>
  </si>
  <si>
    <t>청보산업</t>
  </si>
  <si>
    <t>032 -816 -3550</t>
  </si>
  <si>
    <t xml:space="preserve">인천광역시 남동구  남동대로 208 </t>
  </si>
  <si>
    <t>휴온스</t>
  </si>
  <si>
    <t>경기도 성남시 분당구 판교로 253 C-902 &amp;nbsp</t>
  </si>
  <si>
    <t>픽셀플러스</t>
  </si>
  <si>
    <t>031-888-5300</t>
  </si>
  <si>
    <t>경기도 수원시 영통구 광교로 105(이의동, 경기알앤디비센터6층) &amp;nbsp</t>
  </si>
  <si>
    <t>케미메디</t>
  </si>
  <si>
    <t>02-3443-9252</t>
  </si>
  <si>
    <t>경상북도 안동시 풍산읍 산업단지길 88 (재)경북바이오벤처프라자 3층 302호</t>
  </si>
  <si>
    <t>비엠티</t>
  </si>
  <si>
    <t>055-783-1000</t>
  </si>
  <si>
    <t xml:space="preserve">경상남도 양산시  산막공단남11길 35 (주)BMT </t>
  </si>
  <si>
    <t>삼성공조</t>
  </si>
  <si>
    <t>055-280-2733</t>
  </si>
  <si>
    <t>경상남도 창원시 성산구  연덕로 176 삼성공조(주)</t>
  </si>
  <si>
    <t>알에프세미</t>
  </si>
  <si>
    <t>042-823-9682</t>
  </si>
  <si>
    <t xml:space="preserve">대전광역시 유성구 죽동로 141 - </t>
  </si>
  <si>
    <t>상신전자</t>
  </si>
  <si>
    <t>055-343-3826</t>
  </si>
  <si>
    <t>경상남도 김해시 진영읍 본산로269번길 16-34 &amp;nbsp</t>
  </si>
  <si>
    <t>피씨디렉트</t>
  </si>
  <si>
    <t>(02)785-3001</t>
  </si>
  <si>
    <t xml:space="preserve">서울특별시 용산구 원효로 138 8층 (원효로3가, 청진빌딩) </t>
  </si>
  <si>
    <t>덕우전자</t>
  </si>
  <si>
    <t>054-474-9661</t>
  </si>
  <si>
    <t>경상북도 구미시 산동면 첨단기업7로 98-23 &amp;nbsp</t>
  </si>
  <si>
    <t>테고사이언스</t>
  </si>
  <si>
    <t>02-818-2900</t>
  </si>
  <si>
    <t xml:space="preserve">서울특별시 강서구 마곡중앙8로 93 (마곡동, 테고사이언스) </t>
  </si>
  <si>
    <t>인크로스</t>
  </si>
  <si>
    <t>02-3475-2800</t>
  </si>
  <si>
    <t xml:space="preserve">서울특별시 관악구 남부순환로 1926 (경동제약빌딩 5층,8층) </t>
  </si>
  <si>
    <t>씨큐브</t>
  </si>
  <si>
    <t>043-531-2500</t>
  </si>
  <si>
    <t xml:space="preserve">충청북도 진천군  진천읍 성중로 144 시큐브 </t>
  </si>
  <si>
    <t>한국정보공학</t>
  </si>
  <si>
    <t>031-789-8600</t>
  </si>
  <si>
    <t xml:space="preserve">경기도 성남시 분당구  황새울로359번길 7 </t>
  </si>
  <si>
    <t>덕신하우징</t>
  </si>
  <si>
    <t>02-2600-2600</t>
  </si>
  <si>
    <t xml:space="preserve">충청남도 천안시 동남구 수신면 수신로 485-34 </t>
  </si>
  <si>
    <t>탑선</t>
  </si>
  <si>
    <t>061-399-1500</t>
  </si>
  <si>
    <t xml:space="preserve">전라남도 장성군 동화면 전자농공단지길 32 </t>
  </si>
  <si>
    <t>푸드웰</t>
  </si>
  <si>
    <t>과실, 채소 가공 및 저장 처리업</t>
  </si>
  <si>
    <t>053-980-3320</t>
  </si>
  <si>
    <t xml:space="preserve">대구광역시 달서구 성서서로 121 - </t>
  </si>
  <si>
    <t>베스파</t>
  </si>
  <si>
    <t>02-6954-0889</t>
  </si>
  <si>
    <t>서울특별시 강남구 테헤란로83길 15, 제이엠빌딩 9층 &amp;nbsp</t>
  </si>
  <si>
    <t>바이오솔루션</t>
  </si>
  <si>
    <t>02-3446-8884</t>
  </si>
  <si>
    <t>서울특별시 노원구 공릉로 232 8층 803호(공릉동, 서울테크노파크)</t>
  </si>
  <si>
    <t>진로발효</t>
  </si>
  <si>
    <t>031 -491 -2675</t>
  </si>
  <si>
    <t xml:space="preserve">경기도 안산시 단원구 별망로 594 </t>
  </si>
  <si>
    <t>토박스코리아</t>
  </si>
  <si>
    <t>02-6101-3639</t>
  </si>
  <si>
    <t>서울특별시 구로구 디지털로26길 111 7층 702호</t>
  </si>
  <si>
    <t>쎄노텍</t>
  </si>
  <si>
    <t>055-584-9183</t>
  </si>
  <si>
    <t>경상남도 함안군 대산면 옥렬1길 112 -</t>
  </si>
  <si>
    <t>다믈멀티미디어</t>
  </si>
  <si>
    <t>031-380-6950</t>
  </si>
  <si>
    <t xml:space="preserve">경기도 안양시 동안구  시민대로 161 안양무역센터 </t>
  </si>
  <si>
    <t>샘코</t>
  </si>
  <si>
    <t>055-850-7700</t>
  </si>
  <si>
    <t xml:space="preserve">경상남도 사천시 사남면 해안산업로 381 </t>
  </si>
  <si>
    <t>비디아이</t>
  </si>
  <si>
    <t>02-2082-8890</t>
  </si>
  <si>
    <t>경기도 화성시 팔탄면 서해로 1155 &amp;nbsp</t>
  </si>
  <si>
    <t>한송네오텍</t>
  </si>
  <si>
    <t>054-462-9930</t>
  </si>
  <si>
    <t>경상북도 구미시 1공단로7길 36-1 -</t>
  </si>
  <si>
    <t>신일제약</t>
  </si>
  <si>
    <t>02-2211-6711</t>
  </si>
  <si>
    <t xml:space="preserve">충북 충주시 앙성면 본평리 산 5-1 </t>
  </si>
  <si>
    <t>네오오토</t>
  </si>
  <si>
    <t>02-732-2871</t>
  </si>
  <si>
    <t>서울특별시 종로구 새문안로5길 19 6층(당주동, 로얄빌딩)</t>
  </si>
  <si>
    <t>메디포스트</t>
  </si>
  <si>
    <t>02-3465-6677</t>
  </si>
  <si>
    <t>경기도 성남시 분당구 대왕판교로 644번길21 -</t>
  </si>
  <si>
    <t>미래컴퍼니</t>
  </si>
  <si>
    <t>(031)350-9801</t>
  </si>
  <si>
    <t xml:space="preserve">경기도 화성시  양감면 정문송산로 69-12 </t>
  </si>
  <si>
    <t>동양이엔피</t>
  </si>
  <si>
    <t>(031)236-1511</t>
  </si>
  <si>
    <t xml:space="preserve">경기도 평택시 진위면 진위산단로 76 </t>
  </si>
  <si>
    <t>매일유업</t>
  </si>
  <si>
    <t>02-2117-2113</t>
  </si>
  <si>
    <t>서울특별시 종로구 종로1길 50 &amp;nbsp</t>
  </si>
  <si>
    <t>엔지켐생명과학</t>
  </si>
  <si>
    <t>043-652-2845</t>
  </si>
  <si>
    <t>충청북도 제천시 바이오밸리로 59 &amp;nbsp</t>
  </si>
  <si>
    <t>지란지교시큐리티</t>
  </si>
  <si>
    <t>02-786-7551</t>
  </si>
  <si>
    <t>서울특별시 강남구 역삼로 542 5층 502호(대치동, 신사제2빌딩)</t>
  </si>
  <si>
    <t>디케이앤디</t>
  </si>
  <si>
    <t>031-491-6633</t>
  </si>
  <si>
    <t xml:space="preserve">경기도 안산시 단원구 별망로 345 </t>
  </si>
  <si>
    <t>배럴</t>
  </si>
  <si>
    <t>02-335-3176</t>
  </si>
  <si>
    <t xml:space="preserve">서울특별시 강남구 논현로 709, 4층(논현동, 로얄빌딩) </t>
  </si>
  <si>
    <t>유앤아이</t>
  </si>
  <si>
    <t>031-860-6800</t>
  </si>
  <si>
    <t>경기도 의정부시 산단로76번길 20 &amp;nbsp</t>
  </si>
  <si>
    <t>오이솔루션</t>
  </si>
  <si>
    <t>062-602-7631</t>
  </si>
  <si>
    <t>광주광역시 북구 첨단연신로30번길 53 -</t>
  </si>
  <si>
    <t>지놈앤컴퍼니</t>
  </si>
  <si>
    <t>031-628-0150</t>
  </si>
  <si>
    <t xml:space="preserve">경기도 성남시 분당구 판교로 253, A동 801, 802, 806호 </t>
  </si>
  <si>
    <t>칩스앤미디어</t>
  </si>
  <si>
    <t>02-568-3767</t>
  </si>
  <si>
    <t xml:space="preserve">서울특별시 강남구 삼성로85길 26, 11~13층 </t>
  </si>
  <si>
    <t>청담러닝</t>
  </si>
  <si>
    <t>02-3429-9407</t>
  </si>
  <si>
    <t>서울특별시 강남구  영동대로 731 신영빌딩 15층 외</t>
  </si>
  <si>
    <t>이미지스</t>
  </si>
  <si>
    <t>031-888-5280</t>
  </si>
  <si>
    <t>경기도 수원시 영통구 광교로 105 경기 R&amp;DB 센터 3층 301호(이의동 906-5)</t>
  </si>
  <si>
    <t>선바이오</t>
  </si>
  <si>
    <t>031-423-5467</t>
  </si>
  <si>
    <t xml:space="preserve">경기도 군포시 산본로 95- </t>
  </si>
  <si>
    <t>우진아이엔에스</t>
  </si>
  <si>
    <t>02-535-7050</t>
  </si>
  <si>
    <t xml:space="preserve">서울특별시 서초구 방배로 166 한승빌딩 3층 </t>
  </si>
  <si>
    <t>셀리버리</t>
  </si>
  <si>
    <t>02-3151-8900</t>
  </si>
  <si>
    <t xml:space="preserve">서울특별시 마포구 성암로 189 </t>
  </si>
  <si>
    <t>태원물산</t>
  </si>
  <si>
    <t>02-555-4301</t>
  </si>
  <si>
    <t>서울특별시 강남구 테헤란로86길 14 (대치동)</t>
  </si>
  <si>
    <t>포레스팅블록체인</t>
  </si>
  <si>
    <t>02-553-5638</t>
  </si>
  <si>
    <t xml:space="preserve">서울특별시 송파구 정의로8길 13 6층 (문정동) </t>
  </si>
  <si>
    <t>에스마크</t>
  </si>
  <si>
    <t>02  -757 -9171</t>
  </si>
  <si>
    <t xml:space="preserve">충청북도 충주시  가주농공2길 21 </t>
  </si>
  <si>
    <t>코리아에스이</t>
  </si>
  <si>
    <t>031-466-4822</t>
  </si>
  <si>
    <t xml:space="preserve">경기도 광주시  오포읍 오포안로 46-10 </t>
  </si>
  <si>
    <t>테이팩스</t>
  </si>
  <si>
    <t>031-8047-4100</t>
  </si>
  <si>
    <t xml:space="preserve">경기도 화성시 양감면 초록로532번길 62-16 </t>
  </si>
  <si>
    <t>TS트릴리온</t>
  </si>
  <si>
    <t>02-785-8296</t>
  </si>
  <si>
    <t>서울특별시 영등포구 양평로 96 1층,6층,8층(양평동4가, 티에스빌딩)</t>
  </si>
  <si>
    <t>엘티씨</t>
  </si>
  <si>
    <t>031-383-6525</t>
  </si>
  <si>
    <t xml:space="preserve">경기도 화성시 마도면 청원산단8길 114 (경기화성바이오밸리) </t>
  </si>
  <si>
    <t>브이원텍</t>
  </si>
  <si>
    <t>031-607-5540</t>
  </si>
  <si>
    <t>경기도 성남시 분당구 대왕판교로 660, A-710 (삼평동, 유스페이스1) &amp;nbsp</t>
  </si>
  <si>
    <t>포시에스</t>
  </si>
  <si>
    <t>02-6188-8200</t>
  </si>
  <si>
    <t>서울특별시 강남구 논현로 646 -</t>
  </si>
  <si>
    <t>에이치엔에스하이텍</t>
  </si>
  <si>
    <t>042-866-1300</t>
  </si>
  <si>
    <t xml:space="preserve">대전광역시 유성구 테크노1로 62-7(관평동) </t>
  </si>
  <si>
    <t>S&amp;TC</t>
  </si>
  <si>
    <t>055-212-6500</t>
  </si>
  <si>
    <t xml:space="preserve">경상남도 창원시 성산구  완암로 12 </t>
  </si>
  <si>
    <t>이씨에스</t>
  </si>
  <si>
    <t>02-3415-8300</t>
  </si>
  <si>
    <t>서울특별시 서초구 반포대로28길 8 (서초동, 일홍빌딩 3,4,5층)</t>
  </si>
  <si>
    <t>국보디자인</t>
  </si>
  <si>
    <t>(02)738-2700</t>
  </si>
  <si>
    <t xml:space="preserve">서울 마포구 서교동 477-22 </t>
  </si>
  <si>
    <t>네오팜</t>
  </si>
  <si>
    <t>042-864-0038</t>
  </si>
  <si>
    <t xml:space="preserve">대전 유성구 탑립동 928번지 </t>
  </si>
  <si>
    <t>대한과학</t>
  </si>
  <si>
    <t>033-737-7500</t>
  </si>
  <si>
    <t>강원도 원주시  지정면 신평석화로 326 대한과학</t>
  </si>
  <si>
    <t>와이엠티</t>
  </si>
  <si>
    <t>032-821-8277</t>
  </si>
  <si>
    <t xml:space="preserve">인천광역시 남동구 남동동로153번길 30(고잔동, 남동공단) </t>
  </si>
  <si>
    <t>디딤</t>
  </si>
  <si>
    <t>032-819-6870</t>
  </si>
  <si>
    <t>인천광역시 남동구 논현로46번길 39-24 -</t>
  </si>
  <si>
    <t>서플러스글로벌</t>
  </si>
  <si>
    <t>031-615-6800</t>
  </si>
  <si>
    <t xml:space="preserve">경기도 오산시 경기대로 78-26 </t>
  </si>
  <si>
    <t>디지캡</t>
  </si>
  <si>
    <t>02-3477-2101</t>
  </si>
  <si>
    <t>서울특별시 강서구 마곡중앙8로7길 11 &amp;nbsp</t>
  </si>
  <si>
    <t>이더블유케이</t>
  </si>
  <si>
    <t>051-941-3511</t>
  </si>
  <si>
    <t>부산광역시 강서구 범방2로 6 &amp;nbsp</t>
  </si>
  <si>
    <t>한솔시큐어</t>
  </si>
  <si>
    <t>02-2082-0777</t>
  </si>
  <si>
    <t xml:space="preserve">서울시 구로구 디지털로 306 대륭포스트타워2차 508호 </t>
  </si>
  <si>
    <t>동일철강</t>
  </si>
  <si>
    <t>051 -316 -5341</t>
  </si>
  <si>
    <t xml:space="preserve">부산 북구 학장동 716-1 </t>
  </si>
  <si>
    <t>흥국에프엔비</t>
  </si>
  <si>
    <t>043-882-5666</t>
  </si>
  <si>
    <t>서울특별시 서초구 마방로 60 24층 (양재동, 트러스트타워)</t>
  </si>
  <si>
    <t>성창오토텍</t>
  </si>
  <si>
    <t>031-650-5400</t>
  </si>
  <si>
    <t xml:space="preserve">경기도 안성시  원곡면 청원로 1785-14 </t>
  </si>
  <si>
    <t>크린앤사이언스</t>
  </si>
  <si>
    <t>02  -551 -0221</t>
  </si>
  <si>
    <t xml:space="preserve">서울 강남구 삼성동 159-1 무역회관 903-1호 </t>
  </si>
  <si>
    <t>럭스피아</t>
  </si>
  <si>
    <t>070-8671-2500</t>
  </si>
  <si>
    <t xml:space="preserve">경기도 수원시 영통구 광교로 109 10층(이의동, 나노소자특화팹센터) </t>
  </si>
  <si>
    <t>유틸렉스</t>
  </si>
  <si>
    <t>02-3402-7314</t>
  </si>
  <si>
    <t xml:space="preserve">서울특별시 금천구 가산디지털1로 25 1401호(가산동, 대륭테크노타운 17차) </t>
  </si>
  <si>
    <t>화신정공</t>
  </si>
  <si>
    <t>054-330-5151</t>
  </si>
  <si>
    <t xml:space="preserve">경상북도 영천시  도남공단3길 96 </t>
  </si>
  <si>
    <t>쎄트렉아이</t>
  </si>
  <si>
    <t>042-365-7500</t>
  </si>
  <si>
    <t xml:space="preserve">대전광역시 유성구  유성대로1628번길 21 (주)쎄트렉아이 </t>
  </si>
  <si>
    <t>인텔리안테크</t>
  </si>
  <si>
    <t>02-511-2244</t>
  </si>
  <si>
    <t>경기도 평택시 진위면 진위산단로 18-7 &amp;nbsp</t>
  </si>
  <si>
    <t>엘앤씨바이오</t>
  </si>
  <si>
    <t>031-776-2975</t>
  </si>
  <si>
    <t xml:space="preserve">경기도 성남시 중원구 둔촌대로 474, 605호, 606호, 607호 (선텍시티) </t>
  </si>
  <si>
    <t>EDGC</t>
  </si>
  <si>
    <t>인천광역시 연수구 하모니로 291, 4층 &amp;nbsp</t>
  </si>
  <si>
    <t>와토스코리아</t>
  </si>
  <si>
    <t>061-392-3685</t>
  </si>
  <si>
    <t xml:space="preserve">전라남도 장성군  동화면 전자농공단지1길 31 </t>
  </si>
  <si>
    <t>에스앤더블류</t>
  </si>
  <si>
    <t>051-205-7411</t>
  </si>
  <si>
    <t xml:space="preserve">부산광역시 사하구  다대로170번길 29 </t>
  </si>
  <si>
    <t>시큐브</t>
  </si>
  <si>
    <t>02-2028-1200</t>
  </si>
  <si>
    <t>서울특별시 구로구  디지털로26길 111 JnK디지털타워 801,802,803호</t>
  </si>
  <si>
    <t>네오셈</t>
  </si>
  <si>
    <t>031-8091-0853</t>
  </si>
  <si>
    <t>경기도 안양시 동안구 시민대로327번길 12-26 주식회사 네오셈</t>
  </si>
  <si>
    <t>명진홀딩스</t>
  </si>
  <si>
    <t>070-7561-9468</t>
  </si>
  <si>
    <t xml:space="preserve">서울특별시 서초구 서초중앙로 41대성빌딩 9층 </t>
  </si>
  <si>
    <t>앱클론</t>
  </si>
  <si>
    <t>02-2109-1294</t>
  </si>
  <si>
    <t xml:space="preserve">서울특별시 구로구 디지털로 285 에이스트윈타워 1차 1401호 </t>
  </si>
  <si>
    <t>아이쓰리시스템</t>
  </si>
  <si>
    <t>070-4162-0781</t>
  </si>
  <si>
    <t xml:space="preserve">대전광역시 유성구 테크노5로 69 </t>
  </si>
  <si>
    <t>드림시큐리티</t>
  </si>
  <si>
    <t>02-2233-5533</t>
  </si>
  <si>
    <t>서울특별시 송파구 중대로8길 8 3층, 5층, 6층, 7층 (문정동, 서경빌딩)</t>
  </si>
  <si>
    <t>지엘팜텍</t>
  </si>
  <si>
    <t>031-739-5220</t>
  </si>
  <si>
    <t>경기도 성남시 중원구 사기막골로 137 중앙인더스피아5차 714호</t>
  </si>
  <si>
    <t>케이맥</t>
  </si>
  <si>
    <t xml:space="preserve">대전광역시 유성구 테크노8로 33 </t>
  </si>
  <si>
    <t>유비벨록스</t>
  </si>
  <si>
    <t>02-2082-2431</t>
  </si>
  <si>
    <t xml:space="preserve">서울특별시 구로구 디지털로31길 1213.14층 </t>
  </si>
  <si>
    <t>쿠쿠홀딩스</t>
  </si>
  <si>
    <t>055-380-0734</t>
  </si>
  <si>
    <t xml:space="preserve">경상남도 양산시 유산공단2길 14(교동) </t>
  </si>
  <si>
    <t>대정화금</t>
  </si>
  <si>
    <t>031-488-8822</t>
  </si>
  <si>
    <t>경기도 시흥시 서해안로 186 대정화금(주) 정돵동, 시화공단 1다 107</t>
  </si>
  <si>
    <t>하이텍팜</t>
  </si>
  <si>
    <t>043-883-0012</t>
  </si>
  <si>
    <t>충청북도 충주시 대소원면 첨단산업6로 12 (주)하이텍팜</t>
  </si>
  <si>
    <t>슈프리마</t>
  </si>
  <si>
    <t xml:space="preserve">경기도 성남시 분당구 정자일로 248, 16층 </t>
  </si>
  <si>
    <t>아이컴포넌트</t>
  </si>
  <si>
    <t>031-719-4316</t>
  </si>
  <si>
    <t xml:space="preserve">경기도 평택시 팽성읍 추팔산단1길 23 </t>
  </si>
  <si>
    <t>토니모리</t>
  </si>
  <si>
    <t>02-591-3191</t>
  </si>
  <si>
    <t xml:space="preserve">서울특별시 서초구 남부순환로 2557 토니모리 빌딩 </t>
  </si>
  <si>
    <t>이즈미디어</t>
  </si>
  <si>
    <t>031-427-8411</t>
  </si>
  <si>
    <t>경기도 안양시 동안구 시민대로327번길 12-18 &amp;nbsp</t>
  </si>
  <si>
    <t>썬텍</t>
  </si>
  <si>
    <t>02-2055-4051</t>
  </si>
  <si>
    <t xml:space="preserve">서울특별시 영등포구 국제금융로2길 25 eusu홀딩스빌딩 12층 </t>
  </si>
  <si>
    <t>넥스트리밍</t>
  </si>
  <si>
    <t>02-2194-5300</t>
  </si>
  <si>
    <t xml:space="preserve">서울특별시 서초구 바우뫼로37길 56 건영빌딩 3층 </t>
  </si>
  <si>
    <t>에프엔에스테크</t>
  </si>
  <si>
    <t>041-584-4460</t>
  </si>
  <si>
    <t xml:space="preserve">충청남도 천안시 서북구 직산읍 4산단2길 19 </t>
  </si>
  <si>
    <t>동일금속</t>
  </si>
  <si>
    <t>054-333-5501</t>
  </si>
  <si>
    <t>경북 영천시 금호읍 덕성리 327</t>
  </si>
  <si>
    <t>제닉</t>
  </si>
  <si>
    <t>02-579-0833</t>
  </si>
  <si>
    <t>경기도 성남시 분당구 판교로255번길 34 3층</t>
  </si>
  <si>
    <t>아진엑스텍</t>
  </si>
  <si>
    <t>053-593-3700</t>
  </si>
  <si>
    <t>대구광역시 달서구 성서공단로11길 27 &amp;nbsp</t>
  </si>
  <si>
    <t>서린바이오</t>
  </si>
  <si>
    <t>031-628-3000</t>
  </si>
  <si>
    <t xml:space="preserve">경기도 성남시 분당구 삼평동 694-1 코리아바이오파크(KOREA BIO PARK) A동 4층 </t>
  </si>
  <si>
    <t>엔텔스</t>
  </si>
  <si>
    <t>02-3218-1200</t>
  </si>
  <si>
    <t>서울특별시 강남구 학동로 401 15층(청담동, 금하빌딩)</t>
  </si>
  <si>
    <t>바이오코아</t>
  </si>
  <si>
    <t>02-2027-6200</t>
  </si>
  <si>
    <t xml:space="preserve">서울특별시 금천구 디지털로9길 33 </t>
  </si>
  <si>
    <t>파멥신</t>
  </si>
  <si>
    <t>042-863-2017</t>
  </si>
  <si>
    <t>대전광역시 유성구 유성대로1689번길 70 KT대덕2연구센터 연구2동 2층</t>
  </si>
  <si>
    <t>듀켐바이오</t>
  </si>
  <si>
    <t xml:space="preserve">서울특별시 서대문구 경기대로 47진양빌딩 4층 동관 </t>
  </si>
  <si>
    <t>파이오링크</t>
  </si>
  <si>
    <t>02-2025-6900</t>
  </si>
  <si>
    <t>서울특별시 금천구  가산디지털2로 98 IT캐슬 1동 401호</t>
  </si>
  <si>
    <t>테스나</t>
  </si>
  <si>
    <t>031-646-8500</t>
  </si>
  <si>
    <t xml:space="preserve">경기도 평택시 산단로 16번길 72 </t>
  </si>
  <si>
    <t>에스엘에스바이오</t>
  </si>
  <si>
    <t>031-275-5522</t>
  </si>
  <si>
    <t>경기도 수원시 영통구 창룡대로 260 광교센트럴비즈타워 7층</t>
  </si>
  <si>
    <t>지오씨</t>
  </si>
  <si>
    <t>062-973-6114</t>
  </si>
  <si>
    <t xml:space="preserve">광주광역시 북구 첨단벤처로60번길 10(대촌동) </t>
  </si>
  <si>
    <t>푸드나무</t>
  </si>
  <si>
    <t xml:space="preserve">서울특별시 마포구 월드컵북로 396 누리꿈스퀘어 </t>
  </si>
  <si>
    <t>세종머티리얼즈</t>
  </si>
  <si>
    <t>031-491-1850</t>
  </si>
  <si>
    <t>경기도 안산시 단원구 성곡로 112 (성곡동, 반월공단 604블럭29롯트)</t>
  </si>
  <si>
    <t>디바이스이엔지</t>
  </si>
  <si>
    <t>041-629-5200</t>
  </si>
  <si>
    <t xml:space="preserve">충청남도 아산시 음봉면 음봉로 169 </t>
  </si>
  <si>
    <t>SGA솔루션즈</t>
  </si>
  <si>
    <t>02-574-6856</t>
  </si>
  <si>
    <t xml:space="preserve">서울특별시 송파구 법원로11길 25 에이동 901호(문정동, 에이치비지니스파크) </t>
  </si>
  <si>
    <t>세종메디칼</t>
  </si>
  <si>
    <t>031-945-8191</t>
  </si>
  <si>
    <t xml:space="preserve">경기도 파주시 신촌2로 11 </t>
  </si>
  <si>
    <t>웹케시</t>
  </si>
  <si>
    <t>02-784-1690</t>
  </si>
  <si>
    <t xml:space="preserve">서울특별시 영등포구 영신로 220 KnK 디지털타워 20층 </t>
  </si>
  <si>
    <t>수산아이앤티</t>
  </si>
  <si>
    <t>02)541-0073</t>
  </si>
  <si>
    <t xml:space="preserve">서울특별시 강남구 밤고개로5길 13 (수서동, 수산빌딩) </t>
  </si>
  <si>
    <t>보라티알</t>
  </si>
  <si>
    <t>02-538-3373</t>
  </si>
  <si>
    <t>서울특별시 강남구 학동로 506, 4층 (삼성동, 보라빌딩) &amp;nbsp</t>
  </si>
  <si>
    <t>아이엘사이언스</t>
  </si>
  <si>
    <t>031-757-5100</t>
  </si>
  <si>
    <t xml:space="preserve">경기도 성남시 중원구 마지로 123-1 아이엘밸리 </t>
  </si>
  <si>
    <t>엘디티</t>
  </si>
  <si>
    <t>041-520-7300</t>
  </si>
  <si>
    <t xml:space="preserve">충청남도 천안시 서북구  한들1로 126-33 </t>
  </si>
  <si>
    <t>파크시스템스</t>
  </si>
  <si>
    <t>031-546-6900</t>
  </si>
  <si>
    <t>경기도 수원시 영통구 광교로 109, 4층(이의동, 나노소자특화팹센터) &amp;nbsp</t>
  </si>
  <si>
    <t>엑셈</t>
  </si>
  <si>
    <t>02-6203-6300</t>
  </si>
  <si>
    <t>서울특별시 강서구 양천로 583 에이동 1208호(염창동, 우림비즈니스센터)</t>
  </si>
  <si>
    <t>KC산업</t>
  </si>
  <si>
    <t>031-883-8684</t>
  </si>
  <si>
    <t xml:space="preserve">경기도 여주시 가남읍 가남로 465 </t>
  </si>
  <si>
    <t>게임빌</t>
  </si>
  <si>
    <t>02-876-5252</t>
  </si>
  <si>
    <t>서울특별시 서초구  서초중앙로 4 게임빌빌딩</t>
  </si>
  <si>
    <t>푸른기술</t>
  </si>
  <si>
    <t>02-6959-4700</t>
  </si>
  <si>
    <t>서울특별시 서초구 효령로60길 23-10 (주)푸른빌딩 2층</t>
  </si>
  <si>
    <t>한국석유공업</t>
  </si>
  <si>
    <t>02-799-3114</t>
  </si>
  <si>
    <t xml:space="preserve">서울특별시 용산구  이촌로 166 </t>
  </si>
  <si>
    <t>네이블커뮤니케이션즈</t>
  </si>
  <si>
    <t>070-7780-9910</t>
  </si>
  <si>
    <t xml:space="preserve">서울특별시 강남구 학동로 401 8층(청담동, 금하빌딩) </t>
  </si>
  <si>
    <t>툴젠</t>
  </si>
  <si>
    <t>02-873-8168</t>
  </si>
  <si>
    <t xml:space="preserve">서울특별시 금천구 가산디지털1로 219(가산동) 벽산디지털밸리 6차 1204,1205,1206 </t>
  </si>
  <si>
    <t>올릭스</t>
  </si>
  <si>
    <t>031-779-8400</t>
  </si>
  <si>
    <t>경기도 수원시 영통구 대학4로 17 에이스광교타워1 1014호 &amp;nbsp</t>
  </si>
  <si>
    <t>피앤씨테크</t>
  </si>
  <si>
    <t>031-452-5791</t>
  </si>
  <si>
    <t xml:space="preserve">경기도 안양시 동안구 전파로104번길 62 </t>
  </si>
  <si>
    <t>스타플렉스</t>
  </si>
  <si>
    <t>043-881-1361</t>
  </si>
  <si>
    <t xml:space="preserve">충청북도 음성군  삼성면 대성로 417 </t>
  </si>
  <si>
    <t>모비스</t>
  </si>
  <si>
    <t>02-3771-3423</t>
  </si>
  <si>
    <t>경기도 성남시 분당구 판교로 253 이노밸리C동 2층 203호</t>
  </si>
  <si>
    <t>아이텍반도체</t>
  </si>
  <si>
    <t>031-436-2302</t>
  </si>
  <si>
    <t>경기도 화성시 동탄면 동탄산단4길 9-15 -</t>
  </si>
  <si>
    <t>롯데제과</t>
  </si>
  <si>
    <t>02-2670-6302</t>
  </si>
  <si>
    <t xml:space="preserve">서울특별시 영등포구 양평로21길 10 </t>
  </si>
  <si>
    <t>파워풀엑스</t>
  </si>
  <si>
    <t>02-500-8088</t>
  </si>
  <si>
    <t xml:space="preserve">서울특별시 강남구 논현로 641 논현동대우아이빌 힐타운 2층 </t>
  </si>
  <si>
    <t>광진실업</t>
  </si>
  <si>
    <t>051 -204 -9101</t>
  </si>
  <si>
    <t xml:space="preserve">부산 사하구 신평동 370-103 </t>
  </si>
  <si>
    <t>나이벡</t>
  </si>
  <si>
    <t>043-532-7458</t>
  </si>
  <si>
    <t>충청북도 진천군  이월면 밤디길 116 이월전기전자농공1단지</t>
  </si>
  <si>
    <t>고려시멘트</t>
  </si>
  <si>
    <t>061-390-6575</t>
  </si>
  <si>
    <t>전라남도 장성군 장성읍 영천로 35 고려시멘트</t>
  </si>
  <si>
    <t>이지케어텍</t>
  </si>
  <si>
    <t>02-747-8640</t>
  </si>
  <si>
    <t xml:space="preserve">서울특별시 중구 퇴계로 307 광희빌딩 (광희동1가, 광희빌딩4층) </t>
  </si>
  <si>
    <t>명성티엔에스</t>
  </si>
  <si>
    <t>053-582-3577</t>
  </si>
  <si>
    <t>대구광역시 달서구 성서공단로25길 16 &amp;nbsp</t>
  </si>
  <si>
    <t>우리넷</t>
  </si>
  <si>
    <t>031-276-5101</t>
  </si>
  <si>
    <t xml:space="preserve">경기도 안양시 동안구 시민대로 353(관양동) </t>
  </si>
  <si>
    <t>러셀</t>
  </si>
  <si>
    <t>043-532-8818</t>
  </si>
  <si>
    <t>충청북도 진천군 문백면 문진로 320-80 -</t>
  </si>
  <si>
    <t>알엔투테크놀로지</t>
  </si>
  <si>
    <t>031-376-5400</t>
  </si>
  <si>
    <t xml:space="preserve">경기도 화성시 동탄면 동탄산단9길 11 </t>
  </si>
  <si>
    <t>제이브이엠</t>
  </si>
  <si>
    <t>053-584-9999</t>
  </si>
  <si>
    <t xml:space="preserve">대구광역시 달서구  호산동로 121 </t>
  </si>
  <si>
    <t>타이거일렉</t>
  </si>
  <si>
    <t>032)579-4100</t>
  </si>
  <si>
    <t xml:space="preserve">인천광역시 남구 염전로187번길 33 </t>
  </si>
  <si>
    <t>골프존</t>
  </si>
  <si>
    <t>1577-4333</t>
  </si>
  <si>
    <t xml:space="preserve">서울특별시 강남구 영동대로 735 - </t>
  </si>
  <si>
    <t>대성파인텍</t>
  </si>
  <si>
    <t>055-289-4883</t>
  </si>
  <si>
    <t xml:space="preserve">경상남도 창원시 성산구  성산패총로24번길 16 (주)대성파인텍 </t>
  </si>
  <si>
    <t>지티지웰니스</t>
  </si>
  <si>
    <t>070 - 7874 - 1069</t>
  </si>
  <si>
    <t>경기도 용인시 수지구 신수로 767 &amp;nbsp</t>
  </si>
  <si>
    <t>태양기계</t>
  </si>
  <si>
    <t>031-354-9150</t>
  </si>
  <si>
    <t xml:space="preserve">경기도 화성시 팔탄면 푸른들판로 843-24 </t>
  </si>
  <si>
    <t>중앙에너비스</t>
  </si>
  <si>
    <t>070-8707-4500</t>
  </si>
  <si>
    <t xml:space="preserve">서울특별시 용산구  한남대로 82 </t>
  </si>
  <si>
    <t>슈피겐코리아</t>
  </si>
  <si>
    <t>02-6713-6010</t>
  </si>
  <si>
    <t xml:space="preserve">서울특별시 강남구 봉은사로 446 슈피겐HQ </t>
  </si>
  <si>
    <t>오킨스전자</t>
  </si>
  <si>
    <t>031-460-3500</t>
  </si>
  <si>
    <t>경기도 의왕시 오전공업길 13, 6층 (오전동, 벽산선영테크노피아) &amp;nbsp</t>
  </si>
  <si>
    <t>포인트엔지니어링</t>
  </si>
  <si>
    <t>041-546-5131</t>
  </si>
  <si>
    <t xml:space="preserve">충청남도 아산시 둔포면 아산밸리로 89 </t>
  </si>
  <si>
    <t>케어랩스</t>
  </si>
  <si>
    <t>02-6929-2340</t>
  </si>
  <si>
    <t>서울특별시 강남구 역삼로3길 13 케어랩스타워 9층</t>
  </si>
  <si>
    <t>삼기오토모티브</t>
  </si>
  <si>
    <t>031-680-0826</t>
  </si>
  <si>
    <t xml:space="preserve">경기도 평택시 포승읍 도곡리 1217 </t>
  </si>
  <si>
    <t>현대사료</t>
  </si>
  <si>
    <t>041-563-8200</t>
  </si>
  <si>
    <t xml:space="preserve">충청남도 천안시 동남구 용수골길 23 현대사료(주) </t>
  </si>
  <si>
    <t>이엔드디</t>
  </si>
  <si>
    <t>043-268-8588</t>
  </si>
  <si>
    <t xml:space="preserve">충청북도 청주시 흥덕구 직지대로409번길 37 (송정동) </t>
  </si>
  <si>
    <t>승일</t>
  </si>
  <si>
    <t>032 -578 -1811</t>
  </si>
  <si>
    <t xml:space="preserve">충청남도 천안시 서북구  직산읍 4산단1길 10 </t>
  </si>
  <si>
    <t>아이큐어</t>
  </si>
  <si>
    <t>02-6959-6909</t>
  </si>
  <si>
    <t>서울특별시 서초구 사임당로1길 7 세현빌딩 1층 &amp;nbsp</t>
  </si>
  <si>
    <t>미래테크놀로지</t>
  </si>
  <si>
    <t>070-8890-1537</t>
  </si>
  <si>
    <t>서울특별시 구로구 디지털로26길 123 지플러스코오롱디지털타워 907호</t>
  </si>
  <si>
    <t>인프라웨어테크놀러지</t>
  </si>
  <si>
    <t>02-6003-8800</t>
  </si>
  <si>
    <t xml:space="preserve">서울특별시 금천구 가산디지털1로 19대륭테크노타운18차 20층 </t>
  </si>
  <si>
    <t>장원테크</t>
  </si>
  <si>
    <t>070-4016-3509</t>
  </si>
  <si>
    <t>경상북도 구미시 1공단로7길 14-9 &amp;nbsp</t>
  </si>
  <si>
    <t>한국비엔씨</t>
  </si>
  <si>
    <t>070-7116-0059</t>
  </si>
  <si>
    <t xml:space="preserve">대구광역시 달서구 성서공단로11길 62, 대구테크노파크 벤처공장1호관 405호 </t>
  </si>
  <si>
    <t>이노와이어리스</t>
  </si>
  <si>
    <t>031-788-4600</t>
  </si>
  <si>
    <t xml:space="preserve">경기도 성남시 분당구 서현로 190- </t>
  </si>
  <si>
    <t>대한약품</t>
  </si>
  <si>
    <t>02-2678-8443</t>
  </si>
  <si>
    <t xml:space="preserve">서울특별시 영등포구 선유로45길 3 </t>
  </si>
  <si>
    <t>금화피에스시</t>
  </si>
  <si>
    <t>02  -2186-6220</t>
  </si>
  <si>
    <t xml:space="preserve">서울특별시 강남구  테헤란로25길 15-4 </t>
  </si>
  <si>
    <t>조흥</t>
  </si>
  <si>
    <t>031-433-3883</t>
  </si>
  <si>
    <t>경기도 안산시 단원구  시화로 38 (성곡동)</t>
  </si>
  <si>
    <t>빛샘전자</t>
  </si>
  <si>
    <t>031-288 -3420</t>
  </si>
  <si>
    <t>경기도 용인시 기흥구  언동로 53-11 빛샘전자 (청덕동)</t>
  </si>
  <si>
    <t>프리엠스</t>
  </si>
  <si>
    <t>032-679-1477</t>
  </si>
  <si>
    <t xml:space="preserve">경기도 부천시 오정구 삼작로178번길 14 </t>
  </si>
  <si>
    <t>삼진</t>
  </si>
  <si>
    <t>031 -467 -5847</t>
  </si>
  <si>
    <t xml:space="preserve">경기도 안양시 만안구  안양천서로 81 (주)삼진 </t>
  </si>
  <si>
    <t>이에스산업</t>
  </si>
  <si>
    <t>041-424-8200</t>
  </si>
  <si>
    <t xml:space="preserve">충청남도 천안시 서북구 성거읍 모전1길 354-43이에스산업(주) </t>
  </si>
  <si>
    <t>유니포인트</t>
  </si>
  <si>
    <t>02-6676-5500</t>
  </si>
  <si>
    <t xml:space="preserve">서울특별시 동작구 남부순환로 2049 (사당동 네오티스빌딩 2층) </t>
  </si>
  <si>
    <t>멀티캠퍼스</t>
  </si>
  <si>
    <t>기타 교육기관</t>
  </si>
  <si>
    <t>02-6262-9114</t>
  </si>
  <si>
    <t>서울특별시 강남구 언주로 508 서울상록회관 17층</t>
  </si>
  <si>
    <t>한국유니온제약</t>
  </si>
  <si>
    <t>02-489-3611</t>
  </si>
  <si>
    <t xml:space="preserve">강원도 원주시 문막읍 문막공단길 246 </t>
  </si>
  <si>
    <t>딜리</t>
  </si>
  <si>
    <t>031-860-5500</t>
  </si>
  <si>
    <t xml:space="preserve">경기도 동두천시 강변로702번길 30 </t>
  </si>
  <si>
    <t>티에스아이</t>
  </si>
  <si>
    <t>031-667-2623</t>
  </si>
  <si>
    <t xml:space="preserve">경기도 평택시 서탄면 수월암3길 43 </t>
  </si>
  <si>
    <t>본느</t>
  </si>
  <si>
    <t>02-3787-2429</t>
  </si>
  <si>
    <t>서울특별시 송파구 송파대로22길 5-15 -</t>
  </si>
  <si>
    <t>에스에스알</t>
  </si>
  <si>
    <t>02-6959-0129</t>
  </si>
  <si>
    <t xml:space="preserve">서울특별시 구로구 디지털로26길 111, 1606,1607,1608호 (구로동, 제이앤케이디지털타워) </t>
  </si>
  <si>
    <t>샘표</t>
  </si>
  <si>
    <t>02-3393-5500</t>
  </si>
  <si>
    <t xml:space="preserve">서울특별시 중구 충무로 2 </t>
  </si>
  <si>
    <t>퓨쳐켐</t>
  </si>
  <si>
    <t>02-497-3114</t>
  </si>
  <si>
    <t>서울특별시 성동구 연무장3길 21 2층 &amp;nbsp</t>
  </si>
  <si>
    <t>에스퓨얼셀</t>
  </si>
  <si>
    <t>070-4613-4900</t>
  </si>
  <si>
    <t>경기도 성남시 중원구 둔촌대로 546, 유투오코리아빌딩 3층 &amp;nbsp</t>
  </si>
  <si>
    <t>화이브라더스코리아</t>
  </si>
  <si>
    <t>02-2299-8089</t>
  </si>
  <si>
    <t>서울특별시 성동구 독서당로39길 37-37 302호(옥수동, 루하우스)</t>
  </si>
  <si>
    <t>케이엔더블유</t>
  </si>
  <si>
    <t>031-950-0200</t>
  </si>
  <si>
    <t>경기도 파주시  문산읍 돈유3로 51 (주)케이엔더블유</t>
  </si>
  <si>
    <t>메디톡스</t>
  </si>
  <si>
    <t>043-217-1555</t>
  </si>
  <si>
    <t>충청북도 청원군  오창읍 각리1길 78 (주)메디톡스</t>
  </si>
  <si>
    <t>힘스</t>
  </si>
  <si>
    <t>032-821-2511</t>
  </si>
  <si>
    <t>인천광역시 남동구 남동서로 126 &amp;nbsp</t>
  </si>
  <si>
    <t>나무기술</t>
  </si>
  <si>
    <t>031-8017-3900</t>
  </si>
  <si>
    <t>경기도 성남시 분당구 판교로 255 5층(삼평동, 이노밸리F동)</t>
  </si>
  <si>
    <t>옵티시스</t>
  </si>
  <si>
    <t>031-719-8033</t>
  </si>
  <si>
    <t xml:space="preserve">경기도 성남시 분당구 정자일로 166 ,7층(정자동SPG Dream 빌딩) </t>
  </si>
  <si>
    <t>싸이토젠</t>
  </si>
  <si>
    <t>02-6925-1070</t>
  </si>
  <si>
    <t>서울특별시 송파구 법원로 128 문정에스케이브이원지엘메트로시티 8층</t>
  </si>
  <si>
    <t>드림텍</t>
  </si>
  <si>
    <t>031-620-1500</t>
  </si>
  <si>
    <t xml:space="preserve">경기도 성남시 분당구 황새울로 314 </t>
  </si>
  <si>
    <t>휴마시스</t>
  </si>
  <si>
    <t>031-478-8585</t>
  </si>
  <si>
    <t>경기도 안양시 동안구 전파로 88 신원비젼타워 114호.502호.504호.604호.604-1호.비03-1호.비03-2호</t>
  </si>
  <si>
    <t>제노텍</t>
  </si>
  <si>
    <t>042-862-8404</t>
  </si>
  <si>
    <t xml:space="preserve">대전광역시 유성구 가정북로 26-69 </t>
  </si>
  <si>
    <t>코리아에프티</t>
  </si>
  <si>
    <t>070-7093-1500</t>
  </si>
  <si>
    <t xml:space="preserve">경기도 안성시 원곡면 섬바위길 23 </t>
  </si>
  <si>
    <t>바이옵트로</t>
  </si>
  <si>
    <t>031-8005-5155</t>
  </si>
  <si>
    <t xml:space="preserve">경기도 용인시 기흥구 탑실로58번길 14 </t>
  </si>
  <si>
    <t>바이오로그디바이스</t>
  </si>
  <si>
    <t>031-831-3696</t>
  </si>
  <si>
    <t>경기도 화성시 동탄면 동탄기흥로 64-10 3층</t>
  </si>
  <si>
    <t>메디파트너생명공학</t>
  </si>
  <si>
    <t>02-3404-3222</t>
  </si>
  <si>
    <t xml:space="preserve">서울특별시 강남구 봉은사로 218 5층(역삼동 메디파트너빌딩) </t>
  </si>
  <si>
    <t>모트렉스</t>
  </si>
  <si>
    <t>070-4862-6100</t>
  </si>
  <si>
    <t xml:space="preserve">경기도 성남시 분당구 황새울로258번길 25 서영빌딩 12층 </t>
  </si>
  <si>
    <t>이엑스티</t>
  </si>
  <si>
    <t>02-6114-0920</t>
  </si>
  <si>
    <t>서울특별시 금천구 가산디지털1로 165 1401호, 1402호 (가산동)</t>
  </si>
  <si>
    <t>쎄미시스코</t>
  </si>
  <si>
    <t>031-237-3425</t>
  </si>
  <si>
    <t xml:space="preserve">경기도 수원시 권선구  산업로 94 </t>
  </si>
  <si>
    <t>티로보틱스</t>
  </si>
  <si>
    <t>031-716-4507</t>
  </si>
  <si>
    <t>경기도 오산시 가장동 377-1 &amp;nbsp;</t>
  </si>
  <si>
    <t>젠큐릭스</t>
  </si>
  <si>
    <t>070-7508-2340</t>
  </si>
  <si>
    <t xml:space="preserve">서울특별시 구로구 디지털로 242402, 403, 404, 908, 910, 911호 </t>
  </si>
  <si>
    <t>누리플랜</t>
  </si>
  <si>
    <t>031-997-9097</t>
  </si>
  <si>
    <t xml:space="preserve">경기도 김포시  대곶면 대곶로202번길 191 </t>
  </si>
  <si>
    <t>멕아이씨에스</t>
  </si>
  <si>
    <t>070) 7119-2520</t>
  </si>
  <si>
    <t xml:space="preserve">경기도 파주시 상지석길 21 </t>
  </si>
  <si>
    <t>영화테크</t>
  </si>
  <si>
    <t>041-585-2685</t>
  </si>
  <si>
    <t>충청남도 아산시 둔포면 아산밸리로 132 &amp;nbsp</t>
  </si>
  <si>
    <t>에이텍티앤</t>
  </si>
  <si>
    <t>031-698-8743</t>
  </si>
  <si>
    <t>크라운제과</t>
  </si>
  <si>
    <t xml:space="preserve">서울특별시 용산구 한강대로72길 3(남영동) </t>
  </si>
  <si>
    <t>큐브엔터</t>
  </si>
  <si>
    <t>02-3445-1045</t>
  </si>
  <si>
    <t xml:space="preserve">서울특별시 성동구 아차산로 83 - </t>
  </si>
  <si>
    <t>인산가</t>
  </si>
  <si>
    <t>02-6915-5342</t>
  </si>
  <si>
    <t>경상남도 함양군 수동면 수동농공길 23-26 -</t>
  </si>
  <si>
    <t>미원에스씨</t>
  </si>
  <si>
    <t>063-260-1500</t>
  </si>
  <si>
    <t xml:space="preserve">전라북도 완주군 봉동읍 완주산단1로 167 </t>
  </si>
  <si>
    <t>한창산업</t>
  </si>
  <si>
    <t>(031)353-2970</t>
  </si>
  <si>
    <t xml:space="preserve">경기도 화성시 양감면 암소고개로 227-14 </t>
  </si>
  <si>
    <t>리메드</t>
  </si>
  <si>
    <t>042-934-5560</t>
  </si>
  <si>
    <t xml:space="preserve">대전광역시 유성구 테크노2로 187 (용산동, 미건테크노월드2 301호) </t>
  </si>
  <si>
    <t>서호전기</t>
  </si>
  <si>
    <t>(031)463-6612</t>
  </si>
  <si>
    <t xml:space="preserve">경기도 안양시 동안구  귀인로 9 </t>
  </si>
  <si>
    <t>에이치엘사이언스</t>
  </si>
  <si>
    <t>031-421-9903</t>
  </si>
  <si>
    <t xml:space="preserve">경기도 화성시 봉담읍 동산재길 36 </t>
  </si>
  <si>
    <t>유비쿼스</t>
  </si>
  <si>
    <t xml:space="preserve">경기도 성남시 분당구 판교로255번길 68 </t>
  </si>
  <si>
    <t>엠플러스</t>
  </si>
  <si>
    <t>043-272-7079</t>
  </si>
  <si>
    <t xml:space="preserve">충청북도 청주시 흥덕구 옥산면 옥산산단로 27 엠플러스 사옥 </t>
  </si>
  <si>
    <t>케이피티유</t>
  </si>
  <si>
    <t>031-491-5695~7</t>
  </si>
  <si>
    <t xml:space="preserve">경기도 화성시 정남면 괘랑2길 1 </t>
  </si>
  <si>
    <t>패션플랫폼</t>
  </si>
  <si>
    <t>02-573-1292</t>
  </si>
  <si>
    <t>서울특별시 강남구 논현로28길 9 유진빌딩 3층</t>
  </si>
  <si>
    <t>액트로</t>
  </si>
  <si>
    <t>031-689-4567</t>
  </si>
  <si>
    <t>경기도 용인시 기흥구 흥덕1로 13 제타워동 35층 제에이3504호</t>
  </si>
  <si>
    <t>우정바이오</t>
  </si>
  <si>
    <t>031-888-9369</t>
  </si>
  <si>
    <t>경기도 수원시 영통구 광교로 145 차세대융합기술원 B동 3층</t>
  </si>
  <si>
    <t>나눔테크</t>
  </si>
  <si>
    <t>062-955-8588</t>
  </si>
  <si>
    <t xml:space="preserve">광주광역시 북구 첨단벤처소로 57(월출동) </t>
  </si>
  <si>
    <t>애니젠</t>
  </si>
  <si>
    <t>062-714-1166</t>
  </si>
  <si>
    <t>광주광역시 북구 첨단과기로 333 광주테크노파크 시험생산동 206호 &amp;nbsp</t>
  </si>
  <si>
    <t>경남스틸</t>
  </si>
  <si>
    <t>055 -252 -9208</t>
  </si>
  <si>
    <t xml:space="preserve">경남 창원시 웅남동 61-46번지 </t>
  </si>
  <si>
    <t>옵토팩</t>
  </si>
  <si>
    <t>043-218-7866</t>
  </si>
  <si>
    <t>충청북도 청주시 흥덕구 옥산면 과학산업1로 114 &amp;nbsp</t>
  </si>
  <si>
    <t>한국맥널티</t>
  </si>
  <si>
    <t>031-376-1383</t>
  </si>
  <si>
    <t>충청남도 천안시 서북구 성환읍 연암율금로 42 &amp;nbsp</t>
  </si>
  <si>
    <t>이노테라피</t>
  </si>
  <si>
    <t>02-6959-1338</t>
  </si>
  <si>
    <t xml:space="preserve">서울특별시 영등포구 선유로13길 25 에이스하이테크시티 2차 1209호 </t>
  </si>
  <si>
    <t>나라소프트</t>
  </si>
  <si>
    <t>02-3487-7988</t>
  </si>
  <si>
    <t xml:space="preserve">서울특별시 서초구 강남대로 163, 2층 (양재동, 혜인빌딩) </t>
  </si>
  <si>
    <t>이엘피</t>
  </si>
  <si>
    <t>031-8036-5800</t>
  </si>
  <si>
    <t xml:space="preserve">경기도 화성시 삼성1로5길 36 </t>
  </si>
  <si>
    <t>미스터블루</t>
  </si>
  <si>
    <t>02-337-0610</t>
  </si>
  <si>
    <t>서울특별시 마포구 월드컵북로6길 18 (동교동, 미스터블루빌딩)</t>
  </si>
  <si>
    <t>엔에스</t>
  </si>
  <si>
    <t>043-218-7056</t>
  </si>
  <si>
    <t xml:space="preserve">충청북도 청주시 청원구 오창읍 각리1길 27 </t>
  </si>
  <si>
    <t>케이아이엔엑스</t>
  </si>
  <si>
    <t>02-2187-6373</t>
  </si>
  <si>
    <t xml:space="preserve">서울특별시 서초구 서초대로 396 21층 (서초동, 강남빌딩) </t>
  </si>
  <si>
    <t>관악산업</t>
  </si>
  <si>
    <t>02-2240-7900</t>
  </si>
  <si>
    <t xml:space="preserve">서울특별시 송파구 올림픽로 293-19 (신천동, 현대타워빌딩 2층) </t>
  </si>
  <si>
    <t>신라섬유</t>
  </si>
  <si>
    <t>053-960-1246</t>
  </si>
  <si>
    <t xml:space="preserve">대구 동구 각산동 291-1 </t>
  </si>
  <si>
    <t>이노메트리</t>
  </si>
  <si>
    <t>031-275-5174</t>
  </si>
  <si>
    <t>경기도 안양시 동안구 동편로13번길 65 넥스트아이빌딩 5층 &amp;nbsp</t>
  </si>
  <si>
    <t>엠로</t>
  </si>
  <si>
    <t>02-785-9848</t>
  </si>
  <si>
    <t xml:space="preserve">서울특별시 영등포구 당산로41길 11, 이동 5층(당산동4가, 당산에스케이브이1센터) </t>
  </si>
  <si>
    <t>켐트로스</t>
  </si>
  <si>
    <t>031-491-0653</t>
  </si>
  <si>
    <t>경기도 안산시 단원구 능안로 7 -</t>
  </si>
  <si>
    <t>휴네시온</t>
  </si>
  <si>
    <t>02-539-3961</t>
  </si>
  <si>
    <t xml:space="preserve">서울특별시 강남구 봉은사로 620 유진빌딩 3층 </t>
  </si>
  <si>
    <t>대동금속</t>
  </si>
  <si>
    <t>053 -610 -5030</t>
  </si>
  <si>
    <t xml:space="preserve">대구광역시 달성군  논공읍 논공로 602 </t>
  </si>
  <si>
    <t>미원화학</t>
  </si>
  <si>
    <t>031-479-9200</t>
  </si>
  <si>
    <t xml:space="preserve">울산광역시 남구  장생포로 247 </t>
  </si>
  <si>
    <t>이퓨쳐</t>
  </si>
  <si>
    <t>02-3400-0509</t>
  </si>
  <si>
    <t>서울특별시 송파구 백제고분로 91 4층</t>
  </si>
  <si>
    <t>노랑풍선</t>
  </si>
  <si>
    <t>02-1544-2288</t>
  </si>
  <si>
    <t>서울특별시 중구 수표로 31 (저동2가, 노랑풍선빌딩)</t>
  </si>
  <si>
    <t>피엔아이컴퍼니</t>
  </si>
  <si>
    <t>070-8610-5333</t>
  </si>
  <si>
    <t xml:space="preserve">제주특별자치도 제주시 첨단로 245-2 </t>
  </si>
  <si>
    <t>시그넷이브이</t>
  </si>
  <si>
    <t>070-4618-6057</t>
  </si>
  <si>
    <t xml:space="preserve">전라남도 영광군 대마면 전기차로 49 </t>
  </si>
  <si>
    <t>비플라이소프트</t>
  </si>
  <si>
    <t>02-3487-0215</t>
  </si>
  <si>
    <t xml:space="preserve">서울특별시 광진구 강변역로 2, 6층(구의동, 광진우체국) </t>
  </si>
  <si>
    <t>유에스티</t>
  </si>
  <si>
    <t>02-6121-6778</t>
  </si>
  <si>
    <t>경상북도 포항시 남구 철강로 290 (주)유에스티</t>
  </si>
  <si>
    <t>전진바이오팜</t>
  </si>
  <si>
    <t>053-593-7191</t>
  </si>
  <si>
    <t xml:space="preserve">대구광역시 달서구 성서공단로11길 62, 302호 </t>
  </si>
  <si>
    <t>엘피케이</t>
  </si>
  <si>
    <t>032-341-1645</t>
  </si>
  <si>
    <t>인천광역시 계양구 아나지로 402 인천광역시 계양구 아나지로 402(작전동)</t>
  </si>
  <si>
    <t>로보쓰리</t>
  </si>
  <si>
    <t>02-544-9145</t>
  </si>
  <si>
    <t xml:space="preserve">서울특별시 강남구 봉은사로18길 85BM빌딩 2층 </t>
  </si>
  <si>
    <t>에이피티씨</t>
  </si>
  <si>
    <t>031-645-1000</t>
  </si>
  <si>
    <t xml:space="preserve">경기도 이천시 마장면 서이천로 58-47 </t>
  </si>
  <si>
    <t>노바텍</t>
  </si>
  <si>
    <t>031-627-5290</t>
  </si>
  <si>
    <t xml:space="preserve">경기도 용인시 기흥구 흥덕중앙로 120, 511호, 1101호,1111호,1112호,1113호(영덕동, 유타워) </t>
  </si>
  <si>
    <t>에이치시티</t>
  </si>
  <si>
    <t>031-645-6300</t>
  </si>
  <si>
    <t>경기도 이천시 마장면 서이천로578번길 74 &amp;nbsp</t>
  </si>
  <si>
    <t>샘표식품</t>
  </si>
  <si>
    <t>서울특별시 중구 충무로 2 8층 (필동1가, 매일경제빌딩)</t>
  </si>
  <si>
    <t>리켐</t>
  </si>
  <si>
    <t>042-825-8630</t>
  </si>
  <si>
    <t xml:space="preserve">충청남도 금산군 추부면 금산로 2423-16 리켐(주)- </t>
  </si>
  <si>
    <t>에이앤티앤</t>
  </si>
  <si>
    <t>02-3443-5811</t>
  </si>
  <si>
    <t xml:space="preserve">서울특별시 금천구 가산디지털1로 151 이노플렉스 1차 705호 </t>
  </si>
  <si>
    <t>한국화장품제조</t>
  </si>
  <si>
    <t>02-724-3710</t>
  </si>
  <si>
    <t>이비테크</t>
  </si>
  <si>
    <t>042-930-7501</t>
  </si>
  <si>
    <t xml:space="preserve">대전광역시 유성구 테크노2로 170-9(용산동) </t>
  </si>
  <si>
    <t>인카금융서비스</t>
  </si>
  <si>
    <t>보험 및 연금관련 서비스업</t>
  </si>
  <si>
    <t>02-2192-8916</t>
  </si>
  <si>
    <t xml:space="preserve">서울특별시 성동구 성수이로7길 27 서울숲코오롱디지털타워 2층 </t>
  </si>
  <si>
    <t>쿠쿠홈시스</t>
  </si>
  <si>
    <t>개인 및 가정용품 임대업</t>
  </si>
  <si>
    <t xml:space="preserve">경기도 시흥시 엠티브이북로 349(정왕동) </t>
  </si>
  <si>
    <t>세원</t>
  </si>
  <si>
    <t>031-615-6710</t>
  </si>
  <si>
    <t>경기도 평택시 산단로64번길 56 &amp;nbsp</t>
  </si>
  <si>
    <t>대동고려삼</t>
  </si>
  <si>
    <t>041-753-8803</t>
  </si>
  <si>
    <t xml:space="preserve">충청남도 금산군  군북면 군북로 586 </t>
  </si>
  <si>
    <t>SGA임베디드</t>
  </si>
  <si>
    <t>070-7410-9319</t>
  </si>
  <si>
    <t xml:space="preserve">서울특별시 송파구 법원로11길 25에이동 908호(문정동, 에이치비지니스파크) </t>
  </si>
  <si>
    <t>원일특강</t>
  </si>
  <si>
    <t>031-434-1221</t>
  </si>
  <si>
    <t>경기도 시흥시  공단2대로256번길 4 (정왕동, 시화공단3바104)</t>
  </si>
  <si>
    <t>제노레이</t>
  </si>
  <si>
    <t>031-740-4117</t>
  </si>
  <si>
    <t xml:space="preserve">경기도 성남시 중원구 둔촌대로 560, 512호(상대원동, 벽산테크노피아) </t>
  </si>
  <si>
    <t>휴젤</t>
  </si>
  <si>
    <t>02-6966-1600</t>
  </si>
  <si>
    <t>강원도 춘천시 신북읍 신북로 61-20 &amp;nbsp</t>
  </si>
  <si>
    <t>프로테옴텍</t>
  </si>
  <si>
    <t>02-6968-5277</t>
  </si>
  <si>
    <t xml:space="preserve">서울특별시 강서구 양천로 401 강서한강자이타워 A동 702호 </t>
  </si>
  <si>
    <t>케이피에스</t>
  </si>
  <si>
    <t>031-8041-5411</t>
  </si>
  <si>
    <t>경기도 화성시 동탄면 동탄산단10길 52 &amp;nbsp</t>
  </si>
  <si>
    <t>라온테크</t>
  </si>
  <si>
    <t>031-201-0005</t>
  </si>
  <si>
    <t xml:space="preserve">경기도 수원시 권선구 산업로156번길 88-4(고색동) </t>
  </si>
  <si>
    <t>엄지하우스</t>
  </si>
  <si>
    <t>02-550-7840</t>
  </si>
  <si>
    <t xml:space="preserve">서울특별시 강남구 테헤란로28길 25- </t>
  </si>
  <si>
    <t>볼빅</t>
  </si>
  <si>
    <t>운동 및 경기용구 제조업</t>
  </si>
  <si>
    <t xml:space="preserve">충청북도 음성군 대소면 대금로 628 </t>
  </si>
  <si>
    <t>세화피앤씨</t>
  </si>
  <si>
    <t>02-555-4019</t>
  </si>
  <si>
    <t>충청북도 진천군 초평면 은암길 36 -</t>
  </si>
  <si>
    <t>비나텍</t>
  </si>
  <si>
    <t>063-715-3020</t>
  </si>
  <si>
    <t xml:space="preserve">전라북도 전주시 덕진구 운암로 15 </t>
  </si>
  <si>
    <t>삼보산업</t>
  </si>
  <si>
    <t>055 -552-7130 -</t>
  </si>
  <si>
    <t xml:space="preserve">경상남도 창원시 진해구  남의로21번길 36 </t>
  </si>
  <si>
    <t>골프존데카</t>
  </si>
  <si>
    <t>1644-8481</t>
  </si>
  <si>
    <t>경기도 성남시 분당구 야탑로 98 신도리코빌딩 8층</t>
  </si>
  <si>
    <t>정다운</t>
  </si>
  <si>
    <t>02-6923-7426</t>
  </si>
  <si>
    <t>전라남도 나주시 동수농공단지길 137-17 (주)정다운</t>
  </si>
  <si>
    <t>데이터스트림즈</t>
  </si>
  <si>
    <t>02-3473-9077</t>
  </si>
  <si>
    <t>서울특별시 서초구 사임당로 28 6층 (서초동, 청호나이스)</t>
  </si>
  <si>
    <t>비피도</t>
  </si>
  <si>
    <t>033-435-4962</t>
  </si>
  <si>
    <t xml:space="preserve">강원도 홍천군 홍천읍 농공단지길 23-16 </t>
  </si>
  <si>
    <t>세기상사</t>
  </si>
  <si>
    <t>02-3393-3500</t>
  </si>
  <si>
    <t xml:space="preserve">서울특별시 중구 퇴계로 212 </t>
  </si>
  <si>
    <t>파마리서치바이오</t>
  </si>
  <si>
    <t>031-8039-1401</t>
  </si>
  <si>
    <t>강원도 강릉시 사임당로 641-3 -</t>
  </si>
  <si>
    <t>케이디켐</t>
  </si>
  <si>
    <t>043-543-8430</t>
  </si>
  <si>
    <t>충청북도 보은군 보은읍 매화구인로 345 &amp;nbsp</t>
  </si>
  <si>
    <t>오파스넷</t>
  </si>
  <si>
    <t>02-568-6727</t>
  </si>
  <si>
    <t xml:space="preserve">서울특별시 강남구 테헤란로 512 , 10층(대치동, 신안빌딩) </t>
  </si>
  <si>
    <t>신라에스지</t>
  </si>
  <si>
    <t>02-416-0771</t>
  </si>
  <si>
    <t xml:space="preserve">서울특별시 송파구  백제고분로 362 (석촌동) </t>
  </si>
  <si>
    <t>코셋</t>
  </si>
  <si>
    <t>062-975-8811</t>
  </si>
  <si>
    <t xml:space="preserve">광주광역시 북구  첨단벤처로60번길 39 </t>
  </si>
  <si>
    <t>서산</t>
  </si>
  <si>
    <t>(062)950-5000</t>
  </si>
  <si>
    <t xml:space="preserve">광주광역시 광산구  하남산단4번로 143 </t>
  </si>
  <si>
    <t>한솔씨앤피</t>
  </si>
  <si>
    <t>031-364-7400</t>
  </si>
  <si>
    <t>경기도 안산시 단원구 강촌로 203 &amp;nbsp</t>
  </si>
  <si>
    <t>원텍</t>
  </si>
  <si>
    <t>042-934-6802</t>
  </si>
  <si>
    <t xml:space="preserve">대전광역시 유성구 테크노8로 64(용산동) </t>
  </si>
  <si>
    <t>에듀파트너</t>
  </si>
  <si>
    <t>02-6337-5410</t>
  </si>
  <si>
    <t xml:space="preserve">서울특별시 마포구 양화로 125, 8층(서교동,경남관광빌딩) </t>
  </si>
  <si>
    <t>케이엠제약</t>
  </si>
  <si>
    <t>경기도 평택시 포승읍 평택항로268번길 121 -</t>
  </si>
  <si>
    <t>엔에스컴퍼니</t>
  </si>
  <si>
    <t>052-289-2888</t>
  </si>
  <si>
    <t>경상북도 경주시 외동읍 구어2산단로 127 -</t>
  </si>
  <si>
    <t>셀젠텍</t>
  </si>
  <si>
    <t>042-822-9482</t>
  </si>
  <si>
    <t xml:space="preserve">대전광역시 유성구 유성대로 579-4(구암동) </t>
  </si>
  <si>
    <t>나무가</t>
  </si>
  <si>
    <t>070-7012-8400</t>
  </si>
  <si>
    <t>경기도 성남시 중원구 사기막골로 124, 709호(상대원동, SKn테크노파크) &amp;nbsp</t>
  </si>
  <si>
    <t>마이크로텍</t>
  </si>
  <si>
    <t>02-3779-3129</t>
  </si>
  <si>
    <t>경기도 안성시 원곡면 원당로 157 -</t>
  </si>
  <si>
    <t>대성미생물</t>
  </si>
  <si>
    <t>02-553-1104</t>
  </si>
  <si>
    <t xml:space="preserve">경기도 의왕시  덕영대로 103 </t>
  </si>
  <si>
    <t>한중엔시에스</t>
  </si>
  <si>
    <t>054-337-5050</t>
  </si>
  <si>
    <t>경북 영천시 채신동 영천일반산업단지 9B 1L</t>
  </si>
  <si>
    <t>디아이티</t>
  </si>
  <si>
    <t>031-831-7000</t>
  </si>
  <si>
    <t xml:space="preserve">경기도 화성시 정남면 가장로 355-50 </t>
  </si>
  <si>
    <t>미래생명자원</t>
  </si>
  <si>
    <t>02-2203-7397</t>
  </si>
  <si>
    <t>서울특별시 송파구 법원로9길 26 D동 506 ~ 512호(문정동, H business PARK)</t>
  </si>
  <si>
    <t>씨앗</t>
  </si>
  <si>
    <t>062-940-7200</t>
  </si>
  <si>
    <t xml:space="preserve">광주광역시 광산구 평동산단로169번길 40(월전동) </t>
  </si>
  <si>
    <t>수프로</t>
  </si>
  <si>
    <t>산업용 농·축산물 및 동·식물 도매업</t>
  </si>
  <si>
    <t>02-6300-2444</t>
  </si>
  <si>
    <t>서울특별시 서초구  강남대로 27 (양재동) aT센터 1301호</t>
  </si>
  <si>
    <t>미디어젠</t>
  </si>
  <si>
    <t>02-6429-7100</t>
  </si>
  <si>
    <t xml:space="preserve">경기도 성남시 분당구 성남대로925번길 41, 4층(야탑동, 파인벤처빌딩) </t>
  </si>
  <si>
    <t>플레이위드</t>
  </si>
  <si>
    <t>031-724-2400</t>
  </si>
  <si>
    <t xml:space="preserve">경기도 성남시 분당구 판교로 256번길 25, 제C동  </t>
  </si>
  <si>
    <t>휴럼</t>
  </si>
  <si>
    <t>02-3281-3688</t>
  </si>
  <si>
    <t xml:space="preserve">서울특별시 금천구 가산디지털2로 115 416호 (가산동, 대륭테크노타운 3차) </t>
  </si>
  <si>
    <t>한컴유니맥스</t>
  </si>
  <si>
    <t>02-368-6298</t>
  </si>
  <si>
    <t>경기도 안양시 동안구 학의로 268 410호 (관양동)</t>
  </si>
  <si>
    <t>인포마크</t>
  </si>
  <si>
    <t>02-6205-0505</t>
  </si>
  <si>
    <t>경기도 성남시 분당구 황새울로 216 &amp;nbsp</t>
  </si>
  <si>
    <t>파인이엠텍</t>
  </si>
  <si>
    <t>031-447-2335</t>
  </si>
  <si>
    <t>경기도 안양시 만안구 덕천로 38 3층</t>
  </si>
  <si>
    <t>시스웍</t>
  </si>
  <si>
    <t>042-932-4850</t>
  </si>
  <si>
    <t xml:space="preserve">대전광역시 유성구 테크노7로 32-13(용산동) </t>
  </si>
  <si>
    <t>에이펙스인텍</t>
  </si>
  <si>
    <t>054-976-7667</t>
  </si>
  <si>
    <t xml:space="preserve">경상북도 칠곡군 가산면 인동가산로 619-9 </t>
  </si>
  <si>
    <t>로고스바이오</t>
  </si>
  <si>
    <t>031-478-4185</t>
  </si>
  <si>
    <t xml:space="preserve">경기도 안양시 동안구 시민대로327번길 28 (관양동) 2층,3층 </t>
  </si>
  <si>
    <t>로보로보</t>
  </si>
  <si>
    <t>02-909-5050</t>
  </si>
  <si>
    <t>서울특별시 강북구 도봉로54길 6 로보로보빌딩(미아동)</t>
  </si>
  <si>
    <t>에이원알폼</t>
  </si>
  <si>
    <t>031-8017-5305</t>
  </si>
  <si>
    <t>충청북도 괴산군 괴산읍 대제산단3길 46 -</t>
  </si>
  <si>
    <t>네패스신소재</t>
  </si>
  <si>
    <t>063-900-7200</t>
  </si>
  <si>
    <t xml:space="preserve">전라북도 익산시  석암로 99 엘지화학익산공장 내 </t>
  </si>
  <si>
    <t>한일화학</t>
  </si>
  <si>
    <t>02  -3448-4253</t>
  </si>
  <si>
    <t xml:space="preserve">경기도 시흥시  공단1대로 37 한일화학공업(주) </t>
  </si>
  <si>
    <t>메디쎄이</t>
  </si>
  <si>
    <t>031-879-0414</t>
  </si>
  <si>
    <t>충청북도 제천시 한방엑스포로 129 (제천시 왕암동 1389)</t>
  </si>
  <si>
    <t>대주이엔티</t>
  </si>
  <si>
    <t>070-7015-1323</t>
  </si>
  <si>
    <t>인천광역시 중구 신포로 4 (사동) 4층</t>
  </si>
  <si>
    <t>위세아이텍</t>
  </si>
  <si>
    <t>02-6246-1400</t>
  </si>
  <si>
    <t xml:space="preserve">경기도 성남시 분당구 판교로 253 이노벨리C동 5층 </t>
  </si>
  <si>
    <t>주노콜렉션</t>
  </si>
  <si>
    <t>031-970-2955</t>
  </si>
  <si>
    <t xml:space="preserve">경기도 고양시 덕양구 지도로 44, 1,2,3,4,5,6층(토당동)  </t>
  </si>
  <si>
    <t>인터코스</t>
  </si>
  <si>
    <t>032-815-8081</t>
  </si>
  <si>
    <t xml:space="preserve">인천광역시 남동구 남동서로362번길 62 </t>
  </si>
  <si>
    <t>미애부</t>
  </si>
  <si>
    <t>1577-1401</t>
  </si>
  <si>
    <t xml:space="preserve">경기도 성남시 중원구 갈마치로 215, 금강펜테리움IT타워 에이동-808 (상대원동) </t>
  </si>
  <si>
    <t>틸론</t>
  </si>
  <si>
    <t>2627-9005</t>
  </si>
  <si>
    <t xml:space="preserve">서울특별시 구로구 디지털로 288 대륭포스트타워 1차 1602호 </t>
  </si>
  <si>
    <t>모바일리더</t>
  </si>
  <si>
    <t>02-2051-4151</t>
  </si>
  <si>
    <t xml:space="preserve">서울특별시 강남구 강남대로 330(역삼동, 우덕빌딩 5층) </t>
  </si>
  <si>
    <t>에코마케팅</t>
  </si>
  <si>
    <t>02-2182-1100</t>
  </si>
  <si>
    <t>서울특별시 강남구 학동로 343 14층(논현동, 포바강남타워)</t>
  </si>
  <si>
    <t>대보마그네틱</t>
  </si>
  <si>
    <t>031-354-3960</t>
  </si>
  <si>
    <t xml:space="preserve">경기도 화성시 팔탄면 현대기아로 25-13 </t>
  </si>
  <si>
    <t>에스에이티이엔지</t>
  </si>
  <si>
    <t>031-433-4711</t>
  </si>
  <si>
    <t xml:space="preserve">경기도 시흥시 군자천로21번길 66 (정왕동) </t>
  </si>
  <si>
    <t>바이오프로테크</t>
  </si>
  <si>
    <t>033-735-7720</t>
  </si>
  <si>
    <t xml:space="preserve">강원도 원주시 문막읍 동화공단로 151-3(동화첨단의료기기산업단지) </t>
  </si>
  <si>
    <t>비씨월드제약</t>
  </si>
  <si>
    <t>031-881-6800</t>
  </si>
  <si>
    <t xml:space="preserve">경기도 여주시 가남읍 여주남로 872-23 </t>
  </si>
  <si>
    <t>한류AI센터</t>
  </si>
  <si>
    <t>02-3497-8900</t>
  </si>
  <si>
    <t xml:space="preserve">서울특별시 성동구 왕십리로 58 포휴 제10층 (성수동1가 656-3) </t>
  </si>
  <si>
    <t>라이프사이언스테크놀로지</t>
  </si>
  <si>
    <t>070-8620-8020</t>
  </si>
  <si>
    <t xml:space="preserve">서울특별시 강서구 양천로 401 B-1207(가양동, 강서한강자이타워) </t>
  </si>
  <si>
    <t>인포바인</t>
  </si>
  <si>
    <t>02-3775-3366</t>
  </si>
  <si>
    <t>서울특별시 마포구  마포대로 144 태영빌딩 5층</t>
  </si>
  <si>
    <t>드림티엔터테인먼트</t>
  </si>
  <si>
    <t>02-3452-2525</t>
  </si>
  <si>
    <t>서울특별시 성동구 성수이로 89 9층(성수동2가, 엠지빌딩)</t>
  </si>
  <si>
    <t>제놀루션</t>
  </si>
  <si>
    <t xml:space="preserve">서울특별시 송파구 법원로11길 11A동 506호(문정동, 문정현대지식산업센터) </t>
  </si>
  <si>
    <t>자비스</t>
  </si>
  <si>
    <t>031-740-3800</t>
  </si>
  <si>
    <t xml:space="preserve">경기도 성남시 중원구 사기막골로 177, 619(상대원동, 금강하이테크밸리) </t>
  </si>
  <si>
    <t>아이케이세미콘</t>
  </si>
  <si>
    <t>02-3153-7090</t>
  </si>
  <si>
    <t>서울특별시 마포구 성암로 179 8층 (상암동,한샘상암)</t>
  </si>
  <si>
    <t>두원석재</t>
  </si>
  <si>
    <t>토사석 광업</t>
  </si>
  <si>
    <t>033-761-8361</t>
  </si>
  <si>
    <t>강원도 원주시 귀래면 귀래리 317 주식회사 두원석재</t>
  </si>
  <si>
    <t>전우정밀</t>
  </si>
  <si>
    <t>053-859-5404</t>
  </si>
  <si>
    <t xml:space="preserve">경상북도 경산시 진량읍 공단8로 24 </t>
  </si>
  <si>
    <t>에스앤디</t>
  </si>
  <si>
    <t>043-710-8000</t>
  </si>
  <si>
    <t xml:space="preserve">충청북도 청주시 흥덕구 오송읍 오송생명4로 163 </t>
  </si>
  <si>
    <t>디피코</t>
  </si>
  <si>
    <t>031-688-1500</t>
  </si>
  <si>
    <t xml:space="preserve">경기도 군포시 공단로140번길 47-7 </t>
  </si>
  <si>
    <t>한국가구</t>
  </si>
  <si>
    <t>02-2600-7000</t>
  </si>
  <si>
    <t xml:space="preserve">서울특별시 강남구  학동로 120 </t>
  </si>
  <si>
    <t>흥구석유</t>
  </si>
  <si>
    <t>053 -424 -3395</t>
  </si>
  <si>
    <t xml:space="preserve">대구광역시 중구  동덕로38길 5  (동인동1가) </t>
  </si>
  <si>
    <t>유비온</t>
  </si>
  <si>
    <t>02-3782-8771</t>
  </si>
  <si>
    <t>서울특별시 구로구  디지털로34길 27 601호</t>
  </si>
  <si>
    <t>에코캡</t>
  </si>
  <si>
    <t>052-264-1681</t>
  </si>
  <si>
    <t xml:space="preserve">울산광역시 울주군 언양읍 반천반송산업로 137-66 </t>
  </si>
  <si>
    <t>하이로닉</t>
  </si>
  <si>
    <t>031-698-4900</t>
  </si>
  <si>
    <t xml:space="preserve">경기도 용인시 수지구 신수로 767 19층(동천동, 분당수지U-TOWER) </t>
  </si>
  <si>
    <t>그린플러스</t>
  </si>
  <si>
    <t>041-332-6421</t>
  </si>
  <si>
    <t xml:space="preserve">충청남도 예산군  응봉면 응봉로 50-42 </t>
  </si>
  <si>
    <t>알로이스</t>
  </si>
  <si>
    <t xml:space="preserve">경기도 성남시 중원구 양현로405번길 4-5 3층 </t>
  </si>
  <si>
    <t>에스케이씨에스</t>
  </si>
  <si>
    <t>031-761-7703</t>
  </si>
  <si>
    <t xml:space="preserve">경기도 광주시 초월읍 산수로554번길 47 </t>
  </si>
  <si>
    <t>질경이</t>
  </si>
  <si>
    <t>070-8952-5702</t>
  </si>
  <si>
    <t>서울특별시 서초구 사임당로 32 2층(서초동, 재우빌딩)</t>
  </si>
  <si>
    <t>제이에스코퍼레이션</t>
  </si>
  <si>
    <t>02-2040-3400</t>
  </si>
  <si>
    <t xml:space="preserve">서울특별시 강남구 개포로 640 </t>
  </si>
  <si>
    <t>디자인</t>
  </si>
  <si>
    <t>02-868-0246</t>
  </si>
  <si>
    <t xml:space="preserve">서울특별시 양천구 국회대로 162 </t>
  </si>
  <si>
    <t>미원홀딩스</t>
  </si>
  <si>
    <t>031-479-9313</t>
  </si>
  <si>
    <t>경기도 용인시 수지구 포은대로59번길 20 -</t>
  </si>
  <si>
    <t>바이오시네틱스</t>
  </si>
  <si>
    <t>02-2113-1285</t>
  </si>
  <si>
    <t xml:space="preserve">서울특별시 금천구 가산디지털2로 184, 708호(가산동, 벽산디지털밸리 2차) </t>
  </si>
  <si>
    <t>티케이씨</t>
  </si>
  <si>
    <t xml:space="preserve">인천광역시 남동구 남동서로269번길 4 </t>
  </si>
  <si>
    <t>더콘텐츠온</t>
  </si>
  <si>
    <t>02-2183-1930</t>
  </si>
  <si>
    <t xml:space="preserve">서울특별시 강남구 테헤란로 322 동관 601호, 602호, 603호, 604호, 605호(역삼동, 한신인터밸리24) </t>
  </si>
  <si>
    <t>에스제이켐</t>
  </si>
  <si>
    <t>041-881-9454</t>
  </si>
  <si>
    <t xml:space="preserve">전라북도 익산시 왕궁면 무왕로 2243-23 </t>
  </si>
  <si>
    <t>솔트웍스</t>
  </si>
  <si>
    <t>서울특별시 구로구 디지털로33길 11 405호/1204호 (구로동, 에이스테크노타워8차)</t>
  </si>
  <si>
    <t>SG</t>
  </si>
  <si>
    <t>032-574-6525</t>
  </si>
  <si>
    <t>인천광역시 서구 봉수대로300번길 15, 300번길 9 &amp;nbsp</t>
  </si>
  <si>
    <t>위월드</t>
  </si>
  <si>
    <t>042-630-0600</t>
  </si>
  <si>
    <t>대전광역시 유성구  테크노7로 32-4 (용산동)</t>
  </si>
  <si>
    <t>씨티네트웍스</t>
  </si>
  <si>
    <t>041-742-0609</t>
  </si>
  <si>
    <t xml:space="preserve">충청남도 논산시  연무읍 신화길 12 </t>
  </si>
  <si>
    <t>플럼라인생명과학</t>
  </si>
  <si>
    <t>02-6908-3540</t>
  </si>
  <si>
    <t xml:space="preserve">서울특별시 서초구 방배로 2855층(한샘방배) </t>
  </si>
  <si>
    <t>메가스터디교육</t>
  </si>
  <si>
    <t>02-3489-8200</t>
  </si>
  <si>
    <t>서울특별시 서초구 효령로 321 덕원빌딩 &amp;nbsp</t>
  </si>
  <si>
    <t>엘리비젼</t>
  </si>
  <si>
    <t>032-576-3050</t>
  </si>
  <si>
    <t xml:space="preserve">인천광역시 남동구 논현고잔로 109번길 105, 비동 202호(고잔동) </t>
  </si>
  <si>
    <t>메디젠휴먼케어</t>
  </si>
  <si>
    <t>02-555-9808</t>
  </si>
  <si>
    <t>서울특별시 강남구 테헤란로 223 큰길타워빌딩 20층</t>
  </si>
  <si>
    <t>엠앤씨생명과학</t>
  </si>
  <si>
    <t>031-731-1401</t>
  </si>
  <si>
    <t>경기도 성남시 중원구 갈마치로 215 A동 807호(상대원동, 금강펜테리움아이티타워)</t>
  </si>
  <si>
    <t>씨이랩</t>
  </si>
  <si>
    <t>02-2039-3147</t>
  </si>
  <si>
    <t xml:space="preserve">서울특별시 강남구 논현로76길 94층 (역삼동,서울강남빌딩) </t>
  </si>
  <si>
    <t>지앤이헬스케어</t>
  </si>
  <si>
    <t>1688-8845</t>
  </si>
  <si>
    <t xml:space="preserve">경기도 하남시 조정대로 150, 365호,366호,368호,370호,371호 </t>
  </si>
  <si>
    <t>앤유엔터테인먼트</t>
  </si>
  <si>
    <t>02-565-1676</t>
  </si>
  <si>
    <t>서울특별시 강남구 학동로82길 7 HYUN빌딩 (삼성동, HYUN빌딩4층)</t>
  </si>
  <si>
    <t>메디안디노스틱</t>
  </si>
  <si>
    <t>033-244-0100</t>
  </si>
  <si>
    <t xml:space="preserve">강원도 춘천시 동내면 순환대로 878 </t>
  </si>
  <si>
    <t>티씨엠생명과학</t>
  </si>
  <si>
    <t>031-698-3041</t>
  </si>
  <si>
    <t>경기도 성남시 분당구 판교로228번길 15, 3동 3층 (삼평동, 판교세븐벤처밸리 1)</t>
  </si>
  <si>
    <t>피엔에이치테크</t>
  </si>
  <si>
    <t>031-8021-1890</t>
  </si>
  <si>
    <t xml:space="preserve">경기도 용인시 기흥구 동백중앙로16번길 16-25, 804호(중동, 대우프론티어밸리1단지) </t>
  </si>
  <si>
    <t>휴벡셀</t>
  </si>
  <si>
    <t>031-776-3690</t>
  </si>
  <si>
    <t xml:space="preserve">경기도 성남시 중원구 사기막골로 124, 101~105호(상대원동, 에스케이엔테크노파크 메가센터동) </t>
  </si>
  <si>
    <t>시디즈</t>
  </si>
  <si>
    <t>02-3400-6339</t>
  </si>
  <si>
    <t>경기도 평택시 세교산단로 67-20 (주)시디즈</t>
  </si>
  <si>
    <t>링크제니시스</t>
  </si>
  <si>
    <t>031-422-3581</t>
  </si>
  <si>
    <t>경기도 안양시 동안구 시민대로 401, 319호(관양동, 대륭테크노타운15차) &amp;nbsp</t>
  </si>
  <si>
    <t>씨알푸드</t>
  </si>
  <si>
    <t>043-645-4100</t>
  </si>
  <si>
    <t xml:space="preserve">충청북도 제천시 바이오밸리1로 85 </t>
  </si>
  <si>
    <t>소프트캠프</t>
  </si>
  <si>
    <t>031-697-4500</t>
  </si>
  <si>
    <t>경기도 성남시 분당구 판교로228번길 17 이랜텍동 3층(삼평동, 판교세븐벤처밸리2)</t>
  </si>
  <si>
    <t>래몽래인</t>
  </si>
  <si>
    <t>서울특별시 강남구 언주로 729 12층(논현동, 마스터스729빌딩)</t>
  </si>
  <si>
    <t>유투바이오</t>
  </si>
  <si>
    <t>1577-1338</t>
  </si>
  <si>
    <t>서울특별시 송파구 거마로 65 (마천동)</t>
  </si>
  <si>
    <t>빅텐츠</t>
  </si>
  <si>
    <t>02-786-2245</t>
  </si>
  <si>
    <t xml:space="preserve">서울특별시 강남구 도산대로 3178층(신사동,호림아트센터1빌딩) </t>
  </si>
  <si>
    <t>에스엔피제네틱스</t>
  </si>
  <si>
    <t>02-3273-1671</t>
  </si>
  <si>
    <t>서울특별시 마포구 백범로 35 (신수동) 서강대학교 티이관 1007호</t>
  </si>
  <si>
    <t>안지오랩</t>
  </si>
  <si>
    <t>042-867-5785</t>
  </si>
  <si>
    <t xml:space="preserve">대전광역시 유성구 테크노3로 65 </t>
  </si>
  <si>
    <t>스템랩</t>
  </si>
  <si>
    <t>02-2070-1177</t>
  </si>
  <si>
    <t>서울특별시 성북구 안암로 145 고려대학교(자연계캠퍼스) 산학관 711호</t>
  </si>
  <si>
    <t>루켄테크놀러지스</t>
  </si>
  <si>
    <t>070-8633-8009</t>
  </si>
  <si>
    <t xml:space="preserve">경기도 이천시 마장면 중부대로2670번길 94 </t>
  </si>
  <si>
    <t>영현무역</t>
  </si>
  <si>
    <t>02-851-1827</t>
  </si>
  <si>
    <t xml:space="preserve">서울특별시 구로구 디지털로 271 벽산디지털밸리Ⅲ2층 212호 </t>
  </si>
  <si>
    <t>시큐센</t>
  </si>
  <si>
    <t>02-3497-6980</t>
  </si>
  <si>
    <t xml:space="preserve">서울특별시 서초구 반포대로 13, 2층(서초동, 아이티센빌딩) </t>
  </si>
  <si>
    <t>대원모방</t>
  </si>
  <si>
    <t>043-275-9181</t>
  </si>
  <si>
    <t xml:space="preserve">충청북도 청주시 흥덕구 공단로126번길 37 </t>
  </si>
  <si>
    <t>앙츠</t>
  </si>
  <si>
    <t>컴퓨터 및 통신장비 수리업</t>
  </si>
  <si>
    <t>02-2677-9915</t>
  </si>
  <si>
    <t xml:space="preserve">서울특별시 영등포구 양산로 53  (양평동3가, 월드메르디앙비즈센터) 911호 </t>
  </si>
  <si>
    <t>GRT</t>
  </si>
  <si>
    <t>중국위안(CNY)</t>
  </si>
  <si>
    <t xml:space="preserve">Room 01, 21F, Prosper Commercial Building, 9 Yin Chong Street, Kowloon, Hong Kong </t>
  </si>
  <si>
    <t>삼성스팩2호</t>
  </si>
  <si>
    <t>02-2020-7562</t>
  </si>
  <si>
    <t xml:space="preserve">서울특별시 서초구 서초대로74길 11 </t>
  </si>
  <si>
    <t>엔에이치스팩12호</t>
  </si>
  <si>
    <t>02-750-5519</t>
  </si>
  <si>
    <t>서울특별시 영등포구 여의대로 60 &amp;nbsp</t>
  </si>
  <si>
    <t>엔에이치스팩10호</t>
  </si>
  <si>
    <t>02-750-5546</t>
  </si>
  <si>
    <t>엔에이치스팩11호</t>
  </si>
  <si>
    <t xml:space="preserve">서울특별시 영등포구 여의대로 60 (여의도동, 8층) </t>
  </si>
  <si>
    <t>로스웰</t>
  </si>
  <si>
    <t xml:space="preserve">Unit 402, 4th Floor, Fairmont House, No. 8 Cotton Tree Drive, Admiralty Hong Kong </t>
  </si>
  <si>
    <t>굿센</t>
  </si>
  <si>
    <t>02-368-8055</t>
  </si>
  <si>
    <t xml:space="preserve">서울특별시 서초구 반포대로 22, 7층(서초동, 서초평화빌딩) </t>
  </si>
  <si>
    <t>테크트랜스</t>
  </si>
  <si>
    <t>053-815-8830</t>
  </si>
  <si>
    <t xml:space="preserve">경상북도 경산시 진량읍 금박로 656-6 </t>
  </si>
  <si>
    <t>에스앤씨엔진그룹</t>
  </si>
  <si>
    <t>852-2940-7730</t>
  </si>
  <si>
    <t xml:space="preserve">ROOM 01, 21/F, PROSPER COMMERCIAL BUILDING，9 YIN CHONG STREET, KOWLOON, H.K </t>
  </si>
  <si>
    <t>유쎌</t>
  </si>
  <si>
    <t>063-834-6877</t>
  </si>
  <si>
    <t xml:space="preserve">전라북도 익산시 함열읍 익산대로78길 265 </t>
  </si>
  <si>
    <t>조선선재</t>
  </si>
  <si>
    <t>054-289-8200</t>
  </si>
  <si>
    <t>신한제4호스팩</t>
  </si>
  <si>
    <t>02-3772-4075</t>
  </si>
  <si>
    <t xml:space="preserve">서울특별시 영등포구 여의대로 70 신한금융투자타워 </t>
  </si>
  <si>
    <t>에브리봇</t>
  </si>
  <si>
    <t>070-4913-8805</t>
  </si>
  <si>
    <t>경기도 성남시 분당구 판교역로 240 삼환하이펙스 에이동 1001호</t>
  </si>
  <si>
    <t>케이비17호스팩</t>
  </si>
  <si>
    <t>02-312-3380</t>
  </si>
  <si>
    <t>서울특별시 마포구 마포대로 208 301호(아현동, 효성인텔리안)</t>
  </si>
  <si>
    <t>에스엠비나</t>
  </si>
  <si>
    <t>02-6953-7020</t>
  </si>
  <si>
    <t xml:space="preserve">서울특별시 마포구 마포대로 53, 비동 803호 (도화동, 마포트라팰리스) </t>
  </si>
  <si>
    <t>하나금융11호스팩</t>
  </si>
  <si>
    <t>서울특별시 영등포구 의사당대로 82 &amp;nbsp</t>
  </si>
  <si>
    <t>엘에이티</t>
  </si>
  <si>
    <t xml:space="preserve">경기도 수원시 권선구 서부로 1433-100, 수원산업2단지(고색동) </t>
  </si>
  <si>
    <t>이스트아시아홀딩스</t>
  </si>
  <si>
    <t>852-3189-0100</t>
  </si>
  <si>
    <t>Room 911-912, 9th Floor, Silvercord Tower 2, 30 Canton Road, Tsim Sha Tsui, Kowloon, Hong Kong -</t>
  </si>
  <si>
    <t>썬테크</t>
  </si>
  <si>
    <t>061-721-2222</t>
  </si>
  <si>
    <t xml:space="preserve">전라남도 순천시 해룡면 율촌산단4로 101 </t>
  </si>
  <si>
    <t>케이비제10호스팩</t>
  </si>
  <si>
    <t>02-783-1101</t>
  </si>
  <si>
    <t xml:space="preserve">서울특별시 영등포구 여의대로 8 에이동 1903호(여의도동, 여의도파크센터) </t>
  </si>
  <si>
    <t>씨앤에스링크</t>
  </si>
  <si>
    <t>070-8786-6458</t>
  </si>
  <si>
    <t>경기도 성남시 분당구 방아로16번길 11 메카텍빌딩 3층</t>
  </si>
  <si>
    <t>SK4호스팩</t>
  </si>
  <si>
    <t>02-3773-9151</t>
  </si>
  <si>
    <t>서울특별시 영등포구 국제금융로8길 31 4층 &amp;nbsp</t>
  </si>
  <si>
    <t>크로넥스</t>
  </si>
  <si>
    <t>02-557-3982</t>
  </si>
  <si>
    <t xml:space="preserve">경기도 화성시 팔탄면 주석로778번길 55 </t>
  </si>
  <si>
    <t>한국제7호스팩</t>
  </si>
  <si>
    <t>02-3276-6681</t>
  </si>
  <si>
    <t>서울특별시 영등포구 의사당대로 88 &amp;nbsp</t>
  </si>
  <si>
    <t>대신밸런스제4호스팩</t>
  </si>
  <si>
    <t>02-769-3921</t>
  </si>
  <si>
    <t xml:space="preserve">서울특별시 중구 삼일대로 343 </t>
  </si>
  <si>
    <t>대신밸런스제6호스팩</t>
  </si>
  <si>
    <t>서울특별시 중구 삼일대로 343 &amp;nbsp</t>
  </si>
  <si>
    <t>동부스팩5호</t>
  </si>
  <si>
    <t>02-369-3062</t>
  </si>
  <si>
    <t xml:space="preserve">서울특별시 영등포구 국제금융로8길 32 </t>
  </si>
  <si>
    <t>미래에셋대우스팩1호</t>
  </si>
  <si>
    <t>02-3774-7171</t>
  </si>
  <si>
    <t>서울특별시 중구 을지로5길 26 미래에셋센터원빌딩 동관 &amp;nbsp</t>
  </si>
  <si>
    <t>DB금융스팩6호</t>
  </si>
  <si>
    <t>02-369-3972</t>
  </si>
  <si>
    <t>서울특별시 영등포구 국제금융로8길 32 &amp;nbsp</t>
  </si>
  <si>
    <t>미래에셋제5호스팩</t>
  </si>
  <si>
    <t>02-3774-1736</t>
  </si>
  <si>
    <t>서울특별시 중구 을지로5길 26, 동관16층 (미래에셋센터원빌딩) &amp;nbsp</t>
  </si>
  <si>
    <t>골든브릿지이안5호</t>
  </si>
  <si>
    <t>02-3779-3337</t>
  </si>
  <si>
    <t xml:space="preserve">서울특별시 서대문구 충정로 50 골든브릿지빌딩 4층 </t>
  </si>
  <si>
    <t>유안타제4호스팩</t>
  </si>
  <si>
    <t xml:space="preserve">서울특별시 중구 을지로 76 유안타증권 </t>
  </si>
  <si>
    <t>하나금융10호스팩</t>
  </si>
  <si>
    <t xml:space="preserve">서울특별시 영등포구 의사당대로 82(여의도동) </t>
  </si>
  <si>
    <t>하나머스트제6호스팩</t>
  </si>
  <si>
    <t>02-3771-3188</t>
  </si>
  <si>
    <t>삼성머스트스팩3호</t>
  </si>
  <si>
    <t>02-2020-7637</t>
  </si>
  <si>
    <t>한국제6호스팩</t>
  </si>
  <si>
    <t>02-3276-5918</t>
  </si>
  <si>
    <t>IBKS제5호스팩</t>
  </si>
  <si>
    <t>02-6915-5361</t>
  </si>
  <si>
    <t xml:space="preserve">서울특별시 영등포구 국제금융로6길 11, 9층(여의도동, 삼덕빌딩) </t>
  </si>
  <si>
    <t>한화수성스팩</t>
  </si>
  <si>
    <t>02-3772-7318</t>
  </si>
  <si>
    <t>서울특별시 영등포구 여의대로 56 한화투자증권빌딩 10층</t>
  </si>
  <si>
    <t>신영스팩4호</t>
  </si>
  <si>
    <t>(02) 2004-9530</t>
  </si>
  <si>
    <t xml:space="preserve">서울시 영등포구 국제금융로8길 16, 5층 (여의도동, 신영증권빌딩) </t>
  </si>
  <si>
    <t>IBKS제10호스팩</t>
  </si>
  <si>
    <t>02-6915-5350</t>
  </si>
  <si>
    <t xml:space="preserve">서울특별시 영등포구 국제금융로6길 11 삼덕빌딩 9층 </t>
  </si>
  <si>
    <t>IBKS제6호스팩</t>
  </si>
  <si>
    <t>02-6915-5357</t>
  </si>
  <si>
    <t>하나금융9호스팩</t>
  </si>
  <si>
    <t>02-3771-3339</t>
  </si>
  <si>
    <t xml:space="preserve">서울특별시 영등포구 의사당대로 82 </t>
  </si>
  <si>
    <t>유안타제3호스팩</t>
  </si>
  <si>
    <t>02-3770-3518</t>
  </si>
  <si>
    <t xml:space="preserve">서울특별시 중구 을지로 76 </t>
  </si>
  <si>
    <t>헝셩그룹</t>
  </si>
  <si>
    <t>86-595-85225128</t>
  </si>
  <si>
    <t xml:space="preserve">ROOM 6, 3F., Lladro Centre, 72-80 Hoi Yuen Road, Kwun Tong, Kowloon, Hong Kong </t>
  </si>
  <si>
    <t>대신밸런스제5호스팩</t>
  </si>
  <si>
    <t>교보7호스팩</t>
  </si>
  <si>
    <t>02-3771-9294</t>
  </si>
  <si>
    <t>서울특별시 영등포구 의사당대로 97 (여의도동)</t>
  </si>
  <si>
    <t>테크엔</t>
  </si>
  <si>
    <t>053-593-5678</t>
  </si>
  <si>
    <t xml:space="preserve">대구광역시 달성군 구지면 국가산단대로50길 99 </t>
  </si>
  <si>
    <t>한국제5호스팩</t>
  </si>
  <si>
    <t>02-3276-5766</t>
  </si>
  <si>
    <t>서울특별시 영등포구 의사당대로 88 (여의도동, 한국투자증권빌딩) 5층 &amp;nbsp</t>
  </si>
  <si>
    <t>교보8호스팩</t>
  </si>
  <si>
    <t>02-3771-9284</t>
  </si>
  <si>
    <t>서울특별시 영등포구 의사당대로 97 &amp;nbsp</t>
  </si>
  <si>
    <t>IBKS제7호스팩</t>
  </si>
  <si>
    <t>02-6915-5333</t>
  </si>
  <si>
    <t>서울특별시 영등포구 국제금융로6길 11, 9층(여의도동) &amp;nbsp</t>
  </si>
  <si>
    <t>SK3호스팩</t>
  </si>
  <si>
    <t>서울특별시 영등포구 국제금융로8길 31 여의도동, 에스케이증권빌딩</t>
  </si>
  <si>
    <t>키움제5호스팩</t>
  </si>
  <si>
    <t>02-3787-5197</t>
  </si>
  <si>
    <t>서울특별시 영등포구 여의나루로4길 18 (여의도동, 키움파이낸셜스퀘어)</t>
  </si>
  <si>
    <t>신한제3호스팩</t>
  </si>
  <si>
    <t>02-3772-4073</t>
  </si>
  <si>
    <t>서울특별시 영등포구 여의대로 70 신한금융투자빌딩 4층 &amp;nbsp</t>
  </si>
  <si>
    <t>한화에이스스팩4호</t>
  </si>
  <si>
    <t>02-3772-7762</t>
  </si>
  <si>
    <t>서울특별시 영등포구 여의대로 56 한화투자증권 10층</t>
  </si>
  <si>
    <t>오가닉티코스메틱</t>
  </si>
  <si>
    <t>86-599-8508611</t>
  </si>
  <si>
    <t>20th Floor, Alexandra House 18 Chater Road, Central Hong Kong &amp;nbsp</t>
  </si>
  <si>
    <t>엔에이치스팩13호</t>
  </si>
  <si>
    <t>한국제8호스팩</t>
  </si>
  <si>
    <t>02-3276-5508</t>
  </si>
  <si>
    <t xml:space="preserve">서울특별시 영등포구 의사당대로 88 </t>
  </si>
  <si>
    <t>컬러레이</t>
  </si>
  <si>
    <t>Room 1501, 15F, SPA Centre, 53-55 Lockhart Road, Wanchai, Hong Kong. &amp;nbsp</t>
  </si>
  <si>
    <t>케이비제11호스팩</t>
  </si>
  <si>
    <t>02-3424-1988</t>
  </si>
  <si>
    <t>서울특별시 광진구 광나루로56길 85, 1917호(구의동, 테크노마트) &amp;nbsp</t>
  </si>
  <si>
    <t>한화에이스스팩3호</t>
  </si>
  <si>
    <t>미래에셋대우스팩2호</t>
  </si>
  <si>
    <t>02-3774-7117</t>
  </si>
  <si>
    <t>서울특별시 중구 을지로5길 26 미래에셋센터원 &amp;nbsp</t>
  </si>
  <si>
    <t>비엔에프코퍼레이션</t>
  </si>
  <si>
    <t>032-564-6612</t>
  </si>
  <si>
    <t xml:space="preserve">인천광역시 서구 보듬로 176 </t>
  </si>
  <si>
    <t>다이오진</t>
  </si>
  <si>
    <t>031-701-6488</t>
  </si>
  <si>
    <t xml:space="preserve">경기도 성남시 분당구 판교로 255번길 9-22, 302호(삼평동, 우림더블유시티) </t>
  </si>
  <si>
    <t>IBKS제9호스팩</t>
  </si>
  <si>
    <t>에스알바이오텍</t>
  </si>
  <si>
    <t>031-726-3134</t>
  </si>
  <si>
    <t xml:space="preserve">경기도 성남시 중원구 둔촌대로 484 시콕스타워 B101호 </t>
  </si>
  <si>
    <t>비엔디생활건강</t>
  </si>
  <si>
    <t>02-552-8481</t>
  </si>
  <si>
    <t xml:space="preserve">충청북도 음성군 생극면 생극산단길 31(주)비엔디생활건강 </t>
  </si>
  <si>
    <t>윙입푸드</t>
  </si>
  <si>
    <t>홍콩달러(HKD)</t>
  </si>
  <si>
    <t>86-760-23215457</t>
  </si>
  <si>
    <t xml:space="preserve">17/F WINSAN TOWER, 98 THOMSON ROAD, WANCHAI, HK </t>
  </si>
  <si>
    <t>크리스탈신소재</t>
  </si>
  <si>
    <t>미국달러(USD)</t>
  </si>
  <si>
    <t>86-510-68171266</t>
  </si>
  <si>
    <t>Artemis House, 75 Fort Street, George Town, P.O. Box 31493, Grand Cayman KY1-1206 Cayman Islands &amp;nbsp</t>
  </si>
  <si>
    <t>글로벌에스엠</t>
  </si>
  <si>
    <t>031-932-9970</t>
  </si>
  <si>
    <t>GEORGE TOWN,GRAND CAYMAN KY1-1112 CAYMAN ISLANDS SCOTLA CENTRE 4TH FLOOR,P.O.BOX2804,</t>
  </si>
  <si>
    <t>골든센츄리</t>
  </si>
  <si>
    <t>02-780-8863</t>
  </si>
  <si>
    <t>Floor 4, Willow House, Cricket Square, P O Box 2084, Grand Cayman KY1-1112, Cayman Islands &amp;nbsp</t>
  </si>
  <si>
    <t>차이나그레이트</t>
  </si>
  <si>
    <t>86-595-8673-2222</t>
  </si>
  <si>
    <t>Grand Pavilion, Hibiscus Way, 802 West Bay Road, P.O. Box 31119,KY1-1205, Cayman Islands -</t>
  </si>
  <si>
    <t>엘브이엠씨</t>
  </si>
  <si>
    <t>070-8615-4824</t>
  </si>
  <si>
    <t xml:space="preserve">PO Box 309, Ugland House, Grand Cayman, KY1-1104, Cayman Islands </t>
  </si>
  <si>
    <t>씨케이에이치</t>
  </si>
  <si>
    <t>86-1395-0486-047</t>
  </si>
  <si>
    <t>P.O Box 31119 Grand Pavilion, Hibiscus Way, 802 West Bay Road, Grand Cayman, KYI - 1205 Cyaman Islands -</t>
  </si>
  <si>
    <t>뉴프라이드</t>
  </si>
  <si>
    <t>1-310-631-7000</t>
  </si>
  <si>
    <t xml:space="preserve">1511 E. Orangethorpe Avenue, Suite D , Fullerton, CA 92831 - </t>
  </si>
  <si>
    <t>JTC</t>
  </si>
  <si>
    <t>일본엔(JPY)</t>
  </si>
  <si>
    <t xml:space="preserve">6F Hakata Prestige Bldg., 2-17-1, Hakata-ekimae, Hakata-Ku,Fukuoka 8120011, Japan </t>
  </si>
  <si>
    <t>SBI핀테크솔루션즈</t>
  </si>
  <si>
    <t>81-3-3498-5011</t>
  </si>
  <si>
    <t xml:space="preserve">일본 동경 시부야구 시부야 2-1-1, 아오야마 퍼스트 빌딩 </t>
  </si>
  <si>
    <t>코오롱티슈진</t>
  </si>
  <si>
    <t>1-301-921-6000</t>
  </si>
  <si>
    <t xml:space="preserve"> </t>
  </si>
  <si>
    <t>잉글우드랩</t>
  </si>
  <si>
    <t xml:space="preserve">88 W. Sheffield Avenue, Englewood, NJ 07631, USA </t>
  </si>
  <si>
    <t>엑세스바이오</t>
  </si>
  <si>
    <t>1-732-873-4040</t>
  </si>
  <si>
    <t xml:space="preserve">65 Clyde Road Suite A Somerset NJ 08873, USA </t>
  </si>
  <si>
    <t>경기도 성남시 분당구 대왕판교로 644번길 49(삼평동 코리아벤처타운 업무시설비블럭 아이레보타워)</t>
    <phoneticPr fontId="18" type="noConversion"/>
  </si>
  <si>
    <t xml:space="preserve">서울특별시 구로구 디지털로 33길 48(구로동 대륭포스트타워7차19층)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</si>
</sst>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3"/>
  <sheetViews>
    <sheetView tabSelected="1" workbookViewId="0">
      <selection activeCell="M9" sqref="M9"/>
    </sheetView>
  </sheetViews>
  <sheetFormatPr defaultRowHeight="16.5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2272</v>
      </c>
      <c r="B2">
        <v>950130</v>
      </c>
      <c r="C2" t="s">
        <v>6863</v>
      </c>
      <c r="D2">
        <v>32103</v>
      </c>
      <c r="E2" t="s">
        <v>1813</v>
      </c>
      <c r="F2" s="1">
        <v>27064930</v>
      </c>
      <c r="G2">
        <v>0</v>
      </c>
      <c r="H2">
        <v>0</v>
      </c>
      <c r="I2" t="s">
        <v>6831</v>
      </c>
      <c r="J2" t="s">
        <v>6864</v>
      </c>
      <c r="K2" t="s">
        <v>6865</v>
      </c>
      <c r="L2">
        <v>2272</v>
      </c>
    </row>
    <row r="3" spans="1:12" x14ac:dyDescent="0.3">
      <c r="A3">
        <v>2271</v>
      </c>
      <c r="B3">
        <v>950140</v>
      </c>
      <c r="C3" t="s">
        <v>6861</v>
      </c>
      <c r="D3">
        <v>32004</v>
      </c>
      <c r="E3" t="s">
        <v>192</v>
      </c>
      <c r="F3" s="1">
        <v>19867866</v>
      </c>
      <c r="G3">
        <v>0</v>
      </c>
      <c r="H3">
        <v>0</v>
      </c>
      <c r="I3" t="s">
        <v>6831</v>
      </c>
      <c r="J3">
        <f>1-201-567-2267</f>
        <v>-3034</v>
      </c>
      <c r="K3" t="s">
        <v>6862</v>
      </c>
      <c r="L3">
        <v>2272</v>
      </c>
    </row>
    <row r="4" spans="1:12" x14ac:dyDescent="0.3">
      <c r="A4">
        <v>2270</v>
      </c>
      <c r="B4">
        <v>950160</v>
      </c>
      <c r="C4" t="s">
        <v>6858</v>
      </c>
      <c r="D4">
        <v>32101</v>
      </c>
      <c r="E4" t="s">
        <v>364</v>
      </c>
      <c r="F4" s="1">
        <v>61017550</v>
      </c>
      <c r="G4">
        <v>0</v>
      </c>
      <c r="H4">
        <v>0</v>
      </c>
      <c r="I4" t="s">
        <v>6831</v>
      </c>
      <c r="J4" t="s">
        <v>6859</v>
      </c>
      <c r="K4" t="s">
        <v>6860</v>
      </c>
      <c r="L4">
        <v>2272</v>
      </c>
    </row>
    <row r="5" spans="1:12" x14ac:dyDescent="0.3">
      <c r="A5">
        <v>2269</v>
      </c>
      <c r="B5">
        <v>950110</v>
      </c>
      <c r="C5" t="s">
        <v>6855</v>
      </c>
      <c r="D5">
        <v>105802</v>
      </c>
      <c r="E5" t="s">
        <v>983</v>
      </c>
      <c r="F5" s="1">
        <v>24656540</v>
      </c>
      <c r="G5">
        <v>0</v>
      </c>
      <c r="H5">
        <v>0</v>
      </c>
      <c r="I5" t="s">
        <v>6853</v>
      </c>
      <c r="J5" t="s">
        <v>6856</v>
      </c>
      <c r="K5" t="s">
        <v>6857</v>
      </c>
      <c r="L5">
        <v>2272</v>
      </c>
    </row>
    <row r="6" spans="1:12" x14ac:dyDescent="0.3">
      <c r="A6">
        <v>2268</v>
      </c>
      <c r="B6">
        <v>950170</v>
      </c>
      <c r="C6" t="s">
        <v>6852</v>
      </c>
      <c r="D6">
        <v>74701</v>
      </c>
      <c r="E6" t="s">
        <v>405</v>
      </c>
      <c r="F6" s="1">
        <v>35005517</v>
      </c>
      <c r="G6">
        <v>0</v>
      </c>
      <c r="H6">
        <v>0</v>
      </c>
      <c r="I6" t="s">
        <v>6853</v>
      </c>
      <c r="J6">
        <f>81-92-260-8364</f>
        <v>-8635</v>
      </c>
      <c r="K6" t="s">
        <v>6854</v>
      </c>
      <c r="L6">
        <v>2272</v>
      </c>
    </row>
    <row r="7" spans="1:12" x14ac:dyDescent="0.3">
      <c r="A7">
        <v>2267</v>
      </c>
      <c r="B7">
        <v>900100</v>
      </c>
      <c r="C7" t="s">
        <v>6849</v>
      </c>
      <c r="D7">
        <v>74502</v>
      </c>
      <c r="E7" t="s">
        <v>5144</v>
      </c>
      <c r="F7" s="1">
        <v>89139377</v>
      </c>
      <c r="G7" s="1">
        <v>267418</v>
      </c>
      <c r="H7">
        <v>3.0000000000000001E-3</v>
      </c>
      <c r="I7" t="s">
        <v>6831</v>
      </c>
      <c r="J7" t="s">
        <v>6850</v>
      </c>
      <c r="K7" t="s">
        <v>6851</v>
      </c>
      <c r="L7">
        <v>2272</v>
      </c>
    </row>
    <row r="8" spans="1:12" x14ac:dyDescent="0.3">
      <c r="A8">
        <v>2266</v>
      </c>
      <c r="B8">
        <v>900120</v>
      </c>
      <c r="C8" t="s">
        <v>6846</v>
      </c>
      <c r="D8">
        <v>116409</v>
      </c>
      <c r="E8" t="s">
        <v>26</v>
      </c>
      <c r="F8" s="1">
        <v>110404457</v>
      </c>
      <c r="G8" s="1">
        <v>5520223</v>
      </c>
      <c r="H8">
        <v>0.05</v>
      </c>
      <c r="I8" t="s">
        <v>6831</v>
      </c>
      <c r="J8" t="s">
        <v>6847</v>
      </c>
      <c r="K8" t="s">
        <v>6848</v>
      </c>
      <c r="L8">
        <v>2272</v>
      </c>
    </row>
    <row r="9" spans="1:12" x14ac:dyDescent="0.3">
      <c r="A9">
        <v>2265</v>
      </c>
      <c r="B9">
        <v>900140</v>
      </c>
      <c r="C9" t="s">
        <v>6843</v>
      </c>
      <c r="D9">
        <v>116409</v>
      </c>
      <c r="E9" t="s">
        <v>26</v>
      </c>
      <c r="F9" s="1">
        <v>47869508</v>
      </c>
      <c r="G9" s="1">
        <v>11967377</v>
      </c>
      <c r="H9">
        <v>0.25</v>
      </c>
      <c r="I9" t="s">
        <v>6831</v>
      </c>
      <c r="J9" t="s">
        <v>6844</v>
      </c>
      <c r="K9" t="s">
        <v>6845</v>
      </c>
      <c r="L9">
        <v>2272</v>
      </c>
    </row>
    <row r="10" spans="1:12" x14ac:dyDescent="0.3">
      <c r="A10">
        <v>2264</v>
      </c>
      <c r="B10">
        <v>900040</v>
      </c>
      <c r="C10" t="s">
        <v>6840</v>
      </c>
      <c r="D10">
        <v>116409</v>
      </c>
      <c r="E10" t="s">
        <v>26</v>
      </c>
      <c r="F10" s="1">
        <v>125866557</v>
      </c>
      <c r="G10" s="1">
        <v>12586656</v>
      </c>
      <c r="H10">
        <v>0.1</v>
      </c>
      <c r="I10" t="s">
        <v>6831</v>
      </c>
      <c r="J10" t="s">
        <v>6841</v>
      </c>
      <c r="K10" t="s">
        <v>6842</v>
      </c>
      <c r="L10">
        <v>2272</v>
      </c>
    </row>
    <row r="11" spans="1:12" x14ac:dyDescent="0.3">
      <c r="A11">
        <v>2263</v>
      </c>
      <c r="B11">
        <v>900280</v>
      </c>
      <c r="C11" t="s">
        <v>6837</v>
      </c>
      <c r="D11">
        <v>116409</v>
      </c>
      <c r="E11" t="s">
        <v>26</v>
      </c>
      <c r="F11" s="1">
        <v>93400000</v>
      </c>
      <c r="G11" s="1">
        <v>18680000</v>
      </c>
      <c r="H11">
        <v>0.2</v>
      </c>
      <c r="I11" t="s">
        <v>6831</v>
      </c>
      <c r="J11" t="s">
        <v>6838</v>
      </c>
      <c r="K11" t="s">
        <v>6839</v>
      </c>
      <c r="L11">
        <v>2272</v>
      </c>
    </row>
    <row r="12" spans="1:12" x14ac:dyDescent="0.3">
      <c r="A12">
        <v>2262</v>
      </c>
      <c r="B12">
        <v>900070</v>
      </c>
      <c r="C12" t="s">
        <v>6834</v>
      </c>
      <c r="D12">
        <v>116409</v>
      </c>
      <c r="E12" t="s">
        <v>26</v>
      </c>
      <c r="F12" s="1">
        <v>53743968</v>
      </c>
      <c r="G12" s="1">
        <v>26871984</v>
      </c>
      <c r="H12">
        <v>0.5</v>
      </c>
      <c r="I12" t="s">
        <v>6831</v>
      </c>
      <c r="J12" t="s">
        <v>6835</v>
      </c>
      <c r="K12" t="s">
        <v>6836</v>
      </c>
      <c r="L12">
        <v>2272</v>
      </c>
    </row>
    <row r="13" spans="1:12" x14ac:dyDescent="0.3">
      <c r="A13">
        <v>2261</v>
      </c>
      <c r="B13">
        <v>900250</v>
      </c>
      <c r="C13" t="s">
        <v>6830</v>
      </c>
      <c r="D13">
        <v>116409</v>
      </c>
      <c r="E13" t="s">
        <v>26</v>
      </c>
      <c r="F13" s="1">
        <v>67783852</v>
      </c>
      <c r="G13" s="1">
        <v>33891926</v>
      </c>
      <c r="H13">
        <v>0.5</v>
      </c>
      <c r="I13" t="s">
        <v>6831</v>
      </c>
      <c r="J13" t="s">
        <v>6832</v>
      </c>
      <c r="K13" t="s">
        <v>6833</v>
      </c>
      <c r="L13">
        <v>2272</v>
      </c>
    </row>
    <row r="14" spans="1:12" x14ac:dyDescent="0.3">
      <c r="A14">
        <v>2260</v>
      </c>
      <c r="B14">
        <v>900340</v>
      </c>
      <c r="C14" t="s">
        <v>6826</v>
      </c>
      <c r="D14">
        <v>116409</v>
      </c>
      <c r="E14" t="s">
        <v>26</v>
      </c>
      <c r="F14" s="1">
        <v>40409095</v>
      </c>
      <c r="G14" s="1">
        <v>188030868</v>
      </c>
      <c r="H14">
        <v>0</v>
      </c>
      <c r="I14" t="s">
        <v>6827</v>
      </c>
      <c r="J14" t="s">
        <v>6828</v>
      </c>
      <c r="K14" t="s">
        <v>6829</v>
      </c>
      <c r="L14">
        <v>2272</v>
      </c>
    </row>
    <row r="15" spans="1:12" x14ac:dyDescent="0.3">
      <c r="A15">
        <v>2259</v>
      </c>
      <c r="B15">
        <v>215050</v>
      </c>
      <c r="C15" t="s">
        <v>6823</v>
      </c>
      <c r="D15">
        <v>32004</v>
      </c>
      <c r="E15" t="s">
        <v>192</v>
      </c>
      <c r="F15" s="1">
        <v>2121666</v>
      </c>
      <c r="G15" s="1">
        <v>212166600</v>
      </c>
      <c r="H15">
        <v>100</v>
      </c>
      <c r="I15" t="s">
        <v>14</v>
      </c>
      <c r="J15" t="s">
        <v>6824</v>
      </c>
      <c r="K15" t="s">
        <v>6825</v>
      </c>
      <c r="L15">
        <v>2272</v>
      </c>
    </row>
    <row r="16" spans="1:12" x14ac:dyDescent="0.3">
      <c r="A16">
        <v>2258</v>
      </c>
      <c r="B16">
        <v>270210</v>
      </c>
      <c r="C16" t="s">
        <v>6820</v>
      </c>
      <c r="D16">
        <v>32004</v>
      </c>
      <c r="E16" t="s">
        <v>192</v>
      </c>
      <c r="F16" s="1">
        <v>462776</v>
      </c>
      <c r="G16" s="1">
        <v>231388000</v>
      </c>
      <c r="H16">
        <v>500</v>
      </c>
      <c r="I16" t="s">
        <v>14</v>
      </c>
      <c r="J16" t="s">
        <v>6821</v>
      </c>
      <c r="K16" t="s">
        <v>6822</v>
      </c>
      <c r="L16">
        <v>2272</v>
      </c>
    </row>
    <row r="17" spans="1:12" x14ac:dyDescent="0.3">
      <c r="A17">
        <v>2257</v>
      </c>
      <c r="B17">
        <v>297570</v>
      </c>
      <c r="C17" t="s">
        <v>6819</v>
      </c>
      <c r="D17">
        <v>116601</v>
      </c>
      <c r="E17" t="s">
        <v>18</v>
      </c>
      <c r="F17" s="1">
        <v>2760000</v>
      </c>
      <c r="G17" s="1">
        <v>276000000</v>
      </c>
      <c r="H17">
        <v>100</v>
      </c>
      <c r="I17" t="s">
        <v>14</v>
      </c>
      <c r="K17" t="s">
        <v>6758</v>
      </c>
      <c r="L17">
        <v>2272</v>
      </c>
    </row>
    <row r="18" spans="1:12" x14ac:dyDescent="0.3">
      <c r="A18">
        <v>2256</v>
      </c>
      <c r="B18">
        <v>271850</v>
      </c>
      <c r="C18" t="s">
        <v>6816</v>
      </c>
      <c r="D18">
        <v>137001</v>
      </c>
      <c r="E18" t="s">
        <v>1321</v>
      </c>
      <c r="F18" s="1">
        <v>3000000</v>
      </c>
      <c r="G18" s="1">
        <v>300000000</v>
      </c>
      <c r="H18">
        <v>100</v>
      </c>
      <c r="I18" t="s">
        <v>14</v>
      </c>
      <c r="J18" t="s">
        <v>6817</v>
      </c>
      <c r="K18" t="s">
        <v>6818</v>
      </c>
      <c r="L18">
        <v>2272</v>
      </c>
    </row>
    <row r="19" spans="1:12" x14ac:dyDescent="0.3">
      <c r="A19">
        <v>2255</v>
      </c>
      <c r="B19">
        <v>271780</v>
      </c>
      <c r="C19" t="s">
        <v>6813</v>
      </c>
      <c r="D19">
        <v>32402</v>
      </c>
      <c r="E19" t="s">
        <v>412</v>
      </c>
      <c r="F19" s="1">
        <v>3000000</v>
      </c>
      <c r="G19" s="1">
        <v>300000000</v>
      </c>
      <c r="H19">
        <v>100</v>
      </c>
      <c r="I19" t="s">
        <v>14</v>
      </c>
      <c r="J19" t="s">
        <v>6814</v>
      </c>
      <c r="K19" t="s">
        <v>6815</v>
      </c>
      <c r="L19">
        <v>2272</v>
      </c>
    </row>
    <row r="20" spans="1:12" x14ac:dyDescent="0.3">
      <c r="A20">
        <v>2254</v>
      </c>
      <c r="B20">
        <v>310200</v>
      </c>
      <c r="C20" t="s">
        <v>6810</v>
      </c>
      <c r="D20">
        <v>116601</v>
      </c>
      <c r="E20" t="s">
        <v>18</v>
      </c>
      <c r="F20" s="1">
        <v>3050000</v>
      </c>
      <c r="G20" s="1">
        <v>305000000</v>
      </c>
      <c r="H20">
        <v>100</v>
      </c>
      <c r="I20" t="s">
        <v>14</v>
      </c>
      <c r="J20" t="s">
        <v>6811</v>
      </c>
      <c r="K20" t="s">
        <v>6812</v>
      </c>
      <c r="L20">
        <v>2272</v>
      </c>
    </row>
    <row r="21" spans="1:12" x14ac:dyDescent="0.3">
      <c r="A21">
        <v>2253</v>
      </c>
      <c r="B21">
        <v>264290</v>
      </c>
      <c r="C21" t="s">
        <v>6809</v>
      </c>
      <c r="D21">
        <v>116601</v>
      </c>
      <c r="E21" t="s">
        <v>18</v>
      </c>
      <c r="F21" s="1">
        <v>3080000</v>
      </c>
      <c r="G21" s="1">
        <v>308000000</v>
      </c>
      <c r="H21">
        <v>100</v>
      </c>
      <c r="I21" t="s">
        <v>14</v>
      </c>
      <c r="J21" t="s">
        <v>6795</v>
      </c>
      <c r="K21" t="s">
        <v>6796</v>
      </c>
      <c r="L21">
        <v>2272</v>
      </c>
    </row>
    <row r="22" spans="1:12" x14ac:dyDescent="0.3">
      <c r="A22">
        <v>2252</v>
      </c>
      <c r="B22">
        <v>258790</v>
      </c>
      <c r="C22" t="s">
        <v>6806</v>
      </c>
      <c r="D22">
        <v>116601</v>
      </c>
      <c r="E22" t="s">
        <v>18</v>
      </c>
      <c r="F22" s="1">
        <v>3210000</v>
      </c>
      <c r="G22" s="1">
        <v>321000000</v>
      </c>
      <c r="H22">
        <v>100</v>
      </c>
      <c r="I22" t="s">
        <v>14</v>
      </c>
      <c r="J22" t="s">
        <v>6807</v>
      </c>
      <c r="K22" t="s">
        <v>6808</v>
      </c>
      <c r="L22">
        <v>2272</v>
      </c>
    </row>
    <row r="23" spans="1:12" x14ac:dyDescent="0.3">
      <c r="A23">
        <v>2251</v>
      </c>
      <c r="B23">
        <v>900310</v>
      </c>
      <c r="C23" t="s">
        <v>6804</v>
      </c>
      <c r="D23">
        <v>137105</v>
      </c>
      <c r="E23" t="s">
        <v>428</v>
      </c>
      <c r="F23" s="1">
        <v>54000000</v>
      </c>
      <c r="G23" s="1">
        <v>336160634</v>
      </c>
      <c r="H23">
        <v>0</v>
      </c>
      <c r="I23" t="s">
        <v>6652</v>
      </c>
      <c r="J23">
        <f>86-572-8832188</f>
        <v>-8832674</v>
      </c>
      <c r="K23" t="s">
        <v>6805</v>
      </c>
      <c r="L23">
        <v>2272</v>
      </c>
    </row>
    <row r="24" spans="1:12" x14ac:dyDescent="0.3">
      <c r="A24">
        <v>2250</v>
      </c>
      <c r="B24">
        <v>310870</v>
      </c>
      <c r="C24" t="s">
        <v>6801</v>
      </c>
      <c r="D24">
        <v>116601</v>
      </c>
      <c r="E24" t="s">
        <v>18</v>
      </c>
      <c r="F24" s="1">
        <v>3420000</v>
      </c>
      <c r="G24" s="1">
        <v>342000000</v>
      </c>
      <c r="H24">
        <v>100</v>
      </c>
      <c r="I24" t="s">
        <v>14</v>
      </c>
      <c r="J24" t="s">
        <v>6802</v>
      </c>
      <c r="K24" t="s">
        <v>6803</v>
      </c>
      <c r="L24">
        <v>2272</v>
      </c>
    </row>
    <row r="25" spans="1:12" x14ac:dyDescent="0.3">
      <c r="A25">
        <v>2249</v>
      </c>
      <c r="B25">
        <v>310840</v>
      </c>
      <c r="C25" t="s">
        <v>6800</v>
      </c>
      <c r="D25">
        <v>116601</v>
      </c>
      <c r="E25" t="s">
        <v>18</v>
      </c>
      <c r="F25" s="1">
        <v>3420000</v>
      </c>
      <c r="G25" s="1">
        <v>342000000</v>
      </c>
      <c r="H25">
        <v>100</v>
      </c>
      <c r="I25" t="s">
        <v>14</v>
      </c>
      <c r="J25" t="s">
        <v>6658</v>
      </c>
      <c r="K25" t="s">
        <v>6659</v>
      </c>
      <c r="L25">
        <v>2272</v>
      </c>
    </row>
    <row r="26" spans="1:12" x14ac:dyDescent="0.3">
      <c r="A26">
        <v>2248</v>
      </c>
      <c r="B26">
        <v>900300</v>
      </c>
      <c r="C26" t="s">
        <v>6797</v>
      </c>
      <c r="D26">
        <v>116409</v>
      </c>
      <c r="E26" t="s">
        <v>26</v>
      </c>
      <c r="F26" s="1">
        <v>56925000</v>
      </c>
      <c r="G26" s="1">
        <v>346362612</v>
      </c>
      <c r="H26">
        <v>0</v>
      </c>
      <c r="I26" t="s">
        <v>6652</v>
      </c>
      <c r="J26" t="s">
        <v>6798</v>
      </c>
      <c r="K26" t="s">
        <v>6799</v>
      </c>
      <c r="L26">
        <v>2272</v>
      </c>
    </row>
    <row r="27" spans="1:12" x14ac:dyDescent="0.3">
      <c r="A27">
        <v>2247</v>
      </c>
      <c r="B27">
        <v>279410</v>
      </c>
      <c r="C27" t="s">
        <v>6794</v>
      </c>
      <c r="D27">
        <v>116601</v>
      </c>
      <c r="E27" t="s">
        <v>18</v>
      </c>
      <c r="F27" s="1">
        <v>3495000</v>
      </c>
      <c r="G27" s="1">
        <v>349500000</v>
      </c>
      <c r="H27">
        <v>100</v>
      </c>
      <c r="I27" t="s">
        <v>14</v>
      </c>
      <c r="J27" t="s">
        <v>6795</v>
      </c>
      <c r="K27" t="s">
        <v>6796</v>
      </c>
      <c r="L27">
        <v>2272</v>
      </c>
    </row>
    <row r="28" spans="1:12" x14ac:dyDescent="0.3">
      <c r="A28">
        <v>2246</v>
      </c>
      <c r="B28">
        <v>257730</v>
      </c>
      <c r="C28" t="s">
        <v>6791</v>
      </c>
      <c r="D28">
        <v>116601</v>
      </c>
      <c r="E28" t="s">
        <v>18</v>
      </c>
      <c r="F28" s="1">
        <v>3505000</v>
      </c>
      <c r="G28" s="1">
        <v>350500000</v>
      </c>
      <c r="H28">
        <v>100</v>
      </c>
      <c r="I28" t="s">
        <v>14</v>
      </c>
      <c r="J28" t="s">
        <v>6792</v>
      </c>
      <c r="K28" t="s">
        <v>6793</v>
      </c>
      <c r="L28">
        <v>2272</v>
      </c>
    </row>
    <row r="29" spans="1:12" x14ac:dyDescent="0.3">
      <c r="A29">
        <v>2245</v>
      </c>
      <c r="B29">
        <v>311270</v>
      </c>
      <c r="C29" t="s">
        <v>6788</v>
      </c>
      <c r="D29">
        <v>116601</v>
      </c>
      <c r="E29" t="s">
        <v>18</v>
      </c>
      <c r="F29" s="1">
        <v>3600000</v>
      </c>
      <c r="G29" s="1">
        <v>360000000</v>
      </c>
      <c r="H29">
        <v>100</v>
      </c>
      <c r="I29" t="s">
        <v>14</v>
      </c>
      <c r="J29" t="s">
        <v>6789</v>
      </c>
      <c r="K29" t="s">
        <v>6790</v>
      </c>
      <c r="L29">
        <v>2272</v>
      </c>
    </row>
    <row r="30" spans="1:12" x14ac:dyDescent="0.3">
      <c r="A30">
        <v>2244</v>
      </c>
      <c r="B30">
        <v>232330</v>
      </c>
      <c r="C30" t="s">
        <v>6786</v>
      </c>
      <c r="D30">
        <v>116601</v>
      </c>
      <c r="E30" t="s">
        <v>18</v>
      </c>
      <c r="F30" s="1">
        <v>3600000</v>
      </c>
      <c r="G30" s="1">
        <v>360000000</v>
      </c>
      <c r="H30">
        <v>100</v>
      </c>
      <c r="I30" t="s">
        <v>14</v>
      </c>
      <c r="J30" t="s">
        <v>4801</v>
      </c>
      <c r="K30" t="s">
        <v>6787</v>
      </c>
      <c r="L30">
        <v>2272</v>
      </c>
    </row>
    <row r="31" spans="1:12" x14ac:dyDescent="0.3">
      <c r="A31">
        <v>2243</v>
      </c>
      <c r="B31">
        <v>276920</v>
      </c>
      <c r="C31" t="s">
        <v>6783</v>
      </c>
      <c r="D31">
        <v>116601</v>
      </c>
      <c r="E31" t="s">
        <v>18</v>
      </c>
      <c r="F31" s="1">
        <v>3650000</v>
      </c>
      <c r="G31" s="1">
        <v>365000000</v>
      </c>
      <c r="H31">
        <v>100</v>
      </c>
      <c r="I31" t="s">
        <v>14</v>
      </c>
      <c r="J31" t="s">
        <v>6784</v>
      </c>
      <c r="K31" t="s">
        <v>6785</v>
      </c>
      <c r="L31">
        <v>2272</v>
      </c>
    </row>
    <row r="32" spans="1:12" x14ac:dyDescent="0.3">
      <c r="A32">
        <v>2242</v>
      </c>
      <c r="B32">
        <v>307280</v>
      </c>
      <c r="C32" t="s">
        <v>6780</v>
      </c>
      <c r="D32">
        <v>116601</v>
      </c>
      <c r="E32" t="s">
        <v>18</v>
      </c>
      <c r="F32" s="1">
        <v>3720000</v>
      </c>
      <c r="G32" s="1">
        <v>372000000</v>
      </c>
      <c r="H32">
        <v>100</v>
      </c>
      <c r="I32" t="s">
        <v>14</v>
      </c>
      <c r="J32" t="s">
        <v>6781</v>
      </c>
      <c r="K32" t="s">
        <v>6782</v>
      </c>
      <c r="L32">
        <v>2272</v>
      </c>
    </row>
    <row r="33" spans="1:12" x14ac:dyDescent="0.3">
      <c r="A33">
        <v>2241</v>
      </c>
      <c r="B33">
        <v>271740</v>
      </c>
      <c r="C33" t="s">
        <v>6777</v>
      </c>
      <c r="D33">
        <v>116601</v>
      </c>
      <c r="E33" t="s">
        <v>18</v>
      </c>
      <c r="F33" s="1">
        <v>4000000</v>
      </c>
      <c r="G33" s="1">
        <v>400000000</v>
      </c>
      <c r="H33">
        <v>100</v>
      </c>
      <c r="I33" t="s">
        <v>14</v>
      </c>
      <c r="J33" t="s">
        <v>6778</v>
      </c>
      <c r="K33" t="s">
        <v>6779</v>
      </c>
      <c r="L33">
        <v>2272</v>
      </c>
    </row>
    <row r="34" spans="1:12" x14ac:dyDescent="0.3">
      <c r="A34">
        <v>2240</v>
      </c>
      <c r="B34">
        <v>308700</v>
      </c>
      <c r="C34" t="s">
        <v>6774</v>
      </c>
      <c r="D34">
        <v>32804</v>
      </c>
      <c r="E34" t="s">
        <v>1334</v>
      </c>
      <c r="F34" s="1">
        <v>4000000</v>
      </c>
      <c r="G34" s="1">
        <v>400000000</v>
      </c>
      <c r="H34">
        <v>100</v>
      </c>
      <c r="I34" t="s">
        <v>14</v>
      </c>
      <c r="J34" t="s">
        <v>6775</v>
      </c>
      <c r="K34" t="s">
        <v>6776</v>
      </c>
      <c r="L34">
        <v>2272</v>
      </c>
    </row>
    <row r="35" spans="1:12" x14ac:dyDescent="0.3">
      <c r="A35">
        <v>2239</v>
      </c>
      <c r="B35">
        <v>267320</v>
      </c>
      <c r="C35" t="s">
        <v>6771</v>
      </c>
      <c r="D35">
        <v>116601</v>
      </c>
      <c r="E35" t="s">
        <v>18</v>
      </c>
      <c r="F35" s="1">
        <v>4020000</v>
      </c>
      <c r="G35" s="1">
        <v>402000000</v>
      </c>
      <c r="H35">
        <v>100</v>
      </c>
      <c r="I35" t="s">
        <v>14</v>
      </c>
      <c r="J35" t="s">
        <v>6772</v>
      </c>
      <c r="K35" t="s">
        <v>6773</v>
      </c>
      <c r="L35">
        <v>2272</v>
      </c>
    </row>
    <row r="36" spans="1:12" x14ac:dyDescent="0.3">
      <c r="A36">
        <v>2238</v>
      </c>
      <c r="B36">
        <v>303030</v>
      </c>
      <c r="C36" t="s">
        <v>6770</v>
      </c>
      <c r="D36">
        <v>116601</v>
      </c>
      <c r="E36" t="s">
        <v>18</v>
      </c>
      <c r="F36" s="1">
        <v>4110000</v>
      </c>
      <c r="G36" s="1">
        <v>411000000</v>
      </c>
      <c r="H36">
        <v>100</v>
      </c>
      <c r="I36" t="s">
        <v>14</v>
      </c>
      <c r="J36" t="s">
        <v>6718</v>
      </c>
      <c r="K36" t="s">
        <v>6719</v>
      </c>
      <c r="L36">
        <v>2272</v>
      </c>
    </row>
    <row r="37" spans="1:12" x14ac:dyDescent="0.3">
      <c r="A37">
        <v>2237</v>
      </c>
      <c r="B37">
        <v>900270</v>
      </c>
      <c r="C37" t="s">
        <v>6767</v>
      </c>
      <c r="D37">
        <v>116409</v>
      </c>
      <c r="E37" t="s">
        <v>26</v>
      </c>
      <c r="F37" s="1">
        <v>80000000</v>
      </c>
      <c r="G37" s="1">
        <v>416446347</v>
      </c>
      <c r="H37">
        <v>0</v>
      </c>
      <c r="I37" t="s">
        <v>6652</v>
      </c>
      <c r="J37" t="s">
        <v>6768</v>
      </c>
      <c r="K37" t="s">
        <v>6769</v>
      </c>
      <c r="L37">
        <v>2272</v>
      </c>
    </row>
    <row r="38" spans="1:12" x14ac:dyDescent="0.3">
      <c r="A38">
        <v>2236</v>
      </c>
      <c r="B38">
        <v>287410</v>
      </c>
      <c r="C38" t="s">
        <v>6764</v>
      </c>
      <c r="D38">
        <v>116601</v>
      </c>
      <c r="E38" t="s">
        <v>18</v>
      </c>
      <c r="F38" s="1">
        <v>4235000</v>
      </c>
      <c r="G38" s="1">
        <v>423500000</v>
      </c>
      <c r="H38">
        <v>100</v>
      </c>
      <c r="I38" t="s">
        <v>14</v>
      </c>
      <c r="J38" t="s">
        <v>6765</v>
      </c>
      <c r="K38" t="s">
        <v>6766</v>
      </c>
      <c r="L38">
        <v>2272</v>
      </c>
    </row>
    <row r="39" spans="1:12" x14ac:dyDescent="0.3">
      <c r="A39">
        <v>2235</v>
      </c>
      <c r="B39">
        <v>261200</v>
      </c>
      <c r="C39" t="s">
        <v>6761</v>
      </c>
      <c r="D39">
        <v>116601</v>
      </c>
      <c r="E39" t="s">
        <v>18</v>
      </c>
      <c r="F39" s="1">
        <v>4260000</v>
      </c>
      <c r="G39" s="1">
        <v>426000000</v>
      </c>
      <c r="H39">
        <v>100</v>
      </c>
      <c r="I39" t="s">
        <v>14</v>
      </c>
      <c r="J39" t="s">
        <v>6762</v>
      </c>
      <c r="K39" t="s">
        <v>6763</v>
      </c>
      <c r="L39">
        <v>2272</v>
      </c>
    </row>
    <row r="40" spans="1:12" x14ac:dyDescent="0.3">
      <c r="A40">
        <v>2234</v>
      </c>
      <c r="B40">
        <v>264850</v>
      </c>
      <c r="C40" t="s">
        <v>6759</v>
      </c>
      <c r="D40">
        <v>116601</v>
      </c>
      <c r="E40" t="s">
        <v>18</v>
      </c>
      <c r="F40" s="1">
        <v>4315000</v>
      </c>
      <c r="G40" s="1">
        <v>431500000</v>
      </c>
      <c r="H40">
        <v>100</v>
      </c>
      <c r="I40" t="s">
        <v>14</v>
      </c>
      <c r="J40" t="s">
        <v>6760</v>
      </c>
      <c r="K40" t="s">
        <v>6749</v>
      </c>
      <c r="L40">
        <v>2272</v>
      </c>
    </row>
    <row r="41" spans="1:12" x14ac:dyDescent="0.3">
      <c r="A41">
        <v>2233</v>
      </c>
      <c r="B41">
        <v>299170</v>
      </c>
      <c r="C41" t="s">
        <v>6756</v>
      </c>
      <c r="D41">
        <v>116601</v>
      </c>
      <c r="E41" t="s">
        <v>18</v>
      </c>
      <c r="F41" s="1">
        <v>4330000</v>
      </c>
      <c r="G41" s="1">
        <v>433000000</v>
      </c>
      <c r="H41">
        <v>100</v>
      </c>
      <c r="I41" t="s">
        <v>14</v>
      </c>
      <c r="J41" t="s">
        <v>6757</v>
      </c>
      <c r="K41" t="s">
        <v>6758</v>
      </c>
      <c r="L41">
        <v>2272</v>
      </c>
    </row>
    <row r="42" spans="1:12" x14ac:dyDescent="0.3">
      <c r="A42">
        <v>2232</v>
      </c>
      <c r="B42">
        <v>307180</v>
      </c>
      <c r="C42" t="s">
        <v>6753</v>
      </c>
      <c r="D42">
        <v>116601</v>
      </c>
      <c r="E42" t="s">
        <v>18</v>
      </c>
      <c r="F42" s="1">
        <v>4355000</v>
      </c>
      <c r="G42" s="1">
        <v>435500000</v>
      </c>
      <c r="H42">
        <v>100</v>
      </c>
      <c r="I42" t="s">
        <v>14</v>
      </c>
      <c r="J42" t="s">
        <v>6754</v>
      </c>
      <c r="K42" t="s">
        <v>6755</v>
      </c>
      <c r="L42">
        <v>2272</v>
      </c>
    </row>
    <row r="43" spans="1:12" x14ac:dyDescent="0.3">
      <c r="A43">
        <v>2231</v>
      </c>
      <c r="B43">
        <v>265920</v>
      </c>
      <c r="C43" t="s">
        <v>6750</v>
      </c>
      <c r="D43">
        <v>116601</v>
      </c>
      <c r="E43" t="s">
        <v>18</v>
      </c>
      <c r="F43" s="1">
        <v>4440000</v>
      </c>
      <c r="G43" s="1">
        <v>444000000</v>
      </c>
      <c r="H43">
        <v>100</v>
      </c>
      <c r="I43" t="s">
        <v>14</v>
      </c>
      <c r="J43" t="s">
        <v>6751</v>
      </c>
      <c r="K43" t="s">
        <v>6752</v>
      </c>
      <c r="L43">
        <v>2272</v>
      </c>
    </row>
    <row r="44" spans="1:12" x14ac:dyDescent="0.3">
      <c r="A44">
        <v>2230</v>
      </c>
      <c r="B44">
        <v>254120</v>
      </c>
      <c r="C44" t="s">
        <v>6747</v>
      </c>
      <c r="D44">
        <v>116601</v>
      </c>
      <c r="E44" t="s">
        <v>18</v>
      </c>
      <c r="F44" s="1">
        <v>4500000</v>
      </c>
      <c r="G44" s="1">
        <v>450000000</v>
      </c>
      <c r="H44">
        <v>100</v>
      </c>
      <c r="I44" t="s">
        <v>14</v>
      </c>
      <c r="J44" t="s">
        <v>6748</v>
      </c>
      <c r="K44" t="s">
        <v>6749</v>
      </c>
      <c r="L44">
        <v>2272</v>
      </c>
    </row>
    <row r="45" spans="1:12" x14ac:dyDescent="0.3">
      <c r="A45">
        <v>2229</v>
      </c>
      <c r="B45">
        <v>281410</v>
      </c>
      <c r="C45" t="s">
        <v>6745</v>
      </c>
      <c r="D45">
        <v>116601</v>
      </c>
      <c r="E45" t="s">
        <v>18</v>
      </c>
      <c r="F45" s="1">
        <v>4510000</v>
      </c>
      <c r="G45" s="1">
        <v>451000000</v>
      </c>
      <c r="H45">
        <v>100</v>
      </c>
      <c r="I45" t="s">
        <v>14</v>
      </c>
      <c r="J45" t="s">
        <v>6746</v>
      </c>
      <c r="K45" t="s">
        <v>6716</v>
      </c>
      <c r="L45">
        <v>2272</v>
      </c>
    </row>
    <row r="46" spans="1:12" x14ac:dyDescent="0.3">
      <c r="A46">
        <v>2228</v>
      </c>
      <c r="B46">
        <v>309930</v>
      </c>
      <c r="C46" t="s">
        <v>6743</v>
      </c>
      <c r="D46">
        <v>116601</v>
      </c>
      <c r="E46" t="s">
        <v>18</v>
      </c>
      <c r="F46" s="1">
        <v>4590000</v>
      </c>
      <c r="G46" s="1">
        <v>459000000</v>
      </c>
      <c r="H46">
        <v>100</v>
      </c>
      <c r="I46" t="s">
        <v>14</v>
      </c>
      <c r="J46" t="s">
        <v>6744</v>
      </c>
      <c r="K46" t="s">
        <v>6656</v>
      </c>
      <c r="L46">
        <v>2272</v>
      </c>
    </row>
    <row r="47" spans="1:12" x14ac:dyDescent="0.3">
      <c r="A47">
        <v>2227</v>
      </c>
      <c r="B47">
        <v>307160</v>
      </c>
      <c r="C47" t="s">
        <v>6741</v>
      </c>
      <c r="D47">
        <v>116601</v>
      </c>
      <c r="E47" t="s">
        <v>18</v>
      </c>
      <c r="F47" s="1">
        <v>4590000</v>
      </c>
      <c r="G47" s="1">
        <v>459000000</v>
      </c>
      <c r="H47">
        <v>100</v>
      </c>
      <c r="I47" t="s">
        <v>14</v>
      </c>
      <c r="J47" t="s">
        <v>6742</v>
      </c>
      <c r="K47" t="s">
        <v>6693</v>
      </c>
      <c r="L47">
        <v>2272</v>
      </c>
    </row>
    <row r="48" spans="1:12" x14ac:dyDescent="0.3">
      <c r="A48">
        <v>2226</v>
      </c>
      <c r="B48">
        <v>270520</v>
      </c>
      <c r="C48" t="s">
        <v>6739</v>
      </c>
      <c r="D48">
        <v>116601</v>
      </c>
      <c r="E48" t="s">
        <v>18</v>
      </c>
      <c r="F48" s="1">
        <v>4602000</v>
      </c>
      <c r="G48" s="1">
        <v>460200000</v>
      </c>
      <c r="H48">
        <v>100</v>
      </c>
      <c r="I48" t="s">
        <v>14</v>
      </c>
      <c r="J48" t="s">
        <v>5914</v>
      </c>
      <c r="K48" t="s">
        <v>6740</v>
      </c>
      <c r="L48">
        <v>2272</v>
      </c>
    </row>
    <row r="49" spans="1:12" x14ac:dyDescent="0.3">
      <c r="A49">
        <v>2225</v>
      </c>
      <c r="B49">
        <v>313750</v>
      </c>
      <c r="C49" t="s">
        <v>6737</v>
      </c>
      <c r="D49">
        <v>116601</v>
      </c>
      <c r="E49" t="s">
        <v>18</v>
      </c>
      <c r="F49" s="1">
        <v>4650000</v>
      </c>
      <c r="G49" s="1">
        <v>465000000</v>
      </c>
      <c r="H49">
        <v>100</v>
      </c>
      <c r="I49" t="s">
        <v>14</v>
      </c>
      <c r="J49" t="s">
        <v>90</v>
      </c>
      <c r="K49" t="s">
        <v>6738</v>
      </c>
      <c r="L49">
        <v>2272</v>
      </c>
    </row>
    <row r="50" spans="1:12" x14ac:dyDescent="0.3">
      <c r="A50">
        <v>2224</v>
      </c>
      <c r="B50">
        <v>307870</v>
      </c>
      <c r="C50" t="s">
        <v>6734</v>
      </c>
      <c r="D50">
        <v>116601</v>
      </c>
      <c r="E50" t="s">
        <v>18</v>
      </c>
      <c r="F50" s="1">
        <v>4750000</v>
      </c>
      <c r="G50" s="1">
        <v>475000000</v>
      </c>
      <c r="H50">
        <v>100</v>
      </c>
      <c r="I50" t="s">
        <v>14</v>
      </c>
      <c r="J50" t="s">
        <v>6735</v>
      </c>
      <c r="K50" t="s">
        <v>6736</v>
      </c>
      <c r="L50">
        <v>2272</v>
      </c>
    </row>
    <row r="51" spans="1:12" x14ac:dyDescent="0.3">
      <c r="A51">
        <v>2223</v>
      </c>
      <c r="B51">
        <v>239340</v>
      </c>
      <c r="C51" t="s">
        <v>6731</v>
      </c>
      <c r="D51">
        <v>116601</v>
      </c>
      <c r="E51" t="s">
        <v>18</v>
      </c>
      <c r="F51" s="1">
        <v>4800000</v>
      </c>
      <c r="G51" s="1">
        <v>480000000</v>
      </c>
      <c r="H51">
        <v>100</v>
      </c>
      <c r="I51" t="s">
        <v>14</v>
      </c>
      <c r="J51" t="s">
        <v>6732</v>
      </c>
      <c r="K51" t="s">
        <v>6733</v>
      </c>
      <c r="L51">
        <v>2272</v>
      </c>
    </row>
    <row r="52" spans="1:12" x14ac:dyDescent="0.3">
      <c r="A52">
        <v>2222</v>
      </c>
      <c r="B52">
        <v>306620</v>
      </c>
      <c r="C52" t="s">
        <v>6728</v>
      </c>
      <c r="D52">
        <v>116601</v>
      </c>
      <c r="E52" t="s">
        <v>18</v>
      </c>
      <c r="F52" s="1">
        <v>4840000</v>
      </c>
      <c r="G52" s="1">
        <v>484000000</v>
      </c>
      <c r="H52">
        <v>100</v>
      </c>
      <c r="I52" t="s">
        <v>14</v>
      </c>
      <c r="J52" t="s">
        <v>6729</v>
      </c>
      <c r="K52" t="s">
        <v>6730</v>
      </c>
      <c r="L52">
        <v>2272</v>
      </c>
    </row>
    <row r="53" spans="1:12" x14ac:dyDescent="0.3">
      <c r="A53">
        <v>2221</v>
      </c>
      <c r="B53">
        <v>265480</v>
      </c>
      <c r="C53" t="s">
        <v>6725</v>
      </c>
      <c r="D53">
        <v>116601</v>
      </c>
      <c r="E53" t="s">
        <v>18</v>
      </c>
      <c r="F53" s="1">
        <v>4840000</v>
      </c>
      <c r="G53" s="1">
        <v>484000000</v>
      </c>
      <c r="H53">
        <v>100</v>
      </c>
      <c r="I53" t="s">
        <v>14</v>
      </c>
      <c r="J53" t="s">
        <v>6726</v>
      </c>
      <c r="K53" t="s">
        <v>6727</v>
      </c>
      <c r="L53">
        <v>2272</v>
      </c>
    </row>
    <row r="54" spans="1:12" x14ac:dyDescent="0.3">
      <c r="A54">
        <v>2220</v>
      </c>
      <c r="B54">
        <v>281740</v>
      </c>
      <c r="C54" t="s">
        <v>6722</v>
      </c>
      <c r="D54">
        <v>116601</v>
      </c>
      <c r="E54" t="s">
        <v>18</v>
      </c>
      <c r="F54" s="1">
        <v>4840000</v>
      </c>
      <c r="G54" s="1">
        <v>484000000</v>
      </c>
      <c r="H54">
        <v>100</v>
      </c>
      <c r="I54" t="s">
        <v>14</v>
      </c>
      <c r="J54" t="s">
        <v>6723</v>
      </c>
      <c r="K54" t="s">
        <v>6724</v>
      </c>
      <c r="L54">
        <v>2272</v>
      </c>
    </row>
    <row r="55" spans="1:12" x14ac:dyDescent="0.3">
      <c r="A55">
        <v>2219</v>
      </c>
      <c r="B55">
        <v>307750</v>
      </c>
      <c r="C55" t="s">
        <v>6720</v>
      </c>
      <c r="D55">
        <v>116601</v>
      </c>
      <c r="E55" t="s">
        <v>18</v>
      </c>
      <c r="F55" s="1">
        <v>5010000</v>
      </c>
      <c r="G55" s="1">
        <v>501000000</v>
      </c>
      <c r="H55">
        <v>100</v>
      </c>
      <c r="I55" t="s">
        <v>14</v>
      </c>
      <c r="J55" t="s">
        <v>6718</v>
      </c>
      <c r="K55" t="s">
        <v>6721</v>
      </c>
      <c r="L55">
        <v>2272</v>
      </c>
    </row>
    <row r="56" spans="1:12" x14ac:dyDescent="0.3">
      <c r="A56">
        <v>2218</v>
      </c>
      <c r="B56">
        <v>262830</v>
      </c>
      <c r="C56" t="s">
        <v>6717</v>
      </c>
      <c r="D56">
        <v>116601</v>
      </c>
      <c r="E56" t="s">
        <v>18</v>
      </c>
      <c r="F56" s="1">
        <v>5010000</v>
      </c>
      <c r="G56" s="1">
        <v>501000000</v>
      </c>
      <c r="H56">
        <v>100</v>
      </c>
      <c r="I56" t="s">
        <v>14</v>
      </c>
      <c r="J56" t="s">
        <v>6718</v>
      </c>
      <c r="K56" t="s">
        <v>6719</v>
      </c>
      <c r="L56">
        <v>2272</v>
      </c>
    </row>
    <row r="57" spans="1:12" x14ac:dyDescent="0.3">
      <c r="A57">
        <v>2217</v>
      </c>
      <c r="B57">
        <v>291210</v>
      </c>
      <c r="C57" t="s">
        <v>6714</v>
      </c>
      <c r="D57">
        <v>116601</v>
      </c>
      <c r="E57" t="s">
        <v>18</v>
      </c>
      <c r="F57" s="1">
        <v>5060000</v>
      </c>
      <c r="G57" s="1">
        <v>506000000</v>
      </c>
      <c r="H57">
        <v>100</v>
      </c>
      <c r="I57" t="s">
        <v>14</v>
      </c>
      <c r="J57" t="s">
        <v>6715</v>
      </c>
      <c r="K57" t="s">
        <v>6716</v>
      </c>
      <c r="L57">
        <v>2272</v>
      </c>
    </row>
    <row r="58" spans="1:12" x14ac:dyDescent="0.3">
      <c r="A58">
        <v>2216</v>
      </c>
      <c r="B58">
        <v>215570</v>
      </c>
      <c r="C58" t="s">
        <v>6711</v>
      </c>
      <c r="D58">
        <v>137001</v>
      </c>
      <c r="E58" t="s">
        <v>1321</v>
      </c>
      <c r="F58" s="1">
        <v>1018750</v>
      </c>
      <c r="G58" s="1">
        <v>509375000</v>
      </c>
      <c r="H58">
        <v>500</v>
      </c>
      <c r="I58" t="s">
        <v>14</v>
      </c>
      <c r="J58" t="s">
        <v>6712</v>
      </c>
      <c r="K58" t="s">
        <v>6713</v>
      </c>
      <c r="L58">
        <v>2272</v>
      </c>
    </row>
    <row r="59" spans="1:12" x14ac:dyDescent="0.3">
      <c r="A59">
        <v>2215</v>
      </c>
      <c r="B59">
        <v>307070</v>
      </c>
      <c r="C59" t="s">
        <v>6708</v>
      </c>
      <c r="D59">
        <v>116601</v>
      </c>
      <c r="E59" t="s">
        <v>18</v>
      </c>
      <c r="F59" s="1">
        <v>5160000</v>
      </c>
      <c r="G59" s="1">
        <v>516000000</v>
      </c>
      <c r="H59">
        <v>100</v>
      </c>
      <c r="I59" t="s">
        <v>14</v>
      </c>
      <c r="J59" t="s">
        <v>6709</v>
      </c>
      <c r="K59" t="s">
        <v>6710</v>
      </c>
      <c r="L59">
        <v>2272</v>
      </c>
    </row>
    <row r="60" spans="1:12" x14ac:dyDescent="0.3">
      <c r="A60">
        <v>2214</v>
      </c>
      <c r="B60">
        <v>245450</v>
      </c>
      <c r="C60" t="s">
        <v>6705</v>
      </c>
      <c r="D60">
        <v>32604</v>
      </c>
      <c r="E60" t="s">
        <v>112</v>
      </c>
      <c r="F60" s="1">
        <v>1039960</v>
      </c>
      <c r="G60" s="1">
        <v>519980000</v>
      </c>
      <c r="H60">
        <v>500</v>
      </c>
      <c r="I60" t="s">
        <v>14</v>
      </c>
      <c r="J60" t="s">
        <v>6706</v>
      </c>
      <c r="K60" t="s">
        <v>6707</v>
      </c>
      <c r="L60">
        <v>2272</v>
      </c>
    </row>
    <row r="61" spans="1:12" x14ac:dyDescent="0.3">
      <c r="A61">
        <v>2213</v>
      </c>
      <c r="B61">
        <v>250930</v>
      </c>
      <c r="C61" t="s">
        <v>6702</v>
      </c>
      <c r="D61">
        <v>116601</v>
      </c>
      <c r="E61" t="s">
        <v>18</v>
      </c>
      <c r="F61" s="1">
        <v>5210000</v>
      </c>
      <c r="G61" s="1">
        <v>521000000</v>
      </c>
      <c r="H61">
        <v>100</v>
      </c>
      <c r="I61" t="s">
        <v>14</v>
      </c>
      <c r="J61" t="s">
        <v>6703</v>
      </c>
      <c r="K61" t="s">
        <v>6704</v>
      </c>
      <c r="L61">
        <v>2272</v>
      </c>
    </row>
    <row r="62" spans="1:12" x14ac:dyDescent="0.3">
      <c r="A62">
        <v>2212</v>
      </c>
      <c r="B62">
        <v>217320</v>
      </c>
      <c r="C62" t="s">
        <v>6699</v>
      </c>
      <c r="D62">
        <v>32801</v>
      </c>
      <c r="E62" t="s">
        <v>388</v>
      </c>
      <c r="F62" s="1">
        <v>1050000</v>
      </c>
      <c r="G62" s="1">
        <v>525000000</v>
      </c>
      <c r="H62">
        <v>500</v>
      </c>
      <c r="I62" t="s">
        <v>14</v>
      </c>
      <c r="J62" t="s">
        <v>6700</v>
      </c>
      <c r="K62" t="s">
        <v>6701</v>
      </c>
      <c r="L62">
        <v>2272</v>
      </c>
    </row>
    <row r="63" spans="1:12" x14ac:dyDescent="0.3">
      <c r="A63">
        <v>2211</v>
      </c>
      <c r="B63">
        <v>900110</v>
      </c>
      <c r="C63" t="s">
        <v>6696</v>
      </c>
      <c r="D63">
        <v>116409</v>
      </c>
      <c r="E63" t="s">
        <v>26</v>
      </c>
      <c r="F63" s="1">
        <v>109000686</v>
      </c>
      <c r="G63" s="1">
        <v>528714165</v>
      </c>
      <c r="H63">
        <v>0</v>
      </c>
      <c r="I63" t="s">
        <v>6652</v>
      </c>
      <c r="J63" t="s">
        <v>6697</v>
      </c>
      <c r="K63" t="s">
        <v>6698</v>
      </c>
      <c r="L63">
        <v>2272</v>
      </c>
    </row>
    <row r="64" spans="1:12" x14ac:dyDescent="0.3">
      <c r="A64">
        <v>2210</v>
      </c>
      <c r="B64">
        <v>311060</v>
      </c>
      <c r="C64" t="s">
        <v>6694</v>
      </c>
      <c r="D64">
        <v>32902</v>
      </c>
      <c r="E64" t="s">
        <v>93</v>
      </c>
      <c r="F64" s="1">
        <v>1059100</v>
      </c>
      <c r="G64" s="1">
        <v>529550000</v>
      </c>
      <c r="H64">
        <v>500</v>
      </c>
      <c r="I64" t="s">
        <v>14</v>
      </c>
      <c r="J64">
        <v>3180195050</v>
      </c>
      <c r="K64" t="s">
        <v>6695</v>
      </c>
      <c r="L64">
        <v>2272</v>
      </c>
    </row>
    <row r="65" spans="1:12" x14ac:dyDescent="0.3">
      <c r="A65">
        <v>2209</v>
      </c>
      <c r="B65">
        <v>284620</v>
      </c>
      <c r="C65" t="s">
        <v>6692</v>
      </c>
      <c r="D65">
        <v>116601</v>
      </c>
      <c r="E65" t="s">
        <v>18</v>
      </c>
      <c r="F65" s="1">
        <v>5401000</v>
      </c>
      <c r="G65" s="1">
        <v>540100000</v>
      </c>
      <c r="H65">
        <v>100</v>
      </c>
      <c r="I65" t="s">
        <v>14</v>
      </c>
      <c r="J65" t="s">
        <v>5914</v>
      </c>
      <c r="K65" t="s">
        <v>6693</v>
      </c>
      <c r="L65">
        <v>2272</v>
      </c>
    </row>
    <row r="66" spans="1:12" x14ac:dyDescent="0.3">
      <c r="A66">
        <v>2208</v>
      </c>
      <c r="B66">
        <v>299670</v>
      </c>
      <c r="C66" t="s">
        <v>6689</v>
      </c>
      <c r="D66">
        <v>31401</v>
      </c>
      <c r="E66" t="s">
        <v>401</v>
      </c>
      <c r="F66" s="1">
        <v>1090000</v>
      </c>
      <c r="G66" s="1">
        <v>545000000</v>
      </c>
      <c r="H66">
        <v>500</v>
      </c>
      <c r="I66" t="s">
        <v>14</v>
      </c>
      <c r="J66" t="s">
        <v>6690</v>
      </c>
      <c r="K66" t="s">
        <v>6691</v>
      </c>
      <c r="L66">
        <v>2272</v>
      </c>
    </row>
    <row r="67" spans="1:12" x14ac:dyDescent="0.3">
      <c r="A67">
        <v>2207</v>
      </c>
      <c r="B67">
        <v>317030</v>
      </c>
      <c r="C67" t="s">
        <v>6686</v>
      </c>
      <c r="D67">
        <v>116601</v>
      </c>
      <c r="E67" t="s">
        <v>18</v>
      </c>
      <c r="F67" s="1">
        <v>5461000</v>
      </c>
      <c r="G67" s="1">
        <v>546100000</v>
      </c>
      <c r="H67">
        <v>100</v>
      </c>
      <c r="I67" t="s">
        <v>14</v>
      </c>
      <c r="J67" t="s">
        <v>6687</v>
      </c>
      <c r="K67" t="s">
        <v>6688</v>
      </c>
      <c r="L67">
        <v>2272</v>
      </c>
    </row>
    <row r="68" spans="1:12" x14ac:dyDescent="0.3">
      <c r="A68">
        <v>2206</v>
      </c>
      <c r="B68">
        <v>270660</v>
      </c>
      <c r="C68" t="s">
        <v>6683</v>
      </c>
      <c r="D68">
        <v>32805</v>
      </c>
      <c r="E68" t="s">
        <v>1414</v>
      </c>
      <c r="F68" s="1">
        <v>1123380</v>
      </c>
      <c r="G68" s="1">
        <v>561690000</v>
      </c>
      <c r="H68">
        <v>500</v>
      </c>
      <c r="I68" t="s">
        <v>14</v>
      </c>
      <c r="J68" t="s">
        <v>6684</v>
      </c>
      <c r="K68" t="s">
        <v>6685</v>
      </c>
      <c r="L68">
        <v>2272</v>
      </c>
    </row>
    <row r="69" spans="1:12" x14ac:dyDescent="0.3">
      <c r="A69">
        <v>2205</v>
      </c>
      <c r="B69">
        <v>277480</v>
      </c>
      <c r="C69" t="s">
        <v>6680</v>
      </c>
      <c r="D69">
        <v>116601</v>
      </c>
      <c r="E69" t="s">
        <v>18</v>
      </c>
      <c r="F69" s="1">
        <v>6010000</v>
      </c>
      <c r="G69" s="1">
        <v>601000000</v>
      </c>
      <c r="H69">
        <v>100</v>
      </c>
      <c r="I69" t="s">
        <v>14</v>
      </c>
      <c r="J69" t="s">
        <v>6681</v>
      </c>
      <c r="K69" t="s">
        <v>6682</v>
      </c>
      <c r="L69">
        <v>2272</v>
      </c>
    </row>
    <row r="70" spans="1:12" x14ac:dyDescent="0.3">
      <c r="A70">
        <v>2204</v>
      </c>
      <c r="B70">
        <v>120030</v>
      </c>
      <c r="C70" t="s">
        <v>6678</v>
      </c>
      <c r="D70">
        <v>32509</v>
      </c>
      <c r="E70" t="s">
        <v>854</v>
      </c>
      <c r="F70" s="1">
        <v>1257651</v>
      </c>
      <c r="G70" s="1">
        <v>628825500</v>
      </c>
      <c r="H70">
        <v>500</v>
      </c>
      <c r="I70" t="s">
        <v>14</v>
      </c>
      <c r="J70" t="s">
        <v>6679</v>
      </c>
      <c r="K70" t="s">
        <v>4758</v>
      </c>
      <c r="L70">
        <v>2272</v>
      </c>
    </row>
    <row r="71" spans="1:12" x14ac:dyDescent="0.3">
      <c r="A71">
        <v>2203</v>
      </c>
      <c r="B71">
        <v>252370</v>
      </c>
      <c r="C71" t="s">
        <v>6675</v>
      </c>
      <c r="D71">
        <v>32004</v>
      </c>
      <c r="E71" t="s">
        <v>192</v>
      </c>
      <c r="F71" s="1">
        <v>1275000</v>
      </c>
      <c r="G71" s="1">
        <v>637500000</v>
      </c>
      <c r="H71">
        <v>500</v>
      </c>
      <c r="I71" t="s">
        <v>14</v>
      </c>
      <c r="J71" t="s">
        <v>6676</v>
      </c>
      <c r="K71" t="s">
        <v>6677</v>
      </c>
      <c r="L71">
        <v>2272</v>
      </c>
    </row>
    <row r="72" spans="1:12" x14ac:dyDescent="0.3">
      <c r="A72">
        <v>2202</v>
      </c>
      <c r="B72">
        <v>900080</v>
      </c>
      <c r="C72" t="s">
        <v>6672</v>
      </c>
      <c r="D72">
        <v>116409</v>
      </c>
      <c r="E72" t="s">
        <v>26</v>
      </c>
      <c r="F72" s="1">
        <v>123759593</v>
      </c>
      <c r="G72" s="1">
        <v>641928600</v>
      </c>
      <c r="H72">
        <v>0</v>
      </c>
      <c r="I72" t="s">
        <v>6652</v>
      </c>
      <c r="J72" t="s">
        <v>6673</v>
      </c>
      <c r="K72" t="s">
        <v>6674</v>
      </c>
      <c r="L72">
        <v>2272</v>
      </c>
    </row>
    <row r="73" spans="1:12" x14ac:dyDescent="0.3">
      <c r="A73">
        <v>2201</v>
      </c>
      <c r="B73">
        <v>258050</v>
      </c>
      <c r="C73" t="s">
        <v>6669</v>
      </c>
      <c r="D73">
        <v>32509</v>
      </c>
      <c r="E73" t="s">
        <v>854</v>
      </c>
      <c r="F73" s="1">
        <v>6464037</v>
      </c>
      <c r="G73" s="1">
        <v>646403700</v>
      </c>
      <c r="H73">
        <v>100</v>
      </c>
      <c r="I73" t="s">
        <v>14</v>
      </c>
      <c r="J73" t="s">
        <v>6670</v>
      </c>
      <c r="K73" t="s">
        <v>6671</v>
      </c>
      <c r="L73">
        <v>2272</v>
      </c>
    </row>
    <row r="74" spans="1:12" x14ac:dyDescent="0.3">
      <c r="A74">
        <v>2200</v>
      </c>
      <c r="B74">
        <v>243870</v>
      </c>
      <c r="C74" t="s">
        <v>6666</v>
      </c>
      <c r="D74">
        <v>106201</v>
      </c>
      <c r="E74" t="s">
        <v>536</v>
      </c>
      <c r="F74" s="1">
        <v>1345951</v>
      </c>
      <c r="G74" s="1">
        <v>672975500</v>
      </c>
      <c r="H74">
        <v>500</v>
      </c>
      <c r="I74" t="s">
        <v>14</v>
      </c>
      <c r="J74" t="s">
        <v>6667</v>
      </c>
      <c r="K74" t="s">
        <v>6668</v>
      </c>
      <c r="L74">
        <v>2272</v>
      </c>
    </row>
    <row r="75" spans="1:12" x14ac:dyDescent="0.3">
      <c r="A75">
        <v>2199</v>
      </c>
      <c r="B75">
        <v>900260</v>
      </c>
      <c r="C75" t="s">
        <v>6664</v>
      </c>
      <c r="D75">
        <v>116409</v>
      </c>
      <c r="E75" t="s">
        <v>26</v>
      </c>
      <c r="F75" s="1">
        <v>90781250</v>
      </c>
      <c r="G75" s="1">
        <v>675265221</v>
      </c>
      <c r="H75">
        <v>0</v>
      </c>
      <c r="I75" t="s">
        <v>6652</v>
      </c>
      <c r="K75" t="s">
        <v>6665</v>
      </c>
      <c r="L75">
        <v>2272</v>
      </c>
    </row>
    <row r="76" spans="1:12" x14ac:dyDescent="0.3">
      <c r="A76">
        <v>2198</v>
      </c>
      <c r="B76">
        <v>256840</v>
      </c>
      <c r="C76" t="s">
        <v>6662</v>
      </c>
      <c r="D76">
        <v>116601</v>
      </c>
      <c r="E76" t="s">
        <v>18</v>
      </c>
      <c r="F76" s="1">
        <v>6830000</v>
      </c>
      <c r="G76" s="1">
        <v>683000000</v>
      </c>
      <c r="H76">
        <v>100</v>
      </c>
      <c r="I76" t="s">
        <v>14</v>
      </c>
      <c r="J76" t="s">
        <v>6661</v>
      </c>
      <c r="K76" t="s">
        <v>6663</v>
      </c>
      <c r="L76">
        <v>2272</v>
      </c>
    </row>
    <row r="77" spans="1:12" x14ac:dyDescent="0.3">
      <c r="A77">
        <v>2197</v>
      </c>
      <c r="B77">
        <v>256630</v>
      </c>
      <c r="C77" t="s">
        <v>6660</v>
      </c>
      <c r="D77">
        <v>116601</v>
      </c>
      <c r="E77" t="s">
        <v>18</v>
      </c>
      <c r="F77" s="1">
        <v>7000000</v>
      </c>
      <c r="G77" s="1">
        <v>700000000</v>
      </c>
      <c r="H77">
        <v>100</v>
      </c>
      <c r="I77" t="s">
        <v>14</v>
      </c>
      <c r="J77" t="s">
        <v>6661</v>
      </c>
      <c r="K77" t="s">
        <v>6659</v>
      </c>
      <c r="L77">
        <v>2272</v>
      </c>
    </row>
    <row r="78" spans="1:12" x14ac:dyDescent="0.3">
      <c r="A78">
        <v>2196</v>
      </c>
      <c r="B78">
        <v>273060</v>
      </c>
      <c r="C78" t="s">
        <v>6657</v>
      </c>
      <c r="D78">
        <v>116601</v>
      </c>
      <c r="E78" t="s">
        <v>18</v>
      </c>
      <c r="F78" s="1">
        <v>7510000</v>
      </c>
      <c r="G78" s="1">
        <v>751000000</v>
      </c>
      <c r="H78">
        <v>100</v>
      </c>
      <c r="I78" t="s">
        <v>14</v>
      </c>
      <c r="J78" t="s">
        <v>6658</v>
      </c>
      <c r="K78" t="s">
        <v>6659</v>
      </c>
      <c r="L78">
        <v>2272</v>
      </c>
    </row>
    <row r="79" spans="1:12" x14ac:dyDescent="0.3">
      <c r="A79">
        <v>2195</v>
      </c>
      <c r="B79">
        <v>291230</v>
      </c>
      <c r="C79" t="s">
        <v>6654</v>
      </c>
      <c r="D79">
        <v>116601</v>
      </c>
      <c r="E79" t="s">
        <v>18</v>
      </c>
      <c r="F79" s="1">
        <v>7550000</v>
      </c>
      <c r="G79" s="1">
        <v>755000000</v>
      </c>
      <c r="H79">
        <v>100</v>
      </c>
      <c r="I79" t="s">
        <v>14</v>
      </c>
      <c r="J79" t="s">
        <v>6655</v>
      </c>
      <c r="K79" t="s">
        <v>6656</v>
      </c>
      <c r="L79">
        <v>2272</v>
      </c>
    </row>
    <row r="80" spans="1:12" x14ac:dyDescent="0.3">
      <c r="A80">
        <v>2194</v>
      </c>
      <c r="B80">
        <v>900290</v>
      </c>
      <c r="C80" t="s">
        <v>6651</v>
      </c>
      <c r="D80">
        <v>116409</v>
      </c>
      <c r="E80" t="s">
        <v>26</v>
      </c>
      <c r="F80" s="1">
        <v>67375000</v>
      </c>
      <c r="G80" s="1">
        <v>770089223</v>
      </c>
      <c r="H80">
        <v>0</v>
      </c>
      <c r="I80" t="s">
        <v>6652</v>
      </c>
      <c r="J80">
        <v>85236458129</v>
      </c>
      <c r="K80" t="s">
        <v>6653</v>
      </c>
      <c r="L80">
        <v>2272</v>
      </c>
    </row>
    <row r="81" spans="1:12" x14ac:dyDescent="0.3">
      <c r="A81">
        <v>2193</v>
      </c>
      <c r="B81">
        <v>267810</v>
      </c>
      <c r="C81" t="s">
        <v>6647</v>
      </c>
      <c r="D81">
        <v>199501</v>
      </c>
      <c r="E81" t="s">
        <v>6648</v>
      </c>
      <c r="F81" s="1">
        <v>1547000</v>
      </c>
      <c r="G81" s="1">
        <v>773500000</v>
      </c>
      <c r="H81">
        <v>500</v>
      </c>
      <c r="I81" t="s">
        <v>14</v>
      </c>
      <c r="J81" t="s">
        <v>6649</v>
      </c>
      <c r="K81" t="s">
        <v>6650</v>
      </c>
      <c r="L81">
        <v>2272</v>
      </c>
    </row>
    <row r="82" spans="1:12" x14ac:dyDescent="0.3">
      <c r="A82">
        <v>2192</v>
      </c>
      <c r="B82">
        <v>311840</v>
      </c>
      <c r="C82" t="s">
        <v>6644</v>
      </c>
      <c r="D82">
        <v>31302</v>
      </c>
      <c r="E82" t="s">
        <v>1578</v>
      </c>
      <c r="F82" s="1">
        <v>1593280</v>
      </c>
      <c r="G82" s="1">
        <v>796640000</v>
      </c>
      <c r="H82">
        <v>500</v>
      </c>
      <c r="I82" t="s">
        <v>14</v>
      </c>
      <c r="J82" t="s">
        <v>6645</v>
      </c>
      <c r="K82" t="s">
        <v>6646</v>
      </c>
      <c r="L82">
        <v>2272</v>
      </c>
    </row>
    <row r="83" spans="1:12" x14ac:dyDescent="0.3">
      <c r="A83">
        <v>2191</v>
      </c>
      <c r="B83">
        <v>232830</v>
      </c>
      <c r="C83" t="s">
        <v>6641</v>
      </c>
      <c r="D83">
        <v>105802</v>
      </c>
      <c r="E83" t="s">
        <v>983</v>
      </c>
      <c r="F83" s="1">
        <v>1606076</v>
      </c>
      <c r="G83" s="1">
        <v>803038000</v>
      </c>
      <c r="H83">
        <v>500</v>
      </c>
      <c r="I83" t="s">
        <v>14</v>
      </c>
      <c r="J83" t="s">
        <v>6642</v>
      </c>
      <c r="K83" t="s">
        <v>6643</v>
      </c>
      <c r="L83">
        <v>2272</v>
      </c>
    </row>
    <row r="84" spans="1:12" x14ac:dyDescent="0.3">
      <c r="A84">
        <v>2190</v>
      </c>
      <c r="B84">
        <v>242850</v>
      </c>
      <c r="C84" t="s">
        <v>6638</v>
      </c>
      <c r="D84">
        <v>74601</v>
      </c>
      <c r="E84" t="s">
        <v>148</v>
      </c>
      <c r="F84" s="1">
        <v>1620000</v>
      </c>
      <c r="G84" s="1">
        <v>810000000</v>
      </c>
      <c r="H84">
        <v>500</v>
      </c>
      <c r="I84" t="s">
        <v>14</v>
      </c>
      <c r="J84" t="s">
        <v>6639</v>
      </c>
      <c r="K84" t="s">
        <v>6640</v>
      </c>
      <c r="L84">
        <v>2272</v>
      </c>
    </row>
    <row r="85" spans="1:12" x14ac:dyDescent="0.3">
      <c r="A85">
        <v>2189</v>
      </c>
      <c r="B85">
        <v>162120</v>
      </c>
      <c r="C85" t="s">
        <v>6635</v>
      </c>
      <c r="D85">
        <v>32809</v>
      </c>
      <c r="E85" t="s">
        <v>3645</v>
      </c>
      <c r="F85" s="1">
        <v>1640208</v>
      </c>
      <c r="G85" s="1">
        <v>820104000</v>
      </c>
      <c r="H85">
        <v>500</v>
      </c>
      <c r="I85" t="s">
        <v>14</v>
      </c>
      <c r="J85" t="s">
        <v>6636</v>
      </c>
      <c r="K85" t="s">
        <v>6637</v>
      </c>
      <c r="L85">
        <v>2272</v>
      </c>
    </row>
    <row r="86" spans="1:12" x14ac:dyDescent="0.3">
      <c r="A86">
        <v>2188</v>
      </c>
      <c r="B86">
        <v>258540</v>
      </c>
      <c r="C86" t="s">
        <v>6632</v>
      </c>
      <c r="D86">
        <v>137001</v>
      </c>
      <c r="E86" t="s">
        <v>1321</v>
      </c>
      <c r="F86" s="1">
        <v>1737990</v>
      </c>
      <c r="G86" s="1">
        <v>868995000</v>
      </c>
      <c r="H86">
        <v>500</v>
      </c>
      <c r="I86" t="s">
        <v>14</v>
      </c>
      <c r="J86" t="s">
        <v>6633</v>
      </c>
      <c r="K86" t="s">
        <v>6634</v>
      </c>
      <c r="L86">
        <v>2272</v>
      </c>
    </row>
    <row r="87" spans="1:12" x14ac:dyDescent="0.3">
      <c r="A87">
        <v>2187</v>
      </c>
      <c r="B87">
        <v>251280</v>
      </c>
      <c r="C87" t="s">
        <v>6629</v>
      </c>
      <c r="D87">
        <v>137001</v>
      </c>
      <c r="E87" t="s">
        <v>1321</v>
      </c>
      <c r="F87" s="1">
        <v>1805914</v>
      </c>
      <c r="G87" s="1">
        <v>902957000</v>
      </c>
      <c r="H87">
        <v>500</v>
      </c>
      <c r="I87" t="s">
        <v>14</v>
      </c>
      <c r="J87" t="s">
        <v>6630</v>
      </c>
      <c r="K87" t="s">
        <v>6631</v>
      </c>
      <c r="L87">
        <v>2272</v>
      </c>
    </row>
    <row r="88" spans="1:12" x14ac:dyDescent="0.3">
      <c r="A88">
        <v>2186</v>
      </c>
      <c r="B88">
        <v>86460</v>
      </c>
      <c r="C88" t="s">
        <v>6626</v>
      </c>
      <c r="D88">
        <v>137001</v>
      </c>
      <c r="E88" t="s">
        <v>1321</v>
      </c>
      <c r="F88" s="1">
        <v>1823850</v>
      </c>
      <c r="G88" s="1">
        <v>911925000</v>
      </c>
      <c r="H88">
        <v>500</v>
      </c>
      <c r="I88" t="s">
        <v>14</v>
      </c>
      <c r="J88" t="s">
        <v>6627</v>
      </c>
      <c r="K88" t="s">
        <v>6628</v>
      </c>
      <c r="L88">
        <v>2272</v>
      </c>
    </row>
    <row r="89" spans="1:12" x14ac:dyDescent="0.3">
      <c r="A89">
        <v>2185</v>
      </c>
      <c r="B89">
        <v>210120</v>
      </c>
      <c r="C89" t="s">
        <v>6623</v>
      </c>
      <c r="D89">
        <v>105901</v>
      </c>
      <c r="E89" t="s">
        <v>665</v>
      </c>
      <c r="F89" s="1">
        <v>1895000</v>
      </c>
      <c r="G89" s="1">
        <v>947500000</v>
      </c>
      <c r="H89">
        <v>500</v>
      </c>
      <c r="I89" t="s">
        <v>14</v>
      </c>
      <c r="J89" t="s">
        <v>6624</v>
      </c>
      <c r="K89" t="s">
        <v>6625</v>
      </c>
      <c r="L89">
        <v>2272</v>
      </c>
    </row>
    <row r="90" spans="1:12" x14ac:dyDescent="0.3">
      <c r="A90">
        <v>2184</v>
      </c>
      <c r="B90">
        <v>221800</v>
      </c>
      <c r="C90" t="s">
        <v>6620</v>
      </c>
      <c r="D90">
        <v>137209</v>
      </c>
      <c r="E90" t="s">
        <v>3021</v>
      </c>
      <c r="F90" s="1">
        <v>1900510</v>
      </c>
      <c r="G90" s="1">
        <v>950255000</v>
      </c>
      <c r="H90">
        <v>500</v>
      </c>
      <c r="I90" t="s">
        <v>14</v>
      </c>
      <c r="J90" t="s">
        <v>6621</v>
      </c>
      <c r="K90" t="s">
        <v>6622</v>
      </c>
      <c r="L90">
        <v>2272</v>
      </c>
    </row>
    <row r="91" spans="1:12" x14ac:dyDescent="0.3">
      <c r="A91">
        <v>2183</v>
      </c>
      <c r="B91">
        <v>200350</v>
      </c>
      <c r="C91" t="s">
        <v>6618</v>
      </c>
      <c r="D91">
        <v>105901</v>
      </c>
      <c r="E91" t="s">
        <v>665</v>
      </c>
      <c r="F91" s="1">
        <v>1934674</v>
      </c>
      <c r="G91" s="1">
        <v>967337000</v>
      </c>
      <c r="H91">
        <v>500</v>
      </c>
      <c r="I91" t="s">
        <v>14</v>
      </c>
      <c r="J91">
        <v>27619978</v>
      </c>
      <c r="K91" t="s">
        <v>6619</v>
      </c>
      <c r="L91">
        <v>2272</v>
      </c>
    </row>
    <row r="92" spans="1:12" x14ac:dyDescent="0.3">
      <c r="A92">
        <v>2182</v>
      </c>
      <c r="B92">
        <v>210610</v>
      </c>
      <c r="C92" t="s">
        <v>6615</v>
      </c>
      <c r="D92">
        <v>105802</v>
      </c>
      <c r="E92" t="s">
        <v>983</v>
      </c>
      <c r="F92" s="1">
        <v>1937691</v>
      </c>
      <c r="G92" s="1">
        <v>968845500</v>
      </c>
      <c r="H92">
        <v>500</v>
      </c>
      <c r="I92" t="s">
        <v>14</v>
      </c>
      <c r="J92" t="s">
        <v>6616</v>
      </c>
      <c r="K92" t="s">
        <v>6617</v>
      </c>
      <c r="L92">
        <v>2272</v>
      </c>
    </row>
    <row r="93" spans="1:12" x14ac:dyDescent="0.3">
      <c r="A93">
        <v>2181</v>
      </c>
      <c r="B93">
        <v>236030</v>
      </c>
      <c r="C93" t="s">
        <v>6612</v>
      </c>
      <c r="D93">
        <v>31006</v>
      </c>
      <c r="E93" t="s">
        <v>693</v>
      </c>
      <c r="F93" s="1">
        <v>1980000</v>
      </c>
      <c r="G93" s="1">
        <v>990000000</v>
      </c>
      <c r="H93">
        <v>500</v>
      </c>
      <c r="I93" t="s">
        <v>14</v>
      </c>
      <c r="J93" t="s">
        <v>6613</v>
      </c>
      <c r="K93" t="s">
        <v>6614</v>
      </c>
      <c r="L93">
        <v>2272</v>
      </c>
    </row>
    <row r="94" spans="1:12" x14ac:dyDescent="0.3">
      <c r="A94">
        <v>2180</v>
      </c>
      <c r="B94">
        <v>219420</v>
      </c>
      <c r="C94" t="s">
        <v>6609</v>
      </c>
      <c r="D94">
        <v>105802</v>
      </c>
      <c r="E94" t="s">
        <v>983</v>
      </c>
      <c r="F94" s="1">
        <v>10000000</v>
      </c>
      <c r="G94" s="1">
        <v>1000000000</v>
      </c>
      <c r="H94">
        <v>100</v>
      </c>
      <c r="I94" t="s">
        <v>14</v>
      </c>
      <c r="J94" t="s">
        <v>6610</v>
      </c>
      <c r="K94" t="s">
        <v>6611</v>
      </c>
      <c r="L94">
        <v>2272</v>
      </c>
    </row>
    <row r="95" spans="1:12" x14ac:dyDescent="0.3">
      <c r="A95">
        <v>2179</v>
      </c>
      <c r="B95">
        <v>134790</v>
      </c>
      <c r="C95" t="s">
        <v>6606</v>
      </c>
      <c r="D95">
        <v>33201</v>
      </c>
      <c r="E95" t="s">
        <v>1494</v>
      </c>
      <c r="F95" s="1">
        <v>2000000</v>
      </c>
      <c r="G95" s="1">
        <v>1000000000</v>
      </c>
      <c r="H95">
        <v>500</v>
      </c>
      <c r="I95" t="s">
        <v>14</v>
      </c>
      <c r="J95" t="s">
        <v>6607</v>
      </c>
      <c r="K95" t="s">
        <v>6608</v>
      </c>
      <c r="L95">
        <v>2272</v>
      </c>
    </row>
    <row r="96" spans="1:12" x14ac:dyDescent="0.3">
      <c r="A96">
        <v>2178</v>
      </c>
      <c r="B96">
        <v>212310</v>
      </c>
      <c r="C96" t="s">
        <v>6603</v>
      </c>
      <c r="D96">
        <v>32701</v>
      </c>
      <c r="E96" t="s">
        <v>619</v>
      </c>
      <c r="F96" s="1">
        <v>2025927</v>
      </c>
      <c r="G96" s="1">
        <v>1012963500</v>
      </c>
      <c r="H96">
        <v>500</v>
      </c>
      <c r="I96" t="s">
        <v>14</v>
      </c>
      <c r="J96" t="s">
        <v>6604</v>
      </c>
      <c r="K96" t="s">
        <v>6605</v>
      </c>
      <c r="L96">
        <v>2272</v>
      </c>
    </row>
    <row r="97" spans="1:12" x14ac:dyDescent="0.3">
      <c r="A97">
        <v>2177</v>
      </c>
      <c r="B97">
        <v>239890</v>
      </c>
      <c r="C97" t="s">
        <v>6600</v>
      </c>
      <c r="D97">
        <v>32001</v>
      </c>
      <c r="E97" t="s">
        <v>130</v>
      </c>
      <c r="F97" s="1">
        <v>2060000</v>
      </c>
      <c r="G97" s="1">
        <v>1030000000</v>
      </c>
      <c r="H97">
        <v>500</v>
      </c>
      <c r="I97" t="s">
        <v>14</v>
      </c>
      <c r="J97" t="s">
        <v>6601</v>
      </c>
      <c r="K97" t="s">
        <v>6602</v>
      </c>
      <c r="L97">
        <v>2272</v>
      </c>
    </row>
    <row r="98" spans="1:12" x14ac:dyDescent="0.3">
      <c r="A98">
        <v>2176</v>
      </c>
      <c r="B98">
        <v>228180</v>
      </c>
      <c r="C98" t="s">
        <v>6597</v>
      </c>
      <c r="D98">
        <v>137001</v>
      </c>
      <c r="E98" t="s">
        <v>1321</v>
      </c>
      <c r="F98" s="1">
        <v>2075754</v>
      </c>
      <c r="G98" s="1">
        <v>1037877000</v>
      </c>
      <c r="H98">
        <v>500</v>
      </c>
      <c r="I98" t="s">
        <v>14</v>
      </c>
      <c r="J98" t="s">
        <v>6598</v>
      </c>
      <c r="K98" t="s">
        <v>6599</v>
      </c>
      <c r="L98">
        <v>2272</v>
      </c>
    </row>
    <row r="99" spans="1:12" x14ac:dyDescent="0.3">
      <c r="A99">
        <v>2175</v>
      </c>
      <c r="B99">
        <v>233250</v>
      </c>
      <c r="C99" t="s">
        <v>6594</v>
      </c>
      <c r="D99">
        <v>32103</v>
      </c>
      <c r="E99" t="s">
        <v>1813</v>
      </c>
      <c r="F99" s="1">
        <v>1746534</v>
      </c>
      <c r="G99" s="1">
        <v>1083767000</v>
      </c>
      <c r="H99">
        <v>500</v>
      </c>
      <c r="I99" t="s">
        <v>14</v>
      </c>
      <c r="J99" t="s">
        <v>6595</v>
      </c>
      <c r="K99" t="s">
        <v>6596</v>
      </c>
      <c r="L99">
        <v>2272</v>
      </c>
    </row>
    <row r="100" spans="1:12" x14ac:dyDescent="0.3">
      <c r="A100">
        <v>2174</v>
      </c>
      <c r="B100">
        <v>266170</v>
      </c>
      <c r="C100" t="s">
        <v>6591</v>
      </c>
      <c r="D100">
        <v>105901</v>
      </c>
      <c r="E100" t="s">
        <v>665</v>
      </c>
      <c r="F100" s="1">
        <v>2194249</v>
      </c>
      <c r="G100" s="1">
        <v>1097124500</v>
      </c>
      <c r="H100">
        <v>500</v>
      </c>
      <c r="I100" t="s">
        <v>14</v>
      </c>
      <c r="J100" t="s">
        <v>6592</v>
      </c>
      <c r="K100" t="s">
        <v>6593</v>
      </c>
      <c r="L100">
        <v>2272</v>
      </c>
    </row>
    <row r="101" spans="1:12" x14ac:dyDescent="0.3">
      <c r="A101">
        <v>2173</v>
      </c>
      <c r="B101">
        <v>299480</v>
      </c>
      <c r="C101" t="s">
        <v>6588</v>
      </c>
      <c r="D101">
        <v>31309</v>
      </c>
      <c r="E101" t="s">
        <v>4891</v>
      </c>
      <c r="F101" s="1">
        <v>11100743</v>
      </c>
      <c r="G101" s="1">
        <v>1110074300</v>
      </c>
      <c r="H101">
        <v>100</v>
      </c>
      <c r="I101" t="s">
        <v>14</v>
      </c>
      <c r="J101" t="s">
        <v>6589</v>
      </c>
      <c r="K101" t="s">
        <v>6590</v>
      </c>
      <c r="L101">
        <v>2272</v>
      </c>
    </row>
    <row r="102" spans="1:12" x14ac:dyDescent="0.3">
      <c r="A102">
        <v>2172</v>
      </c>
      <c r="B102">
        <v>189330</v>
      </c>
      <c r="C102" t="s">
        <v>6585</v>
      </c>
      <c r="D102">
        <v>106201</v>
      </c>
      <c r="E102" t="s">
        <v>536</v>
      </c>
      <c r="F102" s="1">
        <v>2237020</v>
      </c>
      <c r="G102" s="1">
        <v>1118510000</v>
      </c>
      <c r="H102">
        <v>500</v>
      </c>
      <c r="I102" t="s">
        <v>14</v>
      </c>
      <c r="J102" t="s">
        <v>6586</v>
      </c>
      <c r="K102" t="s">
        <v>6587</v>
      </c>
      <c r="L102">
        <v>2272</v>
      </c>
    </row>
    <row r="103" spans="1:12" x14ac:dyDescent="0.3">
      <c r="A103">
        <v>2171</v>
      </c>
      <c r="B103">
        <v>225860</v>
      </c>
      <c r="C103" t="s">
        <v>6582</v>
      </c>
      <c r="D103">
        <v>32004</v>
      </c>
      <c r="E103" t="s">
        <v>192</v>
      </c>
      <c r="F103" s="1">
        <v>11358092</v>
      </c>
      <c r="G103" s="1">
        <v>1135809200</v>
      </c>
      <c r="H103">
        <v>100</v>
      </c>
      <c r="I103" t="s">
        <v>14</v>
      </c>
      <c r="J103" t="s">
        <v>6583</v>
      </c>
      <c r="K103" t="s">
        <v>6584</v>
      </c>
      <c r="L103">
        <v>2272</v>
      </c>
    </row>
    <row r="104" spans="1:12" x14ac:dyDescent="0.3">
      <c r="A104">
        <v>2170</v>
      </c>
      <c r="B104">
        <v>236340</v>
      </c>
      <c r="C104" t="s">
        <v>6579</v>
      </c>
      <c r="D104">
        <v>137001</v>
      </c>
      <c r="E104" t="s">
        <v>1321</v>
      </c>
      <c r="F104" s="1">
        <v>2304892</v>
      </c>
      <c r="G104" s="1">
        <v>1152446000</v>
      </c>
      <c r="H104">
        <v>500</v>
      </c>
      <c r="I104" t="s">
        <v>14</v>
      </c>
      <c r="J104" t="s">
        <v>6580</v>
      </c>
      <c r="K104" t="s">
        <v>6581</v>
      </c>
      <c r="L104">
        <v>2272</v>
      </c>
    </row>
    <row r="105" spans="1:12" x14ac:dyDescent="0.3">
      <c r="A105">
        <v>2169</v>
      </c>
      <c r="B105">
        <v>276240</v>
      </c>
      <c r="C105" t="s">
        <v>6576</v>
      </c>
      <c r="D105">
        <v>32605</v>
      </c>
      <c r="E105" t="s">
        <v>943</v>
      </c>
      <c r="F105" s="1">
        <v>2340720</v>
      </c>
      <c r="G105" s="1">
        <v>1170360000</v>
      </c>
      <c r="H105">
        <v>500</v>
      </c>
      <c r="I105" t="s">
        <v>14</v>
      </c>
      <c r="J105" t="s">
        <v>6577</v>
      </c>
      <c r="K105" t="s">
        <v>6578</v>
      </c>
      <c r="L105">
        <v>2272</v>
      </c>
    </row>
    <row r="106" spans="1:12" x14ac:dyDescent="0.3">
      <c r="A106">
        <v>2168</v>
      </c>
      <c r="B106">
        <v>215200</v>
      </c>
      <c r="C106" t="s">
        <v>6573</v>
      </c>
      <c r="D106">
        <v>168505</v>
      </c>
      <c r="E106" t="s">
        <v>3135</v>
      </c>
      <c r="F106" s="1">
        <v>11761880</v>
      </c>
      <c r="G106" s="1">
        <v>1176188000</v>
      </c>
      <c r="H106">
        <v>100</v>
      </c>
      <c r="I106" t="s">
        <v>14</v>
      </c>
      <c r="J106" t="s">
        <v>6574</v>
      </c>
      <c r="K106" t="s">
        <v>6575</v>
      </c>
      <c r="L106">
        <v>2272</v>
      </c>
    </row>
    <row r="107" spans="1:12" x14ac:dyDescent="0.3">
      <c r="A107">
        <v>2167</v>
      </c>
      <c r="B107">
        <v>222670</v>
      </c>
      <c r="C107" t="s">
        <v>6570</v>
      </c>
      <c r="D107">
        <v>137001</v>
      </c>
      <c r="E107" t="s">
        <v>1321</v>
      </c>
      <c r="F107" s="1">
        <v>2403000</v>
      </c>
      <c r="G107" s="1">
        <v>1201500000</v>
      </c>
      <c r="H107">
        <v>500</v>
      </c>
      <c r="I107" t="s">
        <v>14</v>
      </c>
      <c r="J107" t="s">
        <v>6571</v>
      </c>
      <c r="K107" t="s">
        <v>6572</v>
      </c>
      <c r="L107">
        <v>2272</v>
      </c>
    </row>
    <row r="108" spans="1:12" x14ac:dyDescent="0.3">
      <c r="A108">
        <v>2166</v>
      </c>
      <c r="B108">
        <v>189540</v>
      </c>
      <c r="C108" t="s">
        <v>6567</v>
      </c>
      <c r="D108">
        <v>32604</v>
      </c>
      <c r="E108" t="s">
        <v>112</v>
      </c>
      <c r="F108" s="1">
        <v>2415990</v>
      </c>
      <c r="G108" s="1">
        <v>1207995000</v>
      </c>
      <c r="H108">
        <v>500</v>
      </c>
      <c r="I108" t="s">
        <v>14</v>
      </c>
      <c r="J108" t="s">
        <v>6568</v>
      </c>
      <c r="K108" t="s">
        <v>6569</v>
      </c>
      <c r="L108">
        <v>2272</v>
      </c>
    </row>
    <row r="109" spans="1:12" x14ac:dyDescent="0.3">
      <c r="A109">
        <v>2165</v>
      </c>
      <c r="B109">
        <v>140660</v>
      </c>
      <c r="C109" t="s">
        <v>6564</v>
      </c>
      <c r="D109">
        <v>32604</v>
      </c>
      <c r="E109" t="s">
        <v>112</v>
      </c>
      <c r="F109" s="1">
        <v>2487252</v>
      </c>
      <c r="G109" s="1">
        <v>1243626000</v>
      </c>
      <c r="H109">
        <v>500</v>
      </c>
      <c r="I109" t="s">
        <v>14</v>
      </c>
      <c r="J109" t="s">
        <v>6565</v>
      </c>
      <c r="K109" t="s">
        <v>6566</v>
      </c>
      <c r="L109">
        <v>2272</v>
      </c>
    </row>
    <row r="110" spans="1:12" x14ac:dyDescent="0.3">
      <c r="A110">
        <v>2164</v>
      </c>
      <c r="B110">
        <v>255220</v>
      </c>
      <c r="C110" t="s">
        <v>6561</v>
      </c>
      <c r="D110">
        <v>32309</v>
      </c>
      <c r="E110" t="s">
        <v>870</v>
      </c>
      <c r="F110" s="1">
        <v>12506024</v>
      </c>
      <c r="G110" s="1">
        <v>1250602400</v>
      </c>
      <c r="H110">
        <v>100</v>
      </c>
      <c r="I110" t="s">
        <v>14</v>
      </c>
      <c r="J110" t="s">
        <v>6562</v>
      </c>
      <c r="K110" t="s">
        <v>6563</v>
      </c>
      <c r="L110">
        <v>2272</v>
      </c>
    </row>
    <row r="111" spans="1:12" x14ac:dyDescent="0.3">
      <c r="A111">
        <v>2163</v>
      </c>
      <c r="B111">
        <v>230980</v>
      </c>
      <c r="C111" t="s">
        <v>6559</v>
      </c>
      <c r="D111">
        <v>105802</v>
      </c>
      <c r="E111" t="s">
        <v>983</v>
      </c>
      <c r="F111" s="1">
        <v>12625406</v>
      </c>
      <c r="G111" s="1">
        <v>1262540600</v>
      </c>
      <c r="H111">
        <v>100</v>
      </c>
      <c r="I111" t="s">
        <v>14</v>
      </c>
      <c r="J111" t="s">
        <v>6138</v>
      </c>
      <c r="K111" t="s">
        <v>6560</v>
      </c>
      <c r="L111">
        <v>2272</v>
      </c>
    </row>
    <row r="112" spans="1:12" x14ac:dyDescent="0.3">
      <c r="A112">
        <v>2162</v>
      </c>
      <c r="B112">
        <v>217910</v>
      </c>
      <c r="C112" t="s">
        <v>6556</v>
      </c>
      <c r="D112">
        <v>32001</v>
      </c>
      <c r="E112" t="s">
        <v>130</v>
      </c>
      <c r="F112" s="1">
        <v>12990522</v>
      </c>
      <c r="G112" s="1">
        <v>1299052200</v>
      </c>
      <c r="H112">
        <v>100</v>
      </c>
      <c r="I112" t="s">
        <v>14</v>
      </c>
      <c r="J112" t="s">
        <v>6557</v>
      </c>
      <c r="K112" t="s">
        <v>6558</v>
      </c>
      <c r="L112">
        <v>2272</v>
      </c>
    </row>
    <row r="113" spans="1:12" x14ac:dyDescent="0.3">
      <c r="A113">
        <v>2161</v>
      </c>
      <c r="B113">
        <v>302920</v>
      </c>
      <c r="C113" t="s">
        <v>6553</v>
      </c>
      <c r="D113">
        <v>105901</v>
      </c>
      <c r="E113" t="s">
        <v>665</v>
      </c>
      <c r="F113" s="1">
        <v>2599980</v>
      </c>
      <c r="G113" s="1">
        <v>1299990000</v>
      </c>
      <c r="H113">
        <v>500</v>
      </c>
      <c r="I113" t="s">
        <v>14</v>
      </c>
      <c r="J113" t="s">
        <v>6554</v>
      </c>
      <c r="K113" t="s">
        <v>6555</v>
      </c>
      <c r="L113">
        <v>2272</v>
      </c>
    </row>
    <row r="114" spans="1:12" x14ac:dyDescent="0.3">
      <c r="A114">
        <v>2160</v>
      </c>
      <c r="B114">
        <v>191600</v>
      </c>
      <c r="C114" t="s">
        <v>6551</v>
      </c>
      <c r="D114">
        <v>32602</v>
      </c>
      <c r="E114" t="s">
        <v>64</v>
      </c>
      <c r="F114" s="1">
        <v>2600000</v>
      </c>
      <c r="G114" s="1">
        <v>1300000000</v>
      </c>
      <c r="H114">
        <v>500</v>
      </c>
      <c r="I114" t="s">
        <v>14</v>
      </c>
      <c r="K114" t="s">
        <v>6552</v>
      </c>
      <c r="L114">
        <v>2272</v>
      </c>
    </row>
    <row r="115" spans="1:12" x14ac:dyDescent="0.3">
      <c r="A115">
        <v>2159</v>
      </c>
      <c r="B115">
        <v>281310</v>
      </c>
      <c r="C115" t="s">
        <v>6548</v>
      </c>
      <c r="D115">
        <v>137001</v>
      </c>
      <c r="E115" t="s">
        <v>1321</v>
      </c>
      <c r="F115" s="1">
        <v>2611190</v>
      </c>
      <c r="G115" s="1">
        <v>1305595000</v>
      </c>
      <c r="H115">
        <v>500</v>
      </c>
      <c r="I115" t="s">
        <v>14</v>
      </c>
      <c r="J115" t="s">
        <v>6549</v>
      </c>
      <c r="K115" t="s">
        <v>6550</v>
      </c>
      <c r="L115">
        <v>2272</v>
      </c>
    </row>
    <row r="116" spans="1:12" x14ac:dyDescent="0.3">
      <c r="A116">
        <v>2158</v>
      </c>
      <c r="B116">
        <v>107590</v>
      </c>
      <c r="C116" t="s">
        <v>6545</v>
      </c>
      <c r="D116">
        <v>116409</v>
      </c>
      <c r="E116" t="s">
        <v>26</v>
      </c>
      <c r="F116" s="1">
        <v>2331774</v>
      </c>
      <c r="G116" s="1">
        <v>1315887000</v>
      </c>
      <c r="H116">
        <v>500</v>
      </c>
      <c r="I116" t="s">
        <v>14</v>
      </c>
      <c r="J116" t="s">
        <v>6546</v>
      </c>
      <c r="K116" t="s">
        <v>6547</v>
      </c>
      <c r="L116">
        <v>2272</v>
      </c>
    </row>
    <row r="117" spans="1:12" x14ac:dyDescent="0.3">
      <c r="A117">
        <v>2157</v>
      </c>
      <c r="B117">
        <v>227100</v>
      </c>
      <c r="C117" t="s">
        <v>6542</v>
      </c>
      <c r="D117">
        <v>32801</v>
      </c>
      <c r="E117" t="s">
        <v>388</v>
      </c>
      <c r="F117" s="1">
        <v>2660910</v>
      </c>
      <c r="G117" s="1">
        <v>1330455000</v>
      </c>
      <c r="H117">
        <v>500</v>
      </c>
      <c r="I117" t="s">
        <v>14</v>
      </c>
      <c r="J117" t="s">
        <v>6543</v>
      </c>
      <c r="K117" t="s">
        <v>6544</v>
      </c>
      <c r="L117">
        <v>2272</v>
      </c>
    </row>
    <row r="118" spans="1:12" x14ac:dyDescent="0.3">
      <c r="A118">
        <v>2156</v>
      </c>
      <c r="B118">
        <v>194370</v>
      </c>
      <c r="C118" t="s">
        <v>6539</v>
      </c>
      <c r="D118">
        <v>31501</v>
      </c>
      <c r="E118" t="s">
        <v>1362</v>
      </c>
      <c r="F118" s="1">
        <v>13335601</v>
      </c>
      <c r="G118" s="1">
        <v>1333560100</v>
      </c>
      <c r="H118">
        <v>100</v>
      </c>
      <c r="I118" t="s">
        <v>14</v>
      </c>
      <c r="J118" t="s">
        <v>6540</v>
      </c>
      <c r="K118" t="s">
        <v>6541</v>
      </c>
      <c r="L118">
        <v>2272</v>
      </c>
    </row>
    <row r="119" spans="1:12" x14ac:dyDescent="0.3">
      <c r="A119">
        <v>2155</v>
      </c>
      <c r="B119">
        <v>233990</v>
      </c>
      <c r="C119" t="s">
        <v>6536</v>
      </c>
      <c r="D119">
        <v>32004</v>
      </c>
      <c r="E119" t="s">
        <v>192</v>
      </c>
      <c r="F119" s="1">
        <v>13440000</v>
      </c>
      <c r="G119" s="1">
        <v>1344000000</v>
      </c>
      <c r="H119">
        <v>100</v>
      </c>
      <c r="I119" t="s">
        <v>14</v>
      </c>
      <c r="J119" t="s">
        <v>6537</v>
      </c>
      <c r="K119" t="s">
        <v>6538</v>
      </c>
      <c r="L119">
        <v>2272</v>
      </c>
    </row>
    <row r="120" spans="1:12" x14ac:dyDescent="0.3">
      <c r="A120">
        <v>2154</v>
      </c>
      <c r="B120">
        <v>224020</v>
      </c>
      <c r="C120" t="s">
        <v>6533</v>
      </c>
      <c r="D120">
        <v>32202</v>
      </c>
      <c r="E120" t="s">
        <v>438</v>
      </c>
      <c r="F120" s="1">
        <v>2700000</v>
      </c>
      <c r="G120" s="1">
        <v>1350000000</v>
      </c>
      <c r="H120">
        <v>500</v>
      </c>
      <c r="I120" t="s">
        <v>14</v>
      </c>
      <c r="J120" t="s">
        <v>6534</v>
      </c>
      <c r="K120" t="s">
        <v>6535</v>
      </c>
      <c r="L120">
        <v>2272</v>
      </c>
    </row>
    <row r="121" spans="1:12" x14ac:dyDescent="0.3">
      <c r="A121">
        <v>2153</v>
      </c>
      <c r="B121">
        <v>271400</v>
      </c>
      <c r="C121" t="s">
        <v>6531</v>
      </c>
      <c r="D121">
        <v>32604</v>
      </c>
      <c r="E121" t="s">
        <v>112</v>
      </c>
      <c r="F121" s="1">
        <v>2726400</v>
      </c>
      <c r="G121" s="1">
        <v>1363200000</v>
      </c>
      <c r="H121">
        <v>500</v>
      </c>
      <c r="I121" t="s">
        <v>14</v>
      </c>
      <c r="J121">
        <v>7086805501</v>
      </c>
      <c r="K121" t="s">
        <v>6532</v>
      </c>
      <c r="L121">
        <v>2272</v>
      </c>
    </row>
    <row r="122" spans="1:12" x14ac:dyDescent="0.3">
      <c r="A122">
        <v>2152</v>
      </c>
      <c r="B122">
        <v>186230</v>
      </c>
      <c r="C122" t="s">
        <v>6528</v>
      </c>
      <c r="D122">
        <v>32402</v>
      </c>
      <c r="E122" t="s">
        <v>412</v>
      </c>
      <c r="F122" s="1">
        <v>2814304</v>
      </c>
      <c r="G122" s="1">
        <v>1407152000</v>
      </c>
      <c r="H122">
        <v>500</v>
      </c>
      <c r="I122" t="s">
        <v>14</v>
      </c>
      <c r="J122" t="s">
        <v>6529</v>
      </c>
      <c r="K122" t="s">
        <v>6530</v>
      </c>
      <c r="L122">
        <v>2272</v>
      </c>
    </row>
    <row r="123" spans="1:12" x14ac:dyDescent="0.3">
      <c r="A123">
        <v>2151</v>
      </c>
      <c r="B123">
        <v>149980</v>
      </c>
      <c r="C123" t="s">
        <v>6525</v>
      </c>
      <c r="D123">
        <v>32701</v>
      </c>
      <c r="E123" t="s">
        <v>619</v>
      </c>
      <c r="F123" s="1">
        <v>14094745</v>
      </c>
      <c r="G123" s="1">
        <v>1409474500</v>
      </c>
      <c r="H123">
        <v>100</v>
      </c>
      <c r="I123" t="s">
        <v>14</v>
      </c>
      <c r="J123" t="s">
        <v>6526</v>
      </c>
      <c r="K123" t="s">
        <v>6527</v>
      </c>
      <c r="L123">
        <v>2272</v>
      </c>
    </row>
    <row r="124" spans="1:12" x14ac:dyDescent="0.3">
      <c r="A124">
        <v>2150</v>
      </c>
      <c r="B124">
        <v>128540</v>
      </c>
      <c r="C124" t="s">
        <v>6522</v>
      </c>
      <c r="D124">
        <v>33003</v>
      </c>
      <c r="E124" t="s">
        <v>188</v>
      </c>
      <c r="F124" s="1">
        <v>14558800</v>
      </c>
      <c r="G124" s="1">
        <v>1455880000</v>
      </c>
      <c r="H124">
        <v>100</v>
      </c>
      <c r="I124" t="s">
        <v>14</v>
      </c>
      <c r="J124" t="s">
        <v>6523</v>
      </c>
      <c r="K124" t="s">
        <v>6524</v>
      </c>
      <c r="L124">
        <v>2272</v>
      </c>
    </row>
    <row r="125" spans="1:12" x14ac:dyDescent="0.3">
      <c r="A125">
        <v>2149</v>
      </c>
      <c r="B125">
        <v>84440</v>
      </c>
      <c r="C125" t="s">
        <v>6519</v>
      </c>
      <c r="D125">
        <v>106309</v>
      </c>
      <c r="E125" t="s">
        <v>631</v>
      </c>
      <c r="F125" s="1">
        <v>2997107</v>
      </c>
      <c r="G125" s="1">
        <v>1498553500</v>
      </c>
      <c r="H125">
        <v>500</v>
      </c>
      <c r="I125" t="s">
        <v>14</v>
      </c>
      <c r="J125" t="s">
        <v>6520</v>
      </c>
      <c r="K125" t="s">
        <v>6521</v>
      </c>
      <c r="L125">
        <v>2272</v>
      </c>
    </row>
    <row r="126" spans="1:12" x14ac:dyDescent="0.3">
      <c r="A126">
        <v>2148</v>
      </c>
      <c r="B126">
        <v>24060</v>
      </c>
      <c r="C126" t="s">
        <v>6516</v>
      </c>
      <c r="D126">
        <v>74607</v>
      </c>
      <c r="E126" t="s">
        <v>144</v>
      </c>
      <c r="F126" s="1">
        <v>15000000</v>
      </c>
      <c r="G126" s="1">
        <v>1500000000</v>
      </c>
      <c r="H126">
        <v>100</v>
      </c>
      <c r="I126" t="s">
        <v>14</v>
      </c>
      <c r="J126" t="s">
        <v>6517</v>
      </c>
      <c r="K126" t="s">
        <v>6518</v>
      </c>
      <c r="L126">
        <v>2272</v>
      </c>
    </row>
    <row r="127" spans="1:12" x14ac:dyDescent="0.3">
      <c r="A127">
        <v>2147</v>
      </c>
      <c r="B127">
        <v>4590</v>
      </c>
      <c r="C127" t="s">
        <v>6513</v>
      </c>
      <c r="D127">
        <v>74604</v>
      </c>
      <c r="E127" t="s">
        <v>754</v>
      </c>
      <c r="F127" s="1">
        <v>3000000</v>
      </c>
      <c r="G127" s="1">
        <v>1500000000</v>
      </c>
      <c r="H127">
        <v>500</v>
      </c>
      <c r="I127" t="s">
        <v>14</v>
      </c>
      <c r="J127" t="s">
        <v>6514</v>
      </c>
      <c r="K127" t="s">
        <v>6515</v>
      </c>
      <c r="L127">
        <v>2272</v>
      </c>
    </row>
    <row r="128" spans="1:12" x14ac:dyDescent="0.3">
      <c r="A128">
        <v>2146</v>
      </c>
      <c r="B128">
        <v>163430</v>
      </c>
      <c r="C128" t="s">
        <v>6510</v>
      </c>
      <c r="D128">
        <v>137201</v>
      </c>
      <c r="E128" t="s">
        <v>104</v>
      </c>
      <c r="F128" s="1">
        <v>3005750</v>
      </c>
      <c r="G128" s="1">
        <v>1502875000</v>
      </c>
      <c r="H128">
        <v>500</v>
      </c>
      <c r="I128" t="s">
        <v>14</v>
      </c>
      <c r="J128" t="s">
        <v>6511</v>
      </c>
      <c r="K128" t="s">
        <v>6512</v>
      </c>
      <c r="L128">
        <v>2272</v>
      </c>
    </row>
    <row r="129" spans="1:12" x14ac:dyDescent="0.3">
      <c r="A129">
        <v>2145</v>
      </c>
      <c r="B129">
        <v>260970</v>
      </c>
      <c r="C129" t="s">
        <v>6507</v>
      </c>
      <c r="D129">
        <v>31007</v>
      </c>
      <c r="E129" t="s">
        <v>612</v>
      </c>
      <c r="F129" s="1">
        <v>303642</v>
      </c>
      <c r="G129" s="1">
        <v>1518210000</v>
      </c>
      <c r="H129" s="1">
        <v>5000</v>
      </c>
      <c r="I129" t="s">
        <v>14</v>
      </c>
      <c r="J129" t="s">
        <v>6508</v>
      </c>
      <c r="K129" t="s">
        <v>6509</v>
      </c>
      <c r="L129">
        <v>2272</v>
      </c>
    </row>
    <row r="130" spans="1:12" x14ac:dyDescent="0.3">
      <c r="A130">
        <v>2144</v>
      </c>
      <c r="B130">
        <v>120780</v>
      </c>
      <c r="C130" t="s">
        <v>6504</v>
      </c>
      <c r="D130">
        <v>33003</v>
      </c>
      <c r="E130" t="s">
        <v>188</v>
      </c>
      <c r="F130" s="1">
        <v>3100000</v>
      </c>
      <c r="G130" s="1">
        <v>1550000000</v>
      </c>
      <c r="H130">
        <v>500</v>
      </c>
      <c r="I130" t="s">
        <v>14</v>
      </c>
      <c r="J130" t="s">
        <v>6505</v>
      </c>
      <c r="K130" t="s">
        <v>6506</v>
      </c>
      <c r="L130">
        <v>2272</v>
      </c>
    </row>
    <row r="131" spans="1:12" x14ac:dyDescent="0.3">
      <c r="A131">
        <v>2143</v>
      </c>
      <c r="B131">
        <v>270020</v>
      </c>
      <c r="C131" t="s">
        <v>6500</v>
      </c>
      <c r="D131">
        <v>20701</v>
      </c>
      <c r="E131" t="s">
        <v>6501</v>
      </c>
      <c r="F131" s="1">
        <v>3112607</v>
      </c>
      <c r="G131" s="1">
        <v>1556303500</v>
      </c>
      <c r="H131">
        <v>500</v>
      </c>
      <c r="I131" t="s">
        <v>14</v>
      </c>
      <c r="J131" t="s">
        <v>6502</v>
      </c>
      <c r="K131" t="s">
        <v>6503</v>
      </c>
      <c r="L131">
        <v>2272</v>
      </c>
    </row>
    <row r="132" spans="1:12" x14ac:dyDescent="0.3">
      <c r="A132">
        <v>2142</v>
      </c>
      <c r="B132">
        <v>149010</v>
      </c>
      <c r="C132" t="s">
        <v>6497</v>
      </c>
      <c r="D132">
        <v>32601</v>
      </c>
      <c r="E132" t="s">
        <v>22</v>
      </c>
      <c r="F132" s="1">
        <v>3120000</v>
      </c>
      <c r="G132" s="1">
        <v>1560000000</v>
      </c>
      <c r="H132">
        <v>500</v>
      </c>
      <c r="I132" t="s">
        <v>14</v>
      </c>
      <c r="J132" t="s">
        <v>6498</v>
      </c>
      <c r="K132" t="s">
        <v>6499</v>
      </c>
      <c r="L132">
        <v>2272</v>
      </c>
    </row>
    <row r="133" spans="1:12" x14ac:dyDescent="0.3">
      <c r="A133">
        <v>2141</v>
      </c>
      <c r="B133">
        <v>230400</v>
      </c>
      <c r="C133" t="s">
        <v>6494</v>
      </c>
      <c r="D133">
        <v>32701</v>
      </c>
      <c r="E133" t="s">
        <v>619</v>
      </c>
      <c r="F133" s="1">
        <v>3142250</v>
      </c>
      <c r="G133" s="1">
        <v>1571125000</v>
      </c>
      <c r="H133">
        <v>500</v>
      </c>
      <c r="I133" t="s">
        <v>14</v>
      </c>
      <c r="J133" t="s">
        <v>6495</v>
      </c>
      <c r="K133" t="s">
        <v>6496</v>
      </c>
      <c r="L133">
        <v>2272</v>
      </c>
    </row>
    <row r="134" spans="1:12" x14ac:dyDescent="0.3">
      <c r="A134">
        <v>2140</v>
      </c>
      <c r="B134">
        <v>225220</v>
      </c>
      <c r="C134" t="s">
        <v>6492</v>
      </c>
      <c r="D134">
        <v>32102</v>
      </c>
      <c r="E134" t="s">
        <v>487</v>
      </c>
      <c r="F134" s="1">
        <v>3146893</v>
      </c>
      <c r="G134" s="1">
        <v>1573446500</v>
      </c>
      <c r="H134">
        <v>500</v>
      </c>
      <c r="I134" t="s">
        <v>14</v>
      </c>
      <c r="J134">
        <v>230108670</v>
      </c>
      <c r="K134" t="s">
        <v>6493</v>
      </c>
      <c r="L134">
        <v>2272</v>
      </c>
    </row>
    <row r="135" spans="1:12" x14ac:dyDescent="0.3">
      <c r="A135">
        <v>2139</v>
      </c>
      <c r="B135">
        <v>220110</v>
      </c>
      <c r="C135" t="s">
        <v>6489</v>
      </c>
      <c r="D135">
        <v>137309</v>
      </c>
      <c r="E135" t="s">
        <v>3500</v>
      </c>
      <c r="F135" s="1">
        <v>7914262</v>
      </c>
      <c r="G135" s="1">
        <v>1582852400</v>
      </c>
      <c r="H135">
        <v>200</v>
      </c>
      <c r="I135" t="s">
        <v>14</v>
      </c>
      <c r="J135" t="s">
        <v>6490</v>
      </c>
      <c r="K135" t="s">
        <v>6491</v>
      </c>
      <c r="L135">
        <v>2272</v>
      </c>
    </row>
    <row r="136" spans="1:12" x14ac:dyDescent="0.3">
      <c r="A136">
        <v>2138</v>
      </c>
      <c r="B136">
        <v>115310</v>
      </c>
      <c r="C136" t="s">
        <v>6486</v>
      </c>
      <c r="D136">
        <v>106102</v>
      </c>
      <c r="E136" t="s">
        <v>42</v>
      </c>
      <c r="F136" s="1">
        <v>3192883</v>
      </c>
      <c r="G136" s="1">
        <v>1596441500</v>
      </c>
      <c r="H136">
        <v>500</v>
      </c>
      <c r="I136" t="s">
        <v>14</v>
      </c>
      <c r="J136" t="s">
        <v>6487</v>
      </c>
      <c r="K136" t="s">
        <v>6488</v>
      </c>
      <c r="L136">
        <v>2272</v>
      </c>
    </row>
    <row r="137" spans="1:12" x14ac:dyDescent="0.3">
      <c r="A137">
        <v>2137</v>
      </c>
      <c r="B137">
        <v>285770</v>
      </c>
      <c r="C137" t="s">
        <v>6483</v>
      </c>
      <c r="D137">
        <v>105802</v>
      </c>
      <c r="E137" t="s">
        <v>983</v>
      </c>
      <c r="F137" s="1">
        <v>3193000</v>
      </c>
      <c r="G137" s="1">
        <v>1596500000</v>
      </c>
      <c r="H137">
        <v>500</v>
      </c>
      <c r="I137" t="s">
        <v>14</v>
      </c>
      <c r="J137" t="s">
        <v>6484</v>
      </c>
      <c r="K137" t="s">
        <v>6485</v>
      </c>
      <c r="L137">
        <v>2272</v>
      </c>
    </row>
    <row r="138" spans="1:12" x14ac:dyDescent="0.3">
      <c r="A138">
        <v>2136</v>
      </c>
      <c r="B138">
        <v>222810</v>
      </c>
      <c r="C138" t="s">
        <v>6480</v>
      </c>
      <c r="D138">
        <v>105802</v>
      </c>
      <c r="E138" t="s">
        <v>983</v>
      </c>
      <c r="F138" s="1">
        <v>15993536</v>
      </c>
      <c r="G138" s="1">
        <v>1599353600</v>
      </c>
      <c r="H138">
        <v>100</v>
      </c>
      <c r="I138" t="s">
        <v>14</v>
      </c>
      <c r="J138" t="s">
        <v>6481</v>
      </c>
      <c r="K138" t="s">
        <v>6482</v>
      </c>
      <c r="L138">
        <v>2272</v>
      </c>
    </row>
    <row r="139" spans="1:12" x14ac:dyDescent="0.3">
      <c r="A139">
        <v>2135</v>
      </c>
      <c r="B139">
        <v>200780</v>
      </c>
      <c r="C139" t="s">
        <v>6477</v>
      </c>
      <c r="D139">
        <v>32102</v>
      </c>
      <c r="E139" t="s">
        <v>487</v>
      </c>
      <c r="F139" s="1">
        <v>8008318</v>
      </c>
      <c r="G139" s="1">
        <v>1601663600</v>
      </c>
      <c r="H139">
        <v>200</v>
      </c>
      <c r="I139" t="s">
        <v>14</v>
      </c>
      <c r="J139" t="s">
        <v>6478</v>
      </c>
      <c r="K139" t="s">
        <v>6479</v>
      </c>
      <c r="L139">
        <v>2272</v>
      </c>
    </row>
    <row r="140" spans="1:12" x14ac:dyDescent="0.3">
      <c r="A140">
        <v>2134</v>
      </c>
      <c r="B140">
        <v>199290</v>
      </c>
      <c r="C140" t="s">
        <v>6474</v>
      </c>
      <c r="D140">
        <v>32701</v>
      </c>
      <c r="E140" t="s">
        <v>619</v>
      </c>
      <c r="F140" s="1">
        <v>3205690</v>
      </c>
      <c r="G140" s="1">
        <v>1602845000</v>
      </c>
      <c r="H140">
        <v>500</v>
      </c>
      <c r="I140" t="s">
        <v>14</v>
      </c>
      <c r="J140" t="s">
        <v>6475</v>
      </c>
      <c r="K140" t="s">
        <v>6476</v>
      </c>
      <c r="L140">
        <v>2272</v>
      </c>
    </row>
    <row r="141" spans="1:12" x14ac:dyDescent="0.3">
      <c r="A141">
        <v>2133</v>
      </c>
      <c r="B141">
        <v>158300</v>
      </c>
      <c r="C141" t="s">
        <v>6471</v>
      </c>
      <c r="D141">
        <v>32902</v>
      </c>
      <c r="E141" t="s">
        <v>93</v>
      </c>
      <c r="F141" s="1">
        <v>3210000</v>
      </c>
      <c r="G141" s="1">
        <v>1605000000</v>
      </c>
      <c r="H141">
        <v>500</v>
      </c>
      <c r="I141" t="s">
        <v>14</v>
      </c>
      <c r="J141" t="s">
        <v>6472</v>
      </c>
      <c r="K141" t="s">
        <v>6473</v>
      </c>
      <c r="L141">
        <v>2272</v>
      </c>
    </row>
    <row r="142" spans="1:12" x14ac:dyDescent="0.3">
      <c r="A142">
        <v>2132</v>
      </c>
      <c r="B142">
        <v>290670</v>
      </c>
      <c r="C142" t="s">
        <v>6468</v>
      </c>
      <c r="D142">
        <v>32809</v>
      </c>
      <c r="E142" t="s">
        <v>3645</v>
      </c>
      <c r="F142" s="1">
        <v>3232600</v>
      </c>
      <c r="G142" s="1">
        <v>1616300000</v>
      </c>
      <c r="H142">
        <v>500</v>
      </c>
      <c r="I142" t="s">
        <v>14</v>
      </c>
      <c r="J142" t="s">
        <v>6469</v>
      </c>
      <c r="K142" t="s">
        <v>6470</v>
      </c>
      <c r="L142">
        <v>2272</v>
      </c>
    </row>
    <row r="143" spans="1:12" x14ac:dyDescent="0.3">
      <c r="A143">
        <v>2131</v>
      </c>
      <c r="B143">
        <v>230360</v>
      </c>
      <c r="C143" t="s">
        <v>6465</v>
      </c>
      <c r="D143">
        <v>137103</v>
      </c>
      <c r="E143" t="s">
        <v>1843</v>
      </c>
      <c r="F143" s="1">
        <v>16198937</v>
      </c>
      <c r="G143" s="1">
        <v>1619893700</v>
      </c>
      <c r="H143">
        <v>100</v>
      </c>
      <c r="I143" t="s">
        <v>14</v>
      </c>
      <c r="J143" t="s">
        <v>6466</v>
      </c>
      <c r="K143" t="s">
        <v>6467</v>
      </c>
      <c r="L143">
        <v>2272</v>
      </c>
    </row>
    <row r="144" spans="1:12" x14ac:dyDescent="0.3">
      <c r="A144">
        <v>2130</v>
      </c>
      <c r="B144">
        <v>100030</v>
      </c>
      <c r="C144" t="s">
        <v>6462</v>
      </c>
      <c r="D144">
        <v>105802</v>
      </c>
      <c r="E144" t="s">
        <v>983</v>
      </c>
      <c r="F144" s="1">
        <v>3283714</v>
      </c>
      <c r="G144" s="1">
        <v>1641857000</v>
      </c>
      <c r="H144">
        <v>500</v>
      </c>
      <c r="I144" t="s">
        <v>14</v>
      </c>
      <c r="J144" t="s">
        <v>6463</v>
      </c>
      <c r="K144" t="s">
        <v>6464</v>
      </c>
      <c r="L144">
        <v>2272</v>
      </c>
    </row>
    <row r="145" spans="1:12" x14ac:dyDescent="0.3">
      <c r="A145">
        <v>2129</v>
      </c>
      <c r="B145">
        <v>217880</v>
      </c>
      <c r="C145" t="s">
        <v>6459</v>
      </c>
      <c r="D145">
        <v>105802</v>
      </c>
      <c r="E145" t="s">
        <v>983</v>
      </c>
      <c r="F145" s="1">
        <v>3330318</v>
      </c>
      <c r="G145" s="1">
        <v>1665159000</v>
      </c>
      <c r="H145">
        <v>500</v>
      </c>
      <c r="I145" t="s">
        <v>14</v>
      </c>
      <c r="J145" t="s">
        <v>6460</v>
      </c>
      <c r="K145" t="s">
        <v>6461</v>
      </c>
      <c r="L145">
        <v>2272</v>
      </c>
    </row>
    <row r="146" spans="1:12" x14ac:dyDescent="0.3">
      <c r="A146">
        <v>2128</v>
      </c>
      <c r="B146">
        <v>225850</v>
      </c>
      <c r="C146" t="s">
        <v>6456</v>
      </c>
      <c r="D146">
        <v>74604</v>
      </c>
      <c r="E146" t="s">
        <v>754</v>
      </c>
      <c r="F146" s="1">
        <v>3332333</v>
      </c>
      <c r="G146" s="1">
        <v>1666166500</v>
      </c>
      <c r="H146">
        <v>500</v>
      </c>
      <c r="I146" t="s">
        <v>14</v>
      </c>
      <c r="J146" t="s">
        <v>6457</v>
      </c>
      <c r="K146" t="s">
        <v>6458</v>
      </c>
      <c r="L146">
        <v>2272</v>
      </c>
    </row>
    <row r="147" spans="1:12" x14ac:dyDescent="0.3">
      <c r="A147">
        <v>2127</v>
      </c>
      <c r="B147">
        <v>240340</v>
      </c>
      <c r="C147" t="s">
        <v>6453</v>
      </c>
      <c r="D147">
        <v>32004</v>
      </c>
      <c r="E147" t="s">
        <v>192</v>
      </c>
      <c r="F147" s="1">
        <v>3346323</v>
      </c>
      <c r="G147" s="1">
        <v>1673161500</v>
      </c>
      <c r="H147">
        <v>500</v>
      </c>
      <c r="I147" t="s">
        <v>14</v>
      </c>
      <c r="J147" t="s">
        <v>6454</v>
      </c>
      <c r="K147" t="s">
        <v>6455</v>
      </c>
      <c r="L147">
        <v>2272</v>
      </c>
    </row>
    <row r="148" spans="1:12" x14ac:dyDescent="0.3">
      <c r="A148">
        <v>2126</v>
      </c>
      <c r="B148">
        <v>221670</v>
      </c>
      <c r="C148" t="s">
        <v>6450</v>
      </c>
      <c r="D148">
        <v>31501</v>
      </c>
      <c r="E148" t="s">
        <v>1362</v>
      </c>
      <c r="F148" s="1">
        <v>3373320</v>
      </c>
      <c r="G148" s="1">
        <v>1686660000</v>
      </c>
      <c r="H148">
        <v>500</v>
      </c>
      <c r="I148" t="s">
        <v>14</v>
      </c>
      <c r="J148" t="s">
        <v>6451</v>
      </c>
      <c r="K148" t="s">
        <v>6452</v>
      </c>
      <c r="L148">
        <v>2272</v>
      </c>
    </row>
    <row r="149" spans="1:12" x14ac:dyDescent="0.3">
      <c r="A149">
        <v>2125</v>
      </c>
      <c r="B149">
        <v>65370</v>
      </c>
      <c r="C149" t="s">
        <v>6447</v>
      </c>
      <c r="D149">
        <v>105802</v>
      </c>
      <c r="E149" t="s">
        <v>983</v>
      </c>
      <c r="F149" s="1">
        <v>3400000</v>
      </c>
      <c r="G149" s="1">
        <v>1700000000</v>
      </c>
      <c r="H149">
        <v>500</v>
      </c>
      <c r="I149" t="s">
        <v>14</v>
      </c>
      <c r="J149" t="s">
        <v>6448</v>
      </c>
      <c r="K149" t="s">
        <v>6449</v>
      </c>
      <c r="L149">
        <v>2272</v>
      </c>
    </row>
    <row r="150" spans="1:12" x14ac:dyDescent="0.3">
      <c r="A150">
        <v>2124</v>
      </c>
      <c r="B150">
        <v>114920</v>
      </c>
      <c r="C150" t="s">
        <v>6444</v>
      </c>
      <c r="D150">
        <v>32401</v>
      </c>
      <c r="E150" t="s">
        <v>140</v>
      </c>
      <c r="F150" s="1">
        <v>3469500</v>
      </c>
      <c r="G150" s="1">
        <v>1734750000</v>
      </c>
      <c r="H150">
        <v>500</v>
      </c>
      <c r="I150" t="s">
        <v>14</v>
      </c>
      <c r="J150" t="s">
        <v>6445</v>
      </c>
      <c r="K150" t="s">
        <v>6446</v>
      </c>
      <c r="L150">
        <v>2272</v>
      </c>
    </row>
    <row r="151" spans="1:12" x14ac:dyDescent="0.3">
      <c r="A151">
        <v>2123</v>
      </c>
      <c r="B151">
        <v>200580</v>
      </c>
      <c r="C151" t="s">
        <v>6441</v>
      </c>
      <c r="D151">
        <v>32701</v>
      </c>
      <c r="E151" t="s">
        <v>619</v>
      </c>
      <c r="F151" s="1">
        <v>3478159</v>
      </c>
      <c r="G151" s="1">
        <v>1739079500</v>
      </c>
      <c r="H151">
        <v>500</v>
      </c>
      <c r="I151" t="s">
        <v>14</v>
      </c>
      <c r="J151" t="s">
        <v>6442</v>
      </c>
      <c r="K151" t="s">
        <v>6443</v>
      </c>
      <c r="L151">
        <v>2272</v>
      </c>
    </row>
    <row r="152" spans="1:12" x14ac:dyDescent="0.3">
      <c r="A152">
        <v>2122</v>
      </c>
      <c r="B152">
        <v>7770</v>
      </c>
      <c r="C152" t="s">
        <v>6438</v>
      </c>
      <c r="D152">
        <v>32001</v>
      </c>
      <c r="E152" t="s">
        <v>130</v>
      </c>
      <c r="F152" s="1">
        <v>3510000</v>
      </c>
      <c r="G152" s="1">
        <v>1755000000</v>
      </c>
      <c r="H152">
        <v>500</v>
      </c>
      <c r="I152" t="s">
        <v>14</v>
      </c>
      <c r="J152" t="s">
        <v>6439</v>
      </c>
      <c r="K152" t="s">
        <v>6440</v>
      </c>
      <c r="L152">
        <v>2272</v>
      </c>
    </row>
    <row r="153" spans="1:12" x14ac:dyDescent="0.3">
      <c r="A153">
        <v>2121</v>
      </c>
      <c r="B153">
        <v>87730</v>
      </c>
      <c r="C153" t="s">
        <v>6435</v>
      </c>
      <c r="D153">
        <v>32002</v>
      </c>
      <c r="E153" t="s">
        <v>734</v>
      </c>
      <c r="F153" s="1">
        <v>3515737</v>
      </c>
      <c r="G153" s="1">
        <v>1757868500</v>
      </c>
      <c r="H153">
        <v>500</v>
      </c>
      <c r="I153" t="s">
        <v>14</v>
      </c>
      <c r="J153" t="s">
        <v>6436</v>
      </c>
      <c r="K153" t="s">
        <v>6437</v>
      </c>
      <c r="L153">
        <v>2272</v>
      </c>
    </row>
    <row r="154" spans="1:12" x14ac:dyDescent="0.3">
      <c r="A154">
        <v>2120</v>
      </c>
      <c r="B154">
        <v>234070</v>
      </c>
      <c r="C154" t="s">
        <v>6432</v>
      </c>
      <c r="D154">
        <v>147603</v>
      </c>
      <c r="E154" t="s">
        <v>1021</v>
      </c>
      <c r="F154" s="1">
        <v>3533326</v>
      </c>
      <c r="G154" s="1">
        <v>1766663000</v>
      </c>
      <c r="H154">
        <v>500</v>
      </c>
      <c r="I154" t="s">
        <v>14</v>
      </c>
      <c r="J154" t="s">
        <v>6433</v>
      </c>
      <c r="K154" t="s">
        <v>6434</v>
      </c>
      <c r="L154">
        <v>2272</v>
      </c>
    </row>
    <row r="155" spans="1:12" x14ac:dyDescent="0.3">
      <c r="A155">
        <v>2119</v>
      </c>
      <c r="B155">
        <v>215100</v>
      </c>
      <c r="C155" t="s">
        <v>6429</v>
      </c>
      <c r="D155">
        <v>32809</v>
      </c>
      <c r="E155" t="s">
        <v>3645</v>
      </c>
      <c r="F155" s="1">
        <v>17798454</v>
      </c>
      <c r="G155" s="1">
        <v>1779845400</v>
      </c>
      <c r="H155">
        <v>100</v>
      </c>
      <c r="I155" t="s">
        <v>14</v>
      </c>
      <c r="J155" t="s">
        <v>6430</v>
      </c>
      <c r="K155" t="s">
        <v>6431</v>
      </c>
      <c r="L155">
        <v>2272</v>
      </c>
    </row>
    <row r="156" spans="1:12" x14ac:dyDescent="0.3">
      <c r="A156">
        <v>2118</v>
      </c>
      <c r="B156">
        <v>238120</v>
      </c>
      <c r="C156" t="s">
        <v>6426</v>
      </c>
      <c r="D156">
        <v>32703</v>
      </c>
      <c r="E156" t="s">
        <v>1264</v>
      </c>
      <c r="F156" s="1">
        <v>3594724</v>
      </c>
      <c r="G156" s="1">
        <v>1797362000</v>
      </c>
      <c r="H156">
        <v>500</v>
      </c>
      <c r="I156" t="s">
        <v>14</v>
      </c>
      <c r="J156" t="s">
        <v>6427</v>
      </c>
      <c r="K156" t="s">
        <v>6428</v>
      </c>
      <c r="L156">
        <v>2272</v>
      </c>
    </row>
    <row r="157" spans="1:12" x14ac:dyDescent="0.3">
      <c r="A157">
        <v>2117</v>
      </c>
      <c r="B157">
        <v>207490</v>
      </c>
      <c r="C157" t="s">
        <v>6423</v>
      </c>
      <c r="D157">
        <v>32804</v>
      </c>
      <c r="E157" t="s">
        <v>1334</v>
      </c>
      <c r="F157" s="1">
        <v>3600000</v>
      </c>
      <c r="G157" s="1">
        <v>1800000000</v>
      </c>
      <c r="H157">
        <v>500</v>
      </c>
      <c r="I157" t="s">
        <v>14</v>
      </c>
      <c r="J157" t="s">
        <v>6424</v>
      </c>
      <c r="K157" t="s">
        <v>6425</v>
      </c>
      <c r="L157">
        <v>2272</v>
      </c>
    </row>
    <row r="158" spans="1:12" x14ac:dyDescent="0.3">
      <c r="A158">
        <v>2116</v>
      </c>
      <c r="B158">
        <v>269620</v>
      </c>
      <c r="C158" t="s">
        <v>6420</v>
      </c>
      <c r="D158">
        <v>32702</v>
      </c>
      <c r="E158" t="s">
        <v>750</v>
      </c>
      <c r="F158" s="1">
        <v>18000000</v>
      </c>
      <c r="G158" s="1">
        <v>1800000000</v>
      </c>
      <c r="H158">
        <v>100</v>
      </c>
      <c r="I158" t="s">
        <v>14</v>
      </c>
      <c r="J158" t="s">
        <v>6421</v>
      </c>
      <c r="K158" t="s">
        <v>6422</v>
      </c>
      <c r="L158">
        <v>2272</v>
      </c>
    </row>
    <row r="159" spans="1:12" x14ac:dyDescent="0.3">
      <c r="A159">
        <v>2115</v>
      </c>
      <c r="B159">
        <v>278990</v>
      </c>
      <c r="C159" t="s">
        <v>6417</v>
      </c>
      <c r="D159">
        <v>33309</v>
      </c>
      <c r="E159" t="s">
        <v>1341</v>
      </c>
      <c r="F159" s="1">
        <v>3624222</v>
      </c>
      <c r="G159" s="1">
        <v>1812111000</v>
      </c>
      <c r="H159">
        <v>500</v>
      </c>
      <c r="I159" t="s">
        <v>14</v>
      </c>
      <c r="J159" t="s">
        <v>6418</v>
      </c>
      <c r="K159" t="s">
        <v>6419</v>
      </c>
      <c r="L159">
        <v>2272</v>
      </c>
    </row>
    <row r="160" spans="1:12" x14ac:dyDescent="0.3">
      <c r="A160">
        <v>2114</v>
      </c>
      <c r="B160">
        <v>175140</v>
      </c>
      <c r="C160" t="s">
        <v>6414</v>
      </c>
      <c r="D160">
        <v>32604</v>
      </c>
      <c r="E160" t="s">
        <v>112</v>
      </c>
      <c r="F160" s="1">
        <v>3628208</v>
      </c>
      <c r="G160" s="1">
        <v>1814104000</v>
      </c>
      <c r="H160">
        <v>500</v>
      </c>
      <c r="I160" t="s">
        <v>14</v>
      </c>
      <c r="J160" t="s">
        <v>6415</v>
      </c>
      <c r="K160" t="s">
        <v>6416</v>
      </c>
      <c r="L160">
        <v>2272</v>
      </c>
    </row>
    <row r="161" spans="1:12" x14ac:dyDescent="0.3">
      <c r="A161">
        <v>2113</v>
      </c>
      <c r="B161">
        <v>215090</v>
      </c>
      <c r="C161" t="s">
        <v>6411</v>
      </c>
      <c r="D161">
        <v>32702</v>
      </c>
      <c r="E161" t="s">
        <v>750</v>
      </c>
      <c r="F161" s="1">
        <v>18152087</v>
      </c>
      <c r="G161" s="1">
        <v>1815208700</v>
      </c>
      <c r="H161">
        <v>100</v>
      </c>
      <c r="I161" t="s">
        <v>14</v>
      </c>
      <c r="J161" t="s">
        <v>6412</v>
      </c>
      <c r="K161" t="s">
        <v>6413</v>
      </c>
      <c r="L161">
        <v>2272</v>
      </c>
    </row>
    <row r="162" spans="1:12" x14ac:dyDescent="0.3">
      <c r="A162">
        <v>2112</v>
      </c>
      <c r="B162">
        <v>284420</v>
      </c>
      <c r="C162" t="s">
        <v>6408</v>
      </c>
      <c r="D162">
        <v>31007</v>
      </c>
      <c r="E162" t="s">
        <v>612</v>
      </c>
      <c r="F162" s="1">
        <v>3645690</v>
      </c>
      <c r="G162" s="1">
        <v>1822845000</v>
      </c>
      <c r="H162">
        <v>500</v>
      </c>
      <c r="I162" t="s">
        <v>14</v>
      </c>
      <c r="J162" t="s">
        <v>6409</v>
      </c>
      <c r="K162" t="s">
        <v>6410</v>
      </c>
      <c r="L162">
        <v>2272</v>
      </c>
    </row>
    <row r="163" spans="1:12" x14ac:dyDescent="0.3">
      <c r="A163">
        <v>2111</v>
      </c>
      <c r="B163">
        <v>23770</v>
      </c>
      <c r="C163" t="s">
        <v>6405</v>
      </c>
      <c r="D163">
        <v>105802</v>
      </c>
      <c r="E163" t="s">
        <v>983</v>
      </c>
      <c r="F163" s="1">
        <v>3660067</v>
      </c>
      <c r="G163" s="1">
        <v>1830033500</v>
      </c>
      <c r="H163">
        <v>500</v>
      </c>
      <c r="I163" t="s">
        <v>14</v>
      </c>
      <c r="J163" t="s">
        <v>6406</v>
      </c>
      <c r="K163" t="s">
        <v>6407</v>
      </c>
      <c r="L163">
        <v>2272</v>
      </c>
    </row>
    <row r="164" spans="1:12" x14ac:dyDescent="0.3">
      <c r="A164">
        <v>2110</v>
      </c>
      <c r="B164">
        <v>279600</v>
      </c>
      <c r="C164" t="s">
        <v>6402</v>
      </c>
      <c r="D164">
        <v>105802</v>
      </c>
      <c r="E164" t="s">
        <v>983</v>
      </c>
      <c r="F164" s="1">
        <v>3680381</v>
      </c>
      <c r="G164" s="1">
        <v>1840190500</v>
      </c>
      <c r="H164">
        <v>500</v>
      </c>
      <c r="I164" t="s">
        <v>14</v>
      </c>
      <c r="J164" t="s">
        <v>6403</v>
      </c>
      <c r="K164" t="s">
        <v>6404</v>
      </c>
      <c r="L164">
        <v>2272</v>
      </c>
    </row>
    <row r="165" spans="1:12" x14ac:dyDescent="0.3">
      <c r="A165">
        <v>2109</v>
      </c>
      <c r="B165">
        <v>185190</v>
      </c>
      <c r="C165" t="s">
        <v>6398</v>
      </c>
      <c r="D165">
        <v>74602</v>
      </c>
      <c r="E165" t="s">
        <v>6399</v>
      </c>
      <c r="F165" s="1">
        <v>3695450</v>
      </c>
      <c r="G165" s="1">
        <v>1847725000</v>
      </c>
      <c r="H165">
        <v>500</v>
      </c>
      <c r="I165" t="s">
        <v>14</v>
      </c>
      <c r="J165" t="s">
        <v>6400</v>
      </c>
      <c r="K165" t="s">
        <v>6401</v>
      </c>
      <c r="L165">
        <v>2272</v>
      </c>
    </row>
    <row r="166" spans="1:12" x14ac:dyDescent="0.3">
      <c r="A166">
        <v>2108</v>
      </c>
      <c r="B166">
        <v>103660</v>
      </c>
      <c r="C166" t="s">
        <v>6395</v>
      </c>
      <c r="D166">
        <v>32004</v>
      </c>
      <c r="E166" t="s">
        <v>192</v>
      </c>
      <c r="F166" s="1">
        <v>3697480</v>
      </c>
      <c r="G166" s="1">
        <v>1848740000</v>
      </c>
      <c r="H166">
        <v>500</v>
      </c>
      <c r="I166" t="s">
        <v>14</v>
      </c>
      <c r="J166" t="s">
        <v>6396</v>
      </c>
      <c r="K166" t="s">
        <v>6397</v>
      </c>
      <c r="L166">
        <v>2272</v>
      </c>
    </row>
    <row r="167" spans="1:12" x14ac:dyDescent="0.3">
      <c r="A167">
        <v>2107</v>
      </c>
      <c r="B167">
        <v>218150</v>
      </c>
      <c r="C167" t="s">
        <v>6392</v>
      </c>
      <c r="D167">
        <v>31008</v>
      </c>
      <c r="E167" t="s">
        <v>1045</v>
      </c>
      <c r="F167" s="1">
        <v>18671428</v>
      </c>
      <c r="G167" s="1">
        <v>1867142800</v>
      </c>
      <c r="H167">
        <v>100</v>
      </c>
      <c r="I167" t="s">
        <v>14</v>
      </c>
      <c r="J167" t="s">
        <v>6393</v>
      </c>
      <c r="K167" t="s">
        <v>6394</v>
      </c>
      <c r="L167">
        <v>2272</v>
      </c>
    </row>
    <row r="168" spans="1:12" x14ac:dyDescent="0.3">
      <c r="A168">
        <v>2106</v>
      </c>
      <c r="B168">
        <v>110990</v>
      </c>
      <c r="C168" t="s">
        <v>6389</v>
      </c>
      <c r="D168">
        <v>32902</v>
      </c>
      <c r="E168" t="s">
        <v>93</v>
      </c>
      <c r="F168" s="1">
        <v>18900000</v>
      </c>
      <c r="G168" s="1">
        <v>1890000000</v>
      </c>
      <c r="H168">
        <v>100</v>
      </c>
      <c r="I168" t="s">
        <v>14</v>
      </c>
      <c r="J168" t="s">
        <v>6390</v>
      </c>
      <c r="K168" t="s">
        <v>6391</v>
      </c>
      <c r="L168">
        <v>2272</v>
      </c>
    </row>
    <row r="169" spans="1:12" x14ac:dyDescent="0.3">
      <c r="A169">
        <v>2105</v>
      </c>
      <c r="B169">
        <v>107640</v>
      </c>
      <c r="C169" t="s">
        <v>6386</v>
      </c>
      <c r="D169">
        <v>33003</v>
      </c>
      <c r="E169" t="s">
        <v>188</v>
      </c>
      <c r="F169" s="1">
        <v>3795000</v>
      </c>
      <c r="G169" s="1">
        <v>1897500000</v>
      </c>
      <c r="H169">
        <v>500</v>
      </c>
      <c r="I169" t="s">
        <v>14</v>
      </c>
      <c r="J169" t="s">
        <v>6387</v>
      </c>
      <c r="K169" t="s">
        <v>6388</v>
      </c>
      <c r="L169">
        <v>2272</v>
      </c>
    </row>
    <row r="170" spans="1:12" x14ac:dyDescent="0.3">
      <c r="A170">
        <v>2104</v>
      </c>
      <c r="B170">
        <v>36480</v>
      </c>
      <c r="C170" t="s">
        <v>6383</v>
      </c>
      <c r="D170">
        <v>32102</v>
      </c>
      <c r="E170" t="s">
        <v>487</v>
      </c>
      <c r="F170" s="1">
        <v>3800000</v>
      </c>
      <c r="G170" s="1">
        <v>1900000000</v>
      </c>
      <c r="H170">
        <v>500</v>
      </c>
      <c r="I170" t="s">
        <v>14</v>
      </c>
      <c r="J170" t="s">
        <v>6384</v>
      </c>
      <c r="K170" t="s">
        <v>6385</v>
      </c>
      <c r="L170">
        <v>2272</v>
      </c>
    </row>
    <row r="171" spans="1:12" x14ac:dyDescent="0.3">
      <c r="A171">
        <v>2103</v>
      </c>
      <c r="B171">
        <v>227950</v>
      </c>
      <c r="C171" t="s">
        <v>6380</v>
      </c>
      <c r="D171">
        <v>32902</v>
      </c>
      <c r="E171" t="s">
        <v>93</v>
      </c>
      <c r="F171" s="1">
        <v>19000928</v>
      </c>
      <c r="G171" s="1">
        <v>1900092800</v>
      </c>
      <c r="H171">
        <v>100</v>
      </c>
      <c r="I171" t="s">
        <v>14</v>
      </c>
      <c r="J171" t="s">
        <v>6381</v>
      </c>
      <c r="K171" t="s">
        <v>6382</v>
      </c>
      <c r="L171">
        <v>2272</v>
      </c>
    </row>
    <row r="172" spans="1:12" x14ac:dyDescent="0.3">
      <c r="A172">
        <v>2102</v>
      </c>
      <c r="B172">
        <v>190510</v>
      </c>
      <c r="C172" t="s">
        <v>6377</v>
      </c>
      <c r="D172">
        <v>32602</v>
      </c>
      <c r="E172" t="s">
        <v>64</v>
      </c>
      <c r="F172" s="1">
        <v>3430020</v>
      </c>
      <c r="G172" s="1">
        <v>1912749500</v>
      </c>
      <c r="H172">
        <v>500</v>
      </c>
      <c r="I172" t="s">
        <v>14</v>
      </c>
      <c r="J172" t="s">
        <v>6378</v>
      </c>
      <c r="K172" t="s">
        <v>6379</v>
      </c>
      <c r="L172">
        <v>2272</v>
      </c>
    </row>
    <row r="173" spans="1:12" x14ac:dyDescent="0.3">
      <c r="A173">
        <v>2101</v>
      </c>
      <c r="B173">
        <v>258250</v>
      </c>
      <c r="C173" t="s">
        <v>6374</v>
      </c>
      <c r="D173">
        <v>105802</v>
      </c>
      <c r="E173" t="s">
        <v>983</v>
      </c>
      <c r="F173" s="1">
        <v>3869548</v>
      </c>
      <c r="G173" s="1">
        <v>1934774000</v>
      </c>
      <c r="H173">
        <v>500</v>
      </c>
      <c r="I173" t="s">
        <v>14</v>
      </c>
      <c r="J173" t="s">
        <v>6375</v>
      </c>
      <c r="K173" t="s">
        <v>6376</v>
      </c>
      <c r="L173">
        <v>2272</v>
      </c>
    </row>
    <row r="174" spans="1:12" x14ac:dyDescent="0.3">
      <c r="A174">
        <v>2100</v>
      </c>
      <c r="B174">
        <v>224760</v>
      </c>
      <c r="C174" t="s">
        <v>6371</v>
      </c>
      <c r="D174">
        <v>64102</v>
      </c>
      <c r="E174" t="s">
        <v>168</v>
      </c>
      <c r="F174" s="1">
        <v>3939700</v>
      </c>
      <c r="G174" s="1">
        <v>1969850000</v>
      </c>
      <c r="H174">
        <v>500</v>
      </c>
      <c r="I174" t="s">
        <v>14</v>
      </c>
      <c r="J174" t="s">
        <v>6372</v>
      </c>
      <c r="K174" t="s">
        <v>6373</v>
      </c>
      <c r="L174">
        <v>2272</v>
      </c>
    </row>
    <row r="175" spans="1:12" x14ac:dyDescent="0.3">
      <c r="A175">
        <v>2099</v>
      </c>
      <c r="B175">
        <v>225430</v>
      </c>
      <c r="C175" t="s">
        <v>6369</v>
      </c>
      <c r="D175">
        <v>32004</v>
      </c>
      <c r="E175" t="s">
        <v>192</v>
      </c>
      <c r="F175" s="1">
        <v>19887050</v>
      </c>
      <c r="G175" s="1">
        <v>1988705000</v>
      </c>
      <c r="H175">
        <v>100</v>
      </c>
      <c r="I175" t="s">
        <v>14</v>
      </c>
      <c r="J175" t="s">
        <v>6138</v>
      </c>
      <c r="K175" t="s">
        <v>6370</v>
      </c>
      <c r="L175">
        <v>2272</v>
      </c>
    </row>
    <row r="176" spans="1:12" x14ac:dyDescent="0.3">
      <c r="A176">
        <v>2098</v>
      </c>
      <c r="B176">
        <v>208890</v>
      </c>
      <c r="C176" t="s">
        <v>6366</v>
      </c>
      <c r="D176">
        <v>168507</v>
      </c>
      <c r="E176" t="s">
        <v>3892</v>
      </c>
      <c r="F176" s="1">
        <v>1990820</v>
      </c>
      <c r="G176" s="1">
        <v>1990820000</v>
      </c>
      <c r="H176" s="1">
        <v>1000</v>
      </c>
      <c r="I176" t="s">
        <v>14</v>
      </c>
      <c r="J176" t="s">
        <v>6367</v>
      </c>
      <c r="K176" t="s">
        <v>6368</v>
      </c>
      <c r="L176">
        <v>2272</v>
      </c>
    </row>
    <row r="177" spans="1:12" x14ac:dyDescent="0.3">
      <c r="A177">
        <v>2097</v>
      </c>
      <c r="B177">
        <v>216280</v>
      </c>
      <c r="C177" t="s">
        <v>6363</v>
      </c>
      <c r="D177">
        <v>32701</v>
      </c>
      <c r="E177" t="s">
        <v>619</v>
      </c>
      <c r="F177" s="1">
        <v>3990000</v>
      </c>
      <c r="G177" s="1">
        <v>1995000000</v>
      </c>
      <c r="H177">
        <v>500</v>
      </c>
      <c r="I177" t="s">
        <v>14</v>
      </c>
      <c r="J177" t="s">
        <v>6364</v>
      </c>
      <c r="K177" t="s">
        <v>6365</v>
      </c>
      <c r="L177">
        <v>2272</v>
      </c>
    </row>
    <row r="178" spans="1:12" x14ac:dyDescent="0.3">
      <c r="A178">
        <v>2096</v>
      </c>
      <c r="B178">
        <v>221610</v>
      </c>
      <c r="C178" t="s">
        <v>6360</v>
      </c>
      <c r="D178">
        <v>32004</v>
      </c>
      <c r="E178" t="s">
        <v>192</v>
      </c>
      <c r="F178" s="1">
        <v>3993673</v>
      </c>
      <c r="G178" s="1">
        <v>1996836500</v>
      </c>
      <c r="H178">
        <v>500</v>
      </c>
      <c r="I178" t="s">
        <v>14</v>
      </c>
      <c r="J178" t="s">
        <v>6361</v>
      </c>
      <c r="K178" t="s">
        <v>6362</v>
      </c>
      <c r="L178">
        <v>2272</v>
      </c>
    </row>
    <row r="179" spans="1:12" x14ac:dyDescent="0.3">
      <c r="A179">
        <v>2095</v>
      </c>
      <c r="B179">
        <v>79650</v>
      </c>
      <c r="C179" t="s">
        <v>6357</v>
      </c>
      <c r="D179">
        <v>32303</v>
      </c>
      <c r="E179" t="s">
        <v>184</v>
      </c>
      <c r="F179" s="1">
        <v>20000000</v>
      </c>
      <c r="G179" s="1">
        <v>2000000000</v>
      </c>
      <c r="H179">
        <v>100</v>
      </c>
      <c r="I179" t="s">
        <v>14</v>
      </c>
      <c r="J179" t="s">
        <v>6358</v>
      </c>
      <c r="K179" t="s">
        <v>6359</v>
      </c>
      <c r="L179">
        <v>2272</v>
      </c>
    </row>
    <row r="180" spans="1:12" x14ac:dyDescent="0.3">
      <c r="A180">
        <v>2094</v>
      </c>
      <c r="B180">
        <v>189350</v>
      </c>
      <c r="C180" t="s">
        <v>6354</v>
      </c>
      <c r="D180">
        <v>32604</v>
      </c>
      <c r="E180" t="s">
        <v>112</v>
      </c>
      <c r="F180" s="1">
        <v>4000000</v>
      </c>
      <c r="G180" s="1">
        <v>2000000000</v>
      </c>
      <c r="H180">
        <v>500</v>
      </c>
      <c r="I180" t="s">
        <v>14</v>
      </c>
      <c r="J180" t="s">
        <v>6355</v>
      </c>
      <c r="K180" t="s">
        <v>6356</v>
      </c>
      <c r="L180">
        <v>2272</v>
      </c>
    </row>
    <row r="181" spans="1:12" x14ac:dyDescent="0.3">
      <c r="A181">
        <v>2093</v>
      </c>
      <c r="B181">
        <v>25870</v>
      </c>
      <c r="C181" t="s">
        <v>6351</v>
      </c>
      <c r="D181">
        <v>74603</v>
      </c>
      <c r="E181" t="s">
        <v>939</v>
      </c>
      <c r="F181" s="1">
        <v>4000000</v>
      </c>
      <c r="G181" s="1">
        <v>2000000000</v>
      </c>
      <c r="H181">
        <v>500</v>
      </c>
      <c r="I181" t="s">
        <v>14</v>
      </c>
      <c r="J181" t="s">
        <v>6352</v>
      </c>
      <c r="K181" t="s">
        <v>6353</v>
      </c>
      <c r="L181">
        <v>2272</v>
      </c>
    </row>
    <row r="182" spans="1:12" x14ac:dyDescent="0.3">
      <c r="A182">
        <v>2092</v>
      </c>
      <c r="B182">
        <v>173130</v>
      </c>
      <c r="C182" t="s">
        <v>6348</v>
      </c>
      <c r="D182">
        <v>106201</v>
      </c>
      <c r="E182" t="s">
        <v>536</v>
      </c>
      <c r="F182" s="1">
        <v>4025902</v>
      </c>
      <c r="G182" s="1">
        <v>2012951000</v>
      </c>
      <c r="H182">
        <v>500</v>
      </c>
      <c r="I182" t="s">
        <v>14</v>
      </c>
      <c r="J182" t="s">
        <v>6349</v>
      </c>
      <c r="K182" t="s">
        <v>6350</v>
      </c>
      <c r="L182">
        <v>2272</v>
      </c>
    </row>
    <row r="183" spans="1:12" x14ac:dyDescent="0.3">
      <c r="A183">
        <v>2091</v>
      </c>
      <c r="B183">
        <v>221980</v>
      </c>
      <c r="C183" t="s">
        <v>6345</v>
      </c>
      <c r="D183">
        <v>32004</v>
      </c>
      <c r="E183" t="s">
        <v>192</v>
      </c>
      <c r="F183" s="1">
        <v>4034800</v>
      </c>
      <c r="G183" s="1">
        <v>2017400000</v>
      </c>
      <c r="H183">
        <v>500</v>
      </c>
      <c r="I183" t="s">
        <v>14</v>
      </c>
      <c r="J183" t="s">
        <v>6346</v>
      </c>
      <c r="K183" t="s">
        <v>6347</v>
      </c>
      <c r="L183">
        <v>2272</v>
      </c>
    </row>
    <row r="184" spans="1:12" x14ac:dyDescent="0.3">
      <c r="A184">
        <v>2090</v>
      </c>
      <c r="B184">
        <v>217950</v>
      </c>
      <c r="C184" t="s">
        <v>6342</v>
      </c>
      <c r="D184">
        <v>137001</v>
      </c>
      <c r="E184" t="s">
        <v>1321</v>
      </c>
      <c r="F184" s="1">
        <v>4049391</v>
      </c>
      <c r="G184" s="1">
        <v>2024695500</v>
      </c>
      <c r="H184">
        <v>500</v>
      </c>
      <c r="I184" t="s">
        <v>14</v>
      </c>
      <c r="J184" t="s">
        <v>6343</v>
      </c>
      <c r="K184" t="s">
        <v>6344</v>
      </c>
      <c r="L184">
        <v>2272</v>
      </c>
    </row>
    <row r="185" spans="1:12" x14ac:dyDescent="0.3">
      <c r="A185">
        <v>2089</v>
      </c>
      <c r="B185">
        <v>2420</v>
      </c>
      <c r="C185" t="s">
        <v>6339</v>
      </c>
      <c r="D185">
        <v>105901</v>
      </c>
      <c r="E185" t="s">
        <v>665</v>
      </c>
      <c r="F185" s="1">
        <v>407592</v>
      </c>
      <c r="G185" s="1">
        <v>2037960000</v>
      </c>
      <c r="H185" s="1">
        <v>5000</v>
      </c>
      <c r="I185" t="s">
        <v>14</v>
      </c>
      <c r="J185" t="s">
        <v>6340</v>
      </c>
      <c r="K185" t="s">
        <v>6341</v>
      </c>
      <c r="L185">
        <v>2272</v>
      </c>
    </row>
    <row r="186" spans="1:12" x14ac:dyDescent="0.3">
      <c r="A186">
        <v>2088</v>
      </c>
      <c r="B186">
        <v>238200</v>
      </c>
      <c r="C186" t="s">
        <v>6336</v>
      </c>
      <c r="D186">
        <v>31007</v>
      </c>
      <c r="E186" t="s">
        <v>612</v>
      </c>
      <c r="F186" s="1">
        <v>4090000</v>
      </c>
      <c r="G186" s="1">
        <v>2045000000</v>
      </c>
      <c r="H186">
        <v>500</v>
      </c>
      <c r="I186" t="s">
        <v>14</v>
      </c>
      <c r="J186" t="s">
        <v>6337</v>
      </c>
      <c r="K186" t="s">
        <v>6338</v>
      </c>
      <c r="L186">
        <v>2272</v>
      </c>
    </row>
    <row r="187" spans="1:12" x14ac:dyDescent="0.3">
      <c r="A187">
        <v>2087</v>
      </c>
      <c r="B187">
        <v>199150</v>
      </c>
      <c r="C187" t="s">
        <v>6333</v>
      </c>
      <c r="D187">
        <v>105802</v>
      </c>
      <c r="E187" t="s">
        <v>983</v>
      </c>
      <c r="F187" s="1">
        <v>4097598</v>
      </c>
      <c r="G187" s="1">
        <v>2048799000</v>
      </c>
      <c r="H187">
        <v>500</v>
      </c>
      <c r="I187" t="s">
        <v>14</v>
      </c>
      <c r="J187" t="s">
        <v>6334</v>
      </c>
      <c r="K187" t="s">
        <v>6335</v>
      </c>
      <c r="L187">
        <v>2272</v>
      </c>
    </row>
    <row r="188" spans="1:12" x14ac:dyDescent="0.3">
      <c r="A188">
        <v>2086</v>
      </c>
      <c r="B188">
        <v>208140</v>
      </c>
      <c r="C188" t="s">
        <v>6330</v>
      </c>
      <c r="D188">
        <v>31001</v>
      </c>
      <c r="E188" t="s">
        <v>627</v>
      </c>
      <c r="F188" s="1">
        <v>20529824</v>
      </c>
      <c r="G188" s="1">
        <v>2052982400</v>
      </c>
      <c r="H188">
        <v>100</v>
      </c>
      <c r="I188" t="s">
        <v>14</v>
      </c>
      <c r="J188" t="s">
        <v>6331</v>
      </c>
      <c r="K188" t="s">
        <v>6332</v>
      </c>
      <c r="L188">
        <v>2272</v>
      </c>
    </row>
    <row r="189" spans="1:12" x14ac:dyDescent="0.3">
      <c r="A189">
        <v>2085</v>
      </c>
      <c r="B189">
        <v>183410</v>
      </c>
      <c r="C189" t="s">
        <v>6327</v>
      </c>
      <c r="D189">
        <v>32702</v>
      </c>
      <c r="E189" t="s">
        <v>750</v>
      </c>
      <c r="F189" s="1">
        <v>4111161</v>
      </c>
      <c r="G189" s="1">
        <v>2055580500</v>
      </c>
      <c r="H189">
        <v>500</v>
      </c>
      <c r="I189" t="s">
        <v>14</v>
      </c>
      <c r="J189" t="s">
        <v>6328</v>
      </c>
      <c r="K189" t="s">
        <v>6329</v>
      </c>
      <c r="L189">
        <v>2272</v>
      </c>
    </row>
    <row r="190" spans="1:12" x14ac:dyDescent="0.3">
      <c r="A190">
        <v>2084</v>
      </c>
      <c r="B190">
        <v>9620</v>
      </c>
      <c r="C190" t="s">
        <v>6324</v>
      </c>
      <c r="D190">
        <v>32402</v>
      </c>
      <c r="E190" t="s">
        <v>412</v>
      </c>
      <c r="F190" s="1">
        <v>4125000</v>
      </c>
      <c r="G190" s="1">
        <v>2062500000</v>
      </c>
      <c r="H190">
        <v>500</v>
      </c>
      <c r="I190" t="s">
        <v>14</v>
      </c>
      <c r="J190" t="s">
        <v>6325</v>
      </c>
      <c r="K190" t="s">
        <v>6326</v>
      </c>
      <c r="L190">
        <v>2272</v>
      </c>
    </row>
    <row r="191" spans="1:12" x14ac:dyDescent="0.3">
      <c r="A191">
        <v>2083</v>
      </c>
      <c r="B191">
        <v>126340</v>
      </c>
      <c r="C191" t="s">
        <v>6321</v>
      </c>
      <c r="D191">
        <v>32602</v>
      </c>
      <c r="E191" t="s">
        <v>64</v>
      </c>
      <c r="F191" s="1">
        <v>4143300</v>
      </c>
      <c r="G191" s="1">
        <v>2071650000</v>
      </c>
      <c r="H191">
        <v>500</v>
      </c>
      <c r="I191" t="s">
        <v>14</v>
      </c>
      <c r="J191" t="s">
        <v>6322</v>
      </c>
      <c r="K191" t="s">
        <v>6323</v>
      </c>
      <c r="L191">
        <v>2272</v>
      </c>
    </row>
    <row r="192" spans="1:12" x14ac:dyDescent="0.3">
      <c r="A192">
        <v>2082</v>
      </c>
      <c r="B192">
        <v>252500</v>
      </c>
      <c r="C192" t="s">
        <v>6318</v>
      </c>
      <c r="D192">
        <v>32004</v>
      </c>
      <c r="E192" t="s">
        <v>192</v>
      </c>
      <c r="F192" s="1">
        <v>20743195</v>
      </c>
      <c r="G192" s="1">
        <v>2074319500</v>
      </c>
      <c r="H192">
        <v>100</v>
      </c>
      <c r="I192" t="s">
        <v>14</v>
      </c>
      <c r="J192" t="s">
        <v>6319</v>
      </c>
      <c r="K192" t="s">
        <v>6320</v>
      </c>
      <c r="L192">
        <v>2272</v>
      </c>
    </row>
    <row r="193" spans="1:12" x14ac:dyDescent="0.3">
      <c r="A193">
        <v>2081</v>
      </c>
      <c r="B193">
        <v>206950</v>
      </c>
      <c r="C193" t="s">
        <v>6315</v>
      </c>
      <c r="D193">
        <v>33303</v>
      </c>
      <c r="E193" t="s">
        <v>6316</v>
      </c>
      <c r="F193" s="1">
        <v>4183333</v>
      </c>
      <c r="G193" s="1">
        <v>2091666500</v>
      </c>
      <c r="H193">
        <v>500</v>
      </c>
      <c r="I193" t="s">
        <v>14</v>
      </c>
      <c r="K193" t="s">
        <v>6317</v>
      </c>
      <c r="L193">
        <v>2272</v>
      </c>
    </row>
    <row r="194" spans="1:12" x14ac:dyDescent="0.3">
      <c r="A194">
        <v>2080</v>
      </c>
      <c r="B194">
        <v>224810</v>
      </c>
      <c r="C194" t="s">
        <v>6312</v>
      </c>
      <c r="D194">
        <v>64204</v>
      </c>
      <c r="E194" t="s">
        <v>2370</v>
      </c>
      <c r="F194" s="1">
        <v>4200000</v>
      </c>
      <c r="G194" s="1">
        <v>2100000000</v>
      </c>
      <c r="H194">
        <v>500</v>
      </c>
      <c r="I194" t="s">
        <v>14</v>
      </c>
      <c r="J194" t="s">
        <v>6313</v>
      </c>
      <c r="K194" t="s">
        <v>6314</v>
      </c>
      <c r="L194">
        <v>2272</v>
      </c>
    </row>
    <row r="195" spans="1:12" x14ac:dyDescent="0.3">
      <c r="A195">
        <v>2079</v>
      </c>
      <c r="B195">
        <v>232680</v>
      </c>
      <c r="C195" t="s">
        <v>6309</v>
      </c>
      <c r="D195">
        <v>32902</v>
      </c>
      <c r="E195" t="s">
        <v>93</v>
      </c>
      <c r="F195" s="1">
        <v>4267205</v>
      </c>
      <c r="G195" s="1">
        <v>2133602500</v>
      </c>
      <c r="H195">
        <v>500</v>
      </c>
      <c r="I195" t="s">
        <v>14</v>
      </c>
      <c r="J195" t="s">
        <v>6310</v>
      </c>
      <c r="K195" t="s">
        <v>6311</v>
      </c>
      <c r="L195">
        <v>2272</v>
      </c>
    </row>
    <row r="196" spans="1:12" x14ac:dyDescent="0.3">
      <c r="A196">
        <v>2078</v>
      </c>
      <c r="B196">
        <v>256940</v>
      </c>
      <c r="C196" t="s">
        <v>6306</v>
      </c>
      <c r="D196">
        <v>32902</v>
      </c>
      <c r="E196" t="s">
        <v>93</v>
      </c>
      <c r="F196" s="1">
        <v>4279000</v>
      </c>
      <c r="G196" s="1">
        <v>2139500000</v>
      </c>
      <c r="H196">
        <v>500</v>
      </c>
      <c r="I196" t="s">
        <v>14</v>
      </c>
      <c r="J196" t="s">
        <v>6307</v>
      </c>
      <c r="K196" t="s">
        <v>6308</v>
      </c>
      <c r="L196">
        <v>2272</v>
      </c>
    </row>
    <row r="197" spans="1:12" x14ac:dyDescent="0.3">
      <c r="A197">
        <v>2077</v>
      </c>
      <c r="B197">
        <v>303360</v>
      </c>
      <c r="C197" t="s">
        <v>6303</v>
      </c>
      <c r="D197">
        <v>32103</v>
      </c>
      <c r="E197" t="s">
        <v>1813</v>
      </c>
      <c r="F197" s="1">
        <v>4356152</v>
      </c>
      <c r="G197" s="1">
        <v>2178076000</v>
      </c>
      <c r="H197">
        <v>500</v>
      </c>
      <c r="I197" t="s">
        <v>14</v>
      </c>
      <c r="J197" t="s">
        <v>6304</v>
      </c>
      <c r="K197" t="s">
        <v>6305</v>
      </c>
      <c r="L197">
        <v>2272</v>
      </c>
    </row>
    <row r="198" spans="1:12" x14ac:dyDescent="0.3">
      <c r="A198">
        <v>2076</v>
      </c>
      <c r="B198">
        <v>145020</v>
      </c>
      <c r="C198" t="s">
        <v>6300</v>
      </c>
      <c r="D198">
        <v>32101</v>
      </c>
      <c r="E198" t="s">
        <v>364</v>
      </c>
      <c r="F198" s="1">
        <v>4358205</v>
      </c>
      <c r="G198" s="1">
        <v>2179102500</v>
      </c>
      <c r="H198">
        <v>500</v>
      </c>
      <c r="I198" t="s">
        <v>14</v>
      </c>
      <c r="J198" t="s">
        <v>6301</v>
      </c>
      <c r="K198" t="s">
        <v>6302</v>
      </c>
      <c r="L198">
        <v>2272</v>
      </c>
    </row>
    <row r="199" spans="1:12" x14ac:dyDescent="0.3">
      <c r="A199">
        <v>2075</v>
      </c>
      <c r="B199">
        <v>122310</v>
      </c>
      <c r="C199" t="s">
        <v>6297</v>
      </c>
      <c r="D199">
        <v>32701</v>
      </c>
      <c r="E199" t="s">
        <v>619</v>
      </c>
      <c r="F199" s="1">
        <v>4377256</v>
      </c>
      <c r="G199" s="1">
        <v>2188628000</v>
      </c>
      <c r="H199">
        <v>500</v>
      </c>
      <c r="I199" t="s">
        <v>14</v>
      </c>
      <c r="J199" t="s">
        <v>6298</v>
      </c>
      <c r="K199" t="s">
        <v>6299</v>
      </c>
      <c r="L199">
        <v>2272</v>
      </c>
    </row>
    <row r="200" spans="1:12" x14ac:dyDescent="0.3">
      <c r="A200">
        <v>2074</v>
      </c>
      <c r="B200">
        <v>12620</v>
      </c>
      <c r="C200" t="s">
        <v>6294</v>
      </c>
      <c r="D200">
        <v>32401</v>
      </c>
      <c r="E200" t="s">
        <v>140</v>
      </c>
      <c r="F200" s="1">
        <v>4400000</v>
      </c>
      <c r="G200" s="1">
        <v>2200000000</v>
      </c>
      <c r="H200">
        <v>500</v>
      </c>
      <c r="I200" t="s">
        <v>14</v>
      </c>
      <c r="J200" t="s">
        <v>6295</v>
      </c>
      <c r="K200" t="s">
        <v>6296</v>
      </c>
      <c r="L200">
        <v>2272</v>
      </c>
    </row>
    <row r="201" spans="1:12" x14ac:dyDescent="0.3">
      <c r="A201">
        <v>2073</v>
      </c>
      <c r="B201">
        <v>224880</v>
      </c>
      <c r="C201" t="s">
        <v>6291</v>
      </c>
      <c r="D201">
        <v>105802</v>
      </c>
      <c r="E201" t="s">
        <v>983</v>
      </c>
      <c r="F201" s="1">
        <v>4418165</v>
      </c>
      <c r="G201" s="1">
        <v>2209082500</v>
      </c>
      <c r="H201">
        <v>500</v>
      </c>
      <c r="I201" t="s">
        <v>14</v>
      </c>
      <c r="J201" t="s">
        <v>6292</v>
      </c>
      <c r="K201" t="s">
        <v>6293</v>
      </c>
      <c r="L201">
        <v>2272</v>
      </c>
    </row>
    <row r="202" spans="1:12" x14ac:dyDescent="0.3">
      <c r="A202">
        <v>2072</v>
      </c>
      <c r="B202">
        <v>178600</v>
      </c>
      <c r="C202" t="s">
        <v>6288</v>
      </c>
      <c r="D202">
        <v>31007</v>
      </c>
      <c r="E202" t="s">
        <v>612</v>
      </c>
      <c r="F202" s="1">
        <v>4449600</v>
      </c>
      <c r="G202" s="1">
        <v>2224800000</v>
      </c>
      <c r="H202">
        <v>500</v>
      </c>
      <c r="I202" t="s">
        <v>14</v>
      </c>
      <c r="J202" t="s">
        <v>6289</v>
      </c>
      <c r="K202" t="s">
        <v>6290</v>
      </c>
      <c r="L202">
        <v>2272</v>
      </c>
    </row>
    <row r="203" spans="1:12" x14ac:dyDescent="0.3">
      <c r="A203">
        <v>2071</v>
      </c>
      <c r="B203">
        <v>234100</v>
      </c>
      <c r="C203" t="s">
        <v>6285</v>
      </c>
      <c r="D203">
        <v>33003</v>
      </c>
      <c r="E203" t="s">
        <v>188</v>
      </c>
      <c r="F203" s="1">
        <v>22382985</v>
      </c>
      <c r="G203" s="1">
        <v>2238298500</v>
      </c>
      <c r="H203">
        <v>100</v>
      </c>
      <c r="I203" t="s">
        <v>14</v>
      </c>
      <c r="J203" t="s">
        <v>6286</v>
      </c>
      <c r="K203" t="s">
        <v>6287</v>
      </c>
      <c r="L203">
        <v>2272</v>
      </c>
    </row>
    <row r="204" spans="1:12" x14ac:dyDescent="0.3">
      <c r="A204">
        <v>2070</v>
      </c>
      <c r="B204">
        <v>284740</v>
      </c>
      <c r="C204" t="s">
        <v>6282</v>
      </c>
      <c r="D204">
        <v>147602</v>
      </c>
      <c r="E204" t="s">
        <v>6283</v>
      </c>
      <c r="F204" s="1">
        <v>4487466</v>
      </c>
      <c r="G204" s="1">
        <v>2243733000</v>
      </c>
      <c r="H204">
        <v>500</v>
      </c>
      <c r="I204" t="s">
        <v>14</v>
      </c>
      <c r="J204" t="s">
        <v>5788</v>
      </c>
      <c r="K204" t="s">
        <v>6284</v>
      </c>
      <c r="L204">
        <v>2272</v>
      </c>
    </row>
    <row r="205" spans="1:12" x14ac:dyDescent="0.3">
      <c r="A205">
        <v>2069</v>
      </c>
      <c r="B205">
        <v>211050</v>
      </c>
      <c r="C205" t="s">
        <v>6278</v>
      </c>
      <c r="D205">
        <v>116602</v>
      </c>
      <c r="E205" t="s">
        <v>6279</v>
      </c>
      <c r="F205" s="1">
        <v>4493990</v>
      </c>
      <c r="G205" s="1">
        <v>2246995000</v>
      </c>
      <c r="H205">
        <v>500</v>
      </c>
      <c r="I205" t="s">
        <v>14</v>
      </c>
      <c r="J205" t="s">
        <v>6280</v>
      </c>
      <c r="K205" t="s">
        <v>6281</v>
      </c>
      <c r="L205">
        <v>2272</v>
      </c>
    </row>
    <row r="206" spans="1:12" x14ac:dyDescent="0.3">
      <c r="A206">
        <v>2068</v>
      </c>
      <c r="B206">
        <v>208850</v>
      </c>
      <c r="C206" t="s">
        <v>6275</v>
      </c>
      <c r="D206">
        <v>32809</v>
      </c>
      <c r="E206" t="s">
        <v>3645</v>
      </c>
      <c r="F206" s="1">
        <v>2256250</v>
      </c>
      <c r="G206" s="1">
        <v>2256250000</v>
      </c>
      <c r="H206" s="1">
        <v>1000</v>
      </c>
      <c r="I206" t="s">
        <v>14</v>
      </c>
      <c r="J206" t="s">
        <v>6276</v>
      </c>
      <c r="K206" t="s">
        <v>6277</v>
      </c>
      <c r="L206">
        <v>2272</v>
      </c>
    </row>
    <row r="207" spans="1:12" x14ac:dyDescent="0.3">
      <c r="A207">
        <v>2067</v>
      </c>
      <c r="B207">
        <v>3350</v>
      </c>
      <c r="C207" t="s">
        <v>6273</v>
      </c>
      <c r="D207">
        <v>32004</v>
      </c>
      <c r="E207" t="s">
        <v>192</v>
      </c>
      <c r="F207" s="1">
        <v>4532000</v>
      </c>
      <c r="G207" s="1">
        <v>2266000000</v>
      </c>
      <c r="H207">
        <v>500</v>
      </c>
      <c r="I207" t="s">
        <v>14</v>
      </c>
      <c r="J207" t="s">
        <v>6274</v>
      </c>
      <c r="K207" t="s">
        <v>3924</v>
      </c>
      <c r="L207">
        <v>2272</v>
      </c>
    </row>
    <row r="208" spans="1:12" x14ac:dyDescent="0.3">
      <c r="A208">
        <v>2066</v>
      </c>
      <c r="B208">
        <v>50320</v>
      </c>
      <c r="C208" t="s">
        <v>6270</v>
      </c>
      <c r="D208">
        <v>74605</v>
      </c>
      <c r="E208" t="s">
        <v>932</v>
      </c>
      <c r="F208" s="1">
        <v>22661761</v>
      </c>
      <c r="G208" s="1">
        <v>2266176100</v>
      </c>
      <c r="H208">
        <v>100</v>
      </c>
      <c r="I208" t="s">
        <v>14</v>
      </c>
      <c r="J208" t="s">
        <v>6271</v>
      </c>
      <c r="K208" t="s">
        <v>6272</v>
      </c>
      <c r="L208">
        <v>2272</v>
      </c>
    </row>
    <row r="209" spans="1:12" x14ac:dyDescent="0.3">
      <c r="A209">
        <v>2065</v>
      </c>
      <c r="B209">
        <v>131100</v>
      </c>
      <c r="C209" t="s">
        <v>6267</v>
      </c>
      <c r="D209">
        <v>32001</v>
      </c>
      <c r="E209" t="s">
        <v>130</v>
      </c>
      <c r="F209" s="1">
        <v>22769825</v>
      </c>
      <c r="G209" s="1">
        <v>2276982500</v>
      </c>
      <c r="H209">
        <v>100</v>
      </c>
      <c r="I209" t="s">
        <v>14</v>
      </c>
      <c r="J209" t="s">
        <v>6268</v>
      </c>
      <c r="K209" t="s">
        <v>6269</v>
      </c>
      <c r="L209">
        <v>2272</v>
      </c>
    </row>
    <row r="210" spans="1:12" x14ac:dyDescent="0.3">
      <c r="A210">
        <v>2064</v>
      </c>
      <c r="B210">
        <v>248170</v>
      </c>
      <c r="C210" t="s">
        <v>6265</v>
      </c>
      <c r="D210">
        <v>31007</v>
      </c>
      <c r="E210" t="s">
        <v>612</v>
      </c>
      <c r="F210" s="1">
        <v>4568286</v>
      </c>
      <c r="G210" s="1">
        <v>2284143000</v>
      </c>
      <c r="H210">
        <v>500</v>
      </c>
      <c r="I210" t="s">
        <v>14</v>
      </c>
      <c r="J210" t="s">
        <v>6056</v>
      </c>
      <c r="K210" t="s">
        <v>6266</v>
      </c>
      <c r="L210">
        <v>2272</v>
      </c>
    </row>
    <row r="211" spans="1:12" x14ac:dyDescent="0.3">
      <c r="A211">
        <v>2063</v>
      </c>
      <c r="B211">
        <v>72990</v>
      </c>
      <c r="C211" t="s">
        <v>6262</v>
      </c>
      <c r="D211">
        <v>137209</v>
      </c>
      <c r="E211" t="s">
        <v>3021</v>
      </c>
      <c r="F211" s="1">
        <v>4579934</v>
      </c>
      <c r="G211" s="1">
        <v>2289967000</v>
      </c>
      <c r="H211">
        <v>500</v>
      </c>
      <c r="I211" t="s">
        <v>14</v>
      </c>
      <c r="J211" t="s">
        <v>6263</v>
      </c>
      <c r="K211" t="s">
        <v>6264</v>
      </c>
      <c r="L211">
        <v>2272</v>
      </c>
    </row>
    <row r="212" spans="1:12" x14ac:dyDescent="0.3">
      <c r="A212">
        <v>2062</v>
      </c>
      <c r="B212">
        <v>285490</v>
      </c>
      <c r="C212" t="s">
        <v>6259</v>
      </c>
      <c r="D212">
        <v>33309</v>
      </c>
      <c r="E212" t="s">
        <v>1341</v>
      </c>
      <c r="F212" s="1">
        <v>4626800</v>
      </c>
      <c r="G212" s="1">
        <v>2313400000</v>
      </c>
      <c r="H212">
        <v>500</v>
      </c>
      <c r="I212" t="s">
        <v>14</v>
      </c>
      <c r="J212" t="s">
        <v>6260</v>
      </c>
      <c r="K212" t="s">
        <v>6261</v>
      </c>
      <c r="L212">
        <v>2272</v>
      </c>
    </row>
    <row r="213" spans="1:12" x14ac:dyDescent="0.3">
      <c r="A213">
        <v>2061</v>
      </c>
      <c r="B213">
        <v>89970</v>
      </c>
      <c r="C213" t="s">
        <v>6256</v>
      </c>
      <c r="D213">
        <v>32902</v>
      </c>
      <c r="E213" t="s">
        <v>93</v>
      </c>
      <c r="F213" s="1">
        <v>23234595</v>
      </c>
      <c r="G213" s="1">
        <v>2323459500</v>
      </c>
      <c r="H213">
        <v>100</v>
      </c>
      <c r="I213" t="s">
        <v>14</v>
      </c>
      <c r="J213" t="s">
        <v>6257</v>
      </c>
      <c r="K213" t="s">
        <v>6258</v>
      </c>
      <c r="L213">
        <v>2272</v>
      </c>
    </row>
    <row r="214" spans="1:12" x14ac:dyDescent="0.3">
      <c r="A214">
        <v>2060</v>
      </c>
      <c r="B214">
        <v>238500</v>
      </c>
      <c r="C214" t="s">
        <v>6253</v>
      </c>
      <c r="D214">
        <v>137309</v>
      </c>
      <c r="E214" t="s">
        <v>3500</v>
      </c>
      <c r="F214" s="1">
        <v>4682166</v>
      </c>
      <c r="G214" s="1">
        <v>2341083000</v>
      </c>
      <c r="H214">
        <v>500</v>
      </c>
      <c r="I214" t="s">
        <v>14</v>
      </c>
      <c r="J214" t="s">
        <v>6254</v>
      </c>
      <c r="K214" t="s">
        <v>6255</v>
      </c>
      <c r="L214">
        <v>2272</v>
      </c>
    </row>
    <row r="215" spans="1:12" x14ac:dyDescent="0.3">
      <c r="A215">
        <v>2059</v>
      </c>
      <c r="B215">
        <v>183350</v>
      </c>
      <c r="C215" t="s">
        <v>6250</v>
      </c>
      <c r="D215">
        <v>32902</v>
      </c>
      <c r="E215" t="s">
        <v>93</v>
      </c>
      <c r="F215" s="1">
        <v>4698324</v>
      </c>
      <c r="G215" s="1">
        <v>2349162000</v>
      </c>
      <c r="H215">
        <v>500</v>
      </c>
      <c r="I215" t="s">
        <v>14</v>
      </c>
      <c r="J215" t="s">
        <v>6251</v>
      </c>
      <c r="K215" t="s">
        <v>6252</v>
      </c>
      <c r="L215">
        <v>2272</v>
      </c>
    </row>
    <row r="216" spans="1:12" x14ac:dyDescent="0.3">
      <c r="A216">
        <v>2058</v>
      </c>
      <c r="B216">
        <v>110020</v>
      </c>
      <c r="C216" t="s">
        <v>6247</v>
      </c>
      <c r="D216">
        <v>32004</v>
      </c>
      <c r="E216" t="s">
        <v>192</v>
      </c>
      <c r="F216" s="1">
        <v>4733428</v>
      </c>
      <c r="G216" s="1">
        <v>2366714000</v>
      </c>
      <c r="H216">
        <v>500</v>
      </c>
      <c r="I216" t="s">
        <v>14</v>
      </c>
      <c r="J216" t="s">
        <v>6248</v>
      </c>
      <c r="K216" t="s">
        <v>6249</v>
      </c>
      <c r="L216">
        <v>2272</v>
      </c>
    </row>
    <row r="217" spans="1:12" x14ac:dyDescent="0.3">
      <c r="A217">
        <v>2057</v>
      </c>
      <c r="B217">
        <v>263770</v>
      </c>
      <c r="C217" t="s">
        <v>6244</v>
      </c>
      <c r="D217">
        <v>32401</v>
      </c>
      <c r="E217" t="s">
        <v>140</v>
      </c>
      <c r="F217" s="1">
        <v>23700172</v>
      </c>
      <c r="G217" s="1">
        <v>2370017200</v>
      </c>
      <c r="H217">
        <v>100</v>
      </c>
      <c r="I217" t="s">
        <v>14</v>
      </c>
      <c r="J217" t="s">
        <v>6245</v>
      </c>
      <c r="K217" t="s">
        <v>6246</v>
      </c>
      <c r="L217">
        <v>2272</v>
      </c>
    </row>
    <row r="218" spans="1:12" x14ac:dyDescent="0.3">
      <c r="A218">
        <v>2056</v>
      </c>
      <c r="B218">
        <v>148780</v>
      </c>
      <c r="C218" t="s">
        <v>6241</v>
      </c>
      <c r="D218">
        <v>105802</v>
      </c>
      <c r="E218" t="s">
        <v>983</v>
      </c>
      <c r="F218" s="1">
        <v>4745720</v>
      </c>
      <c r="G218" s="1">
        <v>2372860000</v>
      </c>
      <c r="H218">
        <v>500</v>
      </c>
      <c r="I218" t="s">
        <v>14</v>
      </c>
      <c r="J218" t="s">
        <v>6242</v>
      </c>
      <c r="K218" t="s">
        <v>6243</v>
      </c>
      <c r="L218">
        <v>2272</v>
      </c>
    </row>
    <row r="219" spans="1:12" x14ac:dyDescent="0.3">
      <c r="A219">
        <v>2055</v>
      </c>
      <c r="B219">
        <v>260870</v>
      </c>
      <c r="C219" t="s">
        <v>6238</v>
      </c>
      <c r="D219">
        <v>32801</v>
      </c>
      <c r="E219" t="s">
        <v>388</v>
      </c>
      <c r="F219" s="1">
        <v>4757601</v>
      </c>
      <c r="G219" s="1">
        <v>2378800500</v>
      </c>
      <c r="H219">
        <v>500</v>
      </c>
      <c r="I219" t="s">
        <v>14</v>
      </c>
      <c r="J219" t="s">
        <v>6239</v>
      </c>
      <c r="K219" t="s">
        <v>6240</v>
      </c>
      <c r="L219">
        <v>2272</v>
      </c>
    </row>
    <row r="220" spans="1:12" x14ac:dyDescent="0.3">
      <c r="A220">
        <v>2054</v>
      </c>
      <c r="B220">
        <v>242350</v>
      </c>
      <c r="C220" t="s">
        <v>6235</v>
      </c>
      <c r="D220">
        <v>105901</v>
      </c>
      <c r="E220" t="s">
        <v>665</v>
      </c>
      <c r="F220" s="1">
        <v>4761520</v>
      </c>
      <c r="G220" s="1">
        <v>2380760000</v>
      </c>
      <c r="H220">
        <v>500</v>
      </c>
      <c r="I220" t="s">
        <v>14</v>
      </c>
      <c r="J220" t="s">
        <v>6236</v>
      </c>
      <c r="K220" t="s">
        <v>6237</v>
      </c>
      <c r="L220">
        <v>2272</v>
      </c>
    </row>
    <row r="221" spans="1:12" x14ac:dyDescent="0.3">
      <c r="A221">
        <v>2053</v>
      </c>
      <c r="B221">
        <v>104620</v>
      </c>
      <c r="C221" t="s">
        <v>6232</v>
      </c>
      <c r="D221">
        <v>147502</v>
      </c>
      <c r="E221" t="s">
        <v>1352</v>
      </c>
      <c r="F221" s="1">
        <v>4765650</v>
      </c>
      <c r="G221" s="1">
        <v>2382825000</v>
      </c>
      <c r="H221">
        <v>500</v>
      </c>
      <c r="I221" t="s">
        <v>14</v>
      </c>
      <c r="J221" t="s">
        <v>6233</v>
      </c>
      <c r="K221" t="s">
        <v>6234</v>
      </c>
      <c r="L221">
        <v>2272</v>
      </c>
    </row>
    <row r="222" spans="1:12" x14ac:dyDescent="0.3">
      <c r="A222">
        <v>2052</v>
      </c>
      <c r="B222">
        <v>134060</v>
      </c>
      <c r="C222" t="s">
        <v>6229</v>
      </c>
      <c r="D222">
        <v>105801</v>
      </c>
      <c r="E222" t="s">
        <v>1501</v>
      </c>
      <c r="F222" s="1">
        <v>4769250</v>
      </c>
      <c r="G222" s="1">
        <v>2384625000</v>
      </c>
      <c r="H222">
        <v>500</v>
      </c>
      <c r="I222" t="s">
        <v>14</v>
      </c>
      <c r="J222" t="s">
        <v>6230</v>
      </c>
      <c r="K222" t="s">
        <v>6231</v>
      </c>
      <c r="L222">
        <v>2272</v>
      </c>
    </row>
    <row r="223" spans="1:12" x14ac:dyDescent="0.3">
      <c r="A223">
        <v>2051</v>
      </c>
      <c r="B223">
        <v>134380</v>
      </c>
      <c r="C223" t="s">
        <v>6226</v>
      </c>
      <c r="D223">
        <v>32004</v>
      </c>
      <c r="E223" t="s">
        <v>192</v>
      </c>
      <c r="F223" s="1">
        <v>2189904</v>
      </c>
      <c r="G223" s="1">
        <v>2394716000</v>
      </c>
      <c r="H223" s="1">
        <v>1000</v>
      </c>
      <c r="I223" t="s">
        <v>14</v>
      </c>
      <c r="J223" t="s">
        <v>6227</v>
      </c>
      <c r="K223" t="s">
        <v>6228</v>
      </c>
      <c r="L223">
        <v>2272</v>
      </c>
    </row>
    <row r="224" spans="1:12" x14ac:dyDescent="0.3">
      <c r="A224">
        <v>2050</v>
      </c>
      <c r="B224">
        <v>20400</v>
      </c>
      <c r="C224" t="s">
        <v>6223</v>
      </c>
      <c r="D224">
        <v>32403</v>
      </c>
      <c r="E224" t="s">
        <v>1785</v>
      </c>
      <c r="F224" s="1">
        <v>480000</v>
      </c>
      <c r="G224" s="1">
        <v>2400000000</v>
      </c>
      <c r="H224" s="1">
        <v>5000</v>
      </c>
      <c r="I224" t="s">
        <v>14</v>
      </c>
      <c r="J224" t="s">
        <v>6224</v>
      </c>
      <c r="K224" t="s">
        <v>6225</v>
      </c>
      <c r="L224">
        <v>2272</v>
      </c>
    </row>
    <row r="225" spans="1:12" x14ac:dyDescent="0.3">
      <c r="A225">
        <v>2049</v>
      </c>
      <c r="B225">
        <v>290270</v>
      </c>
      <c r="C225" t="s">
        <v>6220</v>
      </c>
      <c r="D225">
        <v>105802</v>
      </c>
      <c r="E225" t="s">
        <v>983</v>
      </c>
      <c r="F225" s="1">
        <v>4803836</v>
      </c>
      <c r="G225" s="1">
        <v>2401918000</v>
      </c>
      <c r="H225">
        <v>500</v>
      </c>
      <c r="I225" t="s">
        <v>14</v>
      </c>
      <c r="J225" t="s">
        <v>6221</v>
      </c>
      <c r="K225" t="s">
        <v>6222</v>
      </c>
      <c r="L225">
        <v>2272</v>
      </c>
    </row>
    <row r="226" spans="1:12" x14ac:dyDescent="0.3">
      <c r="A226">
        <v>2048</v>
      </c>
      <c r="B226">
        <v>220260</v>
      </c>
      <c r="C226" t="s">
        <v>6217</v>
      </c>
      <c r="D226">
        <v>32004</v>
      </c>
      <c r="E226" t="s">
        <v>192</v>
      </c>
      <c r="F226" s="1">
        <v>24045158</v>
      </c>
      <c r="G226" s="1">
        <v>2404515800</v>
      </c>
      <c r="H226">
        <v>100</v>
      </c>
      <c r="I226" t="s">
        <v>14</v>
      </c>
      <c r="J226" t="s">
        <v>6218</v>
      </c>
      <c r="K226" t="s">
        <v>6219</v>
      </c>
      <c r="L226">
        <v>2272</v>
      </c>
    </row>
    <row r="227" spans="1:12" x14ac:dyDescent="0.3">
      <c r="A227">
        <v>2047</v>
      </c>
      <c r="B227">
        <v>58970</v>
      </c>
      <c r="C227" t="s">
        <v>6214</v>
      </c>
      <c r="D227">
        <v>105802</v>
      </c>
      <c r="E227" t="s">
        <v>983</v>
      </c>
      <c r="F227" s="1">
        <v>4815000</v>
      </c>
      <c r="G227" s="1">
        <v>2407500000</v>
      </c>
      <c r="H227">
        <v>500</v>
      </c>
      <c r="I227" t="s">
        <v>14</v>
      </c>
      <c r="J227" t="s">
        <v>6215</v>
      </c>
      <c r="K227" t="s">
        <v>6216</v>
      </c>
      <c r="L227">
        <v>2272</v>
      </c>
    </row>
    <row r="228" spans="1:12" x14ac:dyDescent="0.3">
      <c r="A228">
        <v>2046</v>
      </c>
      <c r="B228">
        <v>302430</v>
      </c>
      <c r="C228" t="s">
        <v>6211</v>
      </c>
      <c r="D228">
        <v>32902</v>
      </c>
      <c r="E228" t="s">
        <v>93</v>
      </c>
      <c r="F228" s="1">
        <v>4825108</v>
      </c>
      <c r="G228" s="1">
        <v>2412554000</v>
      </c>
      <c r="H228">
        <v>500</v>
      </c>
      <c r="I228" t="s">
        <v>14</v>
      </c>
      <c r="J228" t="s">
        <v>6212</v>
      </c>
      <c r="K228" t="s">
        <v>6213</v>
      </c>
      <c r="L228">
        <v>2272</v>
      </c>
    </row>
    <row r="229" spans="1:12" x14ac:dyDescent="0.3">
      <c r="A229">
        <v>2045</v>
      </c>
      <c r="B229">
        <v>1000</v>
      </c>
      <c r="C229" t="s">
        <v>6208</v>
      </c>
      <c r="D229">
        <v>126801</v>
      </c>
      <c r="E229" t="s">
        <v>979</v>
      </c>
      <c r="F229" s="1">
        <v>24277540</v>
      </c>
      <c r="G229" s="1">
        <v>2427754000</v>
      </c>
      <c r="H229">
        <v>100</v>
      </c>
      <c r="I229" t="s">
        <v>14</v>
      </c>
      <c r="J229" t="s">
        <v>6209</v>
      </c>
      <c r="K229" t="s">
        <v>6210</v>
      </c>
      <c r="L229">
        <v>2272</v>
      </c>
    </row>
    <row r="230" spans="1:12" x14ac:dyDescent="0.3">
      <c r="A230">
        <v>2044</v>
      </c>
      <c r="B230">
        <v>76340</v>
      </c>
      <c r="C230" t="s">
        <v>6205</v>
      </c>
      <c r="D230">
        <v>64201</v>
      </c>
      <c r="E230" t="s">
        <v>2889</v>
      </c>
      <c r="F230" s="1">
        <v>4871460</v>
      </c>
      <c r="G230" s="1">
        <v>2435730000</v>
      </c>
      <c r="H230">
        <v>500</v>
      </c>
      <c r="I230" t="s">
        <v>14</v>
      </c>
      <c r="J230" t="s">
        <v>6206</v>
      </c>
      <c r="K230" t="s">
        <v>6207</v>
      </c>
      <c r="L230">
        <v>2272</v>
      </c>
    </row>
    <row r="231" spans="1:12" x14ac:dyDescent="0.3">
      <c r="A231">
        <v>2043</v>
      </c>
      <c r="B231">
        <v>93320</v>
      </c>
      <c r="C231" t="s">
        <v>6202</v>
      </c>
      <c r="D231">
        <v>106301</v>
      </c>
      <c r="E231" t="s">
        <v>1144</v>
      </c>
      <c r="F231" s="1">
        <v>4880000</v>
      </c>
      <c r="G231" s="1">
        <v>2440000000</v>
      </c>
      <c r="H231">
        <v>500</v>
      </c>
      <c r="I231" t="s">
        <v>14</v>
      </c>
      <c r="J231" t="s">
        <v>6203</v>
      </c>
      <c r="K231" t="s">
        <v>6204</v>
      </c>
      <c r="L231">
        <v>2272</v>
      </c>
    </row>
    <row r="232" spans="1:12" x14ac:dyDescent="0.3">
      <c r="A232">
        <v>2042</v>
      </c>
      <c r="B232">
        <v>217820</v>
      </c>
      <c r="C232" t="s">
        <v>6199</v>
      </c>
      <c r="D232">
        <v>32902</v>
      </c>
      <c r="E232" t="s">
        <v>93</v>
      </c>
      <c r="F232" s="1">
        <v>4900000</v>
      </c>
      <c r="G232" s="1">
        <v>2450000000</v>
      </c>
      <c r="H232">
        <v>500</v>
      </c>
      <c r="I232" t="s">
        <v>14</v>
      </c>
      <c r="J232" t="s">
        <v>6200</v>
      </c>
      <c r="K232" t="s">
        <v>6201</v>
      </c>
      <c r="L232">
        <v>2272</v>
      </c>
    </row>
    <row r="233" spans="1:12" x14ac:dyDescent="0.3">
      <c r="A233">
        <v>2041</v>
      </c>
      <c r="B233">
        <v>207760</v>
      </c>
      <c r="C233" t="s">
        <v>6196</v>
      </c>
      <c r="D233">
        <v>106309</v>
      </c>
      <c r="E233" t="s">
        <v>631</v>
      </c>
      <c r="F233" s="1">
        <v>24505004</v>
      </c>
      <c r="G233" s="1">
        <v>2450500400</v>
      </c>
      <c r="H233">
        <v>100</v>
      </c>
      <c r="I233" t="s">
        <v>14</v>
      </c>
      <c r="J233" t="s">
        <v>6197</v>
      </c>
      <c r="K233" t="s">
        <v>6198</v>
      </c>
      <c r="L233">
        <v>2272</v>
      </c>
    </row>
    <row r="234" spans="1:12" x14ac:dyDescent="0.3">
      <c r="A234">
        <v>2040</v>
      </c>
      <c r="B234">
        <v>63760</v>
      </c>
      <c r="C234" t="s">
        <v>6193</v>
      </c>
      <c r="D234">
        <v>32702</v>
      </c>
      <c r="E234" t="s">
        <v>750</v>
      </c>
      <c r="F234" s="1">
        <v>4910500</v>
      </c>
      <c r="G234" s="1">
        <v>2455250000</v>
      </c>
      <c r="H234">
        <v>500</v>
      </c>
      <c r="I234" t="s">
        <v>14</v>
      </c>
      <c r="J234" t="s">
        <v>6194</v>
      </c>
      <c r="K234" t="s">
        <v>6195</v>
      </c>
      <c r="L234">
        <v>2272</v>
      </c>
    </row>
    <row r="235" spans="1:12" x14ac:dyDescent="0.3">
      <c r="A235">
        <v>2039</v>
      </c>
      <c r="B235">
        <v>288490</v>
      </c>
      <c r="C235" t="s">
        <v>6190</v>
      </c>
      <c r="D235">
        <v>105802</v>
      </c>
      <c r="E235" t="s">
        <v>983</v>
      </c>
      <c r="F235" s="1">
        <v>24770000</v>
      </c>
      <c r="G235" s="1">
        <v>2477000000</v>
      </c>
      <c r="H235">
        <v>100</v>
      </c>
      <c r="I235" t="s">
        <v>14</v>
      </c>
      <c r="J235" t="s">
        <v>6191</v>
      </c>
      <c r="K235" t="s">
        <v>6192</v>
      </c>
      <c r="L235">
        <v>2272</v>
      </c>
    </row>
    <row r="236" spans="1:12" x14ac:dyDescent="0.3">
      <c r="A236">
        <v>2038</v>
      </c>
      <c r="B236">
        <v>246960</v>
      </c>
      <c r="C236" t="s">
        <v>6187</v>
      </c>
      <c r="D236">
        <v>137001</v>
      </c>
      <c r="E236" t="s">
        <v>1321</v>
      </c>
      <c r="F236" s="1">
        <v>4969184</v>
      </c>
      <c r="G236" s="1">
        <v>2484592000</v>
      </c>
      <c r="H236">
        <v>500</v>
      </c>
      <c r="I236" t="s">
        <v>14</v>
      </c>
      <c r="J236" t="s">
        <v>6188</v>
      </c>
      <c r="K236" t="s">
        <v>6189</v>
      </c>
      <c r="L236">
        <v>2272</v>
      </c>
    </row>
    <row r="237" spans="1:12" x14ac:dyDescent="0.3">
      <c r="A237">
        <v>2037</v>
      </c>
      <c r="B237">
        <v>222980</v>
      </c>
      <c r="C237" t="s">
        <v>6184</v>
      </c>
      <c r="D237">
        <v>31007</v>
      </c>
      <c r="E237" t="s">
        <v>612</v>
      </c>
      <c r="F237" s="1">
        <v>4975000</v>
      </c>
      <c r="G237" s="1">
        <v>2487500000</v>
      </c>
      <c r="H237">
        <v>500</v>
      </c>
      <c r="I237" t="s">
        <v>14</v>
      </c>
      <c r="J237" t="s">
        <v>6185</v>
      </c>
      <c r="K237" t="s">
        <v>6186</v>
      </c>
      <c r="L237">
        <v>2272</v>
      </c>
    </row>
    <row r="238" spans="1:12" x14ac:dyDescent="0.3">
      <c r="A238">
        <v>2036</v>
      </c>
      <c r="B238">
        <v>123010</v>
      </c>
      <c r="C238" t="s">
        <v>6181</v>
      </c>
      <c r="D238">
        <v>32602</v>
      </c>
      <c r="E238" t="s">
        <v>64</v>
      </c>
      <c r="F238" s="1">
        <v>4987409</v>
      </c>
      <c r="G238" s="1">
        <v>2493704500</v>
      </c>
      <c r="H238">
        <v>500</v>
      </c>
      <c r="I238" t="s">
        <v>14</v>
      </c>
      <c r="J238" t="s">
        <v>6182</v>
      </c>
      <c r="K238" t="s">
        <v>6183</v>
      </c>
      <c r="L238">
        <v>2272</v>
      </c>
    </row>
    <row r="239" spans="1:12" x14ac:dyDescent="0.3">
      <c r="A239">
        <v>2035</v>
      </c>
      <c r="B239">
        <v>39240</v>
      </c>
      <c r="C239" t="s">
        <v>6178</v>
      </c>
      <c r="D239">
        <v>32401</v>
      </c>
      <c r="E239" t="s">
        <v>140</v>
      </c>
      <c r="F239" s="1">
        <v>25000000</v>
      </c>
      <c r="G239" s="1">
        <v>2500000000</v>
      </c>
      <c r="H239">
        <v>100</v>
      </c>
      <c r="I239" t="s">
        <v>14</v>
      </c>
      <c r="J239" t="s">
        <v>6179</v>
      </c>
      <c r="K239" t="s">
        <v>6180</v>
      </c>
      <c r="L239">
        <v>2272</v>
      </c>
    </row>
    <row r="240" spans="1:12" x14ac:dyDescent="0.3">
      <c r="A240">
        <v>2034</v>
      </c>
      <c r="B240">
        <v>196300</v>
      </c>
      <c r="C240" t="s">
        <v>6175</v>
      </c>
      <c r="D240">
        <v>32101</v>
      </c>
      <c r="E240" t="s">
        <v>364</v>
      </c>
      <c r="F240" s="1">
        <v>5016165</v>
      </c>
      <c r="G240" s="1">
        <v>2508082500</v>
      </c>
      <c r="H240">
        <v>500</v>
      </c>
      <c r="I240" t="s">
        <v>14</v>
      </c>
      <c r="J240" t="s">
        <v>6176</v>
      </c>
      <c r="K240" t="s">
        <v>6177</v>
      </c>
      <c r="L240">
        <v>2272</v>
      </c>
    </row>
    <row r="241" spans="1:12" x14ac:dyDescent="0.3">
      <c r="A241">
        <v>2033</v>
      </c>
      <c r="B241">
        <v>244880</v>
      </c>
      <c r="C241" t="s">
        <v>6172</v>
      </c>
      <c r="D241">
        <v>32701</v>
      </c>
      <c r="E241" t="s">
        <v>619</v>
      </c>
      <c r="F241" s="1">
        <v>5020000</v>
      </c>
      <c r="G241" s="1">
        <v>2510000000</v>
      </c>
      <c r="H241">
        <v>500</v>
      </c>
      <c r="I241" t="s">
        <v>14</v>
      </c>
      <c r="J241" t="s">
        <v>6173</v>
      </c>
      <c r="K241" t="s">
        <v>6174</v>
      </c>
      <c r="L241">
        <v>2272</v>
      </c>
    </row>
    <row r="242" spans="1:12" x14ac:dyDescent="0.3">
      <c r="A242">
        <v>2032</v>
      </c>
      <c r="B242">
        <v>215380</v>
      </c>
      <c r="C242" t="s">
        <v>6169</v>
      </c>
      <c r="D242">
        <v>137001</v>
      </c>
      <c r="E242" t="s">
        <v>1321</v>
      </c>
      <c r="F242" s="1">
        <v>25109711</v>
      </c>
      <c r="G242" s="1">
        <v>2510971100</v>
      </c>
      <c r="H242">
        <v>100</v>
      </c>
      <c r="I242" t="s">
        <v>14</v>
      </c>
      <c r="J242" t="s">
        <v>6170</v>
      </c>
      <c r="K242" t="s">
        <v>6171</v>
      </c>
      <c r="L242">
        <v>2272</v>
      </c>
    </row>
    <row r="243" spans="1:12" x14ac:dyDescent="0.3">
      <c r="A243">
        <v>2031</v>
      </c>
      <c r="B243">
        <v>290740</v>
      </c>
      <c r="C243" t="s">
        <v>6166</v>
      </c>
      <c r="D243">
        <v>32902</v>
      </c>
      <c r="E243" t="s">
        <v>93</v>
      </c>
      <c r="F243" s="1">
        <v>5030054</v>
      </c>
      <c r="G243" s="1">
        <v>2515027000</v>
      </c>
      <c r="H243">
        <v>500</v>
      </c>
      <c r="I243" t="s">
        <v>14</v>
      </c>
      <c r="J243" t="s">
        <v>6167</v>
      </c>
      <c r="K243" t="s">
        <v>6168</v>
      </c>
      <c r="L243">
        <v>2272</v>
      </c>
    </row>
    <row r="244" spans="1:12" x14ac:dyDescent="0.3">
      <c r="A244">
        <v>2030</v>
      </c>
      <c r="B244">
        <v>225590</v>
      </c>
      <c r="C244" t="s">
        <v>6163</v>
      </c>
      <c r="D244">
        <v>31401</v>
      </c>
      <c r="E244" t="s">
        <v>401</v>
      </c>
      <c r="F244" s="1">
        <v>25189535</v>
      </c>
      <c r="G244" s="1">
        <v>2518953500</v>
      </c>
      <c r="H244">
        <v>100</v>
      </c>
      <c r="I244" t="s">
        <v>14</v>
      </c>
      <c r="J244" t="s">
        <v>6164</v>
      </c>
      <c r="K244" t="s">
        <v>6165</v>
      </c>
      <c r="L244">
        <v>2272</v>
      </c>
    </row>
    <row r="245" spans="1:12" x14ac:dyDescent="0.3">
      <c r="A245">
        <v>2029</v>
      </c>
      <c r="B245">
        <v>54410</v>
      </c>
      <c r="C245" t="s">
        <v>6160</v>
      </c>
      <c r="D245">
        <v>32509</v>
      </c>
      <c r="E245" t="s">
        <v>854</v>
      </c>
      <c r="F245" s="1">
        <v>5060000</v>
      </c>
      <c r="G245" s="1">
        <v>2530000000</v>
      </c>
      <c r="H245">
        <v>500</v>
      </c>
      <c r="I245" t="s">
        <v>14</v>
      </c>
      <c r="J245" t="s">
        <v>6161</v>
      </c>
      <c r="K245" t="s">
        <v>6162</v>
      </c>
      <c r="L245">
        <v>2272</v>
      </c>
    </row>
    <row r="246" spans="1:12" x14ac:dyDescent="0.3">
      <c r="A246">
        <v>2028</v>
      </c>
      <c r="B246">
        <v>259630</v>
      </c>
      <c r="C246" t="s">
        <v>6157</v>
      </c>
      <c r="D246">
        <v>32902</v>
      </c>
      <c r="E246" t="s">
        <v>93</v>
      </c>
      <c r="F246" s="1">
        <v>5111890</v>
      </c>
      <c r="G246" s="1">
        <v>2555945000</v>
      </c>
      <c r="H246">
        <v>500</v>
      </c>
      <c r="I246" t="s">
        <v>14</v>
      </c>
      <c r="J246" t="s">
        <v>6158</v>
      </c>
      <c r="K246" t="s">
        <v>6159</v>
      </c>
      <c r="L246">
        <v>2272</v>
      </c>
    </row>
    <row r="247" spans="1:12" x14ac:dyDescent="0.3">
      <c r="A247">
        <v>2027</v>
      </c>
      <c r="B247">
        <v>264450</v>
      </c>
      <c r="C247" t="s">
        <v>6155</v>
      </c>
      <c r="D247">
        <v>32604</v>
      </c>
      <c r="E247" t="s">
        <v>112</v>
      </c>
      <c r="F247" s="1">
        <v>5123955</v>
      </c>
      <c r="G247" s="1">
        <v>2561977500</v>
      </c>
      <c r="H247">
        <v>500</v>
      </c>
      <c r="I247" t="s">
        <v>14</v>
      </c>
      <c r="J247" t="s">
        <v>3352</v>
      </c>
      <c r="K247" t="s">
        <v>6156</v>
      </c>
      <c r="L247">
        <v>2272</v>
      </c>
    </row>
    <row r="248" spans="1:12" x14ac:dyDescent="0.3">
      <c r="A248">
        <v>2026</v>
      </c>
      <c r="B248">
        <v>239610</v>
      </c>
      <c r="C248" t="s">
        <v>6152</v>
      </c>
      <c r="D248">
        <v>31007</v>
      </c>
      <c r="E248" t="s">
        <v>612</v>
      </c>
      <c r="F248" s="1">
        <v>5142148</v>
      </c>
      <c r="G248" s="1">
        <v>2571074000</v>
      </c>
      <c r="H248">
        <v>500</v>
      </c>
      <c r="I248" t="s">
        <v>14</v>
      </c>
      <c r="J248" t="s">
        <v>6153</v>
      </c>
      <c r="K248" t="s">
        <v>6154</v>
      </c>
      <c r="L248">
        <v>2272</v>
      </c>
    </row>
    <row r="249" spans="1:12" x14ac:dyDescent="0.3">
      <c r="A249">
        <v>2025</v>
      </c>
      <c r="B249">
        <v>65710</v>
      </c>
      <c r="C249" t="s">
        <v>6149</v>
      </c>
      <c r="D249">
        <v>32801</v>
      </c>
      <c r="E249" t="s">
        <v>388</v>
      </c>
      <c r="F249" s="1">
        <v>5150000</v>
      </c>
      <c r="G249" s="1">
        <v>2575000000</v>
      </c>
      <c r="H249">
        <v>500</v>
      </c>
      <c r="I249" t="s">
        <v>14</v>
      </c>
      <c r="J249" t="s">
        <v>6150</v>
      </c>
      <c r="K249" t="s">
        <v>6151</v>
      </c>
      <c r="L249">
        <v>2272</v>
      </c>
    </row>
    <row r="250" spans="1:12" x14ac:dyDescent="0.3">
      <c r="A250">
        <v>2024</v>
      </c>
      <c r="B250">
        <v>302550</v>
      </c>
      <c r="C250" t="s">
        <v>6146</v>
      </c>
      <c r="D250">
        <v>32701</v>
      </c>
      <c r="E250" t="s">
        <v>619</v>
      </c>
      <c r="F250" s="1">
        <v>5166341</v>
      </c>
      <c r="G250" s="1">
        <v>2583170500</v>
      </c>
      <c r="H250">
        <v>500</v>
      </c>
      <c r="I250" t="s">
        <v>14</v>
      </c>
      <c r="J250" t="s">
        <v>6147</v>
      </c>
      <c r="K250" t="s">
        <v>6148</v>
      </c>
      <c r="L250">
        <v>2272</v>
      </c>
    </row>
    <row r="251" spans="1:12" x14ac:dyDescent="0.3">
      <c r="A251">
        <v>2023</v>
      </c>
      <c r="B251">
        <v>79170</v>
      </c>
      <c r="C251" t="s">
        <v>6143</v>
      </c>
      <c r="D251">
        <v>32402</v>
      </c>
      <c r="E251" t="s">
        <v>412</v>
      </c>
      <c r="F251" s="1">
        <v>5200000</v>
      </c>
      <c r="G251" s="1">
        <v>2600000000</v>
      </c>
      <c r="H251">
        <v>500</v>
      </c>
      <c r="I251" t="s">
        <v>14</v>
      </c>
      <c r="J251" t="s">
        <v>6144</v>
      </c>
      <c r="K251" t="s">
        <v>6145</v>
      </c>
      <c r="L251">
        <v>2272</v>
      </c>
    </row>
    <row r="252" spans="1:12" x14ac:dyDescent="0.3">
      <c r="A252">
        <v>2022</v>
      </c>
      <c r="B252">
        <v>268280</v>
      </c>
      <c r="C252" t="s">
        <v>6140</v>
      </c>
      <c r="D252">
        <v>32001</v>
      </c>
      <c r="E252" t="s">
        <v>130</v>
      </c>
      <c r="F252" s="1">
        <v>5221276</v>
      </c>
      <c r="G252" s="1">
        <v>2610638000</v>
      </c>
      <c r="H252">
        <v>500</v>
      </c>
      <c r="I252" t="s">
        <v>14</v>
      </c>
      <c r="J252" t="s">
        <v>6141</v>
      </c>
      <c r="K252" t="s">
        <v>6142</v>
      </c>
      <c r="L252">
        <v>2272</v>
      </c>
    </row>
    <row r="253" spans="1:12" x14ac:dyDescent="0.3">
      <c r="A253">
        <v>2021</v>
      </c>
      <c r="B253">
        <v>277410</v>
      </c>
      <c r="C253" t="s">
        <v>6137</v>
      </c>
      <c r="D253">
        <v>31007</v>
      </c>
      <c r="E253" t="s">
        <v>612</v>
      </c>
      <c r="F253" s="1">
        <v>26358345</v>
      </c>
      <c r="G253" s="1">
        <v>2635834500</v>
      </c>
      <c r="H253">
        <v>100</v>
      </c>
      <c r="I253" t="s">
        <v>14</v>
      </c>
      <c r="J253" t="s">
        <v>6138</v>
      </c>
      <c r="K253" t="s">
        <v>6139</v>
      </c>
      <c r="L253">
        <v>2272</v>
      </c>
    </row>
    <row r="254" spans="1:12" x14ac:dyDescent="0.3">
      <c r="A254">
        <v>2020</v>
      </c>
      <c r="B254">
        <v>182360</v>
      </c>
      <c r="C254" t="s">
        <v>6134</v>
      </c>
      <c r="D254">
        <v>105902</v>
      </c>
      <c r="E254" t="s">
        <v>2238</v>
      </c>
      <c r="F254" s="1">
        <v>26573767</v>
      </c>
      <c r="G254" s="1">
        <v>2657376700</v>
      </c>
      <c r="H254">
        <v>100</v>
      </c>
      <c r="I254" t="s">
        <v>14</v>
      </c>
      <c r="J254" t="s">
        <v>6135</v>
      </c>
      <c r="K254" t="s">
        <v>6136</v>
      </c>
      <c r="L254">
        <v>2272</v>
      </c>
    </row>
    <row r="255" spans="1:12" x14ac:dyDescent="0.3">
      <c r="A255">
        <v>2019</v>
      </c>
      <c r="B255">
        <v>264900</v>
      </c>
      <c r="C255" t="s">
        <v>6132</v>
      </c>
      <c r="D255">
        <v>31007</v>
      </c>
      <c r="E255" t="s">
        <v>612</v>
      </c>
      <c r="F255" s="1">
        <v>12523850</v>
      </c>
      <c r="G255" s="1">
        <v>2659482000</v>
      </c>
      <c r="H255">
        <v>200</v>
      </c>
      <c r="I255" t="s">
        <v>14</v>
      </c>
      <c r="J255" t="s">
        <v>4055</v>
      </c>
      <c r="K255" t="s">
        <v>6133</v>
      </c>
      <c r="L255">
        <v>2272</v>
      </c>
    </row>
    <row r="256" spans="1:12" x14ac:dyDescent="0.3">
      <c r="A256">
        <v>2018</v>
      </c>
      <c r="B256">
        <v>224110</v>
      </c>
      <c r="C256" t="s">
        <v>6130</v>
      </c>
      <c r="D256">
        <v>32604</v>
      </c>
      <c r="E256" t="s">
        <v>112</v>
      </c>
      <c r="F256" s="1">
        <v>5340000</v>
      </c>
      <c r="G256" s="1">
        <v>2670000000</v>
      </c>
      <c r="H256">
        <v>500</v>
      </c>
      <c r="I256" t="s">
        <v>14</v>
      </c>
      <c r="J256" t="s">
        <v>6131</v>
      </c>
      <c r="K256" t="s">
        <v>5510</v>
      </c>
      <c r="L256">
        <v>2272</v>
      </c>
    </row>
    <row r="257" spans="1:12" x14ac:dyDescent="0.3">
      <c r="A257">
        <v>2017</v>
      </c>
      <c r="B257">
        <v>265560</v>
      </c>
      <c r="C257" t="s">
        <v>6127</v>
      </c>
      <c r="D257">
        <v>33003</v>
      </c>
      <c r="E257" t="s">
        <v>188</v>
      </c>
      <c r="F257" s="1">
        <v>5345090</v>
      </c>
      <c r="G257" s="1">
        <v>2672545000</v>
      </c>
      <c r="H257">
        <v>500</v>
      </c>
      <c r="I257" t="s">
        <v>14</v>
      </c>
      <c r="J257" t="s">
        <v>6128</v>
      </c>
      <c r="K257" t="s">
        <v>6129</v>
      </c>
      <c r="L257">
        <v>2272</v>
      </c>
    </row>
    <row r="258" spans="1:12" x14ac:dyDescent="0.3">
      <c r="A258">
        <v>2016</v>
      </c>
      <c r="B258">
        <v>58110</v>
      </c>
      <c r="C258" t="s">
        <v>6124</v>
      </c>
      <c r="D258">
        <v>32701</v>
      </c>
      <c r="E258" t="s">
        <v>619</v>
      </c>
      <c r="F258" s="1">
        <v>5361500</v>
      </c>
      <c r="G258" s="1">
        <v>2680750000</v>
      </c>
      <c r="H258">
        <v>500</v>
      </c>
      <c r="I258" t="s">
        <v>14</v>
      </c>
      <c r="J258" t="s">
        <v>6125</v>
      </c>
      <c r="K258" t="s">
        <v>6126</v>
      </c>
      <c r="L258">
        <v>2272</v>
      </c>
    </row>
    <row r="259" spans="1:12" x14ac:dyDescent="0.3">
      <c r="A259">
        <v>2015</v>
      </c>
      <c r="B259">
        <v>69140</v>
      </c>
      <c r="C259" t="s">
        <v>6121</v>
      </c>
      <c r="D259">
        <v>32501</v>
      </c>
      <c r="E259" t="s">
        <v>1185</v>
      </c>
      <c r="F259" s="1">
        <v>5390134</v>
      </c>
      <c r="G259" s="1">
        <v>2695067000</v>
      </c>
      <c r="H259">
        <v>500</v>
      </c>
      <c r="I259" t="s">
        <v>14</v>
      </c>
      <c r="J259" t="s">
        <v>6122</v>
      </c>
      <c r="K259" t="s">
        <v>6123</v>
      </c>
      <c r="L259">
        <v>2272</v>
      </c>
    </row>
    <row r="260" spans="1:12" x14ac:dyDescent="0.3">
      <c r="A260">
        <v>2014</v>
      </c>
      <c r="B260">
        <v>229000</v>
      </c>
      <c r="C260" t="s">
        <v>6118</v>
      </c>
      <c r="D260">
        <v>32701</v>
      </c>
      <c r="E260" t="s">
        <v>619</v>
      </c>
      <c r="F260" s="1">
        <v>5392726</v>
      </c>
      <c r="G260" s="1">
        <v>2696363000</v>
      </c>
      <c r="H260">
        <v>500</v>
      </c>
      <c r="I260" t="s">
        <v>14</v>
      </c>
      <c r="J260" t="s">
        <v>6119</v>
      </c>
      <c r="K260" t="s">
        <v>6120</v>
      </c>
      <c r="L260">
        <v>2272</v>
      </c>
    </row>
    <row r="261" spans="1:12" x14ac:dyDescent="0.3">
      <c r="A261">
        <v>2013</v>
      </c>
      <c r="B261">
        <v>117730</v>
      </c>
      <c r="C261" t="s">
        <v>6115</v>
      </c>
      <c r="D261">
        <v>32902</v>
      </c>
      <c r="E261" t="s">
        <v>93</v>
      </c>
      <c r="F261" s="1">
        <v>5399459</v>
      </c>
      <c r="G261" s="1">
        <v>2699729500</v>
      </c>
      <c r="H261">
        <v>500</v>
      </c>
      <c r="I261" t="s">
        <v>14</v>
      </c>
      <c r="J261" t="s">
        <v>6116</v>
      </c>
      <c r="K261" t="s">
        <v>6117</v>
      </c>
      <c r="L261">
        <v>2272</v>
      </c>
    </row>
    <row r="262" spans="1:12" x14ac:dyDescent="0.3">
      <c r="A262">
        <v>2012</v>
      </c>
      <c r="B262">
        <v>136510</v>
      </c>
      <c r="C262" t="s">
        <v>6112</v>
      </c>
      <c r="D262">
        <v>32902</v>
      </c>
      <c r="E262" t="s">
        <v>93</v>
      </c>
      <c r="F262" s="1">
        <v>5400000</v>
      </c>
      <c r="G262" s="1">
        <v>2700000000</v>
      </c>
      <c r="H262">
        <v>500</v>
      </c>
      <c r="I262" t="s">
        <v>14</v>
      </c>
      <c r="J262" t="s">
        <v>6113</v>
      </c>
      <c r="K262" t="s">
        <v>6114</v>
      </c>
      <c r="L262">
        <v>2272</v>
      </c>
    </row>
    <row r="263" spans="1:12" x14ac:dyDescent="0.3">
      <c r="A263">
        <v>2011</v>
      </c>
      <c r="B263">
        <v>226360</v>
      </c>
      <c r="C263" t="s">
        <v>6109</v>
      </c>
      <c r="D263">
        <v>64102</v>
      </c>
      <c r="E263" t="s">
        <v>168</v>
      </c>
      <c r="F263" s="1">
        <v>27022574</v>
      </c>
      <c r="G263" s="1">
        <v>2702257400</v>
      </c>
      <c r="H263">
        <v>100</v>
      </c>
      <c r="I263" t="s">
        <v>14</v>
      </c>
      <c r="J263" t="s">
        <v>6110</v>
      </c>
      <c r="K263" t="s">
        <v>6111</v>
      </c>
      <c r="L263">
        <v>2272</v>
      </c>
    </row>
    <row r="264" spans="1:12" x14ac:dyDescent="0.3">
      <c r="A264">
        <v>2010</v>
      </c>
      <c r="B264">
        <v>118990</v>
      </c>
      <c r="C264" t="s">
        <v>6106</v>
      </c>
      <c r="D264">
        <v>33003</v>
      </c>
      <c r="E264" t="s">
        <v>188</v>
      </c>
      <c r="F264" s="1">
        <v>27250545</v>
      </c>
      <c r="G264" s="1">
        <v>2725054500</v>
      </c>
      <c r="H264">
        <v>100</v>
      </c>
      <c r="I264" t="s">
        <v>14</v>
      </c>
      <c r="J264" t="s">
        <v>6107</v>
      </c>
      <c r="K264" t="s">
        <v>6108</v>
      </c>
      <c r="L264">
        <v>2272</v>
      </c>
    </row>
    <row r="265" spans="1:12" x14ac:dyDescent="0.3">
      <c r="A265">
        <v>2009</v>
      </c>
      <c r="B265">
        <v>15540</v>
      </c>
      <c r="C265" t="s">
        <v>6103</v>
      </c>
      <c r="D265">
        <v>147509</v>
      </c>
      <c r="E265" t="s">
        <v>1748</v>
      </c>
      <c r="F265" s="1">
        <v>5512821</v>
      </c>
      <c r="G265" s="1">
        <v>2756410500</v>
      </c>
      <c r="H265">
        <v>500</v>
      </c>
      <c r="I265" t="s">
        <v>14</v>
      </c>
      <c r="J265" t="s">
        <v>6104</v>
      </c>
      <c r="K265" t="s">
        <v>6105</v>
      </c>
      <c r="L265">
        <v>2272</v>
      </c>
    </row>
    <row r="266" spans="1:12" x14ac:dyDescent="0.3">
      <c r="A266">
        <v>2008</v>
      </c>
      <c r="B266">
        <v>208710</v>
      </c>
      <c r="C266" t="s">
        <v>6100</v>
      </c>
      <c r="D266">
        <v>32602</v>
      </c>
      <c r="E266" t="s">
        <v>64</v>
      </c>
      <c r="F266" s="1">
        <v>27565606</v>
      </c>
      <c r="G266" s="1">
        <v>2756560600</v>
      </c>
      <c r="H266">
        <v>100</v>
      </c>
      <c r="I266" t="s">
        <v>14</v>
      </c>
      <c r="J266" t="s">
        <v>6101</v>
      </c>
      <c r="K266" t="s">
        <v>6102</v>
      </c>
      <c r="L266">
        <v>2272</v>
      </c>
    </row>
    <row r="267" spans="1:12" x14ac:dyDescent="0.3">
      <c r="A267">
        <v>2007</v>
      </c>
      <c r="B267">
        <v>222160</v>
      </c>
      <c r="C267" t="s">
        <v>6097</v>
      </c>
      <c r="D267">
        <v>32702</v>
      </c>
      <c r="E267" t="s">
        <v>750</v>
      </c>
      <c r="F267" s="1">
        <v>5530184</v>
      </c>
      <c r="G267" s="1">
        <v>2765092000</v>
      </c>
      <c r="H267">
        <v>500</v>
      </c>
      <c r="I267" t="s">
        <v>14</v>
      </c>
      <c r="J267" t="s">
        <v>6098</v>
      </c>
      <c r="K267" t="s">
        <v>6099</v>
      </c>
      <c r="L267">
        <v>2272</v>
      </c>
    </row>
    <row r="268" spans="1:12" x14ac:dyDescent="0.3">
      <c r="A268">
        <v>2006</v>
      </c>
      <c r="B268">
        <v>123410</v>
      </c>
      <c r="C268" t="s">
        <v>6094</v>
      </c>
      <c r="D268">
        <v>33003</v>
      </c>
      <c r="E268" t="s">
        <v>188</v>
      </c>
      <c r="F268" s="1">
        <v>27841064</v>
      </c>
      <c r="G268" s="1">
        <v>2784106400</v>
      </c>
      <c r="H268">
        <v>100</v>
      </c>
      <c r="I268" t="s">
        <v>14</v>
      </c>
      <c r="J268" t="s">
        <v>6095</v>
      </c>
      <c r="K268" t="s">
        <v>6096</v>
      </c>
      <c r="L268">
        <v>2272</v>
      </c>
    </row>
    <row r="269" spans="1:12" x14ac:dyDescent="0.3">
      <c r="A269">
        <v>2005</v>
      </c>
      <c r="B269">
        <v>66830</v>
      </c>
      <c r="C269" t="s">
        <v>6091</v>
      </c>
      <c r="D269">
        <v>32004</v>
      </c>
      <c r="E269" t="s">
        <v>192</v>
      </c>
      <c r="F269" s="1">
        <v>5599037</v>
      </c>
      <c r="G269" s="1">
        <v>2799518500</v>
      </c>
      <c r="H269">
        <v>500</v>
      </c>
      <c r="I269" t="s">
        <v>14</v>
      </c>
      <c r="J269" t="s">
        <v>6092</v>
      </c>
      <c r="K269" t="s">
        <v>6093</v>
      </c>
      <c r="L269">
        <v>2272</v>
      </c>
    </row>
    <row r="270" spans="1:12" x14ac:dyDescent="0.3">
      <c r="A270">
        <v>2004</v>
      </c>
      <c r="B270">
        <v>205470</v>
      </c>
      <c r="C270" t="s">
        <v>6088</v>
      </c>
      <c r="D270">
        <v>32103</v>
      </c>
      <c r="E270" t="s">
        <v>1813</v>
      </c>
      <c r="F270" s="1">
        <v>28042009</v>
      </c>
      <c r="G270" s="1">
        <v>2804200900</v>
      </c>
      <c r="H270">
        <v>100</v>
      </c>
      <c r="I270" t="s">
        <v>14</v>
      </c>
      <c r="J270" t="s">
        <v>6089</v>
      </c>
      <c r="K270" t="s">
        <v>6090</v>
      </c>
      <c r="L270">
        <v>2272</v>
      </c>
    </row>
    <row r="271" spans="1:12" x14ac:dyDescent="0.3">
      <c r="A271">
        <v>2003</v>
      </c>
      <c r="B271">
        <v>192650</v>
      </c>
      <c r="C271" t="s">
        <v>6085</v>
      </c>
      <c r="D271">
        <v>32602</v>
      </c>
      <c r="E271" t="s">
        <v>64</v>
      </c>
      <c r="F271" s="1">
        <v>28161850</v>
      </c>
      <c r="G271" s="1">
        <v>2816185000</v>
      </c>
      <c r="H271">
        <v>100</v>
      </c>
      <c r="I271" t="s">
        <v>14</v>
      </c>
      <c r="J271" t="s">
        <v>6086</v>
      </c>
      <c r="K271" t="s">
        <v>6087</v>
      </c>
      <c r="L271">
        <v>2272</v>
      </c>
    </row>
    <row r="272" spans="1:12" x14ac:dyDescent="0.3">
      <c r="A272">
        <v>2002</v>
      </c>
      <c r="B272">
        <v>217330</v>
      </c>
      <c r="C272" t="s">
        <v>6082</v>
      </c>
      <c r="D272">
        <v>137001</v>
      </c>
      <c r="E272" t="s">
        <v>1321</v>
      </c>
      <c r="F272" s="1">
        <v>5633864</v>
      </c>
      <c r="G272" s="1">
        <v>2816932000</v>
      </c>
      <c r="H272">
        <v>500</v>
      </c>
      <c r="I272" t="s">
        <v>14</v>
      </c>
      <c r="J272" t="s">
        <v>6083</v>
      </c>
      <c r="K272" t="s">
        <v>6084</v>
      </c>
      <c r="L272">
        <v>2272</v>
      </c>
    </row>
    <row r="273" spans="1:12" x14ac:dyDescent="0.3">
      <c r="A273">
        <v>2001</v>
      </c>
      <c r="B273">
        <v>109080</v>
      </c>
      <c r="C273" t="s">
        <v>6079</v>
      </c>
      <c r="D273">
        <v>32604</v>
      </c>
      <c r="E273" t="s">
        <v>112</v>
      </c>
      <c r="F273" s="1">
        <v>5636000</v>
      </c>
      <c r="G273" s="1">
        <v>2818000000</v>
      </c>
      <c r="H273">
        <v>500</v>
      </c>
      <c r="I273" t="s">
        <v>14</v>
      </c>
      <c r="J273" t="s">
        <v>6080</v>
      </c>
      <c r="K273" t="s">
        <v>6081</v>
      </c>
      <c r="L273">
        <v>2272</v>
      </c>
    </row>
    <row r="274" spans="1:12" x14ac:dyDescent="0.3">
      <c r="A274">
        <v>2000</v>
      </c>
      <c r="B274">
        <v>242040</v>
      </c>
      <c r="C274" t="s">
        <v>6076</v>
      </c>
      <c r="D274">
        <v>105802</v>
      </c>
      <c r="E274" t="s">
        <v>983</v>
      </c>
      <c r="F274" s="1">
        <v>28192820</v>
      </c>
      <c r="G274" s="1">
        <v>2819282000</v>
      </c>
      <c r="H274">
        <v>100</v>
      </c>
      <c r="I274" t="s">
        <v>14</v>
      </c>
      <c r="J274" t="s">
        <v>6077</v>
      </c>
      <c r="K274" t="s">
        <v>6078</v>
      </c>
      <c r="L274">
        <v>2272</v>
      </c>
    </row>
    <row r="275" spans="1:12" x14ac:dyDescent="0.3">
      <c r="A275">
        <v>1999</v>
      </c>
      <c r="B275">
        <v>238490</v>
      </c>
      <c r="C275" t="s">
        <v>6073</v>
      </c>
      <c r="D275">
        <v>32902</v>
      </c>
      <c r="E275" t="s">
        <v>93</v>
      </c>
      <c r="F275" s="1">
        <v>5656118</v>
      </c>
      <c r="G275" s="1">
        <v>2828059000</v>
      </c>
      <c r="H275">
        <v>500</v>
      </c>
      <c r="I275" t="s">
        <v>14</v>
      </c>
      <c r="J275" t="s">
        <v>6074</v>
      </c>
      <c r="K275" t="s">
        <v>6075</v>
      </c>
      <c r="L275">
        <v>2272</v>
      </c>
    </row>
    <row r="276" spans="1:12" x14ac:dyDescent="0.3">
      <c r="A276">
        <v>1998</v>
      </c>
      <c r="B276">
        <v>86900</v>
      </c>
      <c r="C276" t="s">
        <v>6070</v>
      </c>
      <c r="D276">
        <v>32101</v>
      </c>
      <c r="E276" t="s">
        <v>364</v>
      </c>
      <c r="F276" s="1">
        <v>5656535</v>
      </c>
      <c r="G276" s="1">
        <v>2828267500</v>
      </c>
      <c r="H276">
        <v>500</v>
      </c>
      <c r="I276" t="s">
        <v>14</v>
      </c>
      <c r="J276" t="s">
        <v>6071</v>
      </c>
      <c r="K276" t="s">
        <v>6072</v>
      </c>
      <c r="L276">
        <v>2272</v>
      </c>
    </row>
    <row r="277" spans="1:12" x14ac:dyDescent="0.3">
      <c r="A277">
        <v>1997</v>
      </c>
      <c r="B277">
        <v>105330</v>
      </c>
      <c r="C277" t="s">
        <v>6067</v>
      </c>
      <c r="D277">
        <v>32602</v>
      </c>
      <c r="E277" t="s">
        <v>64</v>
      </c>
      <c r="F277" s="1">
        <v>5661347</v>
      </c>
      <c r="G277" s="1">
        <v>2830673500</v>
      </c>
      <c r="H277">
        <v>500</v>
      </c>
      <c r="I277" t="s">
        <v>14</v>
      </c>
      <c r="J277" t="s">
        <v>6068</v>
      </c>
      <c r="K277" t="s">
        <v>6069</v>
      </c>
      <c r="L277">
        <v>2272</v>
      </c>
    </row>
    <row r="278" spans="1:12" x14ac:dyDescent="0.3">
      <c r="A278">
        <v>1996</v>
      </c>
      <c r="B278">
        <v>204630</v>
      </c>
      <c r="C278" t="s">
        <v>6064</v>
      </c>
      <c r="D278">
        <v>189001</v>
      </c>
      <c r="E278" t="s">
        <v>1271</v>
      </c>
      <c r="F278" s="1">
        <v>28613475</v>
      </c>
      <c r="G278" s="1">
        <v>2861347500</v>
      </c>
      <c r="H278">
        <v>100</v>
      </c>
      <c r="I278" t="s">
        <v>14</v>
      </c>
      <c r="J278" t="s">
        <v>6065</v>
      </c>
      <c r="K278" t="s">
        <v>6066</v>
      </c>
      <c r="L278">
        <v>2272</v>
      </c>
    </row>
    <row r="279" spans="1:12" x14ac:dyDescent="0.3">
      <c r="A279">
        <v>1995</v>
      </c>
      <c r="B279">
        <v>288620</v>
      </c>
      <c r="C279" t="s">
        <v>6061</v>
      </c>
      <c r="D279">
        <v>32801</v>
      </c>
      <c r="E279" t="s">
        <v>388</v>
      </c>
      <c r="F279" s="1">
        <v>5744316</v>
      </c>
      <c r="G279" s="1">
        <v>2872158000</v>
      </c>
      <c r="H279">
        <v>500</v>
      </c>
      <c r="I279" t="s">
        <v>14</v>
      </c>
      <c r="J279" t="s">
        <v>6062</v>
      </c>
      <c r="K279" t="s">
        <v>6063</v>
      </c>
      <c r="L279">
        <v>2272</v>
      </c>
    </row>
    <row r="280" spans="1:12" x14ac:dyDescent="0.3">
      <c r="A280">
        <v>1994</v>
      </c>
      <c r="B280">
        <v>220100</v>
      </c>
      <c r="C280" t="s">
        <v>6058</v>
      </c>
      <c r="D280">
        <v>32102</v>
      </c>
      <c r="E280" t="s">
        <v>487</v>
      </c>
      <c r="F280" s="1">
        <v>5749139</v>
      </c>
      <c r="G280" s="1">
        <v>2874569500</v>
      </c>
      <c r="H280">
        <v>500</v>
      </c>
      <c r="I280" t="s">
        <v>14</v>
      </c>
      <c r="J280" t="s">
        <v>6059</v>
      </c>
      <c r="K280" t="s">
        <v>6060</v>
      </c>
      <c r="L280">
        <v>2272</v>
      </c>
    </row>
    <row r="281" spans="1:12" x14ac:dyDescent="0.3">
      <c r="A281">
        <v>1993</v>
      </c>
      <c r="B281">
        <v>7540</v>
      </c>
      <c r="C281" t="s">
        <v>6055</v>
      </c>
      <c r="D281">
        <v>116409</v>
      </c>
      <c r="E281" t="s">
        <v>26</v>
      </c>
      <c r="F281" s="1">
        <v>2875800</v>
      </c>
      <c r="G281" s="1">
        <v>2875800000</v>
      </c>
      <c r="H281" s="1">
        <v>1000</v>
      </c>
      <c r="I281" t="s">
        <v>14</v>
      </c>
      <c r="J281" t="s">
        <v>6056</v>
      </c>
      <c r="K281" t="s">
        <v>6057</v>
      </c>
      <c r="L281">
        <v>2272</v>
      </c>
    </row>
    <row r="282" spans="1:12" x14ac:dyDescent="0.3">
      <c r="A282">
        <v>1992</v>
      </c>
      <c r="B282">
        <v>275630</v>
      </c>
      <c r="C282" t="s">
        <v>6052</v>
      </c>
      <c r="D282">
        <v>105802</v>
      </c>
      <c r="E282" t="s">
        <v>983</v>
      </c>
      <c r="F282" s="1">
        <v>5794561</v>
      </c>
      <c r="G282" s="1">
        <v>2897280500</v>
      </c>
      <c r="H282">
        <v>500</v>
      </c>
      <c r="I282" t="s">
        <v>14</v>
      </c>
      <c r="J282" t="s">
        <v>6053</v>
      </c>
      <c r="K282" t="s">
        <v>6054</v>
      </c>
      <c r="L282">
        <v>2272</v>
      </c>
    </row>
    <row r="283" spans="1:12" x14ac:dyDescent="0.3">
      <c r="A283">
        <v>1991</v>
      </c>
      <c r="B283">
        <v>226340</v>
      </c>
      <c r="C283" t="s">
        <v>6049</v>
      </c>
      <c r="D283">
        <v>32004</v>
      </c>
      <c r="E283" t="s">
        <v>192</v>
      </c>
      <c r="F283" s="1">
        <v>29097696</v>
      </c>
      <c r="G283" s="1">
        <v>2909769600</v>
      </c>
      <c r="H283">
        <v>100</v>
      </c>
      <c r="I283" t="s">
        <v>14</v>
      </c>
      <c r="J283" t="s">
        <v>6050</v>
      </c>
      <c r="K283" t="s">
        <v>6051</v>
      </c>
      <c r="L283">
        <v>2272</v>
      </c>
    </row>
    <row r="284" spans="1:12" x14ac:dyDescent="0.3">
      <c r="A284">
        <v>1990</v>
      </c>
      <c r="B284">
        <v>277880</v>
      </c>
      <c r="C284" t="s">
        <v>6046</v>
      </c>
      <c r="D284">
        <v>32902</v>
      </c>
      <c r="E284" t="s">
        <v>93</v>
      </c>
      <c r="F284" s="1">
        <v>5842170</v>
      </c>
      <c r="G284" s="1">
        <v>2921085000</v>
      </c>
      <c r="H284">
        <v>500</v>
      </c>
      <c r="I284" t="s">
        <v>14</v>
      </c>
      <c r="J284" t="s">
        <v>6047</v>
      </c>
      <c r="K284" t="s">
        <v>6048</v>
      </c>
      <c r="L284">
        <v>2272</v>
      </c>
    </row>
    <row r="285" spans="1:12" x14ac:dyDescent="0.3">
      <c r="A285">
        <v>1989</v>
      </c>
      <c r="B285">
        <v>131180</v>
      </c>
      <c r="C285" t="s">
        <v>6043</v>
      </c>
      <c r="D285">
        <v>32603</v>
      </c>
      <c r="E285" t="s">
        <v>917</v>
      </c>
      <c r="F285" s="1">
        <v>29350000</v>
      </c>
      <c r="G285" s="1">
        <v>2935000000</v>
      </c>
      <c r="H285">
        <v>100</v>
      </c>
      <c r="I285" t="s">
        <v>14</v>
      </c>
      <c r="J285" t="s">
        <v>6044</v>
      </c>
      <c r="K285" t="s">
        <v>6045</v>
      </c>
      <c r="L285">
        <v>2272</v>
      </c>
    </row>
    <row r="286" spans="1:12" x14ac:dyDescent="0.3">
      <c r="A286">
        <v>1988</v>
      </c>
      <c r="B286">
        <v>80720</v>
      </c>
      <c r="C286" t="s">
        <v>6040</v>
      </c>
      <c r="D286">
        <v>32102</v>
      </c>
      <c r="E286" t="s">
        <v>487</v>
      </c>
      <c r="F286" s="1">
        <v>5903728</v>
      </c>
      <c r="G286" s="1">
        <v>2951864000</v>
      </c>
      <c r="H286">
        <v>500</v>
      </c>
      <c r="I286" t="s">
        <v>14</v>
      </c>
      <c r="J286" t="s">
        <v>6041</v>
      </c>
      <c r="K286" t="s">
        <v>6042</v>
      </c>
      <c r="L286">
        <v>2272</v>
      </c>
    </row>
    <row r="287" spans="1:12" x14ac:dyDescent="0.3">
      <c r="A287">
        <v>1987</v>
      </c>
      <c r="B287">
        <v>67280</v>
      </c>
      <c r="C287" t="s">
        <v>6036</v>
      </c>
      <c r="D287">
        <v>168506</v>
      </c>
      <c r="E287" t="s">
        <v>6037</v>
      </c>
      <c r="F287" s="1">
        <v>5926779</v>
      </c>
      <c r="G287" s="1">
        <v>2963389500</v>
      </c>
      <c r="H287">
        <v>500</v>
      </c>
      <c r="I287" t="s">
        <v>14</v>
      </c>
      <c r="J287" t="s">
        <v>6038</v>
      </c>
      <c r="K287" t="s">
        <v>6039</v>
      </c>
      <c r="L287">
        <v>2272</v>
      </c>
    </row>
    <row r="288" spans="1:12" x14ac:dyDescent="0.3">
      <c r="A288">
        <v>1986</v>
      </c>
      <c r="B288">
        <v>121060</v>
      </c>
      <c r="C288" t="s">
        <v>6033</v>
      </c>
      <c r="D288">
        <v>106201</v>
      </c>
      <c r="E288" t="s">
        <v>536</v>
      </c>
      <c r="F288" s="1">
        <v>598167</v>
      </c>
      <c r="G288" s="1">
        <v>2990835000</v>
      </c>
      <c r="H288" s="1">
        <v>5000</v>
      </c>
      <c r="I288" t="s">
        <v>14</v>
      </c>
      <c r="J288" t="s">
        <v>6034</v>
      </c>
      <c r="K288" t="s">
        <v>6035</v>
      </c>
      <c r="L288">
        <v>2272</v>
      </c>
    </row>
    <row r="289" spans="1:12" x14ac:dyDescent="0.3">
      <c r="A289">
        <v>1985</v>
      </c>
      <c r="B289">
        <v>241510</v>
      </c>
      <c r="C289" t="s">
        <v>6030</v>
      </c>
      <c r="D289">
        <v>32901</v>
      </c>
      <c r="E289" t="s">
        <v>161</v>
      </c>
      <c r="F289" s="1">
        <v>5983000</v>
      </c>
      <c r="G289" s="1">
        <v>2991500000</v>
      </c>
      <c r="H289">
        <v>500</v>
      </c>
      <c r="I289" t="s">
        <v>14</v>
      </c>
      <c r="J289" t="s">
        <v>6031</v>
      </c>
      <c r="K289" t="s">
        <v>6032</v>
      </c>
      <c r="L289">
        <v>2272</v>
      </c>
    </row>
    <row r="290" spans="1:12" x14ac:dyDescent="0.3">
      <c r="A290">
        <v>1984</v>
      </c>
      <c r="B290">
        <v>32750</v>
      </c>
      <c r="C290" t="s">
        <v>6027</v>
      </c>
      <c r="D290">
        <v>32604</v>
      </c>
      <c r="E290" t="s">
        <v>112</v>
      </c>
      <c r="F290" s="1">
        <v>6000000</v>
      </c>
      <c r="G290" s="1">
        <v>3000000000</v>
      </c>
      <c r="H290">
        <v>500</v>
      </c>
      <c r="I290" t="s">
        <v>14</v>
      </c>
      <c r="J290" t="s">
        <v>6028</v>
      </c>
      <c r="K290" t="s">
        <v>6029</v>
      </c>
      <c r="L290">
        <v>2272</v>
      </c>
    </row>
    <row r="291" spans="1:12" x14ac:dyDescent="0.3">
      <c r="A291">
        <v>1983</v>
      </c>
      <c r="B291">
        <v>53160</v>
      </c>
      <c r="C291" t="s">
        <v>6024</v>
      </c>
      <c r="D291">
        <v>32801</v>
      </c>
      <c r="E291" t="s">
        <v>388</v>
      </c>
      <c r="F291" s="1">
        <v>6000000</v>
      </c>
      <c r="G291" s="1">
        <v>3000000000</v>
      </c>
      <c r="H291">
        <v>500</v>
      </c>
      <c r="I291" t="s">
        <v>14</v>
      </c>
      <c r="J291" t="s">
        <v>6025</v>
      </c>
      <c r="K291" t="s">
        <v>6026</v>
      </c>
      <c r="L291">
        <v>2272</v>
      </c>
    </row>
    <row r="292" spans="1:12" x14ac:dyDescent="0.3">
      <c r="A292">
        <v>1982</v>
      </c>
      <c r="B292">
        <v>72950</v>
      </c>
      <c r="C292" t="s">
        <v>6021</v>
      </c>
      <c r="D292">
        <v>32602</v>
      </c>
      <c r="E292" t="s">
        <v>64</v>
      </c>
      <c r="F292" s="1">
        <v>6000000</v>
      </c>
      <c r="G292" s="1">
        <v>3000000000</v>
      </c>
      <c r="H292">
        <v>500</v>
      </c>
      <c r="I292" t="s">
        <v>14</v>
      </c>
      <c r="J292" t="s">
        <v>6022</v>
      </c>
      <c r="K292" t="s">
        <v>6023</v>
      </c>
      <c r="L292">
        <v>2272</v>
      </c>
    </row>
    <row r="293" spans="1:12" x14ac:dyDescent="0.3">
      <c r="A293">
        <v>1981</v>
      </c>
      <c r="B293">
        <v>2600</v>
      </c>
      <c r="C293" t="s">
        <v>6018</v>
      </c>
      <c r="D293">
        <v>31007</v>
      </c>
      <c r="E293" t="s">
        <v>612</v>
      </c>
      <c r="F293" s="1">
        <v>600000</v>
      </c>
      <c r="G293" s="1">
        <v>3000000000</v>
      </c>
      <c r="H293" s="1">
        <v>5000</v>
      </c>
      <c r="I293" t="s">
        <v>14</v>
      </c>
      <c r="J293" t="s">
        <v>6019</v>
      </c>
      <c r="K293" t="s">
        <v>6020</v>
      </c>
      <c r="L293">
        <v>2272</v>
      </c>
    </row>
    <row r="294" spans="1:12" x14ac:dyDescent="0.3">
      <c r="A294">
        <v>1980</v>
      </c>
      <c r="B294">
        <v>36190</v>
      </c>
      <c r="C294" t="s">
        <v>6015</v>
      </c>
      <c r="D294">
        <v>64203</v>
      </c>
      <c r="E294" t="s">
        <v>1691</v>
      </c>
      <c r="F294" s="1">
        <v>6000000</v>
      </c>
      <c r="G294" s="1">
        <v>3000000000</v>
      </c>
      <c r="H294">
        <v>500</v>
      </c>
      <c r="I294" t="s">
        <v>14</v>
      </c>
      <c r="J294" t="s">
        <v>6016</v>
      </c>
      <c r="K294" t="s">
        <v>6017</v>
      </c>
      <c r="L294">
        <v>2272</v>
      </c>
    </row>
    <row r="295" spans="1:12" x14ac:dyDescent="0.3">
      <c r="A295">
        <v>1979</v>
      </c>
      <c r="B295">
        <v>23910</v>
      </c>
      <c r="C295" t="s">
        <v>6012</v>
      </c>
      <c r="D295">
        <v>32102</v>
      </c>
      <c r="E295" t="s">
        <v>487</v>
      </c>
      <c r="F295" s="1">
        <v>6000000</v>
      </c>
      <c r="G295" s="1">
        <v>3000000000</v>
      </c>
      <c r="H295">
        <v>500</v>
      </c>
      <c r="I295" t="s">
        <v>14</v>
      </c>
      <c r="J295" t="s">
        <v>6013</v>
      </c>
      <c r="K295" t="s">
        <v>6014</v>
      </c>
      <c r="L295">
        <v>2272</v>
      </c>
    </row>
    <row r="296" spans="1:12" x14ac:dyDescent="0.3">
      <c r="A296">
        <v>1978</v>
      </c>
      <c r="B296">
        <v>73490</v>
      </c>
      <c r="C296" t="s">
        <v>6009</v>
      </c>
      <c r="D296">
        <v>32604</v>
      </c>
      <c r="E296" t="s">
        <v>112</v>
      </c>
      <c r="F296" s="1">
        <v>6002500</v>
      </c>
      <c r="G296" s="1">
        <v>3001250000</v>
      </c>
      <c r="H296">
        <v>500</v>
      </c>
      <c r="I296" t="s">
        <v>14</v>
      </c>
      <c r="J296" t="s">
        <v>6010</v>
      </c>
      <c r="K296" t="s">
        <v>6011</v>
      </c>
      <c r="L296">
        <v>2272</v>
      </c>
    </row>
    <row r="297" spans="1:12" x14ac:dyDescent="0.3">
      <c r="A297">
        <v>1977</v>
      </c>
      <c r="B297">
        <v>226610</v>
      </c>
      <c r="C297" t="s">
        <v>6006</v>
      </c>
      <c r="D297">
        <v>32701</v>
      </c>
      <c r="E297" t="s">
        <v>619</v>
      </c>
      <c r="F297" s="1">
        <v>6028801</v>
      </c>
      <c r="G297" s="1">
        <v>3014400500</v>
      </c>
      <c r="H297">
        <v>500</v>
      </c>
      <c r="I297" t="s">
        <v>14</v>
      </c>
      <c r="J297" t="s">
        <v>6007</v>
      </c>
      <c r="K297" t="s">
        <v>6008</v>
      </c>
      <c r="L297">
        <v>2272</v>
      </c>
    </row>
    <row r="298" spans="1:12" x14ac:dyDescent="0.3">
      <c r="A298">
        <v>1976</v>
      </c>
      <c r="B298">
        <v>174880</v>
      </c>
      <c r="C298" t="s">
        <v>6003</v>
      </c>
      <c r="D298">
        <v>32604</v>
      </c>
      <c r="E298" t="s">
        <v>112</v>
      </c>
      <c r="F298" s="1">
        <v>6045000</v>
      </c>
      <c r="G298" s="1">
        <v>3022500000</v>
      </c>
      <c r="H298">
        <v>500</v>
      </c>
      <c r="I298" t="s">
        <v>14</v>
      </c>
      <c r="J298" t="s">
        <v>6004</v>
      </c>
      <c r="K298" t="s">
        <v>6005</v>
      </c>
      <c r="L298">
        <v>2272</v>
      </c>
    </row>
    <row r="299" spans="1:12" x14ac:dyDescent="0.3">
      <c r="A299">
        <v>1975</v>
      </c>
      <c r="B299">
        <v>247300</v>
      </c>
      <c r="C299" t="s">
        <v>6000</v>
      </c>
      <c r="D299">
        <v>105802</v>
      </c>
      <c r="E299" t="s">
        <v>983</v>
      </c>
      <c r="F299" s="1">
        <v>6118198</v>
      </c>
      <c r="G299" s="1">
        <v>3059099000</v>
      </c>
      <c r="H299">
        <v>500</v>
      </c>
      <c r="I299" t="s">
        <v>14</v>
      </c>
      <c r="J299" t="s">
        <v>6001</v>
      </c>
      <c r="K299" t="s">
        <v>6002</v>
      </c>
      <c r="L299">
        <v>2272</v>
      </c>
    </row>
    <row r="300" spans="1:12" x14ac:dyDescent="0.3">
      <c r="A300">
        <v>1974</v>
      </c>
      <c r="B300">
        <v>213090</v>
      </c>
      <c r="C300" t="s">
        <v>5997</v>
      </c>
      <c r="D300">
        <v>105802</v>
      </c>
      <c r="E300" t="s">
        <v>983</v>
      </c>
      <c r="F300" s="1">
        <v>6120788</v>
      </c>
      <c r="G300" s="1">
        <v>3060394000</v>
      </c>
      <c r="H300">
        <v>500</v>
      </c>
      <c r="I300" t="s">
        <v>14</v>
      </c>
      <c r="J300" t="s">
        <v>5998</v>
      </c>
      <c r="K300" t="s">
        <v>5999</v>
      </c>
      <c r="L300">
        <v>2272</v>
      </c>
    </row>
    <row r="301" spans="1:12" x14ac:dyDescent="0.3">
      <c r="A301">
        <v>1973</v>
      </c>
      <c r="B301">
        <v>175250</v>
      </c>
      <c r="C301" t="s">
        <v>5994</v>
      </c>
      <c r="D301">
        <v>32102</v>
      </c>
      <c r="E301" t="s">
        <v>487</v>
      </c>
      <c r="F301" s="1">
        <v>6123518</v>
      </c>
      <c r="G301" s="1">
        <v>3061759000</v>
      </c>
      <c r="H301">
        <v>500</v>
      </c>
      <c r="I301" t="s">
        <v>14</v>
      </c>
      <c r="J301" t="s">
        <v>5995</v>
      </c>
      <c r="K301" t="s">
        <v>5996</v>
      </c>
      <c r="L301">
        <v>2272</v>
      </c>
    </row>
    <row r="302" spans="1:12" x14ac:dyDescent="0.3">
      <c r="A302">
        <v>1972</v>
      </c>
      <c r="B302">
        <v>49830</v>
      </c>
      <c r="C302" t="s">
        <v>5991</v>
      </c>
      <c r="D302">
        <v>32509</v>
      </c>
      <c r="E302" t="s">
        <v>854</v>
      </c>
      <c r="F302" s="1">
        <v>6132112</v>
      </c>
      <c r="G302" s="1">
        <v>3066056000</v>
      </c>
      <c r="H302">
        <v>500</v>
      </c>
      <c r="I302" t="s">
        <v>14</v>
      </c>
      <c r="J302" t="s">
        <v>5992</v>
      </c>
      <c r="K302" t="s">
        <v>5993</v>
      </c>
      <c r="L302">
        <v>2272</v>
      </c>
    </row>
    <row r="303" spans="1:12" x14ac:dyDescent="0.3">
      <c r="A303">
        <v>1971</v>
      </c>
      <c r="B303">
        <v>101360</v>
      </c>
      <c r="C303" t="s">
        <v>5988</v>
      </c>
      <c r="D303">
        <v>32004</v>
      </c>
      <c r="E303" t="s">
        <v>192</v>
      </c>
      <c r="F303" s="1">
        <v>6140000</v>
      </c>
      <c r="G303" s="1">
        <v>3070000000</v>
      </c>
      <c r="H303">
        <v>500</v>
      </c>
      <c r="I303" t="s">
        <v>14</v>
      </c>
      <c r="J303" t="s">
        <v>5989</v>
      </c>
      <c r="K303" t="s">
        <v>5990</v>
      </c>
      <c r="L303">
        <v>2272</v>
      </c>
    </row>
    <row r="304" spans="1:12" x14ac:dyDescent="0.3">
      <c r="A304">
        <v>1970</v>
      </c>
      <c r="B304">
        <v>16790</v>
      </c>
      <c r="C304" t="s">
        <v>5985</v>
      </c>
      <c r="D304">
        <v>31008</v>
      </c>
      <c r="E304" t="s">
        <v>1045</v>
      </c>
      <c r="F304" s="1">
        <v>6150486</v>
      </c>
      <c r="G304" s="1">
        <v>3075243000</v>
      </c>
      <c r="H304">
        <v>500</v>
      </c>
      <c r="I304" t="s">
        <v>14</v>
      </c>
      <c r="J304" t="s">
        <v>5986</v>
      </c>
      <c r="K304" t="s">
        <v>5987</v>
      </c>
      <c r="L304">
        <v>2272</v>
      </c>
    </row>
    <row r="305" spans="1:12" x14ac:dyDescent="0.3">
      <c r="A305">
        <v>1969</v>
      </c>
      <c r="B305">
        <v>122350</v>
      </c>
      <c r="C305" t="s">
        <v>5982</v>
      </c>
      <c r="D305">
        <v>33003</v>
      </c>
      <c r="E305" t="s">
        <v>188</v>
      </c>
      <c r="F305" s="1">
        <v>30827256</v>
      </c>
      <c r="G305" s="1">
        <v>3082725600</v>
      </c>
      <c r="H305">
        <v>100</v>
      </c>
      <c r="I305" t="s">
        <v>14</v>
      </c>
      <c r="J305" t="s">
        <v>5983</v>
      </c>
      <c r="K305" t="s">
        <v>5984</v>
      </c>
      <c r="L305">
        <v>2272</v>
      </c>
    </row>
    <row r="306" spans="1:12" x14ac:dyDescent="0.3">
      <c r="A306">
        <v>1968</v>
      </c>
      <c r="B306">
        <v>263700</v>
      </c>
      <c r="C306" t="s">
        <v>5979</v>
      </c>
      <c r="D306">
        <v>105802</v>
      </c>
      <c r="E306" t="s">
        <v>983</v>
      </c>
      <c r="F306" s="1">
        <v>6190275</v>
      </c>
      <c r="G306" s="1">
        <v>3095137500</v>
      </c>
      <c r="H306">
        <v>500</v>
      </c>
      <c r="I306" t="s">
        <v>14</v>
      </c>
      <c r="J306" t="s">
        <v>5980</v>
      </c>
      <c r="K306" t="s">
        <v>5981</v>
      </c>
      <c r="L306">
        <v>2272</v>
      </c>
    </row>
    <row r="307" spans="1:12" x14ac:dyDescent="0.3">
      <c r="A307">
        <v>1967</v>
      </c>
      <c r="B307">
        <v>176560</v>
      </c>
      <c r="C307" t="s">
        <v>5976</v>
      </c>
      <c r="D307">
        <v>32509</v>
      </c>
      <c r="E307" t="s">
        <v>854</v>
      </c>
      <c r="F307" s="1">
        <v>6200000</v>
      </c>
      <c r="G307" s="1">
        <v>3100000000</v>
      </c>
      <c r="H307">
        <v>500</v>
      </c>
      <c r="I307" t="s">
        <v>14</v>
      </c>
      <c r="J307" t="s">
        <v>5977</v>
      </c>
      <c r="K307" t="s">
        <v>5978</v>
      </c>
      <c r="L307">
        <v>2272</v>
      </c>
    </row>
    <row r="308" spans="1:12" x14ac:dyDescent="0.3">
      <c r="A308">
        <v>1966</v>
      </c>
      <c r="B308">
        <v>80580</v>
      </c>
      <c r="C308" t="s">
        <v>5973</v>
      </c>
      <c r="D308">
        <v>32602</v>
      </c>
      <c r="E308" t="s">
        <v>64</v>
      </c>
      <c r="F308" s="1">
        <v>6200000</v>
      </c>
      <c r="G308" s="1">
        <v>3100000000</v>
      </c>
      <c r="H308">
        <v>500</v>
      </c>
      <c r="I308" t="s">
        <v>14</v>
      </c>
      <c r="J308" t="s">
        <v>5974</v>
      </c>
      <c r="K308" t="s">
        <v>5975</v>
      </c>
      <c r="L308">
        <v>2272</v>
      </c>
    </row>
    <row r="309" spans="1:12" x14ac:dyDescent="0.3">
      <c r="A309">
        <v>1965</v>
      </c>
      <c r="B309">
        <v>192440</v>
      </c>
      <c r="C309" t="s">
        <v>5970</v>
      </c>
      <c r="D309">
        <v>33309</v>
      </c>
      <c r="E309" t="s">
        <v>1341</v>
      </c>
      <c r="F309" s="1">
        <v>6216363</v>
      </c>
      <c r="G309" s="1">
        <v>3108181500</v>
      </c>
      <c r="H309">
        <v>500</v>
      </c>
      <c r="I309" t="s">
        <v>14</v>
      </c>
      <c r="J309" t="s">
        <v>5971</v>
      </c>
      <c r="K309" t="s">
        <v>5972</v>
      </c>
      <c r="L309">
        <v>2272</v>
      </c>
    </row>
    <row r="310" spans="1:12" x14ac:dyDescent="0.3">
      <c r="A310">
        <v>1964</v>
      </c>
      <c r="B310">
        <v>440</v>
      </c>
      <c r="C310" t="s">
        <v>5967</v>
      </c>
      <c r="D310">
        <v>74607</v>
      </c>
      <c r="E310" t="s">
        <v>144</v>
      </c>
      <c r="F310" s="1">
        <v>6227130</v>
      </c>
      <c r="G310" s="1">
        <v>3113565000</v>
      </c>
      <c r="H310">
        <v>500</v>
      </c>
      <c r="I310" t="s">
        <v>14</v>
      </c>
      <c r="J310" t="s">
        <v>5968</v>
      </c>
      <c r="K310" t="s">
        <v>5969</v>
      </c>
      <c r="L310">
        <v>2272</v>
      </c>
    </row>
    <row r="311" spans="1:12" x14ac:dyDescent="0.3">
      <c r="A311">
        <v>1963</v>
      </c>
      <c r="B311">
        <v>116100</v>
      </c>
      <c r="C311" t="s">
        <v>5964</v>
      </c>
      <c r="D311">
        <v>33003</v>
      </c>
      <c r="E311" t="s">
        <v>188</v>
      </c>
      <c r="F311" s="1">
        <v>6239986</v>
      </c>
      <c r="G311" s="1">
        <v>3119993000</v>
      </c>
      <c r="H311">
        <v>500</v>
      </c>
      <c r="I311" t="s">
        <v>14</v>
      </c>
      <c r="J311" t="s">
        <v>5965</v>
      </c>
      <c r="K311" t="s">
        <v>5966</v>
      </c>
      <c r="L311">
        <v>2272</v>
      </c>
    </row>
    <row r="312" spans="1:12" x14ac:dyDescent="0.3">
      <c r="A312">
        <v>1962</v>
      </c>
      <c r="B312">
        <v>219750</v>
      </c>
      <c r="C312" t="s">
        <v>5961</v>
      </c>
      <c r="D312">
        <v>32701</v>
      </c>
      <c r="E312" t="s">
        <v>619</v>
      </c>
      <c r="F312" s="1">
        <v>6250067</v>
      </c>
      <c r="G312" s="1">
        <v>3125033500</v>
      </c>
      <c r="H312">
        <v>500</v>
      </c>
      <c r="I312" t="s">
        <v>14</v>
      </c>
      <c r="J312" t="s">
        <v>5962</v>
      </c>
      <c r="K312" t="s">
        <v>5963</v>
      </c>
      <c r="L312">
        <v>2272</v>
      </c>
    </row>
    <row r="313" spans="1:12" x14ac:dyDescent="0.3">
      <c r="A313">
        <v>1961</v>
      </c>
      <c r="B313">
        <v>104040</v>
      </c>
      <c r="C313" t="s">
        <v>5958</v>
      </c>
      <c r="D313">
        <v>33003</v>
      </c>
      <c r="E313" t="s">
        <v>188</v>
      </c>
      <c r="F313" s="1">
        <v>31301281</v>
      </c>
      <c r="G313" s="1">
        <v>3130128100</v>
      </c>
      <c r="H313">
        <v>100</v>
      </c>
      <c r="I313" t="s">
        <v>14</v>
      </c>
      <c r="J313" t="s">
        <v>5959</v>
      </c>
      <c r="K313" t="s">
        <v>5960</v>
      </c>
      <c r="L313">
        <v>2272</v>
      </c>
    </row>
    <row r="314" spans="1:12" x14ac:dyDescent="0.3">
      <c r="A314">
        <v>1960</v>
      </c>
      <c r="B314">
        <v>215000</v>
      </c>
      <c r="C314" t="s">
        <v>5955</v>
      </c>
      <c r="D314">
        <v>105802</v>
      </c>
      <c r="E314" t="s">
        <v>983</v>
      </c>
      <c r="F314" s="1">
        <v>6275415</v>
      </c>
      <c r="G314" s="1">
        <v>3137707500</v>
      </c>
      <c r="H314">
        <v>500</v>
      </c>
      <c r="I314" t="s">
        <v>14</v>
      </c>
      <c r="J314" t="s">
        <v>5956</v>
      </c>
      <c r="K314" t="s">
        <v>5957</v>
      </c>
      <c r="L314">
        <v>2272</v>
      </c>
    </row>
    <row r="315" spans="1:12" x14ac:dyDescent="0.3">
      <c r="A315">
        <v>1959</v>
      </c>
      <c r="B315">
        <v>219130</v>
      </c>
      <c r="C315" t="s">
        <v>5952</v>
      </c>
      <c r="D315">
        <v>32602</v>
      </c>
      <c r="E315" t="s">
        <v>64</v>
      </c>
      <c r="F315" s="1">
        <v>6314290</v>
      </c>
      <c r="G315" s="1">
        <v>3157145000</v>
      </c>
      <c r="H315">
        <v>500</v>
      </c>
      <c r="I315" t="s">
        <v>14</v>
      </c>
      <c r="J315" t="s">
        <v>5953</v>
      </c>
      <c r="K315" t="s">
        <v>5954</v>
      </c>
      <c r="L315">
        <v>2272</v>
      </c>
    </row>
    <row r="316" spans="1:12" x14ac:dyDescent="0.3">
      <c r="A316">
        <v>1958</v>
      </c>
      <c r="B316">
        <v>54950</v>
      </c>
      <c r="C316" t="s">
        <v>5949</v>
      </c>
      <c r="D316">
        <v>32901</v>
      </c>
      <c r="E316" t="s">
        <v>161</v>
      </c>
      <c r="F316" s="1">
        <v>6330908</v>
      </c>
      <c r="G316" s="1">
        <v>3165454000</v>
      </c>
      <c r="H316">
        <v>500</v>
      </c>
      <c r="I316" t="s">
        <v>14</v>
      </c>
      <c r="J316" t="s">
        <v>5950</v>
      </c>
      <c r="K316" t="s">
        <v>5951</v>
      </c>
      <c r="L316">
        <v>2272</v>
      </c>
    </row>
    <row r="317" spans="1:12" x14ac:dyDescent="0.3">
      <c r="A317">
        <v>1957</v>
      </c>
      <c r="B317">
        <v>148250</v>
      </c>
      <c r="C317" t="s">
        <v>5946</v>
      </c>
      <c r="D317">
        <v>32602</v>
      </c>
      <c r="E317" t="s">
        <v>64</v>
      </c>
      <c r="F317" s="1">
        <v>6359992</v>
      </c>
      <c r="G317" s="1">
        <v>3179996000</v>
      </c>
      <c r="H317">
        <v>500</v>
      </c>
      <c r="I317" t="s">
        <v>14</v>
      </c>
      <c r="J317" t="s">
        <v>5947</v>
      </c>
      <c r="K317" t="s">
        <v>5948</v>
      </c>
      <c r="L317">
        <v>2272</v>
      </c>
    </row>
    <row r="318" spans="1:12" x14ac:dyDescent="0.3">
      <c r="A318">
        <v>1956</v>
      </c>
      <c r="B318">
        <v>217500</v>
      </c>
      <c r="C318" t="s">
        <v>5943</v>
      </c>
      <c r="D318">
        <v>32902</v>
      </c>
      <c r="E318" t="s">
        <v>93</v>
      </c>
      <c r="F318" s="1">
        <v>31812000</v>
      </c>
      <c r="G318" s="1">
        <v>3181200000</v>
      </c>
      <c r="H318">
        <v>100</v>
      </c>
      <c r="I318" t="s">
        <v>14</v>
      </c>
      <c r="J318" t="s">
        <v>5944</v>
      </c>
      <c r="K318" t="s">
        <v>5945</v>
      </c>
      <c r="L318">
        <v>2272</v>
      </c>
    </row>
    <row r="319" spans="1:12" x14ac:dyDescent="0.3">
      <c r="A319">
        <v>1955</v>
      </c>
      <c r="B319">
        <v>115440</v>
      </c>
      <c r="C319" t="s">
        <v>5940</v>
      </c>
      <c r="D319">
        <v>32604</v>
      </c>
      <c r="E319" t="s">
        <v>112</v>
      </c>
      <c r="F319" s="1">
        <v>6365710</v>
      </c>
      <c r="G319" s="1">
        <v>3182855000</v>
      </c>
      <c r="H319">
        <v>500</v>
      </c>
      <c r="I319" t="s">
        <v>14</v>
      </c>
      <c r="J319" t="s">
        <v>5941</v>
      </c>
      <c r="K319" t="s">
        <v>5942</v>
      </c>
      <c r="L319">
        <v>2272</v>
      </c>
    </row>
    <row r="320" spans="1:12" x14ac:dyDescent="0.3">
      <c r="A320">
        <v>1954</v>
      </c>
      <c r="B320">
        <v>257370</v>
      </c>
      <c r="C320" t="s">
        <v>5937</v>
      </c>
      <c r="D320">
        <v>32902</v>
      </c>
      <c r="E320" t="s">
        <v>93</v>
      </c>
      <c r="F320" s="1">
        <v>6370000</v>
      </c>
      <c r="G320" s="1">
        <v>3185000000</v>
      </c>
      <c r="H320">
        <v>500</v>
      </c>
      <c r="I320" t="s">
        <v>14</v>
      </c>
      <c r="J320" t="s">
        <v>5938</v>
      </c>
      <c r="K320" t="s">
        <v>5939</v>
      </c>
      <c r="L320">
        <v>2272</v>
      </c>
    </row>
    <row r="321" spans="1:12" x14ac:dyDescent="0.3">
      <c r="A321">
        <v>1953</v>
      </c>
      <c r="B321">
        <v>99750</v>
      </c>
      <c r="C321" t="s">
        <v>5934</v>
      </c>
      <c r="D321">
        <v>105802</v>
      </c>
      <c r="E321" t="s">
        <v>983</v>
      </c>
      <c r="F321" s="1">
        <v>6386000</v>
      </c>
      <c r="G321" s="1">
        <v>3193000000</v>
      </c>
      <c r="H321">
        <v>500</v>
      </c>
      <c r="I321" t="s">
        <v>14</v>
      </c>
      <c r="J321" t="s">
        <v>5935</v>
      </c>
      <c r="K321" t="s">
        <v>5936</v>
      </c>
      <c r="L321">
        <v>2272</v>
      </c>
    </row>
    <row r="322" spans="1:12" x14ac:dyDescent="0.3">
      <c r="A322">
        <v>1952</v>
      </c>
      <c r="B322">
        <v>198440</v>
      </c>
      <c r="C322" t="s">
        <v>5931</v>
      </c>
      <c r="D322">
        <v>32303</v>
      </c>
      <c r="E322" t="s">
        <v>184</v>
      </c>
      <c r="F322" s="1">
        <v>31979960</v>
      </c>
      <c r="G322" s="1">
        <v>3197996000</v>
      </c>
      <c r="H322">
        <v>100</v>
      </c>
      <c r="I322" t="s">
        <v>14</v>
      </c>
      <c r="J322" t="s">
        <v>5932</v>
      </c>
      <c r="K322" t="s">
        <v>5933</v>
      </c>
      <c r="L322">
        <v>2272</v>
      </c>
    </row>
    <row r="323" spans="1:12" x14ac:dyDescent="0.3">
      <c r="A323">
        <v>1951</v>
      </c>
      <c r="B323">
        <v>138610</v>
      </c>
      <c r="C323" t="s">
        <v>5928</v>
      </c>
      <c r="D323">
        <v>32103</v>
      </c>
      <c r="E323" t="s">
        <v>1813</v>
      </c>
      <c r="F323" s="1">
        <v>6402979</v>
      </c>
      <c r="G323" s="1">
        <v>3201489500</v>
      </c>
      <c r="H323">
        <v>500</v>
      </c>
      <c r="I323" t="s">
        <v>14</v>
      </c>
      <c r="J323" t="s">
        <v>5929</v>
      </c>
      <c r="K323" t="s">
        <v>5930</v>
      </c>
      <c r="L323">
        <v>2272</v>
      </c>
    </row>
    <row r="324" spans="1:12" x14ac:dyDescent="0.3">
      <c r="A324">
        <v>1950</v>
      </c>
      <c r="B324">
        <v>26910</v>
      </c>
      <c r="C324" t="s">
        <v>5925</v>
      </c>
      <c r="D324">
        <v>32401</v>
      </c>
      <c r="E324" t="s">
        <v>140</v>
      </c>
      <c r="F324" s="1">
        <v>6405405</v>
      </c>
      <c r="G324" s="1">
        <v>3202702500</v>
      </c>
      <c r="H324">
        <v>500</v>
      </c>
      <c r="I324" t="s">
        <v>14</v>
      </c>
      <c r="J324" t="s">
        <v>5926</v>
      </c>
      <c r="K324" t="s">
        <v>5927</v>
      </c>
      <c r="L324">
        <v>2272</v>
      </c>
    </row>
    <row r="325" spans="1:12" x14ac:dyDescent="0.3">
      <c r="A325">
        <v>1949</v>
      </c>
      <c r="B325">
        <v>266870</v>
      </c>
      <c r="C325" t="s">
        <v>5922</v>
      </c>
      <c r="D325">
        <v>74604</v>
      </c>
      <c r="E325" t="s">
        <v>754</v>
      </c>
      <c r="F325" s="1">
        <v>6408680</v>
      </c>
      <c r="G325" s="1">
        <v>3204340000</v>
      </c>
      <c r="H325">
        <v>500</v>
      </c>
      <c r="I325" t="s">
        <v>14</v>
      </c>
      <c r="J325" t="s">
        <v>5923</v>
      </c>
      <c r="K325" t="s">
        <v>5924</v>
      </c>
      <c r="L325">
        <v>2272</v>
      </c>
    </row>
    <row r="326" spans="1:12" x14ac:dyDescent="0.3">
      <c r="A326">
        <v>1948</v>
      </c>
      <c r="B326">
        <v>280360</v>
      </c>
      <c r="C326" t="s">
        <v>5919</v>
      </c>
      <c r="D326">
        <v>31007</v>
      </c>
      <c r="E326" t="s">
        <v>612</v>
      </c>
      <c r="F326" s="1">
        <v>6416717</v>
      </c>
      <c r="G326" s="1">
        <v>3208358500</v>
      </c>
      <c r="H326">
        <v>500</v>
      </c>
      <c r="I326" t="s">
        <v>14</v>
      </c>
      <c r="J326" t="s">
        <v>5920</v>
      </c>
      <c r="K326" t="s">
        <v>5921</v>
      </c>
      <c r="L326">
        <v>2272</v>
      </c>
    </row>
    <row r="327" spans="1:12" x14ac:dyDescent="0.3">
      <c r="A327">
        <v>1947</v>
      </c>
      <c r="B327">
        <v>119830</v>
      </c>
      <c r="C327" t="s">
        <v>5916</v>
      </c>
      <c r="D327">
        <v>137309</v>
      </c>
      <c r="E327" t="s">
        <v>3500</v>
      </c>
      <c r="F327" s="1">
        <v>6420046</v>
      </c>
      <c r="G327" s="1">
        <v>3210023000</v>
      </c>
      <c r="H327">
        <v>500</v>
      </c>
      <c r="I327" t="s">
        <v>14</v>
      </c>
      <c r="J327" t="s">
        <v>5917</v>
      </c>
      <c r="K327" t="s">
        <v>5918</v>
      </c>
      <c r="L327">
        <v>2272</v>
      </c>
    </row>
    <row r="328" spans="1:12" x14ac:dyDescent="0.3">
      <c r="A328">
        <v>1946</v>
      </c>
      <c r="B328">
        <v>250060</v>
      </c>
      <c r="C328" t="s">
        <v>5913</v>
      </c>
      <c r="D328">
        <v>106201</v>
      </c>
      <c r="E328" t="s">
        <v>536</v>
      </c>
      <c r="F328" s="1">
        <v>32171314</v>
      </c>
      <c r="G328" s="1">
        <v>3217131400</v>
      </c>
      <c r="H328">
        <v>100</v>
      </c>
      <c r="I328" t="s">
        <v>14</v>
      </c>
      <c r="J328" t="s">
        <v>5914</v>
      </c>
      <c r="K328" t="s">
        <v>5915</v>
      </c>
      <c r="L328">
        <v>2272</v>
      </c>
    </row>
    <row r="329" spans="1:12" x14ac:dyDescent="0.3">
      <c r="A329">
        <v>1945</v>
      </c>
      <c r="B329">
        <v>115570</v>
      </c>
      <c r="C329" t="s">
        <v>5910</v>
      </c>
      <c r="D329">
        <v>32202</v>
      </c>
      <c r="E329" t="s">
        <v>438</v>
      </c>
      <c r="F329" s="1">
        <v>6453734</v>
      </c>
      <c r="G329" s="1">
        <v>3226867000</v>
      </c>
      <c r="H329">
        <v>500</v>
      </c>
      <c r="I329" t="s">
        <v>14</v>
      </c>
      <c r="J329" t="s">
        <v>5911</v>
      </c>
      <c r="K329" t="s">
        <v>5912</v>
      </c>
      <c r="L329">
        <v>2272</v>
      </c>
    </row>
    <row r="330" spans="1:12" x14ac:dyDescent="0.3">
      <c r="A330">
        <v>1944</v>
      </c>
      <c r="B330">
        <v>237750</v>
      </c>
      <c r="C330" t="s">
        <v>5907</v>
      </c>
      <c r="D330">
        <v>32801</v>
      </c>
      <c r="E330" t="s">
        <v>388</v>
      </c>
      <c r="F330" s="1">
        <v>6496600</v>
      </c>
      <c r="G330" s="1">
        <v>3248300000</v>
      </c>
      <c r="H330">
        <v>500</v>
      </c>
      <c r="I330" t="s">
        <v>14</v>
      </c>
      <c r="J330" t="s">
        <v>5908</v>
      </c>
      <c r="K330" t="s">
        <v>5909</v>
      </c>
      <c r="L330">
        <v>2272</v>
      </c>
    </row>
    <row r="331" spans="1:12" x14ac:dyDescent="0.3">
      <c r="A331">
        <v>1943</v>
      </c>
      <c r="B331">
        <v>226950</v>
      </c>
      <c r="C331" t="s">
        <v>5904</v>
      </c>
      <c r="D331">
        <v>137001</v>
      </c>
      <c r="E331" t="s">
        <v>1321</v>
      </c>
      <c r="F331" s="1">
        <v>6503921</v>
      </c>
      <c r="G331" s="1">
        <v>3251960500</v>
      </c>
      <c r="H331">
        <v>500</v>
      </c>
      <c r="I331" t="s">
        <v>14</v>
      </c>
      <c r="J331" t="s">
        <v>5905</v>
      </c>
      <c r="K331" t="s">
        <v>5906</v>
      </c>
      <c r="L331">
        <v>2272</v>
      </c>
    </row>
    <row r="332" spans="1:12" x14ac:dyDescent="0.3">
      <c r="A332">
        <v>1942</v>
      </c>
      <c r="B332">
        <v>199800</v>
      </c>
      <c r="C332" t="s">
        <v>5901</v>
      </c>
      <c r="D332">
        <v>137001</v>
      </c>
      <c r="E332" t="s">
        <v>1321</v>
      </c>
      <c r="F332" s="1">
        <v>6516249</v>
      </c>
      <c r="G332" s="1">
        <v>3258124500</v>
      </c>
      <c r="H332">
        <v>500</v>
      </c>
      <c r="I332" t="s">
        <v>14</v>
      </c>
      <c r="J332" t="s">
        <v>5902</v>
      </c>
      <c r="K332" t="s">
        <v>5903</v>
      </c>
      <c r="L332">
        <v>2272</v>
      </c>
    </row>
    <row r="333" spans="1:12" x14ac:dyDescent="0.3">
      <c r="A333">
        <v>1941</v>
      </c>
      <c r="B333">
        <v>153460</v>
      </c>
      <c r="C333" t="s">
        <v>5898</v>
      </c>
      <c r="D333">
        <v>105802</v>
      </c>
      <c r="E333" t="s">
        <v>983</v>
      </c>
      <c r="F333" s="1">
        <v>6530014</v>
      </c>
      <c r="G333" s="1">
        <v>3265007000</v>
      </c>
      <c r="H333">
        <v>500</v>
      </c>
      <c r="I333" t="s">
        <v>14</v>
      </c>
      <c r="J333" t="s">
        <v>5899</v>
      </c>
      <c r="K333" t="s">
        <v>5900</v>
      </c>
      <c r="L333">
        <v>2272</v>
      </c>
    </row>
    <row r="334" spans="1:12" x14ac:dyDescent="0.3">
      <c r="A334">
        <v>1940</v>
      </c>
      <c r="B334">
        <v>4090</v>
      </c>
      <c r="C334" t="s">
        <v>5895</v>
      </c>
      <c r="D334">
        <v>32309</v>
      </c>
      <c r="E334" t="s">
        <v>870</v>
      </c>
      <c r="F334" s="1">
        <v>655200</v>
      </c>
      <c r="G334" s="1">
        <v>3276000000</v>
      </c>
      <c r="H334" s="1">
        <v>5000</v>
      </c>
      <c r="I334" t="s">
        <v>14</v>
      </c>
      <c r="J334" t="s">
        <v>5896</v>
      </c>
      <c r="K334" t="s">
        <v>5897</v>
      </c>
      <c r="L334">
        <v>2272</v>
      </c>
    </row>
    <row r="335" spans="1:12" x14ac:dyDescent="0.3">
      <c r="A335">
        <v>1939</v>
      </c>
      <c r="B335">
        <v>94940</v>
      </c>
      <c r="C335" t="s">
        <v>5892</v>
      </c>
      <c r="D335">
        <v>32603</v>
      </c>
      <c r="E335" t="s">
        <v>917</v>
      </c>
      <c r="F335" s="1">
        <v>6574202</v>
      </c>
      <c r="G335" s="1">
        <v>3287101000</v>
      </c>
      <c r="H335">
        <v>500</v>
      </c>
      <c r="I335" t="s">
        <v>14</v>
      </c>
      <c r="J335" t="s">
        <v>5893</v>
      </c>
      <c r="K335" t="s">
        <v>5894</v>
      </c>
      <c r="L335">
        <v>2272</v>
      </c>
    </row>
    <row r="336" spans="1:12" x14ac:dyDescent="0.3">
      <c r="A336">
        <v>1938</v>
      </c>
      <c r="B336">
        <v>63080</v>
      </c>
      <c r="C336" t="s">
        <v>5889</v>
      </c>
      <c r="D336">
        <v>116409</v>
      </c>
      <c r="E336" t="s">
        <v>26</v>
      </c>
      <c r="F336" s="1">
        <v>6595192</v>
      </c>
      <c r="G336" s="1">
        <v>3297596000</v>
      </c>
      <c r="H336">
        <v>500</v>
      </c>
      <c r="I336" t="s">
        <v>14</v>
      </c>
      <c r="J336" t="s">
        <v>5890</v>
      </c>
      <c r="K336" t="s">
        <v>5891</v>
      </c>
      <c r="L336">
        <v>2272</v>
      </c>
    </row>
    <row r="337" spans="1:12" x14ac:dyDescent="0.3">
      <c r="A337">
        <v>1937</v>
      </c>
      <c r="B337">
        <v>112190</v>
      </c>
      <c r="C337" t="s">
        <v>5886</v>
      </c>
      <c r="D337">
        <v>32303</v>
      </c>
      <c r="E337" t="s">
        <v>184</v>
      </c>
      <c r="F337" s="1">
        <v>6627571</v>
      </c>
      <c r="G337" s="1">
        <v>3313785500</v>
      </c>
      <c r="H337">
        <v>500</v>
      </c>
      <c r="I337" t="s">
        <v>14</v>
      </c>
      <c r="J337" t="s">
        <v>5887</v>
      </c>
      <c r="K337" t="s">
        <v>5888</v>
      </c>
      <c r="L337">
        <v>2272</v>
      </c>
    </row>
    <row r="338" spans="1:12" x14ac:dyDescent="0.3">
      <c r="A338">
        <v>1936</v>
      </c>
      <c r="B338">
        <v>205100</v>
      </c>
      <c r="C338" t="s">
        <v>5883</v>
      </c>
      <c r="D338">
        <v>105802</v>
      </c>
      <c r="E338" t="s">
        <v>983</v>
      </c>
      <c r="F338" s="1">
        <v>33249362</v>
      </c>
      <c r="G338" s="1">
        <v>3324936200</v>
      </c>
      <c r="H338">
        <v>100</v>
      </c>
      <c r="I338" t="s">
        <v>14</v>
      </c>
      <c r="J338" t="s">
        <v>5884</v>
      </c>
      <c r="K338" t="s">
        <v>5885</v>
      </c>
      <c r="L338">
        <v>2272</v>
      </c>
    </row>
    <row r="339" spans="1:12" x14ac:dyDescent="0.3">
      <c r="A339">
        <v>1935</v>
      </c>
      <c r="B339">
        <v>140860</v>
      </c>
      <c r="C339" t="s">
        <v>5880</v>
      </c>
      <c r="D339">
        <v>32702</v>
      </c>
      <c r="E339" t="s">
        <v>750</v>
      </c>
      <c r="F339" s="1">
        <v>6650055</v>
      </c>
      <c r="G339" s="1">
        <v>3325027500</v>
      </c>
      <c r="H339">
        <v>500</v>
      </c>
      <c r="I339" t="s">
        <v>14</v>
      </c>
      <c r="J339" t="s">
        <v>5881</v>
      </c>
      <c r="K339" t="s">
        <v>5882</v>
      </c>
      <c r="L339">
        <v>2272</v>
      </c>
    </row>
    <row r="340" spans="1:12" x14ac:dyDescent="0.3">
      <c r="A340">
        <v>1934</v>
      </c>
      <c r="B340">
        <v>96870</v>
      </c>
      <c r="C340" t="s">
        <v>5877</v>
      </c>
      <c r="D340">
        <v>32601</v>
      </c>
      <c r="E340" t="s">
        <v>22</v>
      </c>
      <c r="F340" s="1">
        <v>6678400</v>
      </c>
      <c r="G340" s="1">
        <v>3339200000</v>
      </c>
      <c r="H340">
        <v>500</v>
      </c>
      <c r="I340" t="s">
        <v>14</v>
      </c>
      <c r="J340" t="s">
        <v>5878</v>
      </c>
      <c r="K340" t="s">
        <v>5879</v>
      </c>
      <c r="L340">
        <v>2272</v>
      </c>
    </row>
    <row r="341" spans="1:12" x14ac:dyDescent="0.3">
      <c r="A341">
        <v>1933</v>
      </c>
      <c r="B341">
        <v>122050</v>
      </c>
      <c r="C341" t="s">
        <v>5874</v>
      </c>
      <c r="D341">
        <v>32804</v>
      </c>
      <c r="E341" t="s">
        <v>1334</v>
      </c>
      <c r="F341" s="1">
        <v>6724104</v>
      </c>
      <c r="G341" s="1">
        <v>3362052000</v>
      </c>
      <c r="H341">
        <v>500</v>
      </c>
      <c r="I341" t="s">
        <v>14</v>
      </c>
      <c r="J341" t="s">
        <v>5875</v>
      </c>
      <c r="K341" t="s">
        <v>5876</v>
      </c>
      <c r="L341">
        <v>2272</v>
      </c>
    </row>
    <row r="342" spans="1:12" x14ac:dyDescent="0.3">
      <c r="A342">
        <v>1932</v>
      </c>
      <c r="B342">
        <v>250000</v>
      </c>
      <c r="C342" t="s">
        <v>5871</v>
      </c>
      <c r="D342">
        <v>74603</v>
      </c>
      <c r="E342" t="s">
        <v>939</v>
      </c>
      <c r="F342" s="1">
        <v>6750733</v>
      </c>
      <c r="G342" s="1">
        <v>3375366500</v>
      </c>
      <c r="H342">
        <v>500</v>
      </c>
      <c r="I342" t="s">
        <v>14</v>
      </c>
      <c r="J342" t="s">
        <v>5872</v>
      </c>
      <c r="K342" t="s">
        <v>5873</v>
      </c>
      <c r="L342">
        <v>2272</v>
      </c>
    </row>
    <row r="343" spans="1:12" x14ac:dyDescent="0.3">
      <c r="A343">
        <v>1931</v>
      </c>
      <c r="B343">
        <v>50960</v>
      </c>
      <c r="C343" t="s">
        <v>5868</v>
      </c>
      <c r="D343">
        <v>105802</v>
      </c>
      <c r="E343" t="s">
        <v>983</v>
      </c>
      <c r="F343" s="1">
        <v>6751000</v>
      </c>
      <c r="G343" s="1">
        <v>3375500000</v>
      </c>
      <c r="H343">
        <v>500</v>
      </c>
      <c r="I343" t="s">
        <v>14</v>
      </c>
      <c r="J343" t="s">
        <v>5869</v>
      </c>
      <c r="K343" t="s">
        <v>5870</v>
      </c>
      <c r="L343">
        <v>2272</v>
      </c>
    </row>
    <row r="344" spans="1:12" x14ac:dyDescent="0.3">
      <c r="A344">
        <v>1930</v>
      </c>
      <c r="B344">
        <v>53580</v>
      </c>
      <c r="C344" t="s">
        <v>5865</v>
      </c>
      <c r="D344">
        <v>105802</v>
      </c>
      <c r="E344" t="s">
        <v>983</v>
      </c>
      <c r="F344" s="1">
        <v>6763655</v>
      </c>
      <c r="G344" s="1">
        <v>3381827500</v>
      </c>
      <c r="H344">
        <v>500</v>
      </c>
      <c r="I344" t="s">
        <v>14</v>
      </c>
      <c r="J344" t="s">
        <v>5866</v>
      </c>
      <c r="K344" t="s">
        <v>5867</v>
      </c>
      <c r="L344">
        <v>2272</v>
      </c>
    </row>
    <row r="345" spans="1:12" x14ac:dyDescent="0.3">
      <c r="A345">
        <v>1929</v>
      </c>
      <c r="B345">
        <v>258830</v>
      </c>
      <c r="C345" t="s">
        <v>5862</v>
      </c>
      <c r="D345">
        <v>32701</v>
      </c>
      <c r="E345" t="s">
        <v>619</v>
      </c>
      <c r="F345" s="1">
        <v>6777741</v>
      </c>
      <c r="G345" s="1">
        <v>3388870500</v>
      </c>
      <c r="H345">
        <v>500</v>
      </c>
      <c r="I345" t="s">
        <v>14</v>
      </c>
      <c r="J345" t="s">
        <v>5863</v>
      </c>
      <c r="K345" t="s">
        <v>5864</v>
      </c>
      <c r="L345">
        <v>2272</v>
      </c>
    </row>
    <row r="346" spans="1:12" x14ac:dyDescent="0.3">
      <c r="A346">
        <v>1928</v>
      </c>
      <c r="B346">
        <v>184230</v>
      </c>
      <c r="C346" t="s">
        <v>5859</v>
      </c>
      <c r="D346">
        <v>105802</v>
      </c>
      <c r="E346" t="s">
        <v>983</v>
      </c>
      <c r="F346" s="1">
        <v>33905098</v>
      </c>
      <c r="G346" s="1">
        <v>3390509800</v>
      </c>
      <c r="H346">
        <v>100</v>
      </c>
      <c r="I346" t="s">
        <v>14</v>
      </c>
      <c r="J346" t="s">
        <v>5860</v>
      </c>
      <c r="K346" t="s">
        <v>5861</v>
      </c>
      <c r="L346">
        <v>2272</v>
      </c>
    </row>
    <row r="347" spans="1:12" x14ac:dyDescent="0.3">
      <c r="A347">
        <v>1927</v>
      </c>
      <c r="B347">
        <v>187870</v>
      </c>
      <c r="C347" t="s">
        <v>5856</v>
      </c>
      <c r="D347">
        <v>32902</v>
      </c>
      <c r="E347" t="s">
        <v>93</v>
      </c>
      <c r="F347" s="1">
        <v>6782000</v>
      </c>
      <c r="G347" s="1">
        <v>3391000000</v>
      </c>
      <c r="H347">
        <v>500</v>
      </c>
      <c r="I347" t="s">
        <v>14</v>
      </c>
      <c r="J347" t="s">
        <v>5857</v>
      </c>
      <c r="K347" t="s">
        <v>5858</v>
      </c>
      <c r="L347">
        <v>2272</v>
      </c>
    </row>
    <row r="348" spans="1:12" x14ac:dyDescent="0.3">
      <c r="A348">
        <v>1926</v>
      </c>
      <c r="B348">
        <v>135270</v>
      </c>
      <c r="C348" t="s">
        <v>5853</v>
      </c>
      <c r="D348">
        <v>32402</v>
      </c>
      <c r="E348" t="s">
        <v>412</v>
      </c>
      <c r="F348" s="1">
        <v>6796051</v>
      </c>
      <c r="G348" s="1">
        <v>3398025500</v>
      </c>
      <c r="H348">
        <v>500</v>
      </c>
      <c r="I348" t="s">
        <v>14</v>
      </c>
      <c r="J348" t="s">
        <v>5854</v>
      </c>
      <c r="K348" t="s">
        <v>5855</v>
      </c>
      <c r="L348">
        <v>2272</v>
      </c>
    </row>
    <row r="349" spans="1:12" x14ac:dyDescent="0.3">
      <c r="A349">
        <v>1925</v>
      </c>
      <c r="B349">
        <v>290720</v>
      </c>
      <c r="C349" t="s">
        <v>5851</v>
      </c>
      <c r="D349">
        <v>74709</v>
      </c>
      <c r="E349" t="s">
        <v>774</v>
      </c>
      <c r="F349" s="1">
        <v>6806034</v>
      </c>
      <c r="G349" s="1">
        <v>3403017000</v>
      </c>
      <c r="H349">
        <v>500</v>
      </c>
      <c r="I349" t="s">
        <v>14</v>
      </c>
      <c r="K349" t="s">
        <v>5852</v>
      </c>
      <c r="L349">
        <v>2272</v>
      </c>
    </row>
    <row r="350" spans="1:12" x14ac:dyDescent="0.3">
      <c r="A350">
        <v>1924</v>
      </c>
      <c r="B350">
        <v>135160</v>
      </c>
      <c r="C350" t="s">
        <v>5848</v>
      </c>
      <c r="D350">
        <v>32803</v>
      </c>
      <c r="E350" t="s">
        <v>225</v>
      </c>
      <c r="F350" s="1">
        <v>6811112</v>
      </c>
      <c r="G350" s="1">
        <v>3405556000</v>
      </c>
      <c r="H350">
        <v>500</v>
      </c>
      <c r="I350" t="s">
        <v>14</v>
      </c>
      <c r="J350" t="s">
        <v>5849</v>
      </c>
      <c r="K350" t="s">
        <v>5850</v>
      </c>
      <c r="L350">
        <v>2272</v>
      </c>
    </row>
    <row r="351" spans="1:12" x14ac:dyDescent="0.3">
      <c r="A351">
        <v>1923</v>
      </c>
      <c r="B351">
        <v>246250</v>
      </c>
      <c r="C351" t="s">
        <v>5845</v>
      </c>
      <c r="D351">
        <v>137209</v>
      </c>
      <c r="E351" t="s">
        <v>3021</v>
      </c>
      <c r="F351" s="1">
        <v>6828103</v>
      </c>
      <c r="G351" s="1">
        <v>3414051500</v>
      </c>
      <c r="H351">
        <v>500</v>
      </c>
      <c r="I351" t="s">
        <v>14</v>
      </c>
      <c r="J351" t="s">
        <v>5846</v>
      </c>
      <c r="K351" t="s">
        <v>5847</v>
      </c>
      <c r="L351">
        <v>2272</v>
      </c>
    </row>
    <row r="352" spans="1:12" x14ac:dyDescent="0.3">
      <c r="A352">
        <v>1922</v>
      </c>
      <c r="B352">
        <v>131970</v>
      </c>
      <c r="C352" t="s">
        <v>5842</v>
      </c>
      <c r="D352">
        <v>137309</v>
      </c>
      <c r="E352" t="s">
        <v>3500</v>
      </c>
      <c r="F352" s="1">
        <v>6850000</v>
      </c>
      <c r="G352" s="1">
        <v>3425000000</v>
      </c>
      <c r="H352">
        <v>500</v>
      </c>
      <c r="I352" t="s">
        <v>14</v>
      </c>
      <c r="J352" t="s">
        <v>5843</v>
      </c>
      <c r="K352" t="s">
        <v>5844</v>
      </c>
      <c r="L352">
        <v>2272</v>
      </c>
    </row>
    <row r="353" spans="1:12" x14ac:dyDescent="0.3">
      <c r="A353">
        <v>1921</v>
      </c>
      <c r="B353">
        <v>170790</v>
      </c>
      <c r="C353" t="s">
        <v>5839</v>
      </c>
      <c r="D353">
        <v>32604</v>
      </c>
      <c r="E353" t="s">
        <v>112</v>
      </c>
      <c r="F353" s="1">
        <v>6856330</v>
      </c>
      <c r="G353" s="1">
        <v>3428165000</v>
      </c>
      <c r="H353">
        <v>500</v>
      </c>
      <c r="I353" t="s">
        <v>14</v>
      </c>
      <c r="J353" t="s">
        <v>5840</v>
      </c>
      <c r="K353" t="s">
        <v>5841</v>
      </c>
      <c r="L353">
        <v>2272</v>
      </c>
    </row>
    <row r="354" spans="1:12" x14ac:dyDescent="0.3">
      <c r="A354">
        <v>1920</v>
      </c>
      <c r="B354">
        <v>176750</v>
      </c>
      <c r="C354" t="s">
        <v>5837</v>
      </c>
      <c r="D354">
        <v>32102</v>
      </c>
      <c r="E354" t="s">
        <v>487</v>
      </c>
      <c r="F354" s="1">
        <v>6870878</v>
      </c>
      <c r="G354" s="1">
        <v>3435439000</v>
      </c>
      <c r="H354">
        <v>500</v>
      </c>
      <c r="I354" t="s">
        <v>14</v>
      </c>
      <c r="J354">
        <v>23324868</v>
      </c>
      <c r="K354" t="s">
        <v>5838</v>
      </c>
      <c r="L354">
        <v>2272</v>
      </c>
    </row>
    <row r="355" spans="1:12" x14ac:dyDescent="0.3">
      <c r="A355">
        <v>1919</v>
      </c>
      <c r="B355">
        <v>208340</v>
      </c>
      <c r="C355" t="s">
        <v>5834</v>
      </c>
      <c r="D355">
        <v>32102</v>
      </c>
      <c r="E355" t="s">
        <v>487</v>
      </c>
      <c r="F355" s="1">
        <v>6873012</v>
      </c>
      <c r="G355" s="1">
        <v>3436506000</v>
      </c>
      <c r="H355">
        <v>500</v>
      </c>
      <c r="I355" t="s">
        <v>14</v>
      </c>
      <c r="J355" t="s">
        <v>5835</v>
      </c>
      <c r="K355" t="s">
        <v>5836</v>
      </c>
      <c r="L355">
        <v>2272</v>
      </c>
    </row>
    <row r="356" spans="1:12" x14ac:dyDescent="0.3">
      <c r="A356">
        <v>1918</v>
      </c>
      <c r="B356">
        <v>216400</v>
      </c>
      <c r="C356" t="s">
        <v>5831</v>
      </c>
      <c r="D356">
        <v>137001</v>
      </c>
      <c r="E356" t="s">
        <v>1321</v>
      </c>
      <c r="F356" s="1">
        <v>6891676</v>
      </c>
      <c r="G356" s="1">
        <v>3445838000</v>
      </c>
      <c r="H356">
        <v>500</v>
      </c>
      <c r="I356" t="s">
        <v>14</v>
      </c>
      <c r="J356" t="s">
        <v>5832</v>
      </c>
      <c r="K356" t="s">
        <v>5833</v>
      </c>
      <c r="L356">
        <v>2272</v>
      </c>
    </row>
    <row r="357" spans="1:12" x14ac:dyDescent="0.3">
      <c r="A357">
        <v>1917</v>
      </c>
      <c r="B357">
        <v>69410</v>
      </c>
      <c r="C357" t="s">
        <v>5828</v>
      </c>
      <c r="D357">
        <v>105802</v>
      </c>
      <c r="E357" t="s">
        <v>983</v>
      </c>
      <c r="F357" s="1">
        <v>6899227</v>
      </c>
      <c r="G357" s="1">
        <v>3449613500</v>
      </c>
      <c r="H357">
        <v>500</v>
      </c>
      <c r="I357" t="s">
        <v>14</v>
      </c>
      <c r="J357" t="s">
        <v>5829</v>
      </c>
      <c r="K357" t="s">
        <v>5830</v>
      </c>
      <c r="L357">
        <v>2272</v>
      </c>
    </row>
    <row r="358" spans="1:12" x14ac:dyDescent="0.3">
      <c r="A358">
        <v>1916</v>
      </c>
      <c r="B358">
        <v>38070</v>
      </c>
      <c r="C358" t="s">
        <v>5825</v>
      </c>
      <c r="D358">
        <v>74607</v>
      </c>
      <c r="E358" t="s">
        <v>144</v>
      </c>
      <c r="F358" s="1">
        <v>6900516</v>
      </c>
      <c r="G358" s="1">
        <v>3450258000</v>
      </c>
      <c r="H358">
        <v>500</v>
      </c>
      <c r="I358" t="s">
        <v>14</v>
      </c>
      <c r="J358" t="s">
        <v>5826</v>
      </c>
      <c r="K358" t="s">
        <v>5827</v>
      </c>
      <c r="L358">
        <v>2272</v>
      </c>
    </row>
    <row r="359" spans="1:12" x14ac:dyDescent="0.3">
      <c r="A359">
        <v>1915</v>
      </c>
      <c r="B359">
        <v>59120</v>
      </c>
      <c r="C359" t="s">
        <v>5822</v>
      </c>
      <c r="D359">
        <v>32601</v>
      </c>
      <c r="E359" t="s">
        <v>22</v>
      </c>
      <c r="F359" s="1">
        <v>6945915</v>
      </c>
      <c r="G359" s="1">
        <v>3472957500</v>
      </c>
      <c r="H359">
        <v>500</v>
      </c>
      <c r="I359" t="s">
        <v>14</v>
      </c>
      <c r="J359" t="s">
        <v>5823</v>
      </c>
      <c r="K359" t="s">
        <v>5824</v>
      </c>
      <c r="L359">
        <v>2272</v>
      </c>
    </row>
    <row r="360" spans="1:12" x14ac:dyDescent="0.3">
      <c r="A360">
        <v>1914</v>
      </c>
      <c r="B360">
        <v>123330</v>
      </c>
      <c r="C360" t="s">
        <v>5819</v>
      </c>
      <c r="D360">
        <v>32004</v>
      </c>
      <c r="E360" t="s">
        <v>192</v>
      </c>
      <c r="F360" s="1">
        <v>7000000</v>
      </c>
      <c r="G360" s="1">
        <v>3500000000</v>
      </c>
      <c r="H360">
        <v>500</v>
      </c>
      <c r="I360" t="s">
        <v>14</v>
      </c>
      <c r="J360" t="s">
        <v>5820</v>
      </c>
      <c r="K360" t="s">
        <v>5821</v>
      </c>
      <c r="L360">
        <v>2272</v>
      </c>
    </row>
    <row r="361" spans="1:12" x14ac:dyDescent="0.3">
      <c r="A361">
        <v>1913</v>
      </c>
      <c r="B361">
        <v>109860</v>
      </c>
      <c r="C361" t="s">
        <v>5816</v>
      </c>
      <c r="D361">
        <v>32403</v>
      </c>
      <c r="E361" t="s">
        <v>1785</v>
      </c>
      <c r="F361" s="1">
        <v>7000000</v>
      </c>
      <c r="G361" s="1">
        <v>3500000000</v>
      </c>
      <c r="H361">
        <v>500</v>
      </c>
      <c r="I361" t="s">
        <v>14</v>
      </c>
      <c r="J361" t="s">
        <v>5817</v>
      </c>
      <c r="K361" t="s">
        <v>5818</v>
      </c>
      <c r="L361">
        <v>2272</v>
      </c>
    </row>
    <row r="362" spans="1:12" x14ac:dyDescent="0.3">
      <c r="A362">
        <v>1912</v>
      </c>
      <c r="B362">
        <v>83500</v>
      </c>
      <c r="C362" t="s">
        <v>5813</v>
      </c>
      <c r="D362">
        <v>32902</v>
      </c>
      <c r="E362" t="s">
        <v>93</v>
      </c>
      <c r="F362" s="1">
        <v>7015485</v>
      </c>
      <c r="G362" s="1">
        <v>3507742500</v>
      </c>
      <c r="H362">
        <v>500</v>
      </c>
      <c r="I362" t="s">
        <v>14</v>
      </c>
      <c r="J362" t="s">
        <v>5814</v>
      </c>
      <c r="K362" t="s">
        <v>5815</v>
      </c>
      <c r="L362">
        <v>2272</v>
      </c>
    </row>
    <row r="363" spans="1:12" x14ac:dyDescent="0.3">
      <c r="A363">
        <v>1911</v>
      </c>
      <c r="B363">
        <v>139670</v>
      </c>
      <c r="C363" t="s">
        <v>5810</v>
      </c>
      <c r="D363">
        <v>105802</v>
      </c>
      <c r="E363" t="s">
        <v>983</v>
      </c>
      <c r="F363" s="1">
        <v>7016911</v>
      </c>
      <c r="G363" s="1">
        <v>3508455500</v>
      </c>
      <c r="H363">
        <v>500</v>
      </c>
      <c r="I363" t="s">
        <v>14</v>
      </c>
      <c r="J363" t="s">
        <v>5811</v>
      </c>
      <c r="K363" t="s">
        <v>5812</v>
      </c>
      <c r="L363">
        <v>2272</v>
      </c>
    </row>
    <row r="364" spans="1:12" x14ac:dyDescent="0.3">
      <c r="A364">
        <v>1910</v>
      </c>
      <c r="B364">
        <v>122800</v>
      </c>
      <c r="C364" t="s">
        <v>5807</v>
      </c>
      <c r="D364">
        <v>32403</v>
      </c>
      <c r="E364" t="s">
        <v>1785</v>
      </c>
      <c r="F364" s="1">
        <v>35153085</v>
      </c>
      <c r="G364" s="1">
        <v>3515308500</v>
      </c>
      <c r="H364">
        <v>100</v>
      </c>
      <c r="I364" t="s">
        <v>14</v>
      </c>
      <c r="J364" t="s">
        <v>5808</v>
      </c>
      <c r="K364" t="s">
        <v>5809</v>
      </c>
      <c r="L364">
        <v>2272</v>
      </c>
    </row>
    <row r="365" spans="1:12" x14ac:dyDescent="0.3">
      <c r="A365">
        <v>1909</v>
      </c>
      <c r="B365">
        <v>181340</v>
      </c>
      <c r="C365" t="s">
        <v>5804</v>
      </c>
      <c r="D365">
        <v>32702</v>
      </c>
      <c r="E365" t="s">
        <v>750</v>
      </c>
      <c r="F365" s="1">
        <v>7045100</v>
      </c>
      <c r="G365" s="1">
        <v>3522550000</v>
      </c>
      <c r="H365">
        <v>500</v>
      </c>
      <c r="I365" t="s">
        <v>14</v>
      </c>
      <c r="J365" t="s">
        <v>5805</v>
      </c>
      <c r="K365" t="s">
        <v>5806</v>
      </c>
      <c r="L365">
        <v>2272</v>
      </c>
    </row>
    <row r="366" spans="1:12" x14ac:dyDescent="0.3">
      <c r="A366">
        <v>1908</v>
      </c>
      <c r="B366">
        <v>214420</v>
      </c>
      <c r="C366" t="s">
        <v>5801</v>
      </c>
      <c r="D366">
        <v>32004</v>
      </c>
      <c r="E366" t="s">
        <v>192</v>
      </c>
      <c r="F366" s="1">
        <v>17640000</v>
      </c>
      <c r="G366" s="1">
        <v>3528000000</v>
      </c>
      <c r="H366">
        <v>200</v>
      </c>
      <c r="I366" t="s">
        <v>14</v>
      </c>
      <c r="J366" t="s">
        <v>5802</v>
      </c>
      <c r="K366" t="s">
        <v>5803</v>
      </c>
      <c r="L366">
        <v>2272</v>
      </c>
    </row>
    <row r="367" spans="1:12" x14ac:dyDescent="0.3">
      <c r="A367">
        <v>1907</v>
      </c>
      <c r="B367">
        <v>59100</v>
      </c>
      <c r="C367" t="s">
        <v>5798</v>
      </c>
      <c r="D367">
        <v>32602</v>
      </c>
      <c r="E367" t="s">
        <v>64</v>
      </c>
      <c r="F367" s="1">
        <v>7070860</v>
      </c>
      <c r="G367" s="1">
        <v>3535430000</v>
      </c>
      <c r="H367">
        <v>500</v>
      </c>
      <c r="I367" t="s">
        <v>14</v>
      </c>
      <c r="J367" t="s">
        <v>5799</v>
      </c>
      <c r="K367" t="s">
        <v>5800</v>
      </c>
      <c r="L367">
        <v>2272</v>
      </c>
    </row>
    <row r="368" spans="1:12" x14ac:dyDescent="0.3">
      <c r="A368">
        <v>1906</v>
      </c>
      <c r="B368">
        <v>236200</v>
      </c>
      <c r="C368" t="s">
        <v>5796</v>
      </c>
      <c r="D368">
        <v>32604</v>
      </c>
      <c r="E368" t="s">
        <v>112</v>
      </c>
      <c r="F368" s="1">
        <v>7080273</v>
      </c>
      <c r="G368" s="1">
        <v>3540136500</v>
      </c>
      <c r="H368">
        <v>500</v>
      </c>
      <c r="I368" t="s">
        <v>14</v>
      </c>
      <c r="J368" t="s">
        <v>5017</v>
      </c>
      <c r="K368" t="s">
        <v>5797</v>
      </c>
      <c r="L368">
        <v>2272</v>
      </c>
    </row>
    <row r="369" spans="1:12" x14ac:dyDescent="0.3">
      <c r="A369">
        <v>1905</v>
      </c>
      <c r="B369">
        <v>106190</v>
      </c>
      <c r="C369" t="s">
        <v>5793</v>
      </c>
      <c r="D369">
        <v>74607</v>
      </c>
      <c r="E369" t="s">
        <v>144</v>
      </c>
      <c r="F369" s="1">
        <v>7088782</v>
      </c>
      <c r="G369" s="1">
        <v>3544391000</v>
      </c>
      <c r="H369">
        <v>500</v>
      </c>
      <c r="I369" t="s">
        <v>14</v>
      </c>
      <c r="J369" t="s">
        <v>5794</v>
      </c>
      <c r="K369" t="s">
        <v>5795</v>
      </c>
      <c r="L369">
        <v>2272</v>
      </c>
    </row>
    <row r="370" spans="1:12" x14ac:dyDescent="0.3">
      <c r="A370">
        <v>1904</v>
      </c>
      <c r="B370">
        <v>120240</v>
      </c>
      <c r="C370" t="s">
        <v>5790</v>
      </c>
      <c r="D370">
        <v>32001</v>
      </c>
      <c r="E370" t="s">
        <v>130</v>
      </c>
      <c r="F370" s="1">
        <v>7100391</v>
      </c>
      <c r="G370" s="1">
        <v>3550195500</v>
      </c>
      <c r="H370">
        <v>500</v>
      </c>
      <c r="I370" t="s">
        <v>14</v>
      </c>
      <c r="J370" t="s">
        <v>5791</v>
      </c>
      <c r="K370" t="s">
        <v>5792</v>
      </c>
      <c r="L370">
        <v>2272</v>
      </c>
    </row>
    <row r="371" spans="1:12" x14ac:dyDescent="0.3">
      <c r="A371">
        <v>1903</v>
      </c>
      <c r="B371">
        <v>192400</v>
      </c>
      <c r="C371" t="s">
        <v>5787</v>
      </c>
      <c r="D371">
        <v>116409</v>
      </c>
      <c r="E371" t="s">
        <v>26</v>
      </c>
      <c r="F371" s="1">
        <v>7112437</v>
      </c>
      <c r="G371" s="1">
        <v>3556218500</v>
      </c>
      <c r="H371">
        <v>500</v>
      </c>
      <c r="I371" t="s">
        <v>14</v>
      </c>
      <c r="J371" t="s">
        <v>5788</v>
      </c>
      <c r="K371" t="s">
        <v>5789</v>
      </c>
      <c r="L371">
        <v>2272</v>
      </c>
    </row>
    <row r="372" spans="1:12" x14ac:dyDescent="0.3">
      <c r="A372">
        <v>1902</v>
      </c>
      <c r="B372">
        <v>89850</v>
      </c>
      <c r="C372" t="s">
        <v>5784</v>
      </c>
      <c r="D372">
        <v>105802</v>
      </c>
      <c r="E372" t="s">
        <v>983</v>
      </c>
      <c r="F372" s="1">
        <v>7115697</v>
      </c>
      <c r="G372" s="1">
        <v>3557848500</v>
      </c>
      <c r="H372">
        <v>500</v>
      </c>
      <c r="I372" t="s">
        <v>14</v>
      </c>
      <c r="J372" t="s">
        <v>5785</v>
      </c>
      <c r="K372" t="s">
        <v>5786</v>
      </c>
      <c r="L372">
        <v>2272</v>
      </c>
    </row>
    <row r="373" spans="1:12" x14ac:dyDescent="0.3">
      <c r="A373">
        <v>1901</v>
      </c>
      <c r="B373">
        <v>43290</v>
      </c>
      <c r="C373" t="s">
        <v>5782</v>
      </c>
      <c r="D373">
        <v>32902</v>
      </c>
      <c r="E373" t="s">
        <v>93</v>
      </c>
      <c r="F373" s="1">
        <v>7141531</v>
      </c>
      <c r="G373" s="1">
        <v>3570765500</v>
      </c>
      <c r="H373">
        <v>500</v>
      </c>
      <c r="I373" t="s">
        <v>14</v>
      </c>
      <c r="J373">
        <v>429303800</v>
      </c>
      <c r="K373" t="s">
        <v>5783</v>
      </c>
      <c r="L373">
        <v>2272</v>
      </c>
    </row>
    <row r="374" spans="1:12" x14ac:dyDescent="0.3">
      <c r="A374">
        <v>1900</v>
      </c>
      <c r="B374">
        <v>204840</v>
      </c>
      <c r="C374" t="s">
        <v>5779</v>
      </c>
      <c r="D374">
        <v>137001</v>
      </c>
      <c r="E374" t="s">
        <v>1321</v>
      </c>
      <c r="F374" s="1">
        <v>35784323</v>
      </c>
      <c r="G374" s="1">
        <v>3578432300</v>
      </c>
      <c r="H374">
        <v>100</v>
      </c>
      <c r="I374" t="s">
        <v>14</v>
      </c>
      <c r="J374" t="s">
        <v>5780</v>
      </c>
      <c r="K374" t="s">
        <v>5781</v>
      </c>
      <c r="L374">
        <v>2272</v>
      </c>
    </row>
    <row r="375" spans="1:12" x14ac:dyDescent="0.3">
      <c r="A375">
        <v>1899</v>
      </c>
      <c r="B375">
        <v>203650</v>
      </c>
      <c r="C375" t="s">
        <v>5776</v>
      </c>
      <c r="D375">
        <v>105802</v>
      </c>
      <c r="E375" t="s">
        <v>983</v>
      </c>
      <c r="F375" s="1">
        <v>35805754</v>
      </c>
      <c r="G375" s="1">
        <v>3580575400</v>
      </c>
      <c r="H375">
        <v>100</v>
      </c>
      <c r="I375" t="s">
        <v>14</v>
      </c>
      <c r="J375" t="s">
        <v>5777</v>
      </c>
      <c r="K375" t="s">
        <v>5778</v>
      </c>
      <c r="L375">
        <v>2272</v>
      </c>
    </row>
    <row r="376" spans="1:12" x14ac:dyDescent="0.3">
      <c r="A376">
        <v>1898</v>
      </c>
      <c r="B376">
        <v>214430</v>
      </c>
      <c r="C376" t="s">
        <v>5773</v>
      </c>
      <c r="D376">
        <v>32602</v>
      </c>
      <c r="E376" t="s">
        <v>64</v>
      </c>
      <c r="F376" s="1">
        <v>7106760</v>
      </c>
      <c r="G376" s="1">
        <v>3580660000</v>
      </c>
      <c r="H376">
        <v>500</v>
      </c>
      <c r="I376" t="s">
        <v>14</v>
      </c>
      <c r="J376" t="s">
        <v>5774</v>
      </c>
      <c r="K376" t="s">
        <v>5775</v>
      </c>
      <c r="L376">
        <v>2272</v>
      </c>
    </row>
    <row r="377" spans="1:12" x14ac:dyDescent="0.3">
      <c r="A377">
        <v>1897</v>
      </c>
      <c r="B377">
        <v>174900</v>
      </c>
      <c r="C377" t="s">
        <v>5770</v>
      </c>
      <c r="D377">
        <v>32103</v>
      </c>
      <c r="E377" t="s">
        <v>1813</v>
      </c>
      <c r="F377" s="1">
        <v>7175000</v>
      </c>
      <c r="G377" s="1">
        <v>3587500000</v>
      </c>
      <c r="H377">
        <v>500</v>
      </c>
      <c r="I377" t="s">
        <v>14</v>
      </c>
      <c r="J377" t="s">
        <v>5771</v>
      </c>
      <c r="K377" t="s">
        <v>5772</v>
      </c>
      <c r="L377">
        <v>2272</v>
      </c>
    </row>
    <row r="378" spans="1:12" x14ac:dyDescent="0.3">
      <c r="A378">
        <v>1896</v>
      </c>
      <c r="B378">
        <v>267060</v>
      </c>
      <c r="C378" t="s">
        <v>5767</v>
      </c>
      <c r="D378">
        <v>31002</v>
      </c>
      <c r="E378" t="s">
        <v>1005</v>
      </c>
      <c r="F378" s="1">
        <v>7175592</v>
      </c>
      <c r="G378" s="1">
        <v>3587796000</v>
      </c>
      <c r="H378">
        <v>500</v>
      </c>
      <c r="I378" t="s">
        <v>14</v>
      </c>
      <c r="J378" t="s">
        <v>5768</v>
      </c>
      <c r="K378" t="s">
        <v>5769</v>
      </c>
      <c r="L378">
        <v>2272</v>
      </c>
    </row>
    <row r="379" spans="1:12" x14ac:dyDescent="0.3">
      <c r="A379">
        <v>1895</v>
      </c>
      <c r="B379">
        <v>253590</v>
      </c>
      <c r="C379" t="s">
        <v>5764</v>
      </c>
      <c r="D379">
        <v>32702</v>
      </c>
      <c r="E379" t="s">
        <v>750</v>
      </c>
      <c r="F379" s="1">
        <v>35906480</v>
      </c>
      <c r="G379" s="1">
        <v>3590648000</v>
      </c>
      <c r="H379">
        <v>100</v>
      </c>
      <c r="I379" t="s">
        <v>14</v>
      </c>
      <c r="J379" t="s">
        <v>5765</v>
      </c>
      <c r="K379" t="s">
        <v>5766</v>
      </c>
      <c r="L379">
        <v>2272</v>
      </c>
    </row>
    <row r="380" spans="1:12" x14ac:dyDescent="0.3">
      <c r="A380">
        <v>1894</v>
      </c>
      <c r="B380">
        <v>131090</v>
      </c>
      <c r="C380" t="s">
        <v>5761</v>
      </c>
      <c r="D380">
        <v>105802</v>
      </c>
      <c r="E380" t="s">
        <v>983</v>
      </c>
      <c r="F380" s="1">
        <v>36000000</v>
      </c>
      <c r="G380" s="1">
        <v>3600000000</v>
      </c>
      <c r="H380">
        <v>100</v>
      </c>
      <c r="I380" t="s">
        <v>14</v>
      </c>
      <c r="J380" t="s">
        <v>5762</v>
      </c>
      <c r="K380" t="s">
        <v>5763</v>
      </c>
      <c r="L380">
        <v>2272</v>
      </c>
    </row>
    <row r="381" spans="1:12" x14ac:dyDescent="0.3">
      <c r="A381">
        <v>1893</v>
      </c>
      <c r="B381">
        <v>103230</v>
      </c>
      <c r="C381" t="s">
        <v>5758</v>
      </c>
      <c r="D381">
        <v>32901</v>
      </c>
      <c r="E381" t="s">
        <v>161</v>
      </c>
      <c r="F381" s="1">
        <v>7200000</v>
      </c>
      <c r="G381" s="1">
        <v>3600000000</v>
      </c>
      <c r="H381">
        <v>500</v>
      </c>
      <c r="I381" t="s">
        <v>14</v>
      </c>
      <c r="J381" t="s">
        <v>5759</v>
      </c>
      <c r="K381" t="s">
        <v>5760</v>
      </c>
      <c r="L381">
        <v>2272</v>
      </c>
    </row>
    <row r="382" spans="1:12" x14ac:dyDescent="0.3">
      <c r="A382">
        <v>1892</v>
      </c>
      <c r="B382">
        <v>79000</v>
      </c>
      <c r="C382" t="s">
        <v>5755</v>
      </c>
      <c r="D382">
        <v>32202</v>
      </c>
      <c r="E382" t="s">
        <v>438</v>
      </c>
      <c r="F382" s="1">
        <v>7200000</v>
      </c>
      <c r="G382" s="1">
        <v>3600000000</v>
      </c>
      <c r="H382">
        <v>500</v>
      </c>
      <c r="I382" t="s">
        <v>14</v>
      </c>
      <c r="J382" t="s">
        <v>5756</v>
      </c>
      <c r="K382" t="s">
        <v>5757</v>
      </c>
      <c r="L382">
        <v>2272</v>
      </c>
    </row>
    <row r="383" spans="1:12" x14ac:dyDescent="0.3">
      <c r="A383">
        <v>1891</v>
      </c>
      <c r="B383">
        <v>245620</v>
      </c>
      <c r="C383" t="s">
        <v>5753</v>
      </c>
      <c r="D383">
        <v>137001</v>
      </c>
      <c r="E383" t="s">
        <v>1321</v>
      </c>
      <c r="F383" s="1">
        <v>36172940</v>
      </c>
      <c r="G383" s="1">
        <v>3617294000</v>
      </c>
      <c r="H383">
        <v>100</v>
      </c>
      <c r="I383" t="s">
        <v>14</v>
      </c>
      <c r="J383">
        <v>327132140</v>
      </c>
      <c r="K383" t="s">
        <v>5754</v>
      </c>
      <c r="L383">
        <v>2272</v>
      </c>
    </row>
    <row r="384" spans="1:12" x14ac:dyDescent="0.3">
      <c r="A384">
        <v>1890</v>
      </c>
      <c r="B384">
        <v>290650</v>
      </c>
      <c r="C384" t="s">
        <v>5750</v>
      </c>
      <c r="D384">
        <v>32102</v>
      </c>
      <c r="E384" t="s">
        <v>487</v>
      </c>
      <c r="F384" s="1">
        <v>7239332</v>
      </c>
      <c r="G384" s="1">
        <v>3619666000</v>
      </c>
      <c r="H384">
        <v>500</v>
      </c>
      <c r="I384" t="s">
        <v>14</v>
      </c>
      <c r="J384" t="s">
        <v>5751</v>
      </c>
      <c r="K384" t="s">
        <v>5752</v>
      </c>
      <c r="L384">
        <v>2272</v>
      </c>
    </row>
    <row r="385" spans="1:12" x14ac:dyDescent="0.3">
      <c r="A385">
        <v>1889</v>
      </c>
      <c r="B385">
        <v>189300</v>
      </c>
      <c r="C385" t="s">
        <v>5747</v>
      </c>
      <c r="D385">
        <v>32604</v>
      </c>
      <c r="E385" t="s">
        <v>112</v>
      </c>
      <c r="F385" s="1">
        <v>7240944</v>
      </c>
      <c r="G385" s="1">
        <v>3620472000</v>
      </c>
      <c r="H385">
        <v>500</v>
      </c>
      <c r="I385" t="s">
        <v>14</v>
      </c>
      <c r="J385" t="s">
        <v>5748</v>
      </c>
      <c r="K385" t="s">
        <v>5749</v>
      </c>
      <c r="L385">
        <v>2272</v>
      </c>
    </row>
    <row r="386" spans="1:12" x14ac:dyDescent="0.3">
      <c r="A386">
        <v>1888</v>
      </c>
      <c r="B386">
        <v>99320</v>
      </c>
      <c r="C386" t="s">
        <v>5744</v>
      </c>
      <c r="D386">
        <v>33103</v>
      </c>
      <c r="E386" t="s">
        <v>196</v>
      </c>
      <c r="F386" s="1">
        <v>7268487</v>
      </c>
      <c r="G386" s="1">
        <v>3634243500</v>
      </c>
      <c r="H386">
        <v>500</v>
      </c>
      <c r="I386" t="s">
        <v>14</v>
      </c>
      <c r="J386" t="s">
        <v>5745</v>
      </c>
      <c r="K386" t="s">
        <v>5746</v>
      </c>
      <c r="L386">
        <v>2272</v>
      </c>
    </row>
    <row r="387" spans="1:12" x14ac:dyDescent="0.3">
      <c r="A387">
        <v>1887</v>
      </c>
      <c r="B387">
        <v>126640</v>
      </c>
      <c r="C387" t="s">
        <v>5741</v>
      </c>
      <c r="D387">
        <v>33003</v>
      </c>
      <c r="E387" t="s">
        <v>188</v>
      </c>
      <c r="F387" s="1">
        <v>36373887</v>
      </c>
      <c r="G387" s="1">
        <v>3637388700</v>
      </c>
      <c r="H387">
        <v>100</v>
      </c>
      <c r="I387" t="s">
        <v>14</v>
      </c>
      <c r="J387" t="s">
        <v>5742</v>
      </c>
      <c r="K387" t="s">
        <v>5743</v>
      </c>
      <c r="L387">
        <v>2272</v>
      </c>
    </row>
    <row r="388" spans="1:12" x14ac:dyDescent="0.3">
      <c r="A388">
        <v>1886</v>
      </c>
      <c r="B388">
        <v>263050</v>
      </c>
      <c r="C388" t="s">
        <v>5738</v>
      </c>
      <c r="D388">
        <v>32101</v>
      </c>
      <c r="E388" t="s">
        <v>364</v>
      </c>
      <c r="F388" s="1">
        <v>7290255</v>
      </c>
      <c r="G388" s="1">
        <v>3645127500</v>
      </c>
      <c r="H388">
        <v>500</v>
      </c>
      <c r="I388" t="s">
        <v>14</v>
      </c>
      <c r="J388" t="s">
        <v>5739</v>
      </c>
      <c r="K388" t="s">
        <v>5740</v>
      </c>
      <c r="L388">
        <v>2272</v>
      </c>
    </row>
    <row r="389" spans="1:12" x14ac:dyDescent="0.3">
      <c r="A389">
        <v>1885</v>
      </c>
      <c r="B389">
        <v>92590</v>
      </c>
      <c r="C389" t="s">
        <v>5735</v>
      </c>
      <c r="D389">
        <v>32601</v>
      </c>
      <c r="E389" t="s">
        <v>22</v>
      </c>
      <c r="F389" s="1">
        <v>7291098</v>
      </c>
      <c r="G389" s="1">
        <v>3645549000</v>
      </c>
      <c r="H389">
        <v>500</v>
      </c>
      <c r="I389" t="s">
        <v>14</v>
      </c>
      <c r="J389" t="s">
        <v>5736</v>
      </c>
      <c r="K389" t="s">
        <v>5737</v>
      </c>
      <c r="L389">
        <v>2272</v>
      </c>
    </row>
    <row r="390" spans="1:12" x14ac:dyDescent="0.3">
      <c r="A390">
        <v>1884</v>
      </c>
      <c r="B390">
        <v>45520</v>
      </c>
      <c r="C390" t="s">
        <v>5732</v>
      </c>
      <c r="D390">
        <v>31701</v>
      </c>
      <c r="E390" t="s">
        <v>341</v>
      </c>
      <c r="F390" s="1">
        <v>6500000</v>
      </c>
      <c r="G390" s="1">
        <v>3650000000</v>
      </c>
      <c r="H390">
        <v>500</v>
      </c>
      <c r="I390" t="s">
        <v>14</v>
      </c>
      <c r="J390" t="s">
        <v>5733</v>
      </c>
      <c r="K390" t="s">
        <v>5734</v>
      </c>
      <c r="L390">
        <v>2272</v>
      </c>
    </row>
    <row r="391" spans="1:12" x14ac:dyDescent="0.3">
      <c r="A391">
        <v>1883</v>
      </c>
      <c r="B391">
        <v>80470</v>
      </c>
      <c r="C391" t="s">
        <v>5729</v>
      </c>
      <c r="D391">
        <v>33003</v>
      </c>
      <c r="E391" t="s">
        <v>188</v>
      </c>
      <c r="F391" s="1">
        <v>7300000</v>
      </c>
      <c r="G391" s="1">
        <v>3650000000</v>
      </c>
      <c r="H391">
        <v>500</v>
      </c>
      <c r="I391" t="s">
        <v>14</v>
      </c>
      <c r="J391" t="s">
        <v>5730</v>
      </c>
      <c r="K391" t="s">
        <v>5731</v>
      </c>
      <c r="L391">
        <v>2272</v>
      </c>
    </row>
    <row r="392" spans="1:12" x14ac:dyDescent="0.3">
      <c r="A392">
        <v>1882</v>
      </c>
      <c r="B392">
        <v>189980</v>
      </c>
      <c r="C392" t="s">
        <v>5726</v>
      </c>
      <c r="D392">
        <v>31102</v>
      </c>
      <c r="E392" t="s">
        <v>1636</v>
      </c>
      <c r="F392" s="1">
        <v>7341291</v>
      </c>
      <c r="G392" s="1">
        <v>3670645500</v>
      </c>
      <c r="H392">
        <v>500</v>
      </c>
      <c r="I392" t="s">
        <v>14</v>
      </c>
      <c r="J392" t="s">
        <v>5727</v>
      </c>
      <c r="K392" t="s">
        <v>5728</v>
      </c>
      <c r="L392">
        <v>2272</v>
      </c>
    </row>
    <row r="393" spans="1:12" x14ac:dyDescent="0.3">
      <c r="A393">
        <v>1881</v>
      </c>
      <c r="B393">
        <v>23790</v>
      </c>
      <c r="C393" t="s">
        <v>5723</v>
      </c>
      <c r="D393">
        <v>32401</v>
      </c>
      <c r="E393" t="s">
        <v>140</v>
      </c>
      <c r="F393" s="1">
        <v>7345085</v>
      </c>
      <c r="G393" s="1">
        <v>3672542500</v>
      </c>
      <c r="H393">
        <v>500</v>
      </c>
      <c r="I393" t="s">
        <v>14</v>
      </c>
      <c r="J393" t="s">
        <v>5724</v>
      </c>
      <c r="K393" t="s">
        <v>5725</v>
      </c>
      <c r="L393">
        <v>2272</v>
      </c>
    </row>
    <row r="394" spans="1:12" x14ac:dyDescent="0.3">
      <c r="A394">
        <v>1880</v>
      </c>
      <c r="B394">
        <v>70300</v>
      </c>
      <c r="C394" t="s">
        <v>5720</v>
      </c>
      <c r="D394">
        <v>105802</v>
      </c>
      <c r="E394" t="s">
        <v>983</v>
      </c>
      <c r="F394" s="1">
        <v>7366074</v>
      </c>
      <c r="G394" s="1">
        <v>3683037000</v>
      </c>
      <c r="H394">
        <v>500</v>
      </c>
      <c r="I394" t="s">
        <v>14</v>
      </c>
      <c r="J394" t="s">
        <v>5721</v>
      </c>
      <c r="K394" t="s">
        <v>5722</v>
      </c>
      <c r="L394">
        <v>2272</v>
      </c>
    </row>
    <row r="395" spans="1:12" x14ac:dyDescent="0.3">
      <c r="A395">
        <v>1879</v>
      </c>
      <c r="B395">
        <v>258610</v>
      </c>
      <c r="C395" t="s">
        <v>5717</v>
      </c>
      <c r="D395">
        <v>32501</v>
      </c>
      <c r="E395" t="s">
        <v>1185</v>
      </c>
      <c r="F395" s="1">
        <v>7380944</v>
      </c>
      <c r="G395" s="1">
        <v>3690472000</v>
      </c>
      <c r="H395">
        <v>500</v>
      </c>
      <c r="I395" t="s">
        <v>14</v>
      </c>
      <c r="J395" t="s">
        <v>5718</v>
      </c>
      <c r="K395" t="s">
        <v>5719</v>
      </c>
      <c r="L395">
        <v>2272</v>
      </c>
    </row>
    <row r="396" spans="1:12" x14ac:dyDescent="0.3">
      <c r="A396">
        <v>1878</v>
      </c>
      <c r="B396">
        <v>197140</v>
      </c>
      <c r="C396" t="s">
        <v>5714</v>
      </c>
      <c r="D396">
        <v>105802</v>
      </c>
      <c r="E396" t="s">
        <v>983</v>
      </c>
      <c r="F396" s="1">
        <v>7391722</v>
      </c>
      <c r="G396" s="1">
        <v>3695861000</v>
      </c>
      <c r="H396">
        <v>500</v>
      </c>
      <c r="I396" t="s">
        <v>14</v>
      </c>
      <c r="J396" t="s">
        <v>5715</v>
      </c>
      <c r="K396" t="s">
        <v>5716</v>
      </c>
      <c r="L396">
        <v>2272</v>
      </c>
    </row>
    <row r="397" spans="1:12" x14ac:dyDescent="0.3">
      <c r="A397">
        <v>1877</v>
      </c>
      <c r="B397">
        <v>140070</v>
      </c>
      <c r="C397" t="s">
        <v>5711</v>
      </c>
      <c r="D397">
        <v>74605</v>
      </c>
      <c r="E397" t="s">
        <v>932</v>
      </c>
      <c r="F397" s="1">
        <v>36988000</v>
      </c>
      <c r="G397" s="1">
        <v>3698800000</v>
      </c>
      <c r="H397">
        <v>100</v>
      </c>
      <c r="I397" t="s">
        <v>14</v>
      </c>
      <c r="J397" t="s">
        <v>5712</v>
      </c>
      <c r="K397" t="s">
        <v>5713</v>
      </c>
      <c r="L397">
        <v>2272</v>
      </c>
    </row>
    <row r="398" spans="1:12" x14ac:dyDescent="0.3">
      <c r="A398">
        <v>1876</v>
      </c>
      <c r="B398">
        <v>217620</v>
      </c>
      <c r="C398" t="s">
        <v>5708</v>
      </c>
      <c r="D398">
        <v>95601</v>
      </c>
      <c r="E398" t="s">
        <v>2111</v>
      </c>
      <c r="F398" s="1">
        <v>37001905</v>
      </c>
      <c r="G398" s="1">
        <v>3700190500</v>
      </c>
      <c r="H398">
        <v>100</v>
      </c>
      <c r="I398" t="s">
        <v>14</v>
      </c>
      <c r="J398" t="s">
        <v>5709</v>
      </c>
      <c r="K398" t="s">
        <v>5710</v>
      </c>
      <c r="L398">
        <v>2272</v>
      </c>
    </row>
    <row r="399" spans="1:12" x14ac:dyDescent="0.3">
      <c r="A399">
        <v>1875</v>
      </c>
      <c r="B399">
        <v>251370</v>
      </c>
      <c r="C399" t="s">
        <v>5705</v>
      </c>
      <c r="D399">
        <v>32001</v>
      </c>
      <c r="E399" t="s">
        <v>130</v>
      </c>
      <c r="F399" s="1">
        <v>7405200</v>
      </c>
      <c r="G399" s="1">
        <v>3702600000</v>
      </c>
      <c r="H399">
        <v>500</v>
      </c>
      <c r="I399" t="s">
        <v>14</v>
      </c>
      <c r="J399" t="s">
        <v>5706</v>
      </c>
      <c r="K399" t="s">
        <v>5707</v>
      </c>
      <c r="L399">
        <v>2272</v>
      </c>
    </row>
    <row r="400" spans="1:12" x14ac:dyDescent="0.3">
      <c r="A400">
        <v>1874</v>
      </c>
      <c r="B400">
        <v>131220</v>
      </c>
      <c r="C400" t="s">
        <v>5702</v>
      </c>
      <c r="D400">
        <v>74605</v>
      </c>
      <c r="E400" t="s">
        <v>932</v>
      </c>
      <c r="F400" s="1">
        <v>7454490</v>
      </c>
      <c r="G400" s="1">
        <v>3727245000</v>
      </c>
      <c r="H400">
        <v>500</v>
      </c>
      <c r="I400" t="s">
        <v>14</v>
      </c>
      <c r="J400" t="s">
        <v>5703</v>
      </c>
      <c r="K400" t="s">
        <v>5704</v>
      </c>
      <c r="L400">
        <v>2272</v>
      </c>
    </row>
    <row r="401" spans="1:12" x14ac:dyDescent="0.3">
      <c r="A401">
        <v>1873</v>
      </c>
      <c r="B401">
        <v>92730</v>
      </c>
      <c r="C401" t="s">
        <v>5699</v>
      </c>
      <c r="D401">
        <v>32004</v>
      </c>
      <c r="E401" t="s">
        <v>192</v>
      </c>
      <c r="F401" s="1">
        <v>7461237</v>
      </c>
      <c r="G401" s="1">
        <v>3730618500</v>
      </c>
      <c r="H401">
        <v>500</v>
      </c>
      <c r="I401" t="s">
        <v>14</v>
      </c>
      <c r="J401" t="s">
        <v>5700</v>
      </c>
      <c r="K401" t="s">
        <v>5701</v>
      </c>
      <c r="L401">
        <v>2272</v>
      </c>
    </row>
    <row r="402" spans="1:12" x14ac:dyDescent="0.3">
      <c r="A402">
        <v>1872</v>
      </c>
      <c r="B402">
        <v>66620</v>
      </c>
      <c r="C402" t="s">
        <v>5696</v>
      </c>
      <c r="D402">
        <v>64204</v>
      </c>
      <c r="E402" t="s">
        <v>2370</v>
      </c>
      <c r="F402" s="1">
        <v>7500000</v>
      </c>
      <c r="G402" s="1">
        <v>3750000000</v>
      </c>
      <c r="H402">
        <v>500</v>
      </c>
      <c r="I402" t="s">
        <v>14</v>
      </c>
      <c r="J402" t="s">
        <v>5697</v>
      </c>
      <c r="K402" t="s">
        <v>5698</v>
      </c>
      <c r="L402">
        <v>2272</v>
      </c>
    </row>
    <row r="403" spans="1:12" x14ac:dyDescent="0.3">
      <c r="A403">
        <v>1871</v>
      </c>
      <c r="B403">
        <v>67010</v>
      </c>
      <c r="C403" t="s">
        <v>5693</v>
      </c>
      <c r="D403">
        <v>106201</v>
      </c>
      <c r="E403" t="s">
        <v>536</v>
      </c>
      <c r="F403" s="1">
        <v>7500000</v>
      </c>
      <c r="G403" s="1">
        <v>3750000000</v>
      </c>
      <c r="H403">
        <v>500</v>
      </c>
      <c r="I403" t="s">
        <v>14</v>
      </c>
      <c r="J403" t="s">
        <v>5694</v>
      </c>
      <c r="K403" t="s">
        <v>5695</v>
      </c>
      <c r="L403">
        <v>2272</v>
      </c>
    </row>
    <row r="404" spans="1:12" x14ac:dyDescent="0.3">
      <c r="A404">
        <v>1870</v>
      </c>
      <c r="B404">
        <v>100840</v>
      </c>
      <c r="C404" t="s">
        <v>5690</v>
      </c>
      <c r="D404">
        <v>32901</v>
      </c>
      <c r="E404" t="s">
        <v>161</v>
      </c>
      <c r="F404" s="1">
        <v>7506711</v>
      </c>
      <c r="G404" s="1">
        <v>3753355500</v>
      </c>
      <c r="H404">
        <v>500</v>
      </c>
      <c r="I404" t="s">
        <v>14</v>
      </c>
      <c r="J404" t="s">
        <v>5691</v>
      </c>
      <c r="K404" t="s">
        <v>5692</v>
      </c>
      <c r="L404">
        <v>2272</v>
      </c>
    </row>
    <row r="405" spans="1:12" x14ac:dyDescent="0.3">
      <c r="A405">
        <v>1869</v>
      </c>
      <c r="B405">
        <v>44990</v>
      </c>
      <c r="C405" t="s">
        <v>5687</v>
      </c>
      <c r="D405">
        <v>32602</v>
      </c>
      <c r="E405" t="s">
        <v>64</v>
      </c>
      <c r="F405" s="1">
        <v>7511064</v>
      </c>
      <c r="G405" s="1">
        <v>3755532000</v>
      </c>
      <c r="H405">
        <v>500</v>
      </c>
      <c r="I405" t="s">
        <v>14</v>
      </c>
      <c r="J405" t="s">
        <v>5688</v>
      </c>
      <c r="K405" t="s">
        <v>5689</v>
      </c>
      <c r="L405">
        <v>2272</v>
      </c>
    </row>
    <row r="406" spans="1:12" x14ac:dyDescent="0.3">
      <c r="A406">
        <v>1868</v>
      </c>
      <c r="B406">
        <v>189690</v>
      </c>
      <c r="C406" t="s">
        <v>5684</v>
      </c>
      <c r="D406">
        <v>105802</v>
      </c>
      <c r="E406" t="s">
        <v>983</v>
      </c>
      <c r="F406" s="1">
        <v>7515763</v>
      </c>
      <c r="G406" s="1">
        <v>3757881500</v>
      </c>
      <c r="H406">
        <v>500</v>
      </c>
      <c r="I406" t="s">
        <v>14</v>
      </c>
      <c r="J406" t="s">
        <v>5685</v>
      </c>
      <c r="K406" t="s">
        <v>5686</v>
      </c>
      <c r="L406">
        <v>2272</v>
      </c>
    </row>
    <row r="407" spans="1:12" x14ac:dyDescent="0.3">
      <c r="A407">
        <v>1867</v>
      </c>
      <c r="B407">
        <v>251630</v>
      </c>
      <c r="C407" t="s">
        <v>5681</v>
      </c>
      <c r="D407">
        <v>32902</v>
      </c>
      <c r="E407" t="s">
        <v>93</v>
      </c>
      <c r="F407" s="1">
        <v>7516090</v>
      </c>
      <c r="G407" s="1">
        <v>3758045000</v>
      </c>
      <c r="H407">
        <v>500</v>
      </c>
      <c r="I407" t="s">
        <v>14</v>
      </c>
      <c r="J407" t="s">
        <v>5682</v>
      </c>
      <c r="K407" t="s">
        <v>5683</v>
      </c>
      <c r="L407">
        <v>2272</v>
      </c>
    </row>
    <row r="408" spans="1:12" x14ac:dyDescent="0.3">
      <c r="A408">
        <v>1866</v>
      </c>
      <c r="B408">
        <v>170920</v>
      </c>
      <c r="C408" t="s">
        <v>5678</v>
      </c>
      <c r="D408">
        <v>32001</v>
      </c>
      <c r="E408" t="s">
        <v>130</v>
      </c>
      <c r="F408" s="1">
        <v>7519943</v>
      </c>
      <c r="G408" s="1">
        <v>3759971500</v>
      </c>
      <c r="H408">
        <v>500</v>
      </c>
      <c r="I408" t="s">
        <v>14</v>
      </c>
      <c r="J408" t="s">
        <v>5679</v>
      </c>
      <c r="K408" t="s">
        <v>5680</v>
      </c>
      <c r="L408">
        <v>2272</v>
      </c>
    </row>
    <row r="409" spans="1:12" x14ac:dyDescent="0.3">
      <c r="A409">
        <v>1865</v>
      </c>
      <c r="B409">
        <v>284610</v>
      </c>
      <c r="C409" t="s">
        <v>5675</v>
      </c>
      <c r="D409">
        <v>32004</v>
      </c>
      <c r="E409" t="s">
        <v>192</v>
      </c>
      <c r="F409" s="1">
        <v>37657000</v>
      </c>
      <c r="G409" s="1">
        <v>3765700000</v>
      </c>
      <c r="H409">
        <v>100</v>
      </c>
      <c r="I409" t="s">
        <v>14</v>
      </c>
      <c r="J409" t="s">
        <v>5676</v>
      </c>
      <c r="K409" t="s">
        <v>5677</v>
      </c>
      <c r="L409">
        <v>2272</v>
      </c>
    </row>
    <row r="410" spans="1:12" x14ac:dyDescent="0.3">
      <c r="A410">
        <v>1864</v>
      </c>
      <c r="B410">
        <v>55490</v>
      </c>
      <c r="C410" t="s">
        <v>5672</v>
      </c>
      <c r="D410">
        <v>32202</v>
      </c>
      <c r="E410" t="s">
        <v>438</v>
      </c>
      <c r="F410" s="1">
        <v>4717650</v>
      </c>
      <c r="G410" s="1">
        <v>3771825000</v>
      </c>
      <c r="H410">
        <v>500</v>
      </c>
      <c r="I410" t="s">
        <v>14</v>
      </c>
      <c r="J410" t="s">
        <v>5673</v>
      </c>
      <c r="K410" t="s">
        <v>5674</v>
      </c>
      <c r="L410">
        <v>2272</v>
      </c>
    </row>
    <row r="411" spans="1:12" x14ac:dyDescent="0.3">
      <c r="A411">
        <v>1863</v>
      </c>
      <c r="B411">
        <v>101670</v>
      </c>
      <c r="C411" t="s">
        <v>5669</v>
      </c>
      <c r="D411">
        <v>32501</v>
      </c>
      <c r="E411" t="s">
        <v>1185</v>
      </c>
      <c r="F411" s="1">
        <v>18900000</v>
      </c>
      <c r="G411" s="1">
        <v>3780000000</v>
      </c>
      <c r="H411">
        <v>200</v>
      </c>
      <c r="I411" t="s">
        <v>14</v>
      </c>
      <c r="J411" t="s">
        <v>5670</v>
      </c>
      <c r="K411" t="s">
        <v>5671</v>
      </c>
      <c r="L411">
        <v>2272</v>
      </c>
    </row>
    <row r="412" spans="1:12" x14ac:dyDescent="0.3">
      <c r="A412">
        <v>1862</v>
      </c>
      <c r="B412">
        <v>30270</v>
      </c>
      <c r="C412" t="s">
        <v>5666</v>
      </c>
      <c r="D412">
        <v>31301</v>
      </c>
      <c r="E412" t="s">
        <v>2702</v>
      </c>
      <c r="F412" s="1">
        <v>7562701</v>
      </c>
      <c r="G412" s="1">
        <v>3781350500</v>
      </c>
      <c r="H412">
        <v>500</v>
      </c>
      <c r="I412" t="s">
        <v>14</v>
      </c>
      <c r="J412" t="s">
        <v>5667</v>
      </c>
      <c r="K412" t="s">
        <v>5668</v>
      </c>
      <c r="L412">
        <v>2272</v>
      </c>
    </row>
    <row r="413" spans="1:12" x14ac:dyDescent="0.3">
      <c r="A413">
        <v>1861</v>
      </c>
      <c r="B413">
        <v>227420</v>
      </c>
      <c r="C413" t="s">
        <v>5663</v>
      </c>
      <c r="D413">
        <v>137105</v>
      </c>
      <c r="E413" t="s">
        <v>428</v>
      </c>
      <c r="F413" s="1">
        <v>7587936</v>
      </c>
      <c r="G413" s="1">
        <v>3793968000</v>
      </c>
      <c r="H413">
        <v>500</v>
      </c>
      <c r="I413" t="s">
        <v>14</v>
      </c>
      <c r="J413" t="s">
        <v>5664</v>
      </c>
      <c r="K413" t="s">
        <v>5665</v>
      </c>
      <c r="L413">
        <v>2272</v>
      </c>
    </row>
    <row r="414" spans="1:12" x14ac:dyDescent="0.3">
      <c r="A414">
        <v>1860</v>
      </c>
      <c r="B414">
        <v>1420</v>
      </c>
      <c r="C414" t="s">
        <v>5660</v>
      </c>
      <c r="D414">
        <v>33003</v>
      </c>
      <c r="E414" t="s">
        <v>188</v>
      </c>
      <c r="F414" s="1">
        <v>7600000</v>
      </c>
      <c r="G414" s="1">
        <v>3800000000</v>
      </c>
      <c r="H414">
        <v>500</v>
      </c>
      <c r="I414" t="s">
        <v>14</v>
      </c>
      <c r="J414" t="s">
        <v>5661</v>
      </c>
      <c r="K414" t="s">
        <v>5662</v>
      </c>
      <c r="L414">
        <v>2272</v>
      </c>
    </row>
    <row r="415" spans="1:12" x14ac:dyDescent="0.3">
      <c r="A415">
        <v>1859</v>
      </c>
      <c r="B415">
        <v>268600</v>
      </c>
      <c r="C415" t="s">
        <v>5657</v>
      </c>
      <c r="D415">
        <v>137001</v>
      </c>
      <c r="E415" t="s">
        <v>1321</v>
      </c>
      <c r="F415" s="1">
        <v>7612607</v>
      </c>
      <c r="G415" s="1">
        <v>3806303500</v>
      </c>
      <c r="H415">
        <v>500</v>
      </c>
      <c r="I415" t="s">
        <v>14</v>
      </c>
      <c r="J415" t="s">
        <v>5658</v>
      </c>
      <c r="K415" t="s">
        <v>5659</v>
      </c>
      <c r="L415">
        <v>2272</v>
      </c>
    </row>
    <row r="416" spans="1:12" x14ac:dyDescent="0.3">
      <c r="A416">
        <v>1858</v>
      </c>
      <c r="B416">
        <v>10400</v>
      </c>
      <c r="C416" t="s">
        <v>5654</v>
      </c>
      <c r="D416">
        <v>64202</v>
      </c>
      <c r="E416" t="s">
        <v>5007</v>
      </c>
      <c r="F416" s="1">
        <v>7622000</v>
      </c>
      <c r="G416" s="1">
        <v>3811000000</v>
      </c>
      <c r="H416">
        <v>500</v>
      </c>
      <c r="I416" t="s">
        <v>14</v>
      </c>
      <c r="J416" t="s">
        <v>5655</v>
      </c>
      <c r="K416" t="s">
        <v>5656</v>
      </c>
      <c r="L416">
        <v>2272</v>
      </c>
    </row>
    <row r="417" spans="1:12" x14ac:dyDescent="0.3">
      <c r="A417">
        <v>1857</v>
      </c>
      <c r="B417">
        <v>67370</v>
      </c>
      <c r="C417" t="s">
        <v>5651</v>
      </c>
      <c r="D417">
        <v>32102</v>
      </c>
      <c r="E417" t="s">
        <v>487</v>
      </c>
      <c r="F417" s="1">
        <v>7650940</v>
      </c>
      <c r="G417" s="1">
        <v>3825470000</v>
      </c>
      <c r="H417">
        <v>500</v>
      </c>
      <c r="I417" t="s">
        <v>14</v>
      </c>
      <c r="J417" t="s">
        <v>5652</v>
      </c>
      <c r="K417" t="s">
        <v>5653</v>
      </c>
      <c r="L417">
        <v>2272</v>
      </c>
    </row>
    <row r="418" spans="1:12" x14ac:dyDescent="0.3">
      <c r="A418">
        <v>1856</v>
      </c>
      <c r="B418">
        <v>115610</v>
      </c>
      <c r="C418" t="s">
        <v>5648</v>
      </c>
      <c r="D418">
        <v>32601</v>
      </c>
      <c r="E418" t="s">
        <v>22</v>
      </c>
      <c r="F418" s="1">
        <v>7669128</v>
      </c>
      <c r="G418" s="1">
        <v>3834564000</v>
      </c>
      <c r="H418">
        <v>500</v>
      </c>
      <c r="I418" t="s">
        <v>14</v>
      </c>
      <c r="J418" t="s">
        <v>5649</v>
      </c>
      <c r="K418" t="s">
        <v>5650</v>
      </c>
      <c r="L418">
        <v>2272</v>
      </c>
    </row>
    <row r="419" spans="1:12" x14ac:dyDescent="0.3">
      <c r="A419">
        <v>1855</v>
      </c>
      <c r="B419">
        <v>96240</v>
      </c>
      <c r="C419" t="s">
        <v>5645</v>
      </c>
      <c r="D419">
        <v>168505</v>
      </c>
      <c r="E419" t="s">
        <v>3135</v>
      </c>
      <c r="F419" s="1">
        <v>7674651</v>
      </c>
      <c r="G419" s="1">
        <v>3837325500</v>
      </c>
      <c r="H419">
        <v>500</v>
      </c>
      <c r="I419" t="s">
        <v>14</v>
      </c>
      <c r="J419" t="s">
        <v>5646</v>
      </c>
      <c r="K419" t="s">
        <v>5647</v>
      </c>
      <c r="L419">
        <v>2272</v>
      </c>
    </row>
    <row r="420" spans="1:12" x14ac:dyDescent="0.3">
      <c r="A420">
        <v>1854</v>
      </c>
      <c r="B420">
        <v>94360</v>
      </c>
      <c r="C420" t="s">
        <v>5642</v>
      </c>
      <c r="D420">
        <v>105802</v>
      </c>
      <c r="E420" t="s">
        <v>983</v>
      </c>
      <c r="F420" s="1">
        <v>7415627</v>
      </c>
      <c r="G420" s="1">
        <v>3851313500</v>
      </c>
      <c r="H420">
        <v>500</v>
      </c>
      <c r="I420" t="s">
        <v>14</v>
      </c>
      <c r="J420" t="s">
        <v>5643</v>
      </c>
      <c r="K420" t="s">
        <v>5644</v>
      </c>
      <c r="L420">
        <v>2272</v>
      </c>
    </row>
    <row r="421" spans="1:12" x14ac:dyDescent="0.3">
      <c r="A421">
        <v>1853</v>
      </c>
      <c r="B421">
        <v>314130</v>
      </c>
      <c r="C421" t="s">
        <v>5639</v>
      </c>
      <c r="D421">
        <v>32101</v>
      </c>
      <c r="E421" t="s">
        <v>364</v>
      </c>
      <c r="F421" s="1">
        <v>7703997</v>
      </c>
      <c r="G421" s="1">
        <v>3851998500</v>
      </c>
      <c r="H421">
        <v>500</v>
      </c>
      <c r="I421" t="s">
        <v>14</v>
      </c>
      <c r="J421" t="s">
        <v>5640</v>
      </c>
      <c r="K421" t="s">
        <v>5641</v>
      </c>
      <c r="L421">
        <v>2272</v>
      </c>
    </row>
    <row r="422" spans="1:12" x14ac:dyDescent="0.3">
      <c r="A422">
        <v>1852</v>
      </c>
      <c r="B422">
        <v>138080</v>
      </c>
      <c r="C422" t="s">
        <v>5636</v>
      </c>
      <c r="D422">
        <v>32604</v>
      </c>
      <c r="E422" t="s">
        <v>112</v>
      </c>
      <c r="F422" s="1">
        <v>7739532</v>
      </c>
      <c r="G422" s="1">
        <v>3869766000</v>
      </c>
      <c r="H422">
        <v>500</v>
      </c>
      <c r="I422" t="s">
        <v>14</v>
      </c>
      <c r="J422" t="s">
        <v>5637</v>
      </c>
      <c r="K422" t="s">
        <v>5638</v>
      </c>
      <c r="L422">
        <v>2272</v>
      </c>
    </row>
    <row r="423" spans="1:12" x14ac:dyDescent="0.3">
      <c r="A423">
        <v>1851</v>
      </c>
      <c r="B423">
        <v>56090</v>
      </c>
      <c r="C423" t="s">
        <v>5633</v>
      </c>
      <c r="D423">
        <v>32701</v>
      </c>
      <c r="E423" t="s">
        <v>619</v>
      </c>
      <c r="F423" s="1">
        <v>7742642</v>
      </c>
      <c r="G423" s="1">
        <v>3871321000</v>
      </c>
      <c r="H423">
        <v>500</v>
      </c>
      <c r="I423" t="s">
        <v>14</v>
      </c>
      <c r="J423" t="s">
        <v>5634</v>
      </c>
      <c r="K423" t="s">
        <v>5635</v>
      </c>
      <c r="L423">
        <v>2272</v>
      </c>
    </row>
    <row r="424" spans="1:12" x14ac:dyDescent="0.3">
      <c r="A424">
        <v>1850</v>
      </c>
      <c r="B424">
        <v>267790</v>
      </c>
      <c r="C424" t="s">
        <v>5630</v>
      </c>
      <c r="D424">
        <v>31401</v>
      </c>
      <c r="E424" t="s">
        <v>401</v>
      </c>
      <c r="F424" s="1">
        <v>7761300</v>
      </c>
      <c r="G424" s="1">
        <v>3880650000</v>
      </c>
      <c r="H424">
        <v>500</v>
      </c>
      <c r="I424" t="s">
        <v>14</v>
      </c>
      <c r="J424" t="s">
        <v>5631</v>
      </c>
      <c r="K424" t="s">
        <v>5632</v>
      </c>
      <c r="L424">
        <v>2272</v>
      </c>
    </row>
    <row r="425" spans="1:12" x14ac:dyDescent="0.3">
      <c r="A425">
        <v>1849</v>
      </c>
      <c r="B425">
        <v>263020</v>
      </c>
      <c r="C425" t="s">
        <v>5627</v>
      </c>
      <c r="D425">
        <v>32202</v>
      </c>
      <c r="E425" t="s">
        <v>438</v>
      </c>
      <c r="F425" s="1">
        <v>7763202</v>
      </c>
      <c r="G425" s="1">
        <v>3881601000</v>
      </c>
      <c r="H425">
        <v>500</v>
      </c>
      <c r="I425" t="s">
        <v>14</v>
      </c>
      <c r="J425" t="s">
        <v>5628</v>
      </c>
      <c r="K425" t="s">
        <v>5629</v>
      </c>
      <c r="L425">
        <v>2272</v>
      </c>
    </row>
    <row r="426" spans="1:12" x14ac:dyDescent="0.3">
      <c r="A426">
        <v>1848</v>
      </c>
      <c r="B426">
        <v>208350</v>
      </c>
      <c r="C426" t="s">
        <v>5624</v>
      </c>
      <c r="D426">
        <v>105802</v>
      </c>
      <c r="E426" t="s">
        <v>983</v>
      </c>
      <c r="F426" s="1">
        <v>38872668</v>
      </c>
      <c r="G426" s="1">
        <v>3887266800</v>
      </c>
      <c r="H426">
        <v>100</v>
      </c>
      <c r="I426" t="s">
        <v>14</v>
      </c>
      <c r="J426" t="s">
        <v>5625</v>
      </c>
      <c r="K426" t="s">
        <v>5626</v>
      </c>
      <c r="L426">
        <v>2272</v>
      </c>
    </row>
    <row r="427" spans="1:12" x14ac:dyDescent="0.3">
      <c r="A427">
        <v>1847</v>
      </c>
      <c r="B427">
        <v>183490</v>
      </c>
      <c r="C427" t="s">
        <v>5621</v>
      </c>
      <c r="D427">
        <v>32101</v>
      </c>
      <c r="E427" t="s">
        <v>364</v>
      </c>
      <c r="F427" s="1">
        <v>7792878</v>
      </c>
      <c r="G427" s="1">
        <v>3896439000</v>
      </c>
      <c r="H427">
        <v>500</v>
      </c>
      <c r="I427" t="s">
        <v>14</v>
      </c>
      <c r="J427" t="s">
        <v>5622</v>
      </c>
      <c r="K427" t="s">
        <v>5623</v>
      </c>
      <c r="L427">
        <v>2272</v>
      </c>
    </row>
    <row r="428" spans="1:12" x14ac:dyDescent="0.3">
      <c r="A428">
        <v>1846</v>
      </c>
      <c r="B428">
        <v>267980</v>
      </c>
      <c r="C428" t="s">
        <v>5618</v>
      </c>
      <c r="D428">
        <v>31005</v>
      </c>
      <c r="E428" t="s">
        <v>947</v>
      </c>
      <c r="F428" s="1">
        <v>7843638</v>
      </c>
      <c r="G428" s="1">
        <v>3921819000</v>
      </c>
      <c r="H428">
        <v>500</v>
      </c>
      <c r="I428" t="s">
        <v>14</v>
      </c>
      <c r="J428" t="s">
        <v>5619</v>
      </c>
      <c r="K428" t="s">
        <v>5620</v>
      </c>
      <c r="L428">
        <v>2272</v>
      </c>
    </row>
    <row r="429" spans="1:12" x14ac:dyDescent="0.3">
      <c r="A429">
        <v>1845</v>
      </c>
      <c r="B429">
        <v>79960</v>
      </c>
      <c r="C429" t="s">
        <v>5615</v>
      </c>
      <c r="D429">
        <v>32801</v>
      </c>
      <c r="E429" t="s">
        <v>388</v>
      </c>
      <c r="F429" s="1">
        <v>7860000</v>
      </c>
      <c r="G429" s="1">
        <v>3930000000</v>
      </c>
      <c r="H429">
        <v>500</v>
      </c>
      <c r="I429" t="s">
        <v>14</v>
      </c>
      <c r="J429" t="s">
        <v>5616</v>
      </c>
      <c r="K429" t="s">
        <v>5617</v>
      </c>
      <c r="L429">
        <v>2272</v>
      </c>
    </row>
    <row r="430" spans="1:12" x14ac:dyDescent="0.3">
      <c r="A430">
        <v>1844</v>
      </c>
      <c r="B430">
        <v>49950</v>
      </c>
      <c r="C430" t="s">
        <v>5612</v>
      </c>
      <c r="D430">
        <v>32902</v>
      </c>
      <c r="E430" t="s">
        <v>93</v>
      </c>
      <c r="F430" s="1">
        <v>7864540</v>
      </c>
      <c r="G430" s="1">
        <v>3932270000</v>
      </c>
      <c r="H430">
        <v>500</v>
      </c>
      <c r="I430" t="s">
        <v>14</v>
      </c>
      <c r="J430" t="s">
        <v>5613</v>
      </c>
      <c r="K430" t="s">
        <v>5614</v>
      </c>
      <c r="L430">
        <v>2272</v>
      </c>
    </row>
    <row r="431" spans="1:12" x14ac:dyDescent="0.3">
      <c r="A431">
        <v>1843</v>
      </c>
      <c r="B431">
        <v>78160</v>
      </c>
      <c r="C431" t="s">
        <v>5609</v>
      </c>
      <c r="D431">
        <v>32101</v>
      </c>
      <c r="E431" t="s">
        <v>364</v>
      </c>
      <c r="F431" s="1">
        <v>7868421</v>
      </c>
      <c r="G431" s="1">
        <v>3934210500</v>
      </c>
      <c r="H431">
        <v>500</v>
      </c>
      <c r="I431" t="s">
        <v>14</v>
      </c>
      <c r="J431" t="s">
        <v>5610</v>
      </c>
      <c r="K431" t="s">
        <v>5611</v>
      </c>
      <c r="L431">
        <v>2272</v>
      </c>
    </row>
    <row r="432" spans="1:12" x14ac:dyDescent="0.3">
      <c r="A432">
        <v>1842</v>
      </c>
      <c r="B432">
        <v>212560</v>
      </c>
      <c r="C432" t="s">
        <v>5606</v>
      </c>
      <c r="D432">
        <v>33003</v>
      </c>
      <c r="E432" t="s">
        <v>188</v>
      </c>
      <c r="F432" s="1">
        <v>7874963</v>
      </c>
      <c r="G432" s="1">
        <v>3937481500</v>
      </c>
      <c r="H432">
        <v>500</v>
      </c>
      <c r="I432" t="s">
        <v>14</v>
      </c>
      <c r="J432" t="s">
        <v>5607</v>
      </c>
      <c r="K432" t="s">
        <v>5608</v>
      </c>
      <c r="L432">
        <v>2272</v>
      </c>
    </row>
    <row r="433" spans="1:12" x14ac:dyDescent="0.3">
      <c r="A433">
        <v>1841</v>
      </c>
      <c r="B433">
        <v>12790</v>
      </c>
      <c r="C433" t="s">
        <v>5603</v>
      </c>
      <c r="D433">
        <v>32102</v>
      </c>
      <c r="E433" t="s">
        <v>487</v>
      </c>
      <c r="F433" s="1">
        <v>7900000</v>
      </c>
      <c r="G433" s="1">
        <v>3950000000</v>
      </c>
      <c r="H433">
        <v>500</v>
      </c>
      <c r="I433" t="s">
        <v>14</v>
      </c>
      <c r="J433" t="s">
        <v>5604</v>
      </c>
      <c r="K433" t="s">
        <v>5605</v>
      </c>
      <c r="L433">
        <v>2272</v>
      </c>
    </row>
    <row r="434" spans="1:12" x14ac:dyDescent="0.3">
      <c r="A434">
        <v>1840</v>
      </c>
      <c r="B434">
        <v>226440</v>
      </c>
      <c r="C434" t="s">
        <v>5600</v>
      </c>
      <c r="D434">
        <v>32902</v>
      </c>
      <c r="E434" t="s">
        <v>93</v>
      </c>
      <c r="F434" s="1">
        <v>39601008</v>
      </c>
      <c r="G434" s="1">
        <v>3960100800</v>
      </c>
      <c r="H434">
        <v>100</v>
      </c>
      <c r="I434" t="s">
        <v>14</v>
      </c>
      <c r="J434" t="s">
        <v>5601</v>
      </c>
      <c r="K434" t="s">
        <v>5602</v>
      </c>
      <c r="L434">
        <v>2272</v>
      </c>
    </row>
    <row r="435" spans="1:12" x14ac:dyDescent="0.3">
      <c r="A435">
        <v>1839</v>
      </c>
      <c r="B435">
        <v>148140</v>
      </c>
      <c r="C435" t="s">
        <v>5597</v>
      </c>
      <c r="D435">
        <v>32901</v>
      </c>
      <c r="E435" t="s">
        <v>161</v>
      </c>
      <c r="F435" s="1">
        <v>7920750</v>
      </c>
      <c r="G435" s="1">
        <v>3960375000</v>
      </c>
      <c r="H435">
        <v>500</v>
      </c>
      <c r="I435" t="s">
        <v>14</v>
      </c>
      <c r="J435" t="s">
        <v>5598</v>
      </c>
      <c r="K435" t="s">
        <v>5599</v>
      </c>
      <c r="L435">
        <v>2272</v>
      </c>
    </row>
    <row r="436" spans="1:12" x14ac:dyDescent="0.3">
      <c r="A436">
        <v>1838</v>
      </c>
      <c r="B436">
        <v>263540</v>
      </c>
      <c r="C436" t="s">
        <v>5594</v>
      </c>
      <c r="D436">
        <v>33103</v>
      </c>
      <c r="E436" t="s">
        <v>196</v>
      </c>
      <c r="F436" s="1">
        <v>7936681</v>
      </c>
      <c r="G436" s="1">
        <v>3968340500</v>
      </c>
      <c r="H436">
        <v>500</v>
      </c>
      <c r="I436" t="s">
        <v>14</v>
      </c>
      <c r="J436" t="s">
        <v>5595</v>
      </c>
      <c r="K436" t="s">
        <v>5596</v>
      </c>
      <c r="L436">
        <v>2272</v>
      </c>
    </row>
    <row r="437" spans="1:12" x14ac:dyDescent="0.3">
      <c r="A437">
        <v>1837</v>
      </c>
      <c r="B437">
        <v>93640</v>
      </c>
      <c r="C437" t="s">
        <v>5591</v>
      </c>
      <c r="D437">
        <v>32601</v>
      </c>
      <c r="E437" t="s">
        <v>22</v>
      </c>
      <c r="F437" s="1">
        <v>7945470</v>
      </c>
      <c r="G437" s="1">
        <v>3972735000</v>
      </c>
      <c r="H437">
        <v>500</v>
      </c>
      <c r="I437" t="s">
        <v>14</v>
      </c>
      <c r="J437" t="s">
        <v>5592</v>
      </c>
      <c r="K437" t="s">
        <v>5593</v>
      </c>
      <c r="L437">
        <v>2272</v>
      </c>
    </row>
    <row r="438" spans="1:12" x14ac:dyDescent="0.3">
      <c r="A438">
        <v>1836</v>
      </c>
      <c r="B438">
        <v>222420</v>
      </c>
      <c r="C438" t="s">
        <v>5588</v>
      </c>
      <c r="D438">
        <v>32309</v>
      </c>
      <c r="E438" t="s">
        <v>870</v>
      </c>
      <c r="F438" s="1">
        <v>39783460</v>
      </c>
      <c r="G438" s="1">
        <v>3978346000</v>
      </c>
      <c r="H438">
        <v>100</v>
      </c>
      <c r="I438" t="s">
        <v>14</v>
      </c>
      <c r="J438" t="s">
        <v>5589</v>
      </c>
      <c r="K438" t="s">
        <v>5590</v>
      </c>
      <c r="L438">
        <v>2272</v>
      </c>
    </row>
    <row r="439" spans="1:12" x14ac:dyDescent="0.3">
      <c r="A439">
        <v>1835</v>
      </c>
      <c r="B439">
        <v>215480</v>
      </c>
      <c r="C439" t="s">
        <v>5585</v>
      </c>
      <c r="D439">
        <v>74704</v>
      </c>
      <c r="E439" t="s">
        <v>1296</v>
      </c>
      <c r="F439" s="1">
        <v>39804841</v>
      </c>
      <c r="G439" s="1">
        <v>3980484100</v>
      </c>
      <c r="H439">
        <v>100</v>
      </c>
      <c r="I439" t="s">
        <v>14</v>
      </c>
      <c r="J439" t="s">
        <v>5586</v>
      </c>
      <c r="K439" t="s">
        <v>5587</v>
      </c>
      <c r="L439">
        <v>2272</v>
      </c>
    </row>
    <row r="440" spans="1:12" x14ac:dyDescent="0.3">
      <c r="A440">
        <v>1834</v>
      </c>
      <c r="B440">
        <v>18120</v>
      </c>
      <c r="C440" t="s">
        <v>5582</v>
      </c>
      <c r="D440">
        <v>31101</v>
      </c>
      <c r="E440" t="s">
        <v>247</v>
      </c>
      <c r="F440" s="1">
        <v>7524000</v>
      </c>
      <c r="G440" s="1">
        <v>3984450000</v>
      </c>
      <c r="H440">
        <v>500</v>
      </c>
      <c r="I440" t="s">
        <v>14</v>
      </c>
      <c r="J440" t="s">
        <v>5583</v>
      </c>
      <c r="K440" t="s">
        <v>5584</v>
      </c>
      <c r="L440">
        <v>2272</v>
      </c>
    </row>
    <row r="441" spans="1:12" x14ac:dyDescent="0.3">
      <c r="A441">
        <v>1833</v>
      </c>
      <c r="B441">
        <v>86820</v>
      </c>
      <c r="C441" t="s">
        <v>5579</v>
      </c>
      <c r="D441">
        <v>32101</v>
      </c>
      <c r="E441" t="s">
        <v>364</v>
      </c>
      <c r="F441" s="1">
        <v>7982376</v>
      </c>
      <c r="G441" s="1">
        <v>3991188000</v>
      </c>
      <c r="H441">
        <v>500</v>
      </c>
      <c r="I441" t="s">
        <v>14</v>
      </c>
      <c r="J441" t="s">
        <v>5580</v>
      </c>
      <c r="K441" t="s">
        <v>5581</v>
      </c>
      <c r="L441">
        <v>2272</v>
      </c>
    </row>
    <row r="442" spans="1:12" x14ac:dyDescent="0.3">
      <c r="A442">
        <v>1832</v>
      </c>
      <c r="B442">
        <v>299910</v>
      </c>
      <c r="C442" t="s">
        <v>5576</v>
      </c>
      <c r="D442">
        <v>105802</v>
      </c>
      <c r="E442" t="s">
        <v>983</v>
      </c>
      <c r="F442" s="1">
        <v>7986521</v>
      </c>
      <c r="G442" s="1">
        <v>3993260500</v>
      </c>
      <c r="H442">
        <v>500</v>
      </c>
      <c r="I442" t="s">
        <v>14</v>
      </c>
      <c r="J442" t="s">
        <v>5577</v>
      </c>
      <c r="K442" t="s">
        <v>5578</v>
      </c>
      <c r="L442">
        <v>2272</v>
      </c>
    </row>
    <row r="443" spans="1:12" x14ac:dyDescent="0.3">
      <c r="A443">
        <v>1831</v>
      </c>
      <c r="B443">
        <v>5670</v>
      </c>
      <c r="C443" t="s">
        <v>5572</v>
      </c>
      <c r="D443">
        <v>31003</v>
      </c>
      <c r="E443" t="s">
        <v>5573</v>
      </c>
      <c r="F443" s="1">
        <v>8000000</v>
      </c>
      <c r="G443" s="1">
        <v>4000000000</v>
      </c>
      <c r="H443">
        <v>500</v>
      </c>
      <c r="I443" t="s">
        <v>14</v>
      </c>
      <c r="J443" t="s">
        <v>5574</v>
      </c>
      <c r="K443" t="s">
        <v>5575</v>
      </c>
      <c r="L443">
        <v>2272</v>
      </c>
    </row>
    <row r="444" spans="1:12" x14ac:dyDescent="0.3">
      <c r="A444">
        <v>1830</v>
      </c>
      <c r="B444">
        <v>180060</v>
      </c>
      <c r="C444" t="s">
        <v>5569</v>
      </c>
      <c r="D444">
        <v>32809</v>
      </c>
      <c r="E444" t="s">
        <v>3645</v>
      </c>
      <c r="F444" s="1">
        <v>8006666</v>
      </c>
      <c r="G444" s="1">
        <v>4003333000</v>
      </c>
      <c r="H444">
        <v>500</v>
      </c>
      <c r="I444" t="s">
        <v>14</v>
      </c>
      <c r="J444" t="s">
        <v>5570</v>
      </c>
      <c r="K444" t="s">
        <v>5571</v>
      </c>
      <c r="L444">
        <v>2272</v>
      </c>
    </row>
    <row r="445" spans="1:12" x14ac:dyDescent="0.3">
      <c r="A445">
        <v>1829</v>
      </c>
      <c r="B445">
        <v>90410</v>
      </c>
      <c r="C445" t="s">
        <v>5566</v>
      </c>
      <c r="D445">
        <v>32501</v>
      </c>
      <c r="E445" t="s">
        <v>1185</v>
      </c>
      <c r="F445" s="1">
        <v>40060000</v>
      </c>
      <c r="G445" s="1">
        <v>4006000000</v>
      </c>
      <c r="H445">
        <v>100</v>
      </c>
      <c r="I445" t="s">
        <v>14</v>
      </c>
      <c r="J445" t="s">
        <v>5567</v>
      </c>
      <c r="K445" t="s">
        <v>5568</v>
      </c>
      <c r="L445">
        <v>2272</v>
      </c>
    </row>
    <row r="446" spans="1:12" x14ac:dyDescent="0.3">
      <c r="A446">
        <v>1828</v>
      </c>
      <c r="B446">
        <v>39740</v>
      </c>
      <c r="C446" t="s">
        <v>5563</v>
      </c>
      <c r="D446">
        <v>74607</v>
      </c>
      <c r="E446" t="s">
        <v>144</v>
      </c>
      <c r="F446" s="1">
        <v>8018397</v>
      </c>
      <c r="G446" s="1">
        <v>4009198500</v>
      </c>
      <c r="H446">
        <v>500</v>
      </c>
      <c r="I446" t="s">
        <v>14</v>
      </c>
      <c r="J446" t="s">
        <v>5564</v>
      </c>
      <c r="K446" t="s">
        <v>5565</v>
      </c>
      <c r="L446">
        <v>2272</v>
      </c>
    </row>
    <row r="447" spans="1:12" x14ac:dyDescent="0.3">
      <c r="A447">
        <v>1827</v>
      </c>
      <c r="B447">
        <v>101240</v>
      </c>
      <c r="C447" t="s">
        <v>5560</v>
      </c>
      <c r="D447">
        <v>32001</v>
      </c>
      <c r="E447" t="s">
        <v>130</v>
      </c>
      <c r="F447" s="1">
        <v>8050441</v>
      </c>
      <c r="G447" s="1">
        <v>4025220500</v>
      </c>
      <c r="H447">
        <v>500</v>
      </c>
      <c r="I447" t="s">
        <v>14</v>
      </c>
      <c r="J447" t="s">
        <v>5561</v>
      </c>
      <c r="K447" t="s">
        <v>5562</v>
      </c>
      <c r="L447">
        <v>2272</v>
      </c>
    </row>
    <row r="448" spans="1:12" x14ac:dyDescent="0.3">
      <c r="A448">
        <v>1826</v>
      </c>
      <c r="B448">
        <v>216050</v>
      </c>
      <c r="C448" t="s">
        <v>5557</v>
      </c>
      <c r="D448">
        <v>137103</v>
      </c>
      <c r="E448" t="s">
        <v>1843</v>
      </c>
      <c r="F448" s="1">
        <v>8053477</v>
      </c>
      <c r="G448" s="1">
        <v>4026738500</v>
      </c>
      <c r="H448">
        <v>500</v>
      </c>
      <c r="I448" t="s">
        <v>14</v>
      </c>
      <c r="J448" t="s">
        <v>5558</v>
      </c>
      <c r="K448" t="s">
        <v>5559</v>
      </c>
      <c r="L448">
        <v>2272</v>
      </c>
    </row>
    <row r="449" spans="1:12" x14ac:dyDescent="0.3">
      <c r="A449">
        <v>1825</v>
      </c>
      <c r="B449">
        <v>191420</v>
      </c>
      <c r="C449" t="s">
        <v>5554</v>
      </c>
      <c r="D449">
        <v>32101</v>
      </c>
      <c r="E449" t="s">
        <v>364</v>
      </c>
      <c r="F449" s="1">
        <v>8074634</v>
      </c>
      <c r="G449" s="1">
        <v>4037317000</v>
      </c>
      <c r="H449">
        <v>500</v>
      </c>
      <c r="I449" t="s">
        <v>14</v>
      </c>
      <c r="J449" t="s">
        <v>5555</v>
      </c>
      <c r="K449" t="s">
        <v>5556</v>
      </c>
      <c r="L449">
        <v>2272</v>
      </c>
    </row>
    <row r="450" spans="1:12" x14ac:dyDescent="0.3">
      <c r="A450">
        <v>1824</v>
      </c>
      <c r="B450">
        <v>263600</v>
      </c>
      <c r="C450" t="s">
        <v>5551</v>
      </c>
      <c r="D450">
        <v>32602</v>
      </c>
      <c r="E450" t="s">
        <v>64</v>
      </c>
      <c r="F450" s="1">
        <v>8110066</v>
      </c>
      <c r="G450" s="1">
        <v>4055033000</v>
      </c>
      <c r="H450">
        <v>500</v>
      </c>
      <c r="I450" t="s">
        <v>14</v>
      </c>
      <c r="J450" t="s">
        <v>5552</v>
      </c>
      <c r="K450" t="s">
        <v>5553</v>
      </c>
      <c r="L450">
        <v>2272</v>
      </c>
    </row>
    <row r="451" spans="1:12" x14ac:dyDescent="0.3">
      <c r="A451">
        <v>1823</v>
      </c>
      <c r="B451">
        <v>51380</v>
      </c>
      <c r="C451" t="s">
        <v>5548</v>
      </c>
      <c r="D451">
        <v>74605</v>
      </c>
      <c r="E451" t="s">
        <v>932</v>
      </c>
      <c r="F451" s="1">
        <v>8114848</v>
      </c>
      <c r="G451" s="1">
        <v>4057424000</v>
      </c>
      <c r="H451">
        <v>500</v>
      </c>
      <c r="I451" t="s">
        <v>14</v>
      </c>
      <c r="J451" t="s">
        <v>5549</v>
      </c>
      <c r="K451" t="s">
        <v>5550</v>
      </c>
      <c r="L451">
        <v>2272</v>
      </c>
    </row>
    <row r="452" spans="1:12" x14ac:dyDescent="0.3">
      <c r="A452">
        <v>1822</v>
      </c>
      <c r="B452">
        <v>263810</v>
      </c>
      <c r="C452" t="s">
        <v>5545</v>
      </c>
      <c r="D452">
        <v>32602</v>
      </c>
      <c r="E452" t="s">
        <v>64</v>
      </c>
      <c r="F452" s="1">
        <v>8117336</v>
      </c>
      <c r="G452" s="1">
        <v>4058668000</v>
      </c>
      <c r="H452">
        <v>500</v>
      </c>
      <c r="I452" t="s">
        <v>14</v>
      </c>
      <c r="J452" t="s">
        <v>5546</v>
      </c>
      <c r="K452" t="s">
        <v>5547</v>
      </c>
      <c r="L452">
        <v>2272</v>
      </c>
    </row>
    <row r="453" spans="1:12" x14ac:dyDescent="0.3">
      <c r="A453">
        <v>1821</v>
      </c>
      <c r="B453">
        <v>96610</v>
      </c>
      <c r="C453" t="s">
        <v>5542</v>
      </c>
      <c r="D453">
        <v>32601</v>
      </c>
      <c r="E453" t="s">
        <v>22</v>
      </c>
      <c r="F453" s="1">
        <v>8120970</v>
      </c>
      <c r="G453" s="1">
        <v>4060485000</v>
      </c>
      <c r="H453">
        <v>500</v>
      </c>
      <c r="I453" t="s">
        <v>14</v>
      </c>
      <c r="J453" t="s">
        <v>5543</v>
      </c>
      <c r="K453" t="s">
        <v>5544</v>
      </c>
      <c r="L453">
        <v>2272</v>
      </c>
    </row>
    <row r="454" spans="1:12" x14ac:dyDescent="0.3">
      <c r="A454">
        <v>1820</v>
      </c>
      <c r="B454">
        <v>6660</v>
      </c>
      <c r="C454" t="s">
        <v>5539</v>
      </c>
      <c r="D454">
        <v>33003</v>
      </c>
      <c r="E454" t="s">
        <v>188</v>
      </c>
      <c r="F454" s="1">
        <v>8126314</v>
      </c>
      <c r="G454" s="1">
        <v>4063157000</v>
      </c>
      <c r="H454">
        <v>500</v>
      </c>
      <c r="I454" t="s">
        <v>14</v>
      </c>
      <c r="J454" t="s">
        <v>5540</v>
      </c>
      <c r="K454" t="s">
        <v>5541</v>
      </c>
      <c r="L454">
        <v>2272</v>
      </c>
    </row>
    <row r="455" spans="1:12" x14ac:dyDescent="0.3">
      <c r="A455">
        <v>1819</v>
      </c>
      <c r="B455">
        <v>86670</v>
      </c>
      <c r="C455" t="s">
        <v>5536</v>
      </c>
      <c r="D455">
        <v>32901</v>
      </c>
      <c r="E455" t="s">
        <v>161</v>
      </c>
      <c r="F455" s="1">
        <v>8146529</v>
      </c>
      <c r="G455" s="1">
        <v>4073264500</v>
      </c>
      <c r="H455">
        <v>500</v>
      </c>
      <c r="I455" t="s">
        <v>14</v>
      </c>
      <c r="J455" t="s">
        <v>5537</v>
      </c>
      <c r="K455" t="s">
        <v>5538</v>
      </c>
      <c r="L455">
        <v>2272</v>
      </c>
    </row>
    <row r="456" spans="1:12" x14ac:dyDescent="0.3">
      <c r="A456">
        <v>1818</v>
      </c>
      <c r="B456">
        <v>205290</v>
      </c>
      <c r="C456" t="s">
        <v>5533</v>
      </c>
      <c r="D456">
        <v>137001</v>
      </c>
      <c r="E456" t="s">
        <v>1321</v>
      </c>
      <c r="F456" s="1">
        <v>8159148</v>
      </c>
      <c r="G456" s="1">
        <v>4079574000</v>
      </c>
      <c r="H456">
        <v>500</v>
      </c>
      <c r="I456" t="s">
        <v>14</v>
      </c>
      <c r="J456" t="s">
        <v>5534</v>
      </c>
      <c r="K456" t="s">
        <v>5535</v>
      </c>
      <c r="L456">
        <v>2272</v>
      </c>
    </row>
    <row r="457" spans="1:12" x14ac:dyDescent="0.3">
      <c r="A457">
        <v>1817</v>
      </c>
      <c r="B457">
        <v>87600</v>
      </c>
      <c r="C457" t="s">
        <v>5530</v>
      </c>
      <c r="D457">
        <v>32602</v>
      </c>
      <c r="E457" t="s">
        <v>64</v>
      </c>
      <c r="F457" s="1">
        <v>8166558</v>
      </c>
      <c r="G457" s="1">
        <v>4083279000</v>
      </c>
      <c r="H457">
        <v>500</v>
      </c>
      <c r="I457" t="s">
        <v>14</v>
      </c>
      <c r="J457" t="s">
        <v>5531</v>
      </c>
      <c r="K457" t="s">
        <v>5532</v>
      </c>
      <c r="L457">
        <v>2272</v>
      </c>
    </row>
    <row r="458" spans="1:12" x14ac:dyDescent="0.3">
      <c r="A458">
        <v>1816</v>
      </c>
      <c r="B458">
        <v>243070</v>
      </c>
      <c r="C458" t="s">
        <v>5528</v>
      </c>
      <c r="D458">
        <v>32102</v>
      </c>
      <c r="E458" t="s">
        <v>487</v>
      </c>
      <c r="F458" s="1">
        <v>8168085</v>
      </c>
      <c r="G458" s="1">
        <v>4084042500</v>
      </c>
      <c r="H458">
        <v>500</v>
      </c>
      <c r="I458" t="s">
        <v>14</v>
      </c>
      <c r="J458" t="s">
        <v>5029</v>
      </c>
      <c r="K458" t="s">
        <v>5529</v>
      </c>
      <c r="L458">
        <v>2272</v>
      </c>
    </row>
    <row r="459" spans="1:12" x14ac:dyDescent="0.3">
      <c r="A459">
        <v>1815</v>
      </c>
      <c r="B459">
        <v>13720</v>
      </c>
      <c r="C459" t="s">
        <v>5525</v>
      </c>
      <c r="D459">
        <v>33003</v>
      </c>
      <c r="E459" t="s">
        <v>188</v>
      </c>
      <c r="F459" s="1">
        <v>8178771</v>
      </c>
      <c r="G459" s="1">
        <v>4089385500</v>
      </c>
      <c r="H459">
        <v>500</v>
      </c>
      <c r="I459" t="s">
        <v>14</v>
      </c>
      <c r="J459" t="s">
        <v>5526</v>
      </c>
      <c r="K459" t="s">
        <v>5527</v>
      </c>
      <c r="L459">
        <v>2272</v>
      </c>
    </row>
    <row r="460" spans="1:12" x14ac:dyDescent="0.3">
      <c r="A460">
        <v>1814</v>
      </c>
      <c r="B460">
        <v>290550</v>
      </c>
      <c r="C460" t="s">
        <v>5522</v>
      </c>
      <c r="D460">
        <v>32602</v>
      </c>
      <c r="E460" t="s">
        <v>64</v>
      </c>
      <c r="F460" s="1">
        <v>8231333</v>
      </c>
      <c r="G460" s="1">
        <v>4115666500</v>
      </c>
      <c r="H460">
        <v>500</v>
      </c>
      <c r="I460" t="s">
        <v>14</v>
      </c>
      <c r="J460" t="s">
        <v>5523</v>
      </c>
      <c r="K460" t="s">
        <v>5524</v>
      </c>
      <c r="L460">
        <v>2272</v>
      </c>
    </row>
    <row r="461" spans="1:12" x14ac:dyDescent="0.3">
      <c r="A461">
        <v>1813</v>
      </c>
      <c r="B461">
        <v>105740</v>
      </c>
      <c r="C461" t="s">
        <v>5519</v>
      </c>
      <c r="D461">
        <v>32901</v>
      </c>
      <c r="E461" t="s">
        <v>161</v>
      </c>
      <c r="F461" s="1">
        <v>8232912</v>
      </c>
      <c r="G461" s="1">
        <v>4116456000</v>
      </c>
      <c r="H461">
        <v>500</v>
      </c>
      <c r="I461" t="s">
        <v>14</v>
      </c>
      <c r="J461" t="s">
        <v>5520</v>
      </c>
      <c r="K461" t="s">
        <v>5521</v>
      </c>
      <c r="L461">
        <v>2272</v>
      </c>
    </row>
    <row r="462" spans="1:12" x14ac:dyDescent="0.3">
      <c r="A462">
        <v>1812</v>
      </c>
      <c r="B462">
        <v>111710</v>
      </c>
      <c r="C462" t="s">
        <v>5517</v>
      </c>
      <c r="D462">
        <v>189101</v>
      </c>
      <c r="E462" t="s">
        <v>2695</v>
      </c>
      <c r="F462" s="1">
        <v>20588000</v>
      </c>
      <c r="G462" s="1">
        <v>4117600000</v>
      </c>
      <c r="H462">
        <v>200</v>
      </c>
      <c r="I462" t="s">
        <v>14</v>
      </c>
      <c r="K462" t="s">
        <v>5518</v>
      </c>
      <c r="L462">
        <v>2272</v>
      </c>
    </row>
    <row r="463" spans="1:12" x14ac:dyDescent="0.3">
      <c r="A463">
        <v>1811</v>
      </c>
      <c r="B463">
        <v>246710</v>
      </c>
      <c r="C463" t="s">
        <v>5514</v>
      </c>
      <c r="D463">
        <v>32101</v>
      </c>
      <c r="E463" t="s">
        <v>364</v>
      </c>
      <c r="F463" s="1">
        <v>8246184</v>
      </c>
      <c r="G463" s="1">
        <v>4123092000</v>
      </c>
      <c r="H463">
        <v>500</v>
      </c>
      <c r="I463" t="s">
        <v>14</v>
      </c>
      <c r="J463" t="s">
        <v>5515</v>
      </c>
      <c r="K463" t="s">
        <v>5516</v>
      </c>
      <c r="L463">
        <v>2272</v>
      </c>
    </row>
    <row r="464" spans="1:12" x14ac:dyDescent="0.3">
      <c r="A464">
        <v>1810</v>
      </c>
      <c r="B464">
        <v>144960</v>
      </c>
      <c r="C464" t="s">
        <v>5511</v>
      </c>
      <c r="D464">
        <v>32902</v>
      </c>
      <c r="E464" t="s">
        <v>93</v>
      </c>
      <c r="F464" s="1">
        <v>8250337</v>
      </c>
      <c r="G464" s="1">
        <v>4125168500</v>
      </c>
      <c r="H464">
        <v>500</v>
      </c>
      <c r="I464" t="s">
        <v>14</v>
      </c>
      <c r="J464" t="s">
        <v>5512</v>
      </c>
      <c r="K464" t="s">
        <v>5513</v>
      </c>
      <c r="L464">
        <v>2272</v>
      </c>
    </row>
    <row r="465" spans="1:12" x14ac:dyDescent="0.3">
      <c r="A465">
        <v>1809</v>
      </c>
      <c r="B465">
        <v>45660</v>
      </c>
      <c r="C465" t="s">
        <v>5508</v>
      </c>
      <c r="D465">
        <v>32603</v>
      </c>
      <c r="E465" t="s">
        <v>917</v>
      </c>
      <c r="F465" s="1">
        <v>8260000</v>
      </c>
      <c r="G465" s="1">
        <v>4130000000</v>
      </c>
      <c r="H465">
        <v>500</v>
      </c>
      <c r="I465" t="s">
        <v>14</v>
      </c>
      <c r="J465" t="s">
        <v>5509</v>
      </c>
      <c r="K465" t="s">
        <v>5510</v>
      </c>
      <c r="L465">
        <v>2272</v>
      </c>
    </row>
    <row r="466" spans="1:12" x14ac:dyDescent="0.3">
      <c r="A466">
        <v>1808</v>
      </c>
      <c r="B466">
        <v>66310</v>
      </c>
      <c r="C466" t="s">
        <v>5505</v>
      </c>
      <c r="D466">
        <v>32601</v>
      </c>
      <c r="E466" t="s">
        <v>22</v>
      </c>
      <c r="F466" s="1">
        <v>8278230</v>
      </c>
      <c r="G466" s="1">
        <v>4139115000</v>
      </c>
      <c r="H466">
        <v>500</v>
      </c>
      <c r="I466" t="s">
        <v>14</v>
      </c>
      <c r="J466" t="s">
        <v>5506</v>
      </c>
      <c r="K466" t="s">
        <v>5507</v>
      </c>
      <c r="L466">
        <v>2272</v>
      </c>
    </row>
    <row r="467" spans="1:12" x14ac:dyDescent="0.3">
      <c r="A467">
        <v>1807</v>
      </c>
      <c r="B467">
        <v>1080</v>
      </c>
      <c r="C467" t="s">
        <v>5502</v>
      </c>
      <c r="D467">
        <v>32401</v>
      </c>
      <c r="E467" t="s">
        <v>140</v>
      </c>
      <c r="F467" s="1">
        <v>4150000</v>
      </c>
      <c r="G467" s="1">
        <v>4150000000</v>
      </c>
      <c r="H467" s="1">
        <v>1000</v>
      </c>
      <c r="I467" t="s">
        <v>14</v>
      </c>
      <c r="J467" t="s">
        <v>5503</v>
      </c>
      <c r="K467" t="s">
        <v>5504</v>
      </c>
      <c r="L467">
        <v>2272</v>
      </c>
    </row>
    <row r="468" spans="1:12" x14ac:dyDescent="0.3">
      <c r="A468">
        <v>1806</v>
      </c>
      <c r="B468">
        <v>98120</v>
      </c>
      <c r="C468" t="s">
        <v>5499</v>
      </c>
      <c r="D468">
        <v>32602</v>
      </c>
      <c r="E468" t="s">
        <v>64</v>
      </c>
      <c r="F468" s="1">
        <v>8312766</v>
      </c>
      <c r="G468" s="1">
        <v>4156383000</v>
      </c>
      <c r="H468">
        <v>500</v>
      </c>
      <c r="I468" t="s">
        <v>14</v>
      </c>
      <c r="J468" t="s">
        <v>5500</v>
      </c>
      <c r="K468" t="s">
        <v>5501</v>
      </c>
      <c r="L468">
        <v>2272</v>
      </c>
    </row>
    <row r="469" spans="1:12" x14ac:dyDescent="0.3">
      <c r="A469">
        <v>1805</v>
      </c>
      <c r="B469">
        <v>24830</v>
      </c>
      <c r="C469" t="s">
        <v>5496</v>
      </c>
      <c r="D469">
        <v>33003</v>
      </c>
      <c r="E469" t="s">
        <v>188</v>
      </c>
      <c r="F469" s="1">
        <v>8350000</v>
      </c>
      <c r="G469" s="1">
        <v>4175000000</v>
      </c>
      <c r="H469">
        <v>500</v>
      </c>
      <c r="I469" t="s">
        <v>14</v>
      </c>
      <c r="J469" t="s">
        <v>5497</v>
      </c>
      <c r="K469" t="s">
        <v>5498</v>
      </c>
      <c r="L469">
        <v>2272</v>
      </c>
    </row>
    <row r="470" spans="1:12" x14ac:dyDescent="0.3">
      <c r="A470">
        <v>1804</v>
      </c>
      <c r="B470">
        <v>67770</v>
      </c>
      <c r="C470" t="s">
        <v>5493</v>
      </c>
      <c r="D470">
        <v>32602</v>
      </c>
      <c r="E470" t="s">
        <v>64</v>
      </c>
      <c r="F470" s="1">
        <v>8396593</v>
      </c>
      <c r="G470" s="1">
        <v>4198296500</v>
      </c>
      <c r="H470">
        <v>500</v>
      </c>
      <c r="I470" t="s">
        <v>14</v>
      </c>
      <c r="J470" t="s">
        <v>5494</v>
      </c>
      <c r="K470" t="s">
        <v>5495</v>
      </c>
      <c r="L470">
        <v>2272</v>
      </c>
    </row>
    <row r="471" spans="1:12" x14ac:dyDescent="0.3">
      <c r="A471">
        <v>1803</v>
      </c>
      <c r="B471">
        <v>25950</v>
      </c>
      <c r="C471" t="s">
        <v>5490</v>
      </c>
      <c r="D471">
        <v>64102</v>
      </c>
      <c r="E471" t="s">
        <v>168</v>
      </c>
      <c r="F471" s="1">
        <v>8400000</v>
      </c>
      <c r="G471" s="1">
        <v>4200000000</v>
      </c>
      <c r="H471">
        <v>500</v>
      </c>
      <c r="I471" t="s">
        <v>14</v>
      </c>
      <c r="J471" t="s">
        <v>5491</v>
      </c>
      <c r="K471" t="s">
        <v>5492</v>
      </c>
      <c r="L471">
        <v>2272</v>
      </c>
    </row>
    <row r="472" spans="1:12" x14ac:dyDescent="0.3">
      <c r="A472">
        <v>1802</v>
      </c>
      <c r="B472">
        <v>1460</v>
      </c>
      <c r="C472" t="s">
        <v>5487</v>
      </c>
      <c r="D472">
        <v>31401</v>
      </c>
      <c r="E472" t="s">
        <v>401</v>
      </c>
      <c r="F472" s="1">
        <v>624615</v>
      </c>
      <c r="G472" s="1">
        <v>4200000000</v>
      </c>
      <c r="H472" s="1">
        <v>5000</v>
      </c>
      <c r="I472" t="s">
        <v>14</v>
      </c>
      <c r="J472" t="s">
        <v>5488</v>
      </c>
      <c r="K472" t="s">
        <v>5489</v>
      </c>
      <c r="L472">
        <v>2272</v>
      </c>
    </row>
    <row r="473" spans="1:12" x14ac:dyDescent="0.3">
      <c r="A473">
        <v>1801</v>
      </c>
      <c r="B473">
        <v>101680</v>
      </c>
      <c r="C473" t="s">
        <v>5484</v>
      </c>
      <c r="D473">
        <v>32902</v>
      </c>
      <c r="E473" t="s">
        <v>93</v>
      </c>
      <c r="F473" s="1">
        <v>8404000</v>
      </c>
      <c r="G473" s="1">
        <v>4202000000</v>
      </c>
      <c r="H473">
        <v>500</v>
      </c>
      <c r="I473" t="s">
        <v>14</v>
      </c>
      <c r="J473" t="s">
        <v>5485</v>
      </c>
      <c r="K473" t="s">
        <v>5486</v>
      </c>
      <c r="L473">
        <v>2272</v>
      </c>
    </row>
    <row r="474" spans="1:12" x14ac:dyDescent="0.3">
      <c r="A474">
        <v>1800</v>
      </c>
      <c r="B474">
        <v>8470</v>
      </c>
      <c r="C474" t="s">
        <v>5481</v>
      </c>
      <c r="D474">
        <v>32501</v>
      </c>
      <c r="E474" t="s">
        <v>1185</v>
      </c>
      <c r="F474" s="1">
        <v>8404800</v>
      </c>
      <c r="G474" s="1">
        <v>4202400000</v>
      </c>
      <c r="H474">
        <v>500</v>
      </c>
      <c r="I474" t="s">
        <v>14</v>
      </c>
      <c r="J474" t="s">
        <v>5482</v>
      </c>
      <c r="K474" t="s">
        <v>5483</v>
      </c>
      <c r="L474">
        <v>2272</v>
      </c>
    </row>
    <row r="475" spans="1:12" x14ac:dyDescent="0.3">
      <c r="A475">
        <v>1799</v>
      </c>
      <c r="B475">
        <v>264660</v>
      </c>
      <c r="C475" t="s">
        <v>5478</v>
      </c>
      <c r="D475">
        <v>32902</v>
      </c>
      <c r="E475" t="s">
        <v>93</v>
      </c>
      <c r="F475" s="1">
        <v>8405480</v>
      </c>
      <c r="G475" s="1">
        <v>4202740000</v>
      </c>
      <c r="H475">
        <v>500</v>
      </c>
      <c r="I475" t="s">
        <v>14</v>
      </c>
      <c r="J475" t="s">
        <v>5479</v>
      </c>
      <c r="K475" t="s">
        <v>5480</v>
      </c>
      <c r="L475">
        <v>2272</v>
      </c>
    </row>
    <row r="476" spans="1:12" x14ac:dyDescent="0.3">
      <c r="A476">
        <v>1798</v>
      </c>
      <c r="B476">
        <v>98660</v>
      </c>
      <c r="C476" t="s">
        <v>5475</v>
      </c>
      <c r="D476">
        <v>31401</v>
      </c>
      <c r="E476" t="s">
        <v>401</v>
      </c>
      <c r="F476" s="1">
        <v>8455144</v>
      </c>
      <c r="G476" s="1">
        <v>4227572000</v>
      </c>
      <c r="H476">
        <v>500</v>
      </c>
      <c r="I476" t="s">
        <v>14</v>
      </c>
      <c r="J476" t="s">
        <v>5476</v>
      </c>
      <c r="K476" t="s">
        <v>5477</v>
      </c>
      <c r="L476">
        <v>2272</v>
      </c>
    </row>
    <row r="477" spans="1:12" x14ac:dyDescent="0.3">
      <c r="A477">
        <v>1797</v>
      </c>
      <c r="B477">
        <v>226400</v>
      </c>
      <c r="C477" t="s">
        <v>5472</v>
      </c>
      <c r="D477">
        <v>32701</v>
      </c>
      <c r="E477" t="s">
        <v>619</v>
      </c>
      <c r="F477" s="1">
        <v>8458466</v>
      </c>
      <c r="G477" s="1">
        <v>4229233000</v>
      </c>
      <c r="H477">
        <v>500</v>
      </c>
      <c r="I477" t="s">
        <v>14</v>
      </c>
      <c r="J477" t="s">
        <v>5473</v>
      </c>
      <c r="K477" t="s">
        <v>5474</v>
      </c>
      <c r="L477">
        <v>2272</v>
      </c>
    </row>
    <row r="478" spans="1:12" x14ac:dyDescent="0.3">
      <c r="A478">
        <v>1796</v>
      </c>
      <c r="B478">
        <v>18680</v>
      </c>
      <c r="C478" t="s">
        <v>5469</v>
      </c>
      <c r="D478">
        <v>32102</v>
      </c>
      <c r="E478" t="s">
        <v>487</v>
      </c>
      <c r="F478" s="1">
        <v>8485499</v>
      </c>
      <c r="G478" s="1">
        <v>4242749500</v>
      </c>
      <c r="H478">
        <v>500</v>
      </c>
      <c r="I478" t="s">
        <v>14</v>
      </c>
      <c r="J478" t="s">
        <v>5470</v>
      </c>
      <c r="K478" t="s">
        <v>5471</v>
      </c>
      <c r="L478">
        <v>2272</v>
      </c>
    </row>
    <row r="479" spans="1:12" x14ac:dyDescent="0.3">
      <c r="A479">
        <v>1795</v>
      </c>
      <c r="B479">
        <v>97870</v>
      </c>
      <c r="C479" t="s">
        <v>5466</v>
      </c>
      <c r="D479">
        <v>32003</v>
      </c>
      <c r="E479" t="s">
        <v>951</v>
      </c>
      <c r="F479" s="1">
        <v>8490000</v>
      </c>
      <c r="G479" s="1">
        <v>4245000000</v>
      </c>
      <c r="H479">
        <v>500</v>
      </c>
      <c r="I479" t="s">
        <v>14</v>
      </c>
      <c r="J479" t="s">
        <v>5467</v>
      </c>
      <c r="K479" t="s">
        <v>5468</v>
      </c>
      <c r="L479">
        <v>2272</v>
      </c>
    </row>
    <row r="480" spans="1:12" x14ac:dyDescent="0.3">
      <c r="A480">
        <v>1794</v>
      </c>
      <c r="B480">
        <v>101730</v>
      </c>
      <c r="C480" t="s">
        <v>5463</v>
      </c>
      <c r="D480">
        <v>105802</v>
      </c>
      <c r="E480" t="s">
        <v>983</v>
      </c>
      <c r="F480" s="1">
        <v>8505234</v>
      </c>
      <c r="G480" s="1">
        <v>4252617000</v>
      </c>
      <c r="H480">
        <v>500</v>
      </c>
      <c r="I480" t="s">
        <v>14</v>
      </c>
      <c r="J480" t="s">
        <v>5464</v>
      </c>
      <c r="K480" t="s">
        <v>5465</v>
      </c>
      <c r="L480">
        <v>2272</v>
      </c>
    </row>
    <row r="481" spans="1:12" x14ac:dyDescent="0.3">
      <c r="A481">
        <v>1793</v>
      </c>
      <c r="B481">
        <v>115530</v>
      </c>
      <c r="C481" t="s">
        <v>5460</v>
      </c>
      <c r="D481">
        <v>32602</v>
      </c>
      <c r="E481" t="s">
        <v>64</v>
      </c>
      <c r="F481" s="1">
        <v>42681681</v>
      </c>
      <c r="G481" s="1">
        <v>4268168100</v>
      </c>
      <c r="H481">
        <v>100</v>
      </c>
      <c r="I481" t="s">
        <v>14</v>
      </c>
      <c r="J481" t="s">
        <v>5461</v>
      </c>
      <c r="K481" t="s">
        <v>5462</v>
      </c>
      <c r="L481">
        <v>2272</v>
      </c>
    </row>
    <row r="482" spans="1:12" x14ac:dyDescent="0.3">
      <c r="A482">
        <v>1792</v>
      </c>
      <c r="B482">
        <v>115180</v>
      </c>
      <c r="C482" t="s">
        <v>5457</v>
      </c>
      <c r="D482">
        <v>137001</v>
      </c>
      <c r="E482" t="s">
        <v>1321</v>
      </c>
      <c r="F482" s="1">
        <v>8536666</v>
      </c>
      <c r="G482" s="1">
        <v>4268333000</v>
      </c>
      <c r="H482">
        <v>500</v>
      </c>
      <c r="I482" t="s">
        <v>14</v>
      </c>
      <c r="J482" t="s">
        <v>5458</v>
      </c>
      <c r="K482" t="s">
        <v>5459</v>
      </c>
      <c r="L482">
        <v>2272</v>
      </c>
    </row>
    <row r="483" spans="1:12" x14ac:dyDescent="0.3">
      <c r="A483">
        <v>1791</v>
      </c>
      <c r="B483">
        <v>45340</v>
      </c>
      <c r="C483" t="s">
        <v>5454</v>
      </c>
      <c r="D483">
        <v>105802</v>
      </c>
      <c r="E483" t="s">
        <v>983</v>
      </c>
      <c r="F483" s="1">
        <v>8558040</v>
      </c>
      <c r="G483" s="1">
        <v>4279020000</v>
      </c>
      <c r="H483">
        <v>500</v>
      </c>
      <c r="I483" t="s">
        <v>14</v>
      </c>
      <c r="J483" t="s">
        <v>5455</v>
      </c>
      <c r="K483" t="s">
        <v>5456</v>
      </c>
      <c r="L483">
        <v>2272</v>
      </c>
    </row>
    <row r="484" spans="1:12" x14ac:dyDescent="0.3">
      <c r="A484">
        <v>1790</v>
      </c>
      <c r="B484">
        <v>38390</v>
      </c>
      <c r="C484" t="s">
        <v>5451</v>
      </c>
      <c r="D484">
        <v>147502</v>
      </c>
      <c r="E484" t="s">
        <v>1352</v>
      </c>
      <c r="F484" s="1">
        <v>8589480</v>
      </c>
      <c r="G484" s="1">
        <v>4294740000</v>
      </c>
      <c r="H484">
        <v>500</v>
      </c>
      <c r="I484" t="s">
        <v>14</v>
      </c>
      <c r="J484" t="s">
        <v>5452</v>
      </c>
      <c r="K484" t="s">
        <v>5453</v>
      </c>
      <c r="L484">
        <v>2272</v>
      </c>
    </row>
    <row r="485" spans="1:12" x14ac:dyDescent="0.3">
      <c r="A485">
        <v>1789</v>
      </c>
      <c r="B485">
        <v>53620</v>
      </c>
      <c r="C485" t="s">
        <v>5448</v>
      </c>
      <c r="D485">
        <v>32509</v>
      </c>
      <c r="E485" t="s">
        <v>854</v>
      </c>
      <c r="F485" s="1">
        <v>8600000</v>
      </c>
      <c r="G485" s="1">
        <v>4300000000</v>
      </c>
      <c r="H485">
        <v>500</v>
      </c>
      <c r="I485" t="s">
        <v>14</v>
      </c>
      <c r="J485" t="s">
        <v>5449</v>
      </c>
      <c r="K485" t="s">
        <v>5450</v>
      </c>
      <c r="L485">
        <v>2272</v>
      </c>
    </row>
    <row r="486" spans="1:12" x14ac:dyDescent="0.3">
      <c r="A486">
        <v>1788</v>
      </c>
      <c r="B486">
        <v>140610</v>
      </c>
      <c r="C486" t="s">
        <v>5445</v>
      </c>
      <c r="D486">
        <v>137001</v>
      </c>
      <c r="E486" t="s">
        <v>1321</v>
      </c>
      <c r="F486" s="1">
        <v>8605446</v>
      </c>
      <c r="G486" s="1">
        <v>4302723000</v>
      </c>
      <c r="H486">
        <v>500</v>
      </c>
      <c r="I486" t="s">
        <v>14</v>
      </c>
      <c r="J486" t="s">
        <v>5446</v>
      </c>
      <c r="K486" t="s">
        <v>5447</v>
      </c>
      <c r="L486">
        <v>2272</v>
      </c>
    </row>
    <row r="487" spans="1:12" x14ac:dyDescent="0.3">
      <c r="A487">
        <v>1787</v>
      </c>
      <c r="B487">
        <v>86060</v>
      </c>
      <c r="C487" t="s">
        <v>5442</v>
      </c>
      <c r="D487">
        <v>31008</v>
      </c>
      <c r="E487" t="s">
        <v>1045</v>
      </c>
      <c r="F487" s="1">
        <v>8610587</v>
      </c>
      <c r="G487" s="1">
        <v>4305293500</v>
      </c>
      <c r="H487">
        <v>500</v>
      </c>
      <c r="I487" t="s">
        <v>14</v>
      </c>
      <c r="J487" t="s">
        <v>5443</v>
      </c>
      <c r="K487" t="s">
        <v>5444</v>
      </c>
      <c r="L487">
        <v>2272</v>
      </c>
    </row>
    <row r="488" spans="1:12" x14ac:dyDescent="0.3">
      <c r="A488">
        <v>1786</v>
      </c>
      <c r="B488">
        <v>39010</v>
      </c>
      <c r="C488" t="s">
        <v>5439</v>
      </c>
      <c r="D488">
        <v>32604</v>
      </c>
      <c r="E488" t="s">
        <v>112</v>
      </c>
      <c r="F488" s="1">
        <v>8625000</v>
      </c>
      <c r="G488" s="1">
        <v>4312500000</v>
      </c>
      <c r="H488">
        <v>500</v>
      </c>
      <c r="I488" t="s">
        <v>14</v>
      </c>
      <c r="J488" t="s">
        <v>5440</v>
      </c>
      <c r="K488" t="s">
        <v>5441</v>
      </c>
      <c r="L488">
        <v>2272</v>
      </c>
    </row>
    <row r="489" spans="1:12" x14ac:dyDescent="0.3">
      <c r="A489">
        <v>1785</v>
      </c>
      <c r="B489">
        <v>140410</v>
      </c>
      <c r="C489" t="s">
        <v>5436</v>
      </c>
      <c r="D489">
        <v>137001</v>
      </c>
      <c r="E489" t="s">
        <v>1321</v>
      </c>
      <c r="F489" s="1">
        <v>8641708</v>
      </c>
      <c r="G489" s="1">
        <v>4320854000</v>
      </c>
      <c r="H489">
        <v>500</v>
      </c>
      <c r="I489" t="s">
        <v>14</v>
      </c>
      <c r="J489" t="s">
        <v>5437</v>
      </c>
      <c r="K489" t="s">
        <v>5438</v>
      </c>
      <c r="L489">
        <v>2272</v>
      </c>
    </row>
    <row r="490" spans="1:12" x14ac:dyDescent="0.3">
      <c r="A490">
        <v>1784</v>
      </c>
      <c r="B490">
        <v>65660</v>
      </c>
      <c r="C490" t="s">
        <v>5433</v>
      </c>
      <c r="D490">
        <v>32101</v>
      </c>
      <c r="E490" t="s">
        <v>364</v>
      </c>
      <c r="F490" s="1">
        <v>8650277</v>
      </c>
      <c r="G490" s="1">
        <v>4325138500</v>
      </c>
      <c r="H490">
        <v>500</v>
      </c>
      <c r="I490" t="s">
        <v>14</v>
      </c>
      <c r="J490" t="s">
        <v>5434</v>
      </c>
      <c r="K490" t="s">
        <v>5435</v>
      </c>
      <c r="L490">
        <v>2272</v>
      </c>
    </row>
    <row r="491" spans="1:12" x14ac:dyDescent="0.3">
      <c r="A491">
        <v>1783</v>
      </c>
      <c r="B491">
        <v>41920</v>
      </c>
      <c r="C491" t="s">
        <v>5430</v>
      </c>
      <c r="D491">
        <v>32701</v>
      </c>
      <c r="E491" t="s">
        <v>619</v>
      </c>
      <c r="F491" s="1">
        <v>8650496</v>
      </c>
      <c r="G491" s="1">
        <v>4325248000</v>
      </c>
      <c r="H491">
        <v>500</v>
      </c>
      <c r="I491" t="s">
        <v>14</v>
      </c>
      <c r="J491" t="s">
        <v>5431</v>
      </c>
      <c r="K491" t="s">
        <v>5432</v>
      </c>
      <c r="L491">
        <v>2272</v>
      </c>
    </row>
    <row r="492" spans="1:12" x14ac:dyDescent="0.3">
      <c r="A492">
        <v>1782</v>
      </c>
      <c r="B492">
        <v>229500</v>
      </c>
      <c r="C492" t="s">
        <v>5427</v>
      </c>
      <c r="D492">
        <v>137001</v>
      </c>
      <c r="E492" t="s">
        <v>1321</v>
      </c>
      <c r="F492" s="1">
        <v>8655614</v>
      </c>
      <c r="G492" s="1">
        <v>4327807000</v>
      </c>
      <c r="H492">
        <v>500</v>
      </c>
      <c r="I492" t="s">
        <v>14</v>
      </c>
      <c r="J492" t="s">
        <v>5428</v>
      </c>
      <c r="K492" t="s">
        <v>5429</v>
      </c>
      <c r="L492">
        <v>2272</v>
      </c>
    </row>
    <row r="493" spans="1:12" x14ac:dyDescent="0.3">
      <c r="A493">
        <v>1781</v>
      </c>
      <c r="B493">
        <v>39290</v>
      </c>
      <c r="C493" t="s">
        <v>5424</v>
      </c>
      <c r="D493">
        <v>106309</v>
      </c>
      <c r="E493" t="s">
        <v>631</v>
      </c>
      <c r="F493" s="1">
        <v>8693978</v>
      </c>
      <c r="G493" s="1">
        <v>4346989000</v>
      </c>
      <c r="H493">
        <v>500</v>
      </c>
      <c r="I493" t="s">
        <v>14</v>
      </c>
      <c r="J493" t="s">
        <v>5425</v>
      </c>
      <c r="K493" t="s">
        <v>5426</v>
      </c>
      <c r="L493">
        <v>2272</v>
      </c>
    </row>
    <row r="494" spans="1:12" x14ac:dyDescent="0.3">
      <c r="A494">
        <v>1780</v>
      </c>
      <c r="B494">
        <v>100700</v>
      </c>
      <c r="C494" t="s">
        <v>5421</v>
      </c>
      <c r="D494">
        <v>32103</v>
      </c>
      <c r="E494" t="s">
        <v>1813</v>
      </c>
      <c r="F494" s="1">
        <v>43800000</v>
      </c>
      <c r="G494" s="1">
        <v>4380000000</v>
      </c>
      <c r="H494">
        <v>100</v>
      </c>
      <c r="I494" t="s">
        <v>14</v>
      </c>
      <c r="J494" t="s">
        <v>5422</v>
      </c>
      <c r="K494" t="s">
        <v>5423</v>
      </c>
      <c r="L494">
        <v>2272</v>
      </c>
    </row>
    <row r="495" spans="1:12" x14ac:dyDescent="0.3">
      <c r="A495">
        <v>1779</v>
      </c>
      <c r="B495">
        <v>121890</v>
      </c>
      <c r="C495" t="s">
        <v>5418</v>
      </c>
      <c r="D495">
        <v>32602</v>
      </c>
      <c r="E495" t="s">
        <v>64</v>
      </c>
      <c r="F495" s="1">
        <v>8762678</v>
      </c>
      <c r="G495" s="1">
        <v>4381339000</v>
      </c>
      <c r="H495">
        <v>500</v>
      </c>
      <c r="I495" t="s">
        <v>14</v>
      </c>
      <c r="J495" t="s">
        <v>5419</v>
      </c>
      <c r="K495" t="s">
        <v>5420</v>
      </c>
      <c r="L495">
        <v>2272</v>
      </c>
    </row>
    <row r="496" spans="1:12" x14ac:dyDescent="0.3">
      <c r="A496">
        <v>1778</v>
      </c>
      <c r="B496">
        <v>5300</v>
      </c>
      <c r="C496" t="s">
        <v>5415</v>
      </c>
      <c r="D496">
        <v>31102</v>
      </c>
      <c r="E496" t="s">
        <v>1636</v>
      </c>
      <c r="F496" s="1">
        <v>799346</v>
      </c>
      <c r="G496" s="1">
        <v>4384385000</v>
      </c>
      <c r="H496" s="1">
        <v>5000</v>
      </c>
      <c r="I496" t="s">
        <v>14</v>
      </c>
      <c r="J496" t="s">
        <v>5416</v>
      </c>
      <c r="K496" t="s">
        <v>5417</v>
      </c>
      <c r="L496">
        <v>2272</v>
      </c>
    </row>
    <row r="497" spans="1:12" x14ac:dyDescent="0.3">
      <c r="A497">
        <v>1777</v>
      </c>
      <c r="B497">
        <v>217190</v>
      </c>
      <c r="C497" t="s">
        <v>5412</v>
      </c>
      <c r="D497">
        <v>32902</v>
      </c>
      <c r="E497" t="s">
        <v>93</v>
      </c>
      <c r="F497" s="1">
        <v>8769174</v>
      </c>
      <c r="G497" s="1">
        <v>4384587000</v>
      </c>
      <c r="H497">
        <v>500</v>
      </c>
      <c r="I497" t="s">
        <v>14</v>
      </c>
      <c r="J497" t="s">
        <v>5413</v>
      </c>
      <c r="K497" t="s">
        <v>5414</v>
      </c>
      <c r="L497">
        <v>2272</v>
      </c>
    </row>
    <row r="498" spans="1:12" x14ac:dyDescent="0.3">
      <c r="A498">
        <v>1776</v>
      </c>
      <c r="B498">
        <v>183300</v>
      </c>
      <c r="C498" t="s">
        <v>5409</v>
      </c>
      <c r="D498">
        <v>32902</v>
      </c>
      <c r="E498" t="s">
        <v>93</v>
      </c>
      <c r="F498" s="1">
        <v>8775000</v>
      </c>
      <c r="G498" s="1">
        <v>4387500000</v>
      </c>
      <c r="H498">
        <v>500</v>
      </c>
      <c r="I498" t="s">
        <v>14</v>
      </c>
      <c r="J498" t="s">
        <v>5410</v>
      </c>
      <c r="K498" t="s">
        <v>5411</v>
      </c>
      <c r="L498">
        <v>2272</v>
      </c>
    </row>
    <row r="499" spans="1:12" x14ac:dyDescent="0.3">
      <c r="A499">
        <v>1775</v>
      </c>
      <c r="B499">
        <v>299900</v>
      </c>
      <c r="C499" t="s">
        <v>5406</v>
      </c>
      <c r="D499">
        <v>105901</v>
      </c>
      <c r="E499" t="s">
        <v>665</v>
      </c>
      <c r="F499" s="1">
        <v>8798060</v>
      </c>
      <c r="G499" s="1">
        <v>4399030000</v>
      </c>
      <c r="H499">
        <v>500</v>
      </c>
      <c r="I499" t="s">
        <v>14</v>
      </c>
      <c r="J499" t="s">
        <v>5407</v>
      </c>
      <c r="K499" t="s">
        <v>5408</v>
      </c>
      <c r="L499">
        <v>2272</v>
      </c>
    </row>
    <row r="500" spans="1:12" x14ac:dyDescent="0.3">
      <c r="A500">
        <v>1774</v>
      </c>
      <c r="B500">
        <v>65570</v>
      </c>
      <c r="C500" t="s">
        <v>5403</v>
      </c>
      <c r="D500">
        <v>32604</v>
      </c>
      <c r="E500" t="s">
        <v>112</v>
      </c>
      <c r="F500" s="1">
        <v>8800000</v>
      </c>
      <c r="G500" s="1">
        <v>4400000000</v>
      </c>
      <c r="H500">
        <v>500</v>
      </c>
      <c r="I500" t="s">
        <v>14</v>
      </c>
      <c r="J500" t="s">
        <v>5404</v>
      </c>
      <c r="K500" t="s">
        <v>5405</v>
      </c>
      <c r="L500">
        <v>2272</v>
      </c>
    </row>
    <row r="501" spans="1:12" x14ac:dyDescent="0.3">
      <c r="A501">
        <v>1773</v>
      </c>
      <c r="B501">
        <v>214680</v>
      </c>
      <c r="C501" t="s">
        <v>5400</v>
      </c>
      <c r="D501">
        <v>32701</v>
      </c>
      <c r="E501" t="s">
        <v>619</v>
      </c>
      <c r="F501" s="1">
        <v>44209006</v>
      </c>
      <c r="G501" s="1">
        <v>4420900600</v>
      </c>
      <c r="H501">
        <v>100</v>
      </c>
      <c r="I501" t="s">
        <v>14</v>
      </c>
      <c r="J501" t="s">
        <v>5401</v>
      </c>
      <c r="K501" t="s">
        <v>5402</v>
      </c>
      <c r="L501">
        <v>2272</v>
      </c>
    </row>
    <row r="502" spans="1:12" x14ac:dyDescent="0.3">
      <c r="A502">
        <v>1772</v>
      </c>
      <c r="B502">
        <v>68330</v>
      </c>
      <c r="C502" t="s">
        <v>5397</v>
      </c>
      <c r="D502">
        <v>32901</v>
      </c>
      <c r="E502" t="s">
        <v>161</v>
      </c>
      <c r="F502" s="1">
        <v>44216140</v>
      </c>
      <c r="G502" s="1">
        <v>4421614000</v>
      </c>
      <c r="H502">
        <v>100</v>
      </c>
      <c r="I502" t="s">
        <v>14</v>
      </c>
      <c r="J502" t="s">
        <v>5398</v>
      </c>
      <c r="K502" t="s">
        <v>5399</v>
      </c>
      <c r="L502">
        <v>2272</v>
      </c>
    </row>
    <row r="503" spans="1:12" x14ac:dyDescent="0.3">
      <c r="A503">
        <v>1771</v>
      </c>
      <c r="B503">
        <v>3920</v>
      </c>
      <c r="C503" t="s">
        <v>5394</v>
      </c>
      <c r="D503">
        <v>31005</v>
      </c>
      <c r="E503" t="s">
        <v>947</v>
      </c>
      <c r="F503" s="1">
        <v>720000</v>
      </c>
      <c r="G503" s="1">
        <v>4433310000</v>
      </c>
      <c r="H503" s="1">
        <v>5000</v>
      </c>
      <c r="I503" t="s">
        <v>14</v>
      </c>
      <c r="J503" t="s">
        <v>5395</v>
      </c>
      <c r="K503" t="s">
        <v>5396</v>
      </c>
      <c r="L503">
        <v>2272</v>
      </c>
    </row>
    <row r="504" spans="1:12" x14ac:dyDescent="0.3">
      <c r="A504">
        <v>1770</v>
      </c>
      <c r="B504">
        <v>92870</v>
      </c>
      <c r="C504" t="s">
        <v>5391</v>
      </c>
      <c r="D504">
        <v>32902</v>
      </c>
      <c r="E504" t="s">
        <v>93</v>
      </c>
      <c r="F504" s="1">
        <v>8883500</v>
      </c>
      <c r="G504" s="1">
        <v>4441750000</v>
      </c>
      <c r="H504">
        <v>500</v>
      </c>
      <c r="I504" t="s">
        <v>14</v>
      </c>
      <c r="J504" t="s">
        <v>5392</v>
      </c>
      <c r="K504" t="s">
        <v>5393</v>
      </c>
      <c r="L504">
        <v>2272</v>
      </c>
    </row>
    <row r="505" spans="1:12" x14ac:dyDescent="0.3">
      <c r="A505">
        <v>1769</v>
      </c>
      <c r="B505">
        <v>241820</v>
      </c>
      <c r="C505" t="s">
        <v>5388</v>
      </c>
      <c r="D505">
        <v>32103</v>
      </c>
      <c r="E505" t="s">
        <v>1813</v>
      </c>
      <c r="F505" s="1">
        <v>8941164</v>
      </c>
      <c r="G505" s="1">
        <v>4470582000</v>
      </c>
      <c r="H505">
        <v>500</v>
      </c>
      <c r="I505" t="s">
        <v>14</v>
      </c>
      <c r="J505" t="s">
        <v>5389</v>
      </c>
      <c r="K505" t="s">
        <v>5390</v>
      </c>
      <c r="L505">
        <v>2272</v>
      </c>
    </row>
    <row r="506" spans="1:12" x14ac:dyDescent="0.3">
      <c r="A506">
        <v>1768</v>
      </c>
      <c r="B506">
        <v>75130</v>
      </c>
      <c r="C506" t="s">
        <v>5385</v>
      </c>
      <c r="D506">
        <v>106201</v>
      </c>
      <c r="E506" t="s">
        <v>536</v>
      </c>
      <c r="F506" s="1">
        <v>8960000</v>
      </c>
      <c r="G506" s="1">
        <v>4480000000</v>
      </c>
      <c r="H506">
        <v>500</v>
      </c>
      <c r="I506" t="s">
        <v>14</v>
      </c>
      <c r="J506" t="s">
        <v>5386</v>
      </c>
      <c r="K506" t="s">
        <v>5387</v>
      </c>
      <c r="L506">
        <v>2272</v>
      </c>
    </row>
    <row r="507" spans="1:12" x14ac:dyDescent="0.3">
      <c r="A507">
        <v>1767</v>
      </c>
      <c r="B507">
        <v>272290</v>
      </c>
      <c r="C507" t="s">
        <v>5383</v>
      </c>
      <c r="D507">
        <v>32602</v>
      </c>
      <c r="E507" t="s">
        <v>64</v>
      </c>
      <c r="F507" s="1">
        <v>8969506</v>
      </c>
      <c r="G507" s="1">
        <v>4484753000</v>
      </c>
      <c r="H507">
        <v>500</v>
      </c>
      <c r="I507" t="s">
        <v>14</v>
      </c>
      <c r="J507" t="s">
        <v>5384</v>
      </c>
      <c r="K507" t="s">
        <v>5276</v>
      </c>
      <c r="L507">
        <v>2272</v>
      </c>
    </row>
    <row r="508" spans="1:12" x14ac:dyDescent="0.3">
      <c r="A508">
        <v>1766</v>
      </c>
      <c r="B508">
        <v>138070</v>
      </c>
      <c r="C508" t="s">
        <v>5380</v>
      </c>
      <c r="D508">
        <v>32509</v>
      </c>
      <c r="E508" t="s">
        <v>854</v>
      </c>
      <c r="F508" s="1">
        <v>8972183</v>
      </c>
      <c r="G508" s="1">
        <v>4486091500</v>
      </c>
      <c r="H508">
        <v>500</v>
      </c>
      <c r="I508" t="s">
        <v>14</v>
      </c>
      <c r="J508" t="s">
        <v>5381</v>
      </c>
      <c r="K508" t="s">
        <v>5382</v>
      </c>
      <c r="L508">
        <v>2272</v>
      </c>
    </row>
    <row r="509" spans="1:12" x14ac:dyDescent="0.3">
      <c r="A509">
        <v>1765</v>
      </c>
      <c r="B509">
        <v>137400</v>
      </c>
      <c r="C509" t="s">
        <v>5377</v>
      </c>
      <c r="D509">
        <v>32902</v>
      </c>
      <c r="E509" t="s">
        <v>93</v>
      </c>
      <c r="F509" s="1">
        <v>8974977</v>
      </c>
      <c r="G509" s="1">
        <v>4487488500</v>
      </c>
      <c r="H509">
        <v>500</v>
      </c>
      <c r="I509" t="s">
        <v>14</v>
      </c>
      <c r="J509" t="s">
        <v>5378</v>
      </c>
      <c r="K509" t="s">
        <v>5379</v>
      </c>
      <c r="L509">
        <v>2272</v>
      </c>
    </row>
    <row r="510" spans="1:12" x14ac:dyDescent="0.3">
      <c r="A510">
        <v>1764</v>
      </c>
      <c r="B510">
        <v>79810</v>
      </c>
      <c r="C510" t="s">
        <v>5374</v>
      </c>
      <c r="D510">
        <v>32902</v>
      </c>
      <c r="E510" t="s">
        <v>93</v>
      </c>
      <c r="F510" s="1">
        <v>8979530</v>
      </c>
      <c r="G510" s="1">
        <v>4489765000</v>
      </c>
      <c r="H510">
        <v>500</v>
      </c>
      <c r="I510" t="s">
        <v>14</v>
      </c>
      <c r="J510" t="s">
        <v>5375</v>
      </c>
      <c r="K510" t="s">
        <v>5376</v>
      </c>
      <c r="L510">
        <v>2272</v>
      </c>
    </row>
    <row r="511" spans="1:12" x14ac:dyDescent="0.3">
      <c r="A511">
        <v>1763</v>
      </c>
      <c r="B511">
        <v>8830</v>
      </c>
      <c r="C511" t="s">
        <v>5371</v>
      </c>
      <c r="D511">
        <v>32902</v>
      </c>
      <c r="E511" t="s">
        <v>93</v>
      </c>
      <c r="F511" s="1">
        <v>898752</v>
      </c>
      <c r="G511" s="1">
        <v>4493760000</v>
      </c>
      <c r="H511" s="1">
        <v>5000</v>
      </c>
      <c r="I511" t="s">
        <v>14</v>
      </c>
      <c r="J511" t="s">
        <v>5372</v>
      </c>
      <c r="K511" t="s">
        <v>5373</v>
      </c>
      <c r="L511">
        <v>2272</v>
      </c>
    </row>
    <row r="512" spans="1:12" x14ac:dyDescent="0.3">
      <c r="A512">
        <v>1762</v>
      </c>
      <c r="B512">
        <v>171090</v>
      </c>
      <c r="C512" t="s">
        <v>5368</v>
      </c>
      <c r="D512">
        <v>32902</v>
      </c>
      <c r="E512" t="s">
        <v>93</v>
      </c>
      <c r="F512" s="1">
        <v>8999295</v>
      </c>
      <c r="G512" s="1">
        <v>4499647500</v>
      </c>
      <c r="H512">
        <v>500</v>
      </c>
      <c r="I512" t="s">
        <v>14</v>
      </c>
      <c r="J512" t="s">
        <v>5369</v>
      </c>
      <c r="K512" t="s">
        <v>5370</v>
      </c>
      <c r="L512">
        <v>2272</v>
      </c>
    </row>
    <row r="513" spans="1:12" x14ac:dyDescent="0.3">
      <c r="A513">
        <v>1761</v>
      </c>
      <c r="B513">
        <v>5800</v>
      </c>
      <c r="C513" t="s">
        <v>5365</v>
      </c>
      <c r="D513">
        <v>31401</v>
      </c>
      <c r="E513" t="s">
        <v>401</v>
      </c>
      <c r="F513" s="1">
        <v>900000</v>
      </c>
      <c r="G513" s="1">
        <v>4500000000</v>
      </c>
      <c r="H513" s="1">
        <v>5000</v>
      </c>
      <c r="I513" t="s">
        <v>14</v>
      </c>
      <c r="J513" t="s">
        <v>5366</v>
      </c>
      <c r="K513" t="s">
        <v>5367</v>
      </c>
      <c r="L513">
        <v>2272</v>
      </c>
    </row>
    <row r="514" spans="1:12" x14ac:dyDescent="0.3">
      <c r="A514">
        <v>1760</v>
      </c>
      <c r="B514">
        <v>38010</v>
      </c>
      <c r="C514" t="s">
        <v>5362</v>
      </c>
      <c r="D514">
        <v>32501</v>
      </c>
      <c r="E514" t="s">
        <v>1185</v>
      </c>
      <c r="F514" s="1">
        <v>9000000</v>
      </c>
      <c r="G514" s="1">
        <v>4500000000</v>
      </c>
      <c r="H514">
        <v>500</v>
      </c>
      <c r="I514" t="s">
        <v>14</v>
      </c>
      <c r="J514" t="s">
        <v>5363</v>
      </c>
      <c r="K514" t="s">
        <v>5364</v>
      </c>
      <c r="L514">
        <v>2272</v>
      </c>
    </row>
    <row r="515" spans="1:12" x14ac:dyDescent="0.3">
      <c r="A515">
        <v>1759</v>
      </c>
      <c r="B515">
        <v>43360</v>
      </c>
      <c r="C515" t="s">
        <v>5359</v>
      </c>
      <c r="D515">
        <v>32603</v>
      </c>
      <c r="E515" t="s">
        <v>917</v>
      </c>
      <c r="F515" s="1">
        <v>9000000</v>
      </c>
      <c r="G515" s="1">
        <v>4500000000</v>
      </c>
      <c r="H515">
        <v>500</v>
      </c>
      <c r="I515" t="s">
        <v>14</v>
      </c>
      <c r="J515" t="s">
        <v>5360</v>
      </c>
      <c r="K515" t="s">
        <v>5361</v>
      </c>
      <c r="L515">
        <v>2272</v>
      </c>
    </row>
    <row r="516" spans="1:12" x14ac:dyDescent="0.3">
      <c r="A516">
        <v>1758</v>
      </c>
      <c r="B516">
        <v>17650</v>
      </c>
      <c r="C516" t="s">
        <v>5356</v>
      </c>
      <c r="D516">
        <v>31709</v>
      </c>
      <c r="E516" t="s">
        <v>2151</v>
      </c>
      <c r="F516" s="1">
        <v>45000000</v>
      </c>
      <c r="G516" s="1">
        <v>4500000000</v>
      </c>
      <c r="H516">
        <v>100</v>
      </c>
      <c r="I516" t="s">
        <v>14</v>
      </c>
      <c r="J516" t="s">
        <v>5357</v>
      </c>
      <c r="K516" t="s">
        <v>5358</v>
      </c>
      <c r="L516">
        <v>2272</v>
      </c>
    </row>
    <row r="517" spans="1:12" x14ac:dyDescent="0.3">
      <c r="A517">
        <v>1757</v>
      </c>
      <c r="B517">
        <v>194700</v>
      </c>
      <c r="C517" t="s">
        <v>5353</v>
      </c>
      <c r="D517">
        <v>31007</v>
      </c>
      <c r="E517" t="s">
        <v>612</v>
      </c>
      <c r="F517" s="1">
        <v>9003740</v>
      </c>
      <c r="G517" s="1">
        <v>4501870000</v>
      </c>
      <c r="H517">
        <v>500</v>
      </c>
      <c r="I517" t="s">
        <v>14</v>
      </c>
      <c r="J517" t="s">
        <v>5354</v>
      </c>
      <c r="K517" t="s">
        <v>5355</v>
      </c>
      <c r="L517">
        <v>2272</v>
      </c>
    </row>
    <row r="518" spans="1:12" x14ac:dyDescent="0.3">
      <c r="A518">
        <v>1756</v>
      </c>
      <c r="B518">
        <v>80010</v>
      </c>
      <c r="C518" t="s">
        <v>5350</v>
      </c>
      <c r="D518">
        <v>74601</v>
      </c>
      <c r="E518" t="s">
        <v>148</v>
      </c>
      <c r="F518" s="1">
        <v>9015000</v>
      </c>
      <c r="G518" s="1">
        <v>4507500000</v>
      </c>
      <c r="H518">
        <v>500</v>
      </c>
      <c r="I518" t="s">
        <v>14</v>
      </c>
      <c r="J518" t="s">
        <v>5351</v>
      </c>
      <c r="K518" t="s">
        <v>5352</v>
      </c>
      <c r="L518">
        <v>2272</v>
      </c>
    </row>
    <row r="519" spans="1:12" x14ac:dyDescent="0.3">
      <c r="A519">
        <v>1755</v>
      </c>
      <c r="B519">
        <v>270870</v>
      </c>
      <c r="C519" t="s">
        <v>5347</v>
      </c>
      <c r="D519">
        <v>31007</v>
      </c>
      <c r="E519" t="s">
        <v>612</v>
      </c>
      <c r="F519" s="1">
        <v>9032224</v>
      </c>
      <c r="G519" s="1">
        <v>4516112000</v>
      </c>
      <c r="H519">
        <v>500</v>
      </c>
      <c r="I519" t="s">
        <v>14</v>
      </c>
      <c r="J519" t="s">
        <v>5348</v>
      </c>
      <c r="K519" t="s">
        <v>5349</v>
      </c>
      <c r="L519">
        <v>2272</v>
      </c>
    </row>
    <row r="520" spans="1:12" x14ac:dyDescent="0.3">
      <c r="A520">
        <v>1754</v>
      </c>
      <c r="B520">
        <v>73110</v>
      </c>
      <c r="C520" t="s">
        <v>5344</v>
      </c>
      <c r="D520">
        <v>32703</v>
      </c>
      <c r="E520" t="s">
        <v>1264</v>
      </c>
      <c r="F520" s="1">
        <v>8895755</v>
      </c>
      <c r="G520" s="1">
        <v>4522877500</v>
      </c>
      <c r="H520">
        <v>500</v>
      </c>
      <c r="I520" t="s">
        <v>14</v>
      </c>
      <c r="J520" t="s">
        <v>5345</v>
      </c>
      <c r="K520" t="s">
        <v>5346</v>
      </c>
      <c r="L520">
        <v>2272</v>
      </c>
    </row>
    <row r="521" spans="1:12" x14ac:dyDescent="0.3">
      <c r="A521">
        <v>1753</v>
      </c>
      <c r="B521">
        <v>49430</v>
      </c>
      <c r="C521" t="s">
        <v>5341</v>
      </c>
      <c r="D521">
        <v>32702</v>
      </c>
      <c r="E521" t="s">
        <v>750</v>
      </c>
      <c r="F521" s="1">
        <v>9048000</v>
      </c>
      <c r="G521" s="1">
        <v>4524000000</v>
      </c>
      <c r="H521">
        <v>500</v>
      </c>
      <c r="I521" t="s">
        <v>14</v>
      </c>
      <c r="J521" t="s">
        <v>5342</v>
      </c>
      <c r="K521" t="s">
        <v>5343</v>
      </c>
      <c r="L521">
        <v>2272</v>
      </c>
    </row>
    <row r="522" spans="1:12" x14ac:dyDescent="0.3">
      <c r="A522">
        <v>1752</v>
      </c>
      <c r="B522">
        <v>290380</v>
      </c>
      <c r="C522" t="s">
        <v>5338</v>
      </c>
      <c r="D522">
        <v>32003</v>
      </c>
      <c r="E522" t="s">
        <v>951</v>
      </c>
      <c r="F522" s="1">
        <v>9052400</v>
      </c>
      <c r="G522" s="1">
        <v>4526200000</v>
      </c>
      <c r="H522">
        <v>500</v>
      </c>
      <c r="I522" t="s">
        <v>14</v>
      </c>
      <c r="J522" t="s">
        <v>5339</v>
      </c>
      <c r="K522" t="s">
        <v>5340</v>
      </c>
      <c r="L522">
        <v>2272</v>
      </c>
    </row>
    <row r="523" spans="1:12" x14ac:dyDescent="0.3">
      <c r="A523">
        <v>1751</v>
      </c>
      <c r="B523">
        <v>45300</v>
      </c>
      <c r="C523" t="s">
        <v>5335</v>
      </c>
      <c r="D523">
        <v>32602</v>
      </c>
      <c r="E523" t="s">
        <v>64</v>
      </c>
      <c r="F523" s="1">
        <v>9054055</v>
      </c>
      <c r="G523" s="1">
        <v>4527027500</v>
      </c>
      <c r="H523">
        <v>500</v>
      </c>
      <c r="I523" t="s">
        <v>14</v>
      </c>
      <c r="J523" t="s">
        <v>5336</v>
      </c>
      <c r="K523" t="s">
        <v>5337</v>
      </c>
      <c r="L523">
        <v>2272</v>
      </c>
    </row>
    <row r="524" spans="1:12" x14ac:dyDescent="0.3">
      <c r="A524">
        <v>1750</v>
      </c>
      <c r="B524">
        <v>203690</v>
      </c>
      <c r="C524" t="s">
        <v>5332</v>
      </c>
      <c r="D524">
        <v>32101</v>
      </c>
      <c r="E524" t="s">
        <v>364</v>
      </c>
      <c r="F524" s="1">
        <v>45374817</v>
      </c>
      <c r="G524" s="1">
        <v>4537481700</v>
      </c>
      <c r="H524">
        <v>100</v>
      </c>
      <c r="I524" t="s">
        <v>14</v>
      </c>
      <c r="J524" t="s">
        <v>5333</v>
      </c>
      <c r="K524" t="s">
        <v>5334</v>
      </c>
      <c r="L524">
        <v>2272</v>
      </c>
    </row>
    <row r="525" spans="1:12" x14ac:dyDescent="0.3">
      <c r="A525">
        <v>1749</v>
      </c>
      <c r="B525">
        <v>206400</v>
      </c>
      <c r="C525" t="s">
        <v>5329</v>
      </c>
      <c r="D525">
        <v>105802</v>
      </c>
      <c r="E525" t="s">
        <v>983</v>
      </c>
      <c r="F525" s="1">
        <v>45435833</v>
      </c>
      <c r="G525" s="1">
        <v>4543583300</v>
      </c>
      <c r="H525">
        <v>100</v>
      </c>
      <c r="I525" t="s">
        <v>14</v>
      </c>
      <c r="J525" t="s">
        <v>5330</v>
      </c>
      <c r="K525" t="s">
        <v>5331</v>
      </c>
      <c r="L525">
        <v>2272</v>
      </c>
    </row>
    <row r="526" spans="1:12" x14ac:dyDescent="0.3">
      <c r="A526">
        <v>1748</v>
      </c>
      <c r="B526">
        <v>77360</v>
      </c>
      <c r="C526" t="s">
        <v>5326</v>
      </c>
      <c r="D526">
        <v>32601</v>
      </c>
      <c r="E526" t="s">
        <v>22</v>
      </c>
      <c r="F526" s="1">
        <v>22718501</v>
      </c>
      <c r="G526" s="1">
        <v>4543700200</v>
      </c>
      <c r="H526">
        <v>200</v>
      </c>
      <c r="I526" t="s">
        <v>14</v>
      </c>
      <c r="J526" t="s">
        <v>5327</v>
      </c>
      <c r="K526" t="s">
        <v>5328</v>
      </c>
      <c r="L526">
        <v>2272</v>
      </c>
    </row>
    <row r="527" spans="1:12" x14ac:dyDescent="0.3">
      <c r="A527">
        <v>1747</v>
      </c>
      <c r="B527">
        <v>91440</v>
      </c>
      <c r="C527" t="s">
        <v>5323</v>
      </c>
      <c r="D527">
        <v>32604</v>
      </c>
      <c r="E527" t="s">
        <v>112</v>
      </c>
      <c r="F527" s="1">
        <v>9097047</v>
      </c>
      <c r="G527" s="1">
        <v>4548523500</v>
      </c>
      <c r="H527">
        <v>500</v>
      </c>
      <c r="I527" t="s">
        <v>14</v>
      </c>
      <c r="J527" t="s">
        <v>5324</v>
      </c>
      <c r="K527" t="s">
        <v>5325</v>
      </c>
      <c r="L527">
        <v>2272</v>
      </c>
    </row>
    <row r="528" spans="1:12" x14ac:dyDescent="0.3">
      <c r="A528">
        <v>1746</v>
      </c>
      <c r="B528">
        <v>140670</v>
      </c>
      <c r="C528" t="s">
        <v>5320</v>
      </c>
      <c r="D528">
        <v>32602</v>
      </c>
      <c r="E528" t="s">
        <v>64</v>
      </c>
      <c r="F528" s="1">
        <v>9103140</v>
      </c>
      <c r="G528" s="1">
        <v>4551570000</v>
      </c>
      <c r="H528">
        <v>500</v>
      </c>
      <c r="I528" t="s">
        <v>14</v>
      </c>
      <c r="J528" t="s">
        <v>5321</v>
      </c>
      <c r="K528" t="s">
        <v>5322</v>
      </c>
      <c r="L528">
        <v>2272</v>
      </c>
    </row>
    <row r="529" spans="1:12" x14ac:dyDescent="0.3">
      <c r="A529">
        <v>1745</v>
      </c>
      <c r="B529">
        <v>84650</v>
      </c>
      <c r="C529" t="s">
        <v>5317</v>
      </c>
      <c r="D529">
        <v>137001</v>
      </c>
      <c r="E529" t="s">
        <v>1321</v>
      </c>
      <c r="F529" s="1">
        <v>9103295</v>
      </c>
      <c r="G529" s="1">
        <v>4551647500</v>
      </c>
      <c r="H529">
        <v>500</v>
      </c>
      <c r="I529" t="s">
        <v>14</v>
      </c>
      <c r="J529" t="s">
        <v>5318</v>
      </c>
      <c r="K529" t="s">
        <v>5319</v>
      </c>
      <c r="L529">
        <v>2272</v>
      </c>
    </row>
    <row r="530" spans="1:12" x14ac:dyDescent="0.3">
      <c r="A530">
        <v>1744</v>
      </c>
      <c r="B530">
        <v>89600</v>
      </c>
      <c r="C530" t="s">
        <v>5314</v>
      </c>
      <c r="D530">
        <v>137103</v>
      </c>
      <c r="E530" t="s">
        <v>1843</v>
      </c>
      <c r="F530" s="1">
        <v>8754691</v>
      </c>
      <c r="G530" s="1">
        <v>4557703000</v>
      </c>
      <c r="H530">
        <v>500</v>
      </c>
      <c r="I530" t="s">
        <v>14</v>
      </c>
      <c r="J530" t="s">
        <v>5315</v>
      </c>
      <c r="K530" t="s">
        <v>5316</v>
      </c>
      <c r="L530">
        <v>2272</v>
      </c>
    </row>
    <row r="531" spans="1:12" x14ac:dyDescent="0.3">
      <c r="A531">
        <v>1743</v>
      </c>
      <c r="B531">
        <v>193250</v>
      </c>
      <c r="C531" t="s">
        <v>5311</v>
      </c>
      <c r="D531">
        <v>32602</v>
      </c>
      <c r="E531" t="s">
        <v>64</v>
      </c>
      <c r="F531" s="1">
        <v>45636595</v>
      </c>
      <c r="G531" s="1">
        <v>4563659500</v>
      </c>
      <c r="H531">
        <v>100</v>
      </c>
      <c r="I531" t="s">
        <v>14</v>
      </c>
      <c r="J531" t="s">
        <v>5312</v>
      </c>
      <c r="K531" t="s">
        <v>5313</v>
      </c>
      <c r="L531">
        <v>2272</v>
      </c>
    </row>
    <row r="532" spans="1:12" x14ac:dyDescent="0.3">
      <c r="A532">
        <v>1742</v>
      </c>
      <c r="B532">
        <v>215360</v>
      </c>
      <c r="C532" t="s">
        <v>5309</v>
      </c>
      <c r="D532">
        <v>33003</v>
      </c>
      <c r="E532" t="s">
        <v>188</v>
      </c>
      <c r="F532" s="1">
        <v>9132163</v>
      </c>
      <c r="G532" s="1">
        <v>4566081500</v>
      </c>
      <c r="H532">
        <v>500</v>
      </c>
      <c r="I532" t="s">
        <v>14</v>
      </c>
      <c r="J532" t="s">
        <v>5310</v>
      </c>
      <c r="K532" t="s">
        <v>3565</v>
      </c>
      <c r="L532">
        <v>2272</v>
      </c>
    </row>
    <row r="533" spans="1:12" x14ac:dyDescent="0.3">
      <c r="A533">
        <v>1741</v>
      </c>
      <c r="B533">
        <v>4650</v>
      </c>
      <c r="C533" t="s">
        <v>5306</v>
      </c>
      <c r="D533">
        <v>31101</v>
      </c>
      <c r="E533" t="s">
        <v>247</v>
      </c>
      <c r="F533" s="1">
        <v>9190885</v>
      </c>
      <c r="G533" s="1">
        <v>4595442500</v>
      </c>
      <c r="H533">
        <v>500</v>
      </c>
      <c r="I533" t="s">
        <v>14</v>
      </c>
      <c r="J533" t="s">
        <v>5307</v>
      </c>
      <c r="K533" t="s">
        <v>5308</v>
      </c>
      <c r="L533">
        <v>2272</v>
      </c>
    </row>
    <row r="534" spans="1:12" x14ac:dyDescent="0.3">
      <c r="A534">
        <v>1740</v>
      </c>
      <c r="B534">
        <v>23150</v>
      </c>
      <c r="C534" t="s">
        <v>5303</v>
      </c>
      <c r="D534">
        <v>31101</v>
      </c>
      <c r="E534" t="s">
        <v>247</v>
      </c>
      <c r="F534" s="1">
        <v>7378526</v>
      </c>
      <c r="G534" s="1">
        <v>4596763000</v>
      </c>
      <c r="H534">
        <v>500</v>
      </c>
      <c r="I534" t="s">
        <v>14</v>
      </c>
      <c r="J534" t="s">
        <v>5304</v>
      </c>
      <c r="K534" t="s">
        <v>5305</v>
      </c>
      <c r="L534">
        <v>2272</v>
      </c>
    </row>
    <row r="535" spans="1:12" x14ac:dyDescent="0.3">
      <c r="A535">
        <v>1739</v>
      </c>
      <c r="B535">
        <v>154030</v>
      </c>
      <c r="C535" t="s">
        <v>5300</v>
      </c>
      <c r="D535">
        <v>10101</v>
      </c>
      <c r="E535" t="s">
        <v>3929</v>
      </c>
      <c r="F535" s="1">
        <v>9215539</v>
      </c>
      <c r="G535" s="1">
        <v>4607769500</v>
      </c>
      <c r="H535">
        <v>500</v>
      </c>
      <c r="I535" t="s">
        <v>14</v>
      </c>
      <c r="J535" t="s">
        <v>5301</v>
      </c>
      <c r="K535" t="s">
        <v>5302</v>
      </c>
      <c r="L535">
        <v>2272</v>
      </c>
    </row>
    <row r="536" spans="1:12" x14ac:dyDescent="0.3">
      <c r="A536">
        <v>1738</v>
      </c>
      <c r="B536">
        <v>241790</v>
      </c>
      <c r="C536" t="s">
        <v>5297</v>
      </c>
      <c r="D536">
        <v>32004</v>
      </c>
      <c r="E536" t="s">
        <v>192</v>
      </c>
      <c r="F536" s="1">
        <v>9304499</v>
      </c>
      <c r="G536" s="1">
        <v>4652249500</v>
      </c>
      <c r="H536">
        <v>500</v>
      </c>
      <c r="I536" t="s">
        <v>14</v>
      </c>
      <c r="J536" t="s">
        <v>5298</v>
      </c>
      <c r="K536" t="s">
        <v>5299</v>
      </c>
      <c r="L536">
        <v>2272</v>
      </c>
    </row>
    <row r="537" spans="1:12" x14ac:dyDescent="0.3">
      <c r="A537">
        <v>1737</v>
      </c>
      <c r="B537">
        <v>42420</v>
      </c>
      <c r="C537" t="s">
        <v>5295</v>
      </c>
      <c r="D537">
        <v>116409</v>
      </c>
      <c r="E537" t="s">
        <v>26</v>
      </c>
      <c r="F537" s="1">
        <v>8856866</v>
      </c>
      <c r="G537" s="1">
        <v>4653433000</v>
      </c>
      <c r="H537">
        <v>500</v>
      </c>
      <c r="I537" t="s">
        <v>14</v>
      </c>
      <c r="J537" t="s">
        <v>5296</v>
      </c>
      <c r="K537" t="s">
        <v>3228</v>
      </c>
      <c r="L537">
        <v>2272</v>
      </c>
    </row>
    <row r="538" spans="1:12" x14ac:dyDescent="0.3">
      <c r="A538">
        <v>1736</v>
      </c>
      <c r="B538">
        <v>111110</v>
      </c>
      <c r="C538" t="s">
        <v>5292</v>
      </c>
      <c r="D538">
        <v>31401</v>
      </c>
      <c r="E538" t="s">
        <v>401</v>
      </c>
      <c r="F538" s="1">
        <v>8000000</v>
      </c>
      <c r="G538" s="1">
        <v>4657880000</v>
      </c>
      <c r="H538">
        <v>500</v>
      </c>
      <c r="I538" t="s">
        <v>14</v>
      </c>
      <c r="J538" t="s">
        <v>5293</v>
      </c>
      <c r="K538" t="s">
        <v>5294</v>
      </c>
      <c r="L538">
        <v>2272</v>
      </c>
    </row>
    <row r="539" spans="1:12" x14ac:dyDescent="0.3">
      <c r="A539">
        <v>1735</v>
      </c>
      <c r="B539">
        <v>83450</v>
      </c>
      <c r="C539" t="s">
        <v>5289</v>
      </c>
      <c r="D539">
        <v>32902</v>
      </c>
      <c r="E539" t="s">
        <v>93</v>
      </c>
      <c r="F539" s="1">
        <v>9317745</v>
      </c>
      <c r="G539" s="1">
        <v>4658872500</v>
      </c>
      <c r="H539">
        <v>500</v>
      </c>
      <c r="I539" t="s">
        <v>14</v>
      </c>
      <c r="J539" t="s">
        <v>5290</v>
      </c>
      <c r="K539" t="s">
        <v>5291</v>
      </c>
      <c r="L539">
        <v>2272</v>
      </c>
    </row>
    <row r="540" spans="1:12" x14ac:dyDescent="0.3">
      <c r="A540">
        <v>1734</v>
      </c>
      <c r="B540">
        <v>101930</v>
      </c>
      <c r="C540" t="s">
        <v>5286</v>
      </c>
      <c r="D540">
        <v>33101</v>
      </c>
      <c r="E540" t="s">
        <v>34</v>
      </c>
      <c r="F540" s="1">
        <v>9331705</v>
      </c>
      <c r="G540" s="1">
        <v>4665852500</v>
      </c>
      <c r="H540">
        <v>500</v>
      </c>
      <c r="I540" t="s">
        <v>14</v>
      </c>
      <c r="J540" t="s">
        <v>5287</v>
      </c>
      <c r="K540" t="s">
        <v>5288</v>
      </c>
      <c r="L540">
        <v>2272</v>
      </c>
    </row>
    <row r="541" spans="1:12" x14ac:dyDescent="0.3">
      <c r="A541">
        <v>1733</v>
      </c>
      <c r="B541">
        <v>67730</v>
      </c>
      <c r="C541" t="s">
        <v>5283</v>
      </c>
      <c r="D541">
        <v>106201</v>
      </c>
      <c r="E541" t="s">
        <v>536</v>
      </c>
      <c r="F541" s="1">
        <v>9340922</v>
      </c>
      <c r="G541" s="1">
        <v>4670461000</v>
      </c>
      <c r="H541">
        <v>500</v>
      </c>
      <c r="I541" t="s">
        <v>14</v>
      </c>
      <c r="J541" t="s">
        <v>5284</v>
      </c>
      <c r="K541" t="s">
        <v>5285</v>
      </c>
      <c r="L541">
        <v>2272</v>
      </c>
    </row>
    <row r="542" spans="1:12" x14ac:dyDescent="0.3">
      <c r="A542">
        <v>1732</v>
      </c>
      <c r="B542">
        <v>158310</v>
      </c>
      <c r="C542" t="s">
        <v>5280</v>
      </c>
      <c r="D542">
        <v>32902</v>
      </c>
      <c r="E542" t="s">
        <v>93</v>
      </c>
      <c r="F542" s="1">
        <v>9345918</v>
      </c>
      <c r="G542" s="1">
        <v>4672959000</v>
      </c>
      <c r="H542">
        <v>500</v>
      </c>
      <c r="I542" t="s">
        <v>14</v>
      </c>
      <c r="J542" t="s">
        <v>5281</v>
      </c>
      <c r="K542" t="s">
        <v>5282</v>
      </c>
      <c r="L542">
        <v>2272</v>
      </c>
    </row>
    <row r="543" spans="1:12" x14ac:dyDescent="0.3">
      <c r="A543">
        <v>1731</v>
      </c>
      <c r="B543">
        <v>200670</v>
      </c>
      <c r="C543" t="s">
        <v>5277</v>
      </c>
      <c r="D543">
        <v>32102</v>
      </c>
      <c r="E543" t="s">
        <v>487</v>
      </c>
      <c r="F543" s="1">
        <v>9347753</v>
      </c>
      <c r="G543" s="1">
        <v>4673876500</v>
      </c>
      <c r="H543">
        <v>500</v>
      </c>
      <c r="I543" t="s">
        <v>14</v>
      </c>
      <c r="J543" t="s">
        <v>5278</v>
      </c>
      <c r="K543" t="s">
        <v>5279</v>
      </c>
      <c r="L543">
        <v>2272</v>
      </c>
    </row>
    <row r="544" spans="1:12" x14ac:dyDescent="0.3">
      <c r="A544">
        <v>1730</v>
      </c>
      <c r="B544">
        <v>88390</v>
      </c>
      <c r="C544" t="s">
        <v>5274</v>
      </c>
      <c r="D544">
        <v>116409</v>
      </c>
      <c r="E544" t="s">
        <v>26</v>
      </c>
      <c r="F544" s="1">
        <v>9350844</v>
      </c>
      <c r="G544" s="1">
        <v>4675422000</v>
      </c>
      <c r="H544">
        <v>500</v>
      </c>
      <c r="I544" t="s">
        <v>14</v>
      </c>
      <c r="J544" t="s">
        <v>5275</v>
      </c>
      <c r="K544" t="s">
        <v>5276</v>
      </c>
      <c r="L544">
        <v>2272</v>
      </c>
    </row>
    <row r="545" spans="1:12" x14ac:dyDescent="0.3">
      <c r="A545">
        <v>1729</v>
      </c>
      <c r="B545">
        <v>191410</v>
      </c>
      <c r="C545" t="s">
        <v>5271</v>
      </c>
      <c r="D545">
        <v>32602</v>
      </c>
      <c r="E545" t="s">
        <v>64</v>
      </c>
      <c r="F545" s="1">
        <v>9363022</v>
      </c>
      <c r="G545" s="1">
        <v>4681511000</v>
      </c>
      <c r="H545">
        <v>500</v>
      </c>
      <c r="I545" t="s">
        <v>14</v>
      </c>
      <c r="J545" t="s">
        <v>5272</v>
      </c>
      <c r="K545" t="s">
        <v>5273</v>
      </c>
      <c r="L545">
        <v>2272</v>
      </c>
    </row>
    <row r="546" spans="1:12" x14ac:dyDescent="0.3">
      <c r="A546">
        <v>1728</v>
      </c>
      <c r="B546">
        <v>208860</v>
      </c>
      <c r="C546" t="s">
        <v>5268</v>
      </c>
      <c r="D546">
        <v>105802</v>
      </c>
      <c r="E546" t="s">
        <v>983</v>
      </c>
      <c r="F546" s="1">
        <v>9381540</v>
      </c>
      <c r="G546" s="1">
        <v>4690770000</v>
      </c>
      <c r="H546">
        <v>500</v>
      </c>
      <c r="I546" t="s">
        <v>14</v>
      </c>
      <c r="J546" t="s">
        <v>5269</v>
      </c>
      <c r="K546" t="s">
        <v>5270</v>
      </c>
      <c r="L546">
        <v>2272</v>
      </c>
    </row>
    <row r="547" spans="1:12" x14ac:dyDescent="0.3">
      <c r="A547">
        <v>1727</v>
      </c>
      <c r="B547">
        <v>80440</v>
      </c>
      <c r="C547" t="s">
        <v>5265</v>
      </c>
      <c r="D547">
        <v>33003</v>
      </c>
      <c r="E547" t="s">
        <v>188</v>
      </c>
      <c r="F547" s="1">
        <v>9398709</v>
      </c>
      <c r="G547" s="1">
        <v>4699354500</v>
      </c>
      <c r="H547">
        <v>500</v>
      </c>
      <c r="I547" t="s">
        <v>14</v>
      </c>
      <c r="J547" t="s">
        <v>5266</v>
      </c>
      <c r="K547" t="s">
        <v>5267</v>
      </c>
      <c r="L547">
        <v>2272</v>
      </c>
    </row>
    <row r="548" spans="1:12" x14ac:dyDescent="0.3">
      <c r="A548">
        <v>1726</v>
      </c>
      <c r="B548">
        <v>49960</v>
      </c>
      <c r="C548" t="s">
        <v>5262</v>
      </c>
      <c r="D548">
        <v>32101</v>
      </c>
      <c r="E548" t="s">
        <v>364</v>
      </c>
      <c r="F548" s="1">
        <v>9400000</v>
      </c>
      <c r="G548" s="1">
        <v>4700000000</v>
      </c>
      <c r="H548">
        <v>500</v>
      </c>
      <c r="I548" t="s">
        <v>14</v>
      </c>
      <c r="J548" t="s">
        <v>5263</v>
      </c>
      <c r="K548" t="s">
        <v>5264</v>
      </c>
      <c r="L548">
        <v>2272</v>
      </c>
    </row>
    <row r="549" spans="1:12" x14ac:dyDescent="0.3">
      <c r="A549">
        <v>1725</v>
      </c>
      <c r="B549">
        <v>42000</v>
      </c>
      <c r="C549" t="s">
        <v>5259</v>
      </c>
      <c r="D549">
        <v>106301</v>
      </c>
      <c r="E549" t="s">
        <v>1144</v>
      </c>
      <c r="F549" s="1">
        <v>9430597</v>
      </c>
      <c r="G549" s="1">
        <v>4715298500</v>
      </c>
      <c r="H549">
        <v>500</v>
      </c>
      <c r="I549" t="s">
        <v>14</v>
      </c>
      <c r="J549" t="s">
        <v>5260</v>
      </c>
      <c r="K549" t="s">
        <v>5261</v>
      </c>
      <c r="L549">
        <v>2272</v>
      </c>
    </row>
    <row r="550" spans="1:12" x14ac:dyDescent="0.3">
      <c r="A550">
        <v>1724</v>
      </c>
      <c r="B550">
        <v>299660</v>
      </c>
      <c r="C550" t="s">
        <v>5256</v>
      </c>
      <c r="D550">
        <v>137001</v>
      </c>
      <c r="E550" t="s">
        <v>1321</v>
      </c>
      <c r="F550" s="1">
        <v>9441192</v>
      </c>
      <c r="G550" s="1">
        <v>4720596000</v>
      </c>
      <c r="H550">
        <v>500</v>
      </c>
      <c r="I550" t="s">
        <v>14</v>
      </c>
      <c r="J550" t="s">
        <v>5257</v>
      </c>
      <c r="K550" t="s">
        <v>5258</v>
      </c>
      <c r="L550">
        <v>2272</v>
      </c>
    </row>
    <row r="551" spans="1:12" x14ac:dyDescent="0.3">
      <c r="A551">
        <v>1723</v>
      </c>
      <c r="B551">
        <v>136660</v>
      </c>
      <c r="C551" t="s">
        <v>5253</v>
      </c>
      <c r="D551">
        <v>32902</v>
      </c>
      <c r="E551" t="s">
        <v>93</v>
      </c>
      <c r="F551" s="1">
        <v>9443800</v>
      </c>
      <c r="G551" s="1">
        <v>4721900000</v>
      </c>
      <c r="H551">
        <v>500</v>
      </c>
      <c r="I551" t="s">
        <v>14</v>
      </c>
      <c r="J551" t="s">
        <v>5254</v>
      </c>
      <c r="K551" t="s">
        <v>5255</v>
      </c>
      <c r="L551">
        <v>2272</v>
      </c>
    </row>
    <row r="552" spans="1:12" x14ac:dyDescent="0.3">
      <c r="A552">
        <v>1722</v>
      </c>
      <c r="B552">
        <v>263860</v>
      </c>
      <c r="C552" t="s">
        <v>5250</v>
      </c>
      <c r="D552">
        <v>105802</v>
      </c>
      <c r="E552" t="s">
        <v>983</v>
      </c>
      <c r="F552" s="1">
        <v>9444600</v>
      </c>
      <c r="G552" s="1">
        <v>4722300000</v>
      </c>
      <c r="H552">
        <v>500</v>
      </c>
      <c r="I552" t="s">
        <v>14</v>
      </c>
      <c r="J552" t="s">
        <v>5251</v>
      </c>
      <c r="K552" t="s">
        <v>5252</v>
      </c>
      <c r="L552">
        <v>2272</v>
      </c>
    </row>
    <row r="553" spans="1:12" x14ac:dyDescent="0.3">
      <c r="A553">
        <v>1721</v>
      </c>
      <c r="B553">
        <v>263920</v>
      </c>
      <c r="C553" t="s">
        <v>5247</v>
      </c>
      <c r="D553">
        <v>33309</v>
      </c>
      <c r="E553" t="s">
        <v>1341</v>
      </c>
      <c r="F553" s="1">
        <v>9451896</v>
      </c>
      <c r="G553" s="1">
        <v>4725948000</v>
      </c>
      <c r="H553">
        <v>500</v>
      </c>
      <c r="I553" t="s">
        <v>14</v>
      </c>
      <c r="J553" t="s">
        <v>5248</v>
      </c>
      <c r="K553" t="s">
        <v>5249</v>
      </c>
      <c r="L553">
        <v>2272</v>
      </c>
    </row>
    <row r="554" spans="1:12" x14ac:dyDescent="0.3">
      <c r="A554">
        <v>1720</v>
      </c>
      <c r="B554">
        <v>53610</v>
      </c>
      <c r="C554" t="s">
        <v>5244</v>
      </c>
      <c r="D554">
        <v>32902</v>
      </c>
      <c r="E554" t="s">
        <v>93</v>
      </c>
      <c r="F554" s="1">
        <v>9460203</v>
      </c>
      <c r="G554" s="1">
        <v>4730101500</v>
      </c>
      <c r="H554">
        <v>500</v>
      </c>
      <c r="I554" t="s">
        <v>14</v>
      </c>
      <c r="J554" t="s">
        <v>5245</v>
      </c>
      <c r="K554" t="s">
        <v>5246</v>
      </c>
      <c r="L554">
        <v>2272</v>
      </c>
    </row>
    <row r="555" spans="1:12" x14ac:dyDescent="0.3">
      <c r="A555">
        <v>1719</v>
      </c>
      <c r="B555">
        <v>214450</v>
      </c>
      <c r="C555" t="s">
        <v>5241</v>
      </c>
      <c r="D555">
        <v>74604</v>
      </c>
      <c r="E555" t="s">
        <v>754</v>
      </c>
      <c r="F555" s="1">
        <v>9466217</v>
      </c>
      <c r="G555" s="1">
        <v>4733108500</v>
      </c>
      <c r="H555">
        <v>500</v>
      </c>
      <c r="I555" t="s">
        <v>14</v>
      </c>
      <c r="J555" t="s">
        <v>5242</v>
      </c>
      <c r="K555" t="s">
        <v>5243</v>
      </c>
      <c r="L555">
        <v>2272</v>
      </c>
    </row>
    <row r="556" spans="1:12" x14ac:dyDescent="0.3">
      <c r="A556">
        <v>1718</v>
      </c>
      <c r="B556">
        <v>94860</v>
      </c>
      <c r="C556" t="s">
        <v>5238</v>
      </c>
      <c r="D556">
        <v>105802</v>
      </c>
      <c r="E556" t="s">
        <v>983</v>
      </c>
      <c r="F556" s="1">
        <v>47653062</v>
      </c>
      <c r="G556" s="1">
        <v>4765306200</v>
      </c>
      <c r="H556">
        <v>100</v>
      </c>
      <c r="I556" t="s">
        <v>14</v>
      </c>
      <c r="J556" t="s">
        <v>5239</v>
      </c>
      <c r="K556" t="s">
        <v>5240</v>
      </c>
    </row>
    <row r="557" spans="1:12" x14ac:dyDescent="0.3">
      <c r="A557">
        <v>1717</v>
      </c>
      <c r="B557">
        <v>138580</v>
      </c>
      <c r="C557" t="s">
        <v>5235</v>
      </c>
      <c r="D557">
        <v>105802</v>
      </c>
      <c r="E557" t="s">
        <v>983</v>
      </c>
      <c r="F557" s="1">
        <v>9544940</v>
      </c>
      <c r="G557" s="1">
        <v>4772470000</v>
      </c>
      <c r="H557">
        <v>500</v>
      </c>
      <c r="I557" t="s">
        <v>14</v>
      </c>
      <c r="J557" t="s">
        <v>5236</v>
      </c>
      <c r="K557" t="s">
        <v>5237</v>
      </c>
      <c r="L557">
        <v>2272</v>
      </c>
    </row>
    <row r="558" spans="1:12" x14ac:dyDescent="0.3">
      <c r="A558">
        <v>1716</v>
      </c>
      <c r="B558">
        <v>150900</v>
      </c>
      <c r="C558" t="s">
        <v>5232</v>
      </c>
      <c r="D558">
        <v>105802</v>
      </c>
      <c r="E558" t="s">
        <v>983</v>
      </c>
      <c r="F558" s="1">
        <v>9546462</v>
      </c>
      <c r="G558" s="1">
        <v>4773231000</v>
      </c>
      <c r="H558">
        <v>500</v>
      </c>
      <c r="I558" t="s">
        <v>14</v>
      </c>
      <c r="J558" t="s">
        <v>5233</v>
      </c>
      <c r="K558" t="s">
        <v>5234</v>
      </c>
      <c r="L558">
        <v>2272</v>
      </c>
    </row>
    <row r="559" spans="1:12" x14ac:dyDescent="0.3">
      <c r="A559">
        <v>1715</v>
      </c>
      <c r="B559">
        <v>150440</v>
      </c>
      <c r="C559" t="s">
        <v>5229</v>
      </c>
      <c r="D559">
        <v>105802</v>
      </c>
      <c r="E559" t="s">
        <v>983</v>
      </c>
      <c r="F559" s="1">
        <v>9565412</v>
      </c>
      <c r="G559" s="1">
        <v>4782706000</v>
      </c>
      <c r="H559">
        <v>500</v>
      </c>
      <c r="I559" t="s">
        <v>14</v>
      </c>
      <c r="J559" t="s">
        <v>5230</v>
      </c>
      <c r="K559" t="s">
        <v>5231</v>
      </c>
      <c r="L559">
        <v>2272</v>
      </c>
    </row>
    <row r="560" spans="1:12" x14ac:dyDescent="0.3">
      <c r="A560">
        <v>1714</v>
      </c>
      <c r="B560">
        <v>108380</v>
      </c>
      <c r="C560" t="s">
        <v>5226</v>
      </c>
      <c r="D560">
        <v>33101</v>
      </c>
      <c r="E560" t="s">
        <v>34</v>
      </c>
      <c r="F560" s="1">
        <v>9567333</v>
      </c>
      <c r="G560" s="1">
        <v>4783666500</v>
      </c>
      <c r="H560">
        <v>500</v>
      </c>
      <c r="I560" t="s">
        <v>14</v>
      </c>
      <c r="J560" t="s">
        <v>5227</v>
      </c>
      <c r="K560" t="s">
        <v>5228</v>
      </c>
      <c r="L560">
        <v>2272</v>
      </c>
    </row>
    <row r="561" spans="1:12" x14ac:dyDescent="0.3">
      <c r="A561">
        <v>1713</v>
      </c>
      <c r="B561">
        <v>123420</v>
      </c>
      <c r="C561" t="s">
        <v>5223</v>
      </c>
      <c r="D561">
        <v>105802</v>
      </c>
      <c r="E561" t="s">
        <v>983</v>
      </c>
      <c r="F561" s="1">
        <v>9569842</v>
      </c>
      <c r="G561" s="1">
        <v>4784921000</v>
      </c>
      <c r="H561">
        <v>500</v>
      </c>
      <c r="I561" t="s">
        <v>14</v>
      </c>
      <c r="J561" t="s">
        <v>5224</v>
      </c>
      <c r="K561" t="s">
        <v>5225</v>
      </c>
      <c r="L561">
        <v>2272</v>
      </c>
    </row>
    <row r="562" spans="1:12" x14ac:dyDescent="0.3">
      <c r="A562">
        <v>1712</v>
      </c>
      <c r="B562">
        <v>260660</v>
      </c>
      <c r="C562" t="s">
        <v>5220</v>
      </c>
      <c r="D562">
        <v>32103</v>
      </c>
      <c r="E562" t="s">
        <v>1813</v>
      </c>
      <c r="F562" s="1">
        <v>9595575</v>
      </c>
      <c r="G562" s="1">
        <v>4797787500</v>
      </c>
      <c r="H562">
        <v>500</v>
      </c>
      <c r="I562" t="s">
        <v>14</v>
      </c>
      <c r="J562" t="s">
        <v>5221</v>
      </c>
      <c r="K562" t="s">
        <v>5222</v>
      </c>
      <c r="L562">
        <v>2272</v>
      </c>
    </row>
    <row r="563" spans="1:12" x14ac:dyDescent="0.3">
      <c r="A563">
        <v>1711</v>
      </c>
      <c r="B563">
        <v>44820</v>
      </c>
      <c r="C563" t="s">
        <v>5217</v>
      </c>
      <c r="D563">
        <v>116409</v>
      </c>
      <c r="E563" t="s">
        <v>26</v>
      </c>
      <c r="F563" s="1">
        <v>9603921</v>
      </c>
      <c r="G563" s="1">
        <v>4801960500</v>
      </c>
      <c r="H563">
        <v>500</v>
      </c>
      <c r="I563" t="s">
        <v>14</v>
      </c>
      <c r="J563" t="s">
        <v>5218</v>
      </c>
      <c r="K563" t="s">
        <v>5219</v>
      </c>
      <c r="L563">
        <v>2272</v>
      </c>
    </row>
    <row r="564" spans="1:12" x14ac:dyDescent="0.3">
      <c r="A564">
        <v>1710</v>
      </c>
      <c r="B564">
        <v>6620</v>
      </c>
      <c r="C564" t="s">
        <v>5214</v>
      </c>
      <c r="D564">
        <v>32102</v>
      </c>
      <c r="E564" t="s">
        <v>487</v>
      </c>
      <c r="F564" s="1">
        <v>9604000</v>
      </c>
      <c r="G564" s="1">
        <v>4802000000</v>
      </c>
      <c r="H564">
        <v>500</v>
      </c>
      <c r="I564" t="s">
        <v>14</v>
      </c>
      <c r="J564" t="s">
        <v>5215</v>
      </c>
      <c r="K564" t="s">
        <v>5216</v>
      </c>
      <c r="L564">
        <v>2272</v>
      </c>
    </row>
    <row r="565" spans="1:12" x14ac:dyDescent="0.3">
      <c r="A565">
        <v>1709</v>
      </c>
      <c r="B565">
        <v>213420</v>
      </c>
      <c r="C565" t="s">
        <v>5211</v>
      </c>
      <c r="D565">
        <v>32602</v>
      </c>
      <c r="E565" t="s">
        <v>64</v>
      </c>
      <c r="F565" s="1">
        <v>24010012</v>
      </c>
      <c r="G565" s="1">
        <v>4802002400</v>
      </c>
      <c r="H565">
        <v>200</v>
      </c>
      <c r="I565" t="s">
        <v>14</v>
      </c>
      <c r="J565" t="s">
        <v>5212</v>
      </c>
      <c r="K565" t="s">
        <v>5213</v>
      </c>
      <c r="L565">
        <v>2272</v>
      </c>
    </row>
    <row r="566" spans="1:12" x14ac:dyDescent="0.3">
      <c r="A566">
        <v>1708</v>
      </c>
      <c r="B566">
        <v>142280</v>
      </c>
      <c r="C566" t="s">
        <v>5210</v>
      </c>
      <c r="D566">
        <v>32103</v>
      </c>
      <c r="E566" t="s">
        <v>1813</v>
      </c>
      <c r="F566" s="1">
        <v>9617283</v>
      </c>
      <c r="G566" s="1">
        <v>4808641500</v>
      </c>
      <c r="H566">
        <v>500</v>
      </c>
      <c r="I566" t="s">
        <v>14</v>
      </c>
      <c r="J566" t="s">
        <v>1679</v>
      </c>
      <c r="K566" t="s">
        <v>4999</v>
      </c>
      <c r="L566">
        <v>2272</v>
      </c>
    </row>
    <row r="567" spans="1:12" x14ac:dyDescent="0.3">
      <c r="A567">
        <v>1707</v>
      </c>
      <c r="B567">
        <v>222110</v>
      </c>
      <c r="C567" t="s">
        <v>5207</v>
      </c>
      <c r="D567">
        <v>32102</v>
      </c>
      <c r="E567" t="s">
        <v>487</v>
      </c>
      <c r="F567" s="1">
        <v>9641781</v>
      </c>
      <c r="G567" s="1">
        <v>4820890500</v>
      </c>
      <c r="H567">
        <v>500</v>
      </c>
      <c r="I567" t="s">
        <v>14</v>
      </c>
      <c r="J567" t="s">
        <v>5208</v>
      </c>
      <c r="K567" t="s">
        <v>5209</v>
      </c>
      <c r="L567">
        <v>2272</v>
      </c>
    </row>
    <row r="568" spans="1:12" x14ac:dyDescent="0.3">
      <c r="A568">
        <v>1706</v>
      </c>
      <c r="B568">
        <v>32960</v>
      </c>
      <c r="C568" t="s">
        <v>5204</v>
      </c>
      <c r="D568">
        <v>32602</v>
      </c>
      <c r="E568" t="s">
        <v>64</v>
      </c>
      <c r="F568" s="1">
        <v>3149683</v>
      </c>
      <c r="G568" s="1">
        <v>4824841500</v>
      </c>
      <c r="H568">
        <v>500</v>
      </c>
      <c r="I568" t="s">
        <v>14</v>
      </c>
      <c r="J568" t="s">
        <v>5205</v>
      </c>
      <c r="K568" t="s">
        <v>5206</v>
      </c>
      <c r="L568">
        <v>2272</v>
      </c>
    </row>
    <row r="569" spans="1:12" x14ac:dyDescent="0.3">
      <c r="A569">
        <v>1705</v>
      </c>
      <c r="B569">
        <v>90150</v>
      </c>
      <c r="C569" t="s">
        <v>5201</v>
      </c>
      <c r="D569">
        <v>33003</v>
      </c>
      <c r="E569" t="s">
        <v>188</v>
      </c>
      <c r="F569" s="1">
        <v>9658393</v>
      </c>
      <c r="G569" s="1">
        <v>4829196500</v>
      </c>
      <c r="H569">
        <v>500</v>
      </c>
      <c r="I569" t="s">
        <v>14</v>
      </c>
      <c r="J569" t="s">
        <v>5202</v>
      </c>
      <c r="K569" t="s">
        <v>5203</v>
      </c>
      <c r="L569">
        <v>2272</v>
      </c>
    </row>
    <row r="570" spans="1:12" x14ac:dyDescent="0.3">
      <c r="A570">
        <v>1704</v>
      </c>
      <c r="B570">
        <v>86960</v>
      </c>
      <c r="C570" t="s">
        <v>5198</v>
      </c>
      <c r="D570">
        <v>105802</v>
      </c>
      <c r="E570" t="s">
        <v>983</v>
      </c>
      <c r="F570" s="1">
        <v>8828608</v>
      </c>
      <c r="G570" s="1">
        <v>4844725000</v>
      </c>
      <c r="H570">
        <v>500</v>
      </c>
      <c r="I570" t="s">
        <v>14</v>
      </c>
      <c r="J570" t="s">
        <v>5199</v>
      </c>
      <c r="K570" t="s">
        <v>5200</v>
      </c>
    </row>
    <row r="571" spans="1:12" x14ac:dyDescent="0.3">
      <c r="A571">
        <v>1703</v>
      </c>
      <c r="B571">
        <v>189860</v>
      </c>
      <c r="C571" t="s">
        <v>5195</v>
      </c>
      <c r="D571">
        <v>32801</v>
      </c>
      <c r="E571" t="s">
        <v>388</v>
      </c>
      <c r="F571" s="1">
        <v>9698780</v>
      </c>
      <c r="G571" s="1">
        <v>4849390000</v>
      </c>
      <c r="H571">
        <v>500</v>
      </c>
      <c r="I571" t="s">
        <v>14</v>
      </c>
      <c r="J571" t="s">
        <v>5196</v>
      </c>
      <c r="K571" t="s">
        <v>5197</v>
      </c>
      <c r="L571">
        <v>2272</v>
      </c>
    </row>
    <row r="572" spans="1:12" x14ac:dyDescent="0.3">
      <c r="A572">
        <v>1702</v>
      </c>
      <c r="B572">
        <v>35200</v>
      </c>
      <c r="C572" t="s">
        <v>5192</v>
      </c>
      <c r="D572">
        <v>32202</v>
      </c>
      <c r="E572" t="s">
        <v>438</v>
      </c>
      <c r="F572" s="1">
        <v>9730590</v>
      </c>
      <c r="G572" s="1">
        <v>4865295000</v>
      </c>
      <c r="H572">
        <v>500</v>
      </c>
      <c r="I572" t="s">
        <v>14</v>
      </c>
      <c r="J572" t="s">
        <v>5193</v>
      </c>
      <c r="K572" t="s">
        <v>5194</v>
      </c>
      <c r="L572">
        <v>2272</v>
      </c>
    </row>
    <row r="573" spans="1:12" x14ac:dyDescent="0.3">
      <c r="A573">
        <v>1701</v>
      </c>
      <c r="B573">
        <v>52710</v>
      </c>
      <c r="C573" t="s">
        <v>5189</v>
      </c>
      <c r="D573">
        <v>32602</v>
      </c>
      <c r="E573" t="s">
        <v>64</v>
      </c>
      <c r="F573" s="1">
        <v>9743406</v>
      </c>
      <c r="G573" s="1">
        <v>4871703000</v>
      </c>
      <c r="H573">
        <v>500</v>
      </c>
      <c r="I573" t="s">
        <v>14</v>
      </c>
      <c r="J573" t="s">
        <v>5190</v>
      </c>
      <c r="K573" t="s">
        <v>5191</v>
      </c>
      <c r="L573">
        <v>2272</v>
      </c>
    </row>
    <row r="574" spans="1:12" x14ac:dyDescent="0.3">
      <c r="A574">
        <v>1700</v>
      </c>
      <c r="B574">
        <v>90360</v>
      </c>
      <c r="C574" t="s">
        <v>5186</v>
      </c>
      <c r="D574">
        <v>32902</v>
      </c>
      <c r="E574" t="s">
        <v>93</v>
      </c>
      <c r="F574" s="1">
        <v>9750000</v>
      </c>
      <c r="G574" s="1">
        <v>4875000000</v>
      </c>
      <c r="H574">
        <v>500</v>
      </c>
      <c r="I574" t="s">
        <v>14</v>
      </c>
      <c r="J574" t="s">
        <v>5187</v>
      </c>
      <c r="K574" t="s">
        <v>5188</v>
      </c>
      <c r="L574">
        <v>2272</v>
      </c>
    </row>
    <row r="575" spans="1:12" x14ac:dyDescent="0.3">
      <c r="A575">
        <v>1699</v>
      </c>
      <c r="B575">
        <v>130740</v>
      </c>
      <c r="C575" t="s">
        <v>5183</v>
      </c>
      <c r="D575">
        <v>33003</v>
      </c>
      <c r="E575" t="s">
        <v>188</v>
      </c>
      <c r="F575" s="1">
        <v>9751545</v>
      </c>
      <c r="G575" s="1">
        <v>4875772500</v>
      </c>
      <c r="H575">
        <v>500</v>
      </c>
      <c r="I575" t="s">
        <v>14</v>
      </c>
      <c r="J575" t="s">
        <v>5184</v>
      </c>
      <c r="K575" t="s">
        <v>5185</v>
      </c>
      <c r="L575">
        <v>2272</v>
      </c>
    </row>
    <row r="576" spans="1:12" x14ac:dyDescent="0.3">
      <c r="A576">
        <v>1698</v>
      </c>
      <c r="B576">
        <v>19990</v>
      </c>
      <c r="C576" t="s">
        <v>5180</v>
      </c>
      <c r="D576">
        <v>32901</v>
      </c>
      <c r="E576" t="s">
        <v>161</v>
      </c>
      <c r="F576" s="1">
        <v>9756088</v>
      </c>
      <c r="G576" s="1">
        <v>4878044000</v>
      </c>
      <c r="H576">
        <v>500</v>
      </c>
      <c r="I576" t="s">
        <v>14</v>
      </c>
      <c r="J576" t="s">
        <v>5181</v>
      </c>
      <c r="K576" t="s">
        <v>5182</v>
      </c>
      <c r="L576">
        <v>2272</v>
      </c>
    </row>
    <row r="577" spans="1:12" x14ac:dyDescent="0.3">
      <c r="A577">
        <v>1697</v>
      </c>
      <c r="B577">
        <v>34810</v>
      </c>
      <c r="C577" t="s">
        <v>5177</v>
      </c>
      <c r="D577">
        <v>126801</v>
      </c>
      <c r="E577" t="s">
        <v>979</v>
      </c>
      <c r="F577" s="1">
        <v>9780000</v>
      </c>
      <c r="G577" s="1">
        <v>4890000000</v>
      </c>
      <c r="H577">
        <v>500</v>
      </c>
      <c r="I577" t="s">
        <v>14</v>
      </c>
      <c r="J577" t="s">
        <v>5178</v>
      </c>
      <c r="K577" t="s">
        <v>5179</v>
      </c>
      <c r="L577">
        <v>2272</v>
      </c>
    </row>
    <row r="578" spans="1:12" x14ac:dyDescent="0.3">
      <c r="A578">
        <v>1696</v>
      </c>
      <c r="B578">
        <v>56360</v>
      </c>
      <c r="C578" t="s">
        <v>5174</v>
      </c>
      <c r="D578">
        <v>32604</v>
      </c>
      <c r="E578" t="s">
        <v>112</v>
      </c>
      <c r="F578" s="1">
        <v>9796800</v>
      </c>
      <c r="G578" s="1">
        <v>4898400000</v>
      </c>
      <c r="H578">
        <v>500</v>
      </c>
      <c r="I578" t="s">
        <v>14</v>
      </c>
      <c r="J578" t="s">
        <v>5175</v>
      </c>
      <c r="K578" t="s">
        <v>5176</v>
      </c>
      <c r="L578">
        <v>2272</v>
      </c>
    </row>
    <row r="579" spans="1:12" x14ac:dyDescent="0.3">
      <c r="A579">
        <v>1695</v>
      </c>
      <c r="B579">
        <v>65450</v>
      </c>
      <c r="C579" t="s">
        <v>5171</v>
      </c>
      <c r="D579">
        <v>32702</v>
      </c>
      <c r="E579" t="s">
        <v>750</v>
      </c>
      <c r="F579" s="1">
        <v>24500000</v>
      </c>
      <c r="G579" s="1">
        <v>4900000000</v>
      </c>
      <c r="H579">
        <v>200</v>
      </c>
      <c r="I579" t="s">
        <v>14</v>
      </c>
      <c r="J579" t="s">
        <v>5172</v>
      </c>
      <c r="K579" t="s">
        <v>5173</v>
      </c>
      <c r="L579">
        <v>2272</v>
      </c>
    </row>
    <row r="580" spans="1:12" x14ac:dyDescent="0.3">
      <c r="A580">
        <v>1694</v>
      </c>
      <c r="B580">
        <v>200710</v>
      </c>
      <c r="C580" t="s">
        <v>5168</v>
      </c>
      <c r="D580">
        <v>32601</v>
      </c>
      <c r="E580" t="s">
        <v>22</v>
      </c>
      <c r="F580" s="1">
        <v>9252779</v>
      </c>
      <c r="G580" s="1">
        <v>4921148000</v>
      </c>
      <c r="H580">
        <v>500</v>
      </c>
      <c r="I580" t="s">
        <v>14</v>
      </c>
      <c r="J580" t="s">
        <v>5169</v>
      </c>
      <c r="K580" t="s">
        <v>5170</v>
      </c>
      <c r="L580">
        <v>2272</v>
      </c>
    </row>
    <row r="581" spans="1:12" x14ac:dyDescent="0.3">
      <c r="A581">
        <v>1693</v>
      </c>
      <c r="B581">
        <v>187220</v>
      </c>
      <c r="C581" t="s">
        <v>5165</v>
      </c>
      <c r="D581">
        <v>137209</v>
      </c>
      <c r="E581" t="s">
        <v>3021</v>
      </c>
      <c r="F581" s="1">
        <v>9854054</v>
      </c>
      <c r="G581" s="1">
        <v>4927027000</v>
      </c>
      <c r="H581">
        <v>500</v>
      </c>
      <c r="I581" t="s">
        <v>14</v>
      </c>
      <c r="J581" t="s">
        <v>5166</v>
      </c>
      <c r="K581" t="s">
        <v>5167</v>
      </c>
      <c r="L581">
        <v>2272</v>
      </c>
    </row>
    <row r="582" spans="1:12" x14ac:dyDescent="0.3">
      <c r="A582">
        <v>1692</v>
      </c>
      <c r="B582">
        <v>42520</v>
      </c>
      <c r="C582" t="s">
        <v>5162</v>
      </c>
      <c r="D582">
        <v>32103</v>
      </c>
      <c r="E582" t="s">
        <v>1813</v>
      </c>
      <c r="F582" s="1">
        <v>9857857</v>
      </c>
      <c r="G582" s="1">
        <v>4928928500</v>
      </c>
      <c r="H582">
        <v>500</v>
      </c>
      <c r="I582" t="s">
        <v>14</v>
      </c>
      <c r="J582" t="s">
        <v>5163</v>
      </c>
      <c r="K582" t="s">
        <v>5164</v>
      </c>
      <c r="L582">
        <v>2272</v>
      </c>
    </row>
    <row r="583" spans="1:12" x14ac:dyDescent="0.3">
      <c r="A583">
        <v>1691</v>
      </c>
      <c r="B583">
        <v>62860</v>
      </c>
      <c r="C583" t="s">
        <v>5159</v>
      </c>
      <c r="D583">
        <v>32601</v>
      </c>
      <c r="E583" t="s">
        <v>22</v>
      </c>
      <c r="F583" s="1">
        <v>9872720</v>
      </c>
      <c r="G583" s="1">
        <v>4936360000</v>
      </c>
      <c r="H583">
        <v>500</v>
      </c>
      <c r="I583" t="s">
        <v>14</v>
      </c>
      <c r="J583" t="s">
        <v>5160</v>
      </c>
      <c r="K583" t="s">
        <v>5161</v>
      </c>
    </row>
    <row r="584" spans="1:12" x14ac:dyDescent="0.3">
      <c r="A584">
        <v>1690</v>
      </c>
      <c r="B584">
        <v>93380</v>
      </c>
      <c r="C584" t="s">
        <v>5156</v>
      </c>
      <c r="D584">
        <v>32509</v>
      </c>
      <c r="E584" t="s">
        <v>854</v>
      </c>
      <c r="F584" s="1">
        <v>9879313</v>
      </c>
      <c r="G584" s="1">
        <v>4939656500</v>
      </c>
      <c r="H584">
        <v>500</v>
      </c>
      <c r="I584" t="s">
        <v>14</v>
      </c>
      <c r="J584" t="s">
        <v>5157</v>
      </c>
      <c r="K584" t="s">
        <v>5158</v>
      </c>
      <c r="L584">
        <v>2272</v>
      </c>
    </row>
    <row r="585" spans="1:12" x14ac:dyDescent="0.3">
      <c r="A585">
        <v>1689</v>
      </c>
      <c r="B585">
        <v>44060</v>
      </c>
      <c r="C585" t="s">
        <v>5153</v>
      </c>
      <c r="D585">
        <v>32901</v>
      </c>
      <c r="E585" t="s">
        <v>161</v>
      </c>
      <c r="F585" s="1">
        <v>9885656</v>
      </c>
      <c r="G585" s="1">
        <v>4942828000</v>
      </c>
      <c r="H585">
        <v>500</v>
      </c>
      <c r="I585" t="s">
        <v>14</v>
      </c>
      <c r="J585" t="s">
        <v>5154</v>
      </c>
      <c r="K585" t="s">
        <v>5155</v>
      </c>
      <c r="L585">
        <v>2272</v>
      </c>
    </row>
    <row r="586" spans="1:12" x14ac:dyDescent="0.3">
      <c r="A586">
        <v>1688</v>
      </c>
      <c r="B586">
        <v>47560</v>
      </c>
      <c r="C586" t="s">
        <v>5150</v>
      </c>
      <c r="D586">
        <v>105802</v>
      </c>
      <c r="E586" t="s">
        <v>983</v>
      </c>
      <c r="F586" s="1">
        <v>9899400</v>
      </c>
      <c r="G586" s="1">
        <v>4949700000</v>
      </c>
      <c r="H586">
        <v>500</v>
      </c>
      <c r="I586" t="s">
        <v>14</v>
      </c>
      <c r="J586" t="s">
        <v>5151</v>
      </c>
      <c r="K586" t="s">
        <v>5152</v>
      </c>
      <c r="L586">
        <v>2272</v>
      </c>
    </row>
    <row r="587" spans="1:12" x14ac:dyDescent="0.3">
      <c r="A587">
        <v>1687</v>
      </c>
      <c r="B587">
        <v>86250</v>
      </c>
      <c r="C587" t="s">
        <v>5147</v>
      </c>
      <c r="D587">
        <v>32902</v>
      </c>
      <c r="E587" t="s">
        <v>93</v>
      </c>
      <c r="F587" s="1">
        <v>9905845</v>
      </c>
      <c r="G587" s="1">
        <v>4952922500</v>
      </c>
      <c r="H587">
        <v>500</v>
      </c>
      <c r="I587" t="s">
        <v>14</v>
      </c>
      <c r="J587" t="s">
        <v>5148</v>
      </c>
      <c r="K587" t="s">
        <v>5149</v>
      </c>
      <c r="L587">
        <v>2272</v>
      </c>
    </row>
    <row r="588" spans="1:12" x14ac:dyDescent="0.3">
      <c r="A588">
        <v>1686</v>
      </c>
      <c r="B588">
        <v>142210</v>
      </c>
      <c r="C588" t="s">
        <v>5143</v>
      </c>
      <c r="D588">
        <v>74502</v>
      </c>
      <c r="E588" t="s">
        <v>5144</v>
      </c>
      <c r="F588" s="1">
        <v>9931950</v>
      </c>
      <c r="G588" s="1">
        <v>4965975000</v>
      </c>
      <c r="H588">
        <v>500</v>
      </c>
      <c r="I588" t="s">
        <v>14</v>
      </c>
      <c r="J588" t="s">
        <v>5145</v>
      </c>
      <c r="K588" t="s">
        <v>5146</v>
      </c>
      <c r="L588">
        <v>2272</v>
      </c>
    </row>
    <row r="589" spans="1:12" x14ac:dyDescent="0.3">
      <c r="A589">
        <v>1685</v>
      </c>
      <c r="B589">
        <v>65680</v>
      </c>
      <c r="C589" t="s">
        <v>5140</v>
      </c>
      <c r="D589">
        <v>32602</v>
      </c>
      <c r="E589" t="s">
        <v>64</v>
      </c>
      <c r="F589" s="1">
        <v>9934220</v>
      </c>
      <c r="G589" s="1">
        <v>4967110000</v>
      </c>
      <c r="H589">
        <v>500</v>
      </c>
      <c r="I589" t="s">
        <v>14</v>
      </c>
      <c r="J589" t="s">
        <v>5141</v>
      </c>
      <c r="K589" t="s">
        <v>5142</v>
      </c>
      <c r="L589">
        <v>2272</v>
      </c>
    </row>
    <row r="590" spans="1:12" x14ac:dyDescent="0.3">
      <c r="A590">
        <v>1684</v>
      </c>
      <c r="B590">
        <v>104540</v>
      </c>
      <c r="C590" t="s">
        <v>5137</v>
      </c>
      <c r="D590">
        <v>32701</v>
      </c>
      <c r="E590" t="s">
        <v>619</v>
      </c>
      <c r="F590" s="1">
        <v>9937153</v>
      </c>
      <c r="G590" s="1">
        <v>4968576500</v>
      </c>
      <c r="H590">
        <v>500</v>
      </c>
      <c r="I590" t="s">
        <v>14</v>
      </c>
      <c r="J590" t="s">
        <v>5138</v>
      </c>
      <c r="K590" t="s">
        <v>5139</v>
      </c>
      <c r="L590">
        <v>2272</v>
      </c>
    </row>
    <row r="591" spans="1:12" x14ac:dyDescent="0.3">
      <c r="A591">
        <v>1683</v>
      </c>
      <c r="B591">
        <v>72020</v>
      </c>
      <c r="C591" t="s">
        <v>5134</v>
      </c>
      <c r="D591">
        <v>32101</v>
      </c>
      <c r="E591" t="s">
        <v>364</v>
      </c>
      <c r="F591" s="1">
        <v>9960000</v>
      </c>
      <c r="G591" s="1">
        <v>4980000000</v>
      </c>
      <c r="H591">
        <v>500</v>
      </c>
      <c r="I591" t="s">
        <v>14</v>
      </c>
      <c r="J591" t="s">
        <v>5135</v>
      </c>
      <c r="K591" t="s">
        <v>5136</v>
      </c>
      <c r="L591">
        <v>2272</v>
      </c>
    </row>
    <row r="592" spans="1:12" x14ac:dyDescent="0.3">
      <c r="A592">
        <v>1682</v>
      </c>
      <c r="B592">
        <v>7340</v>
      </c>
      <c r="C592" t="s">
        <v>5131</v>
      </c>
      <c r="D592">
        <v>32802</v>
      </c>
      <c r="E592" t="s">
        <v>251</v>
      </c>
      <c r="F592" s="1">
        <v>9994005</v>
      </c>
      <c r="G592" s="1">
        <v>4997002500</v>
      </c>
      <c r="H592">
        <v>500</v>
      </c>
      <c r="I592" t="s">
        <v>14</v>
      </c>
      <c r="J592" t="s">
        <v>5132</v>
      </c>
      <c r="K592" t="s">
        <v>5133</v>
      </c>
      <c r="L592">
        <v>2272</v>
      </c>
    </row>
    <row r="593" spans="1:12" x14ac:dyDescent="0.3">
      <c r="A593">
        <v>1681</v>
      </c>
      <c r="B593">
        <v>78350</v>
      </c>
      <c r="C593" t="s">
        <v>5128</v>
      </c>
      <c r="D593">
        <v>32601</v>
      </c>
      <c r="E593" t="s">
        <v>22</v>
      </c>
      <c r="F593" s="1">
        <v>10000000</v>
      </c>
      <c r="G593" s="1">
        <v>5000000000</v>
      </c>
      <c r="H593">
        <v>500</v>
      </c>
      <c r="I593" t="s">
        <v>14</v>
      </c>
      <c r="J593" t="s">
        <v>5129</v>
      </c>
      <c r="K593" t="s">
        <v>5130</v>
      </c>
      <c r="L593">
        <v>2272</v>
      </c>
    </row>
    <row r="594" spans="1:12" x14ac:dyDescent="0.3">
      <c r="A594">
        <v>1680</v>
      </c>
      <c r="B594">
        <v>68290</v>
      </c>
      <c r="C594" t="s">
        <v>5125</v>
      </c>
      <c r="D594">
        <v>105801</v>
      </c>
      <c r="E594" t="s">
        <v>1501</v>
      </c>
      <c r="F594" s="1">
        <v>10000000</v>
      </c>
      <c r="G594" s="1">
        <v>5000000000</v>
      </c>
      <c r="H594">
        <v>500</v>
      </c>
      <c r="I594" t="s">
        <v>14</v>
      </c>
      <c r="J594" t="s">
        <v>5126</v>
      </c>
      <c r="K594" t="s">
        <v>5127</v>
      </c>
      <c r="L594">
        <v>2272</v>
      </c>
    </row>
    <row r="595" spans="1:12" x14ac:dyDescent="0.3">
      <c r="A595">
        <v>1679</v>
      </c>
      <c r="B595">
        <v>278280</v>
      </c>
      <c r="C595" t="s">
        <v>5122</v>
      </c>
      <c r="D595">
        <v>32001</v>
      </c>
      <c r="E595" t="s">
        <v>130</v>
      </c>
      <c r="F595" s="1">
        <v>10000000</v>
      </c>
      <c r="G595" s="1">
        <v>5000000000</v>
      </c>
      <c r="H595">
        <v>500</v>
      </c>
      <c r="I595" t="s">
        <v>14</v>
      </c>
      <c r="J595" t="s">
        <v>5123</v>
      </c>
      <c r="K595" t="s">
        <v>5124</v>
      </c>
      <c r="L595">
        <v>2272</v>
      </c>
    </row>
    <row r="596" spans="1:12" x14ac:dyDescent="0.3">
      <c r="A596">
        <v>1678</v>
      </c>
      <c r="B596">
        <v>147830</v>
      </c>
      <c r="C596" t="s">
        <v>5119</v>
      </c>
      <c r="D596">
        <v>32501</v>
      </c>
      <c r="E596" t="s">
        <v>1185</v>
      </c>
      <c r="F596" s="1">
        <v>10000000</v>
      </c>
      <c r="G596" s="1">
        <v>5000000000</v>
      </c>
      <c r="H596">
        <v>500</v>
      </c>
      <c r="I596" t="s">
        <v>14</v>
      </c>
      <c r="J596" t="s">
        <v>5120</v>
      </c>
      <c r="K596" t="s">
        <v>5121</v>
      </c>
      <c r="L596">
        <v>2272</v>
      </c>
    </row>
    <row r="597" spans="1:12" x14ac:dyDescent="0.3">
      <c r="A597">
        <v>1677</v>
      </c>
      <c r="B597">
        <v>71670</v>
      </c>
      <c r="C597" t="s">
        <v>5116</v>
      </c>
      <c r="D597">
        <v>32902</v>
      </c>
      <c r="E597" t="s">
        <v>93</v>
      </c>
      <c r="F597" s="1">
        <v>10000000</v>
      </c>
      <c r="G597" s="1">
        <v>5000000000</v>
      </c>
      <c r="H597">
        <v>500</v>
      </c>
      <c r="I597" t="s">
        <v>14</v>
      </c>
      <c r="J597" t="s">
        <v>5117</v>
      </c>
      <c r="K597" t="s">
        <v>5118</v>
      </c>
      <c r="L597">
        <v>2272</v>
      </c>
    </row>
    <row r="598" spans="1:12" x14ac:dyDescent="0.3">
      <c r="A598">
        <v>1676</v>
      </c>
      <c r="B598">
        <v>227610</v>
      </c>
      <c r="C598" t="s">
        <v>5113</v>
      </c>
      <c r="D598">
        <v>32004</v>
      </c>
      <c r="E598" t="s">
        <v>192</v>
      </c>
      <c r="F598" s="1">
        <v>10000000</v>
      </c>
      <c r="G598" s="1">
        <v>5000000000</v>
      </c>
      <c r="H598">
        <v>500</v>
      </c>
      <c r="I598" t="s">
        <v>14</v>
      </c>
      <c r="J598" t="s">
        <v>5114</v>
      </c>
      <c r="K598" t="s">
        <v>5115</v>
      </c>
      <c r="L598">
        <v>2272</v>
      </c>
    </row>
    <row r="599" spans="1:12" x14ac:dyDescent="0.3">
      <c r="A599">
        <v>1675</v>
      </c>
      <c r="B599">
        <v>48470</v>
      </c>
      <c r="C599" t="s">
        <v>5110</v>
      </c>
      <c r="D599">
        <v>32401</v>
      </c>
      <c r="E599" t="s">
        <v>140</v>
      </c>
      <c r="F599" s="1">
        <v>10000000</v>
      </c>
      <c r="G599" s="1">
        <v>5000000000</v>
      </c>
      <c r="H599">
        <v>500</v>
      </c>
      <c r="I599" t="s">
        <v>14</v>
      </c>
      <c r="J599" t="s">
        <v>5111</v>
      </c>
      <c r="K599" t="s">
        <v>5112</v>
      </c>
      <c r="L599">
        <v>2272</v>
      </c>
    </row>
    <row r="600" spans="1:12" x14ac:dyDescent="0.3">
      <c r="A600">
        <v>1674</v>
      </c>
      <c r="B600">
        <v>60380</v>
      </c>
      <c r="C600" t="s">
        <v>5107</v>
      </c>
      <c r="D600">
        <v>32401</v>
      </c>
      <c r="E600" t="s">
        <v>140</v>
      </c>
      <c r="F600" s="1">
        <v>10000000</v>
      </c>
      <c r="G600" s="1">
        <v>5000000000</v>
      </c>
      <c r="H600">
        <v>500</v>
      </c>
      <c r="I600" t="s">
        <v>14</v>
      </c>
      <c r="J600" t="s">
        <v>5108</v>
      </c>
      <c r="K600" t="s">
        <v>5109</v>
      </c>
      <c r="L600">
        <v>2272</v>
      </c>
    </row>
    <row r="601" spans="1:12" x14ac:dyDescent="0.3">
      <c r="A601">
        <v>1673</v>
      </c>
      <c r="B601">
        <v>36800</v>
      </c>
      <c r="C601" t="s">
        <v>5105</v>
      </c>
      <c r="D601">
        <v>106102</v>
      </c>
      <c r="E601" t="s">
        <v>42</v>
      </c>
      <c r="F601" s="1">
        <v>10000000</v>
      </c>
      <c r="G601" s="1">
        <v>5000000000</v>
      </c>
      <c r="H601">
        <v>500</v>
      </c>
      <c r="I601" t="s">
        <v>14</v>
      </c>
      <c r="J601" t="s">
        <v>5106</v>
      </c>
      <c r="K601" t="s">
        <v>1471</v>
      </c>
      <c r="L601">
        <v>2272</v>
      </c>
    </row>
    <row r="602" spans="1:12" x14ac:dyDescent="0.3">
      <c r="A602">
        <v>1672</v>
      </c>
      <c r="B602">
        <v>24940</v>
      </c>
      <c r="C602" t="s">
        <v>5102</v>
      </c>
      <c r="D602">
        <v>32509</v>
      </c>
      <c r="E602" t="s">
        <v>854</v>
      </c>
      <c r="F602" s="1">
        <v>10000000</v>
      </c>
      <c r="G602" s="1">
        <v>5000000000</v>
      </c>
      <c r="H602">
        <v>500</v>
      </c>
      <c r="I602" t="s">
        <v>14</v>
      </c>
      <c r="J602" t="s">
        <v>5103</v>
      </c>
      <c r="K602" t="s">
        <v>5104</v>
      </c>
      <c r="L602">
        <v>2272</v>
      </c>
    </row>
    <row r="603" spans="1:12" x14ac:dyDescent="0.3">
      <c r="A603">
        <v>1671</v>
      </c>
      <c r="B603">
        <v>21820</v>
      </c>
      <c r="C603" t="s">
        <v>5099</v>
      </c>
      <c r="D603">
        <v>33003</v>
      </c>
      <c r="E603" t="s">
        <v>188</v>
      </c>
      <c r="F603" s="1">
        <v>10000000</v>
      </c>
      <c r="G603" s="1">
        <v>5000000000</v>
      </c>
      <c r="H603">
        <v>500</v>
      </c>
      <c r="I603" t="s">
        <v>14</v>
      </c>
      <c r="J603" t="s">
        <v>5100</v>
      </c>
      <c r="K603" t="s">
        <v>5101</v>
      </c>
      <c r="L603">
        <v>2272</v>
      </c>
    </row>
    <row r="604" spans="1:12" x14ac:dyDescent="0.3">
      <c r="A604">
        <v>1670</v>
      </c>
      <c r="B604">
        <v>8870</v>
      </c>
      <c r="C604" t="s">
        <v>5096</v>
      </c>
      <c r="D604">
        <v>32301</v>
      </c>
      <c r="E604" t="s">
        <v>543</v>
      </c>
      <c r="F604" s="1">
        <v>1000000</v>
      </c>
      <c r="G604" s="1">
        <v>5000000000</v>
      </c>
      <c r="H604" s="1">
        <v>5000</v>
      </c>
      <c r="I604" t="s">
        <v>14</v>
      </c>
      <c r="J604" t="s">
        <v>5097</v>
      </c>
      <c r="K604" t="s">
        <v>5098</v>
      </c>
      <c r="L604">
        <v>2272</v>
      </c>
    </row>
    <row r="605" spans="1:12" x14ac:dyDescent="0.3">
      <c r="A605">
        <v>1669</v>
      </c>
      <c r="B605">
        <v>10640</v>
      </c>
      <c r="C605" t="s">
        <v>5093</v>
      </c>
      <c r="D605">
        <v>32001</v>
      </c>
      <c r="E605" t="s">
        <v>130</v>
      </c>
      <c r="F605" s="1">
        <v>10000000</v>
      </c>
      <c r="G605" s="1">
        <v>5000000000</v>
      </c>
      <c r="H605">
        <v>500</v>
      </c>
      <c r="I605" t="s">
        <v>14</v>
      </c>
      <c r="J605" t="s">
        <v>5094</v>
      </c>
      <c r="K605" t="s">
        <v>5095</v>
      </c>
      <c r="L605">
        <v>2272</v>
      </c>
    </row>
    <row r="606" spans="1:12" x14ac:dyDescent="0.3">
      <c r="A606">
        <v>1668</v>
      </c>
      <c r="B606">
        <v>1560</v>
      </c>
      <c r="C606" t="s">
        <v>5090</v>
      </c>
      <c r="D606">
        <v>32309</v>
      </c>
      <c r="E606" t="s">
        <v>870</v>
      </c>
      <c r="F606" s="1">
        <v>10000000</v>
      </c>
      <c r="G606" s="1">
        <v>5000000000</v>
      </c>
      <c r="H606">
        <v>500</v>
      </c>
      <c r="I606" t="s">
        <v>14</v>
      </c>
      <c r="J606" t="s">
        <v>5091</v>
      </c>
      <c r="K606" t="s">
        <v>5092</v>
      </c>
      <c r="L606">
        <v>2272</v>
      </c>
    </row>
    <row r="607" spans="1:12" x14ac:dyDescent="0.3">
      <c r="A607">
        <v>1667</v>
      </c>
      <c r="B607">
        <v>23810</v>
      </c>
      <c r="C607" t="s">
        <v>5087</v>
      </c>
      <c r="D607">
        <v>33003</v>
      </c>
      <c r="E607" t="s">
        <v>188</v>
      </c>
      <c r="F607" s="1">
        <v>10000000</v>
      </c>
      <c r="G607" s="1">
        <v>5000000000</v>
      </c>
      <c r="H607">
        <v>500</v>
      </c>
      <c r="I607" t="s">
        <v>14</v>
      </c>
      <c r="J607" t="s">
        <v>5088</v>
      </c>
      <c r="K607" t="s">
        <v>5089</v>
      </c>
      <c r="L607">
        <v>2272</v>
      </c>
    </row>
    <row r="608" spans="1:12" x14ac:dyDescent="0.3">
      <c r="A608">
        <v>1666</v>
      </c>
      <c r="B608">
        <v>49800</v>
      </c>
      <c r="C608" t="s">
        <v>5084</v>
      </c>
      <c r="D608">
        <v>32902</v>
      </c>
      <c r="E608" t="s">
        <v>93</v>
      </c>
      <c r="F608" s="1">
        <v>10000000</v>
      </c>
      <c r="G608" s="1">
        <v>5000000000</v>
      </c>
      <c r="H608">
        <v>500</v>
      </c>
      <c r="I608" t="s">
        <v>14</v>
      </c>
      <c r="J608" t="s">
        <v>5085</v>
      </c>
      <c r="K608" t="s">
        <v>5086</v>
      </c>
      <c r="L608">
        <v>2272</v>
      </c>
    </row>
    <row r="609" spans="1:12" x14ac:dyDescent="0.3">
      <c r="A609">
        <v>1665</v>
      </c>
      <c r="B609">
        <v>100120</v>
      </c>
      <c r="C609" t="s">
        <v>5081</v>
      </c>
      <c r="D609">
        <v>32701</v>
      </c>
      <c r="E609" t="s">
        <v>619</v>
      </c>
      <c r="F609" s="1">
        <v>10001865</v>
      </c>
      <c r="G609" s="1">
        <v>5000932500</v>
      </c>
      <c r="H609">
        <v>500</v>
      </c>
      <c r="I609" t="s">
        <v>14</v>
      </c>
      <c r="J609" t="s">
        <v>5082</v>
      </c>
      <c r="K609" t="s">
        <v>5083</v>
      </c>
      <c r="L609">
        <v>2272</v>
      </c>
    </row>
    <row r="610" spans="1:12" x14ac:dyDescent="0.3">
      <c r="A610">
        <v>1664</v>
      </c>
      <c r="B610">
        <v>83550</v>
      </c>
      <c r="C610" t="s">
        <v>5078</v>
      </c>
      <c r="D610">
        <v>31309</v>
      </c>
      <c r="E610" t="s">
        <v>4891</v>
      </c>
      <c r="F610" s="1">
        <v>10004363</v>
      </c>
      <c r="G610" s="1">
        <v>5002181500</v>
      </c>
      <c r="H610">
        <v>500</v>
      </c>
      <c r="I610" t="s">
        <v>14</v>
      </c>
      <c r="J610" t="s">
        <v>5079</v>
      </c>
      <c r="K610" t="s">
        <v>5080</v>
      </c>
      <c r="L610">
        <v>2272</v>
      </c>
    </row>
    <row r="611" spans="1:12" x14ac:dyDescent="0.3">
      <c r="A611">
        <v>1663</v>
      </c>
      <c r="B611">
        <v>192390</v>
      </c>
      <c r="C611" t="s">
        <v>5075</v>
      </c>
      <c r="D611">
        <v>32501</v>
      </c>
      <c r="E611" t="s">
        <v>1185</v>
      </c>
      <c r="F611" s="1">
        <v>10020230</v>
      </c>
      <c r="G611" s="1">
        <v>5010115000</v>
      </c>
      <c r="H611">
        <v>500</v>
      </c>
      <c r="I611" t="s">
        <v>14</v>
      </c>
      <c r="J611" t="s">
        <v>5076</v>
      </c>
      <c r="K611" t="s">
        <v>5077</v>
      </c>
      <c r="L611">
        <v>2272</v>
      </c>
    </row>
    <row r="612" spans="1:12" x14ac:dyDescent="0.3">
      <c r="A612">
        <v>1662</v>
      </c>
      <c r="B612">
        <v>225190</v>
      </c>
      <c r="C612" t="s">
        <v>5072</v>
      </c>
      <c r="D612">
        <v>32703</v>
      </c>
      <c r="E612" t="s">
        <v>1264</v>
      </c>
      <c r="F612" s="1">
        <v>10038600</v>
      </c>
      <c r="G612" s="1">
        <v>5019300000</v>
      </c>
      <c r="H612">
        <v>500</v>
      </c>
      <c r="I612" t="s">
        <v>14</v>
      </c>
      <c r="J612" t="s">
        <v>5073</v>
      </c>
      <c r="K612" t="s">
        <v>5074</v>
      </c>
      <c r="L612">
        <v>2272</v>
      </c>
    </row>
    <row r="613" spans="1:12" x14ac:dyDescent="0.3">
      <c r="A613">
        <v>1661</v>
      </c>
      <c r="B613">
        <v>232530</v>
      </c>
      <c r="C613" t="s">
        <v>5069</v>
      </c>
      <c r="D613">
        <v>32802</v>
      </c>
      <c r="E613" t="s">
        <v>251</v>
      </c>
      <c r="F613" s="1">
        <v>10044804</v>
      </c>
      <c r="G613" s="1">
        <v>5022402000</v>
      </c>
      <c r="H613">
        <v>500</v>
      </c>
      <c r="I613" t="s">
        <v>14</v>
      </c>
      <c r="J613" t="s">
        <v>5070</v>
      </c>
      <c r="K613" t="s">
        <v>5071</v>
      </c>
      <c r="L613">
        <v>2272</v>
      </c>
    </row>
    <row r="614" spans="1:12" x14ac:dyDescent="0.3">
      <c r="A614">
        <v>1660</v>
      </c>
      <c r="B614">
        <v>192820</v>
      </c>
      <c r="C614" t="s">
        <v>5066</v>
      </c>
      <c r="D614">
        <v>32004</v>
      </c>
      <c r="E614" t="s">
        <v>192</v>
      </c>
      <c r="F614" s="1">
        <v>10049509</v>
      </c>
      <c r="G614" s="1">
        <v>5024754500</v>
      </c>
      <c r="H614">
        <v>500</v>
      </c>
      <c r="I614" t="s">
        <v>14</v>
      </c>
      <c r="J614" t="s">
        <v>5067</v>
      </c>
      <c r="K614" t="s">
        <v>5068</v>
      </c>
      <c r="L614">
        <v>2272</v>
      </c>
    </row>
    <row r="615" spans="1:12" x14ac:dyDescent="0.3">
      <c r="A615">
        <v>1659</v>
      </c>
      <c r="B615">
        <v>78000</v>
      </c>
      <c r="C615" t="s">
        <v>5063</v>
      </c>
      <c r="D615">
        <v>106301</v>
      </c>
      <c r="E615" t="s">
        <v>1144</v>
      </c>
      <c r="F615" s="1">
        <v>9702706</v>
      </c>
      <c r="G615" s="1">
        <v>5026353000</v>
      </c>
      <c r="H615">
        <v>500</v>
      </c>
      <c r="I615" t="s">
        <v>14</v>
      </c>
      <c r="J615" t="s">
        <v>5064</v>
      </c>
      <c r="K615" t="s">
        <v>5065</v>
      </c>
      <c r="L615">
        <v>2272</v>
      </c>
    </row>
    <row r="616" spans="1:12" x14ac:dyDescent="0.3">
      <c r="A616">
        <v>1658</v>
      </c>
      <c r="B616">
        <v>260930</v>
      </c>
      <c r="C616" t="s">
        <v>5060</v>
      </c>
      <c r="D616">
        <v>32004</v>
      </c>
      <c r="E616" t="s">
        <v>192</v>
      </c>
      <c r="F616" s="1">
        <v>10122151</v>
      </c>
      <c r="G616" s="1">
        <v>5061075500</v>
      </c>
      <c r="H616">
        <v>500</v>
      </c>
      <c r="I616" t="s">
        <v>14</v>
      </c>
      <c r="J616" t="s">
        <v>5061</v>
      </c>
      <c r="K616" t="s">
        <v>5062</v>
      </c>
      <c r="L616">
        <v>2272</v>
      </c>
    </row>
    <row r="617" spans="1:12" x14ac:dyDescent="0.3">
      <c r="A617">
        <v>1657</v>
      </c>
      <c r="B617">
        <v>123860</v>
      </c>
      <c r="C617" t="s">
        <v>5057</v>
      </c>
      <c r="D617">
        <v>32601</v>
      </c>
      <c r="E617" t="s">
        <v>22</v>
      </c>
      <c r="F617" s="1">
        <v>10127700</v>
      </c>
      <c r="G617" s="1">
        <v>5063850000</v>
      </c>
      <c r="H617">
        <v>500</v>
      </c>
      <c r="I617" t="s">
        <v>14</v>
      </c>
      <c r="J617" t="s">
        <v>5058</v>
      </c>
      <c r="K617" t="s">
        <v>5059</v>
      </c>
      <c r="L617">
        <v>2272</v>
      </c>
    </row>
    <row r="618" spans="1:12" x14ac:dyDescent="0.3">
      <c r="A618">
        <v>1656</v>
      </c>
      <c r="B618">
        <v>187270</v>
      </c>
      <c r="C618" t="s">
        <v>5054</v>
      </c>
      <c r="D618">
        <v>32801</v>
      </c>
      <c r="E618" t="s">
        <v>388</v>
      </c>
      <c r="F618" s="1">
        <v>10143845</v>
      </c>
      <c r="G618" s="1">
        <v>5071922500</v>
      </c>
      <c r="H618">
        <v>500</v>
      </c>
      <c r="I618" t="s">
        <v>14</v>
      </c>
      <c r="J618" t="s">
        <v>5055</v>
      </c>
      <c r="K618" t="s">
        <v>5056</v>
      </c>
      <c r="L618">
        <v>2272</v>
      </c>
    </row>
    <row r="619" spans="1:12" x14ac:dyDescent="0.3">
      <c r="A619">
        <v>1655</v>
      </c>
      <c r="B619">
        <v>38950</v>
      </c>
      <c r="C619" t="s">
        <v>5051</v>
      </c>
      <c r="D619">
        <v>32604</v>
      </c>
      <c r="E619" t="s">
        <v>112</v>
      </c>
      <c r="F619" s="1">
        <v>10210765</v>
      </c>
      <c r="G619" s="1">
        <v>5105382500</v>
      </c>
      <c r="H619">
        <v>500</v>
      </c>
      <c r="I619" t="s">
        <v>14</v>
      </c>
      <c r="J619" t="s">
        <v>5052</v>
      </c>
      <c r="K619" t="s">
        <v>5053</v>
      </c>
      <c r="L619">
        <v>2272</v>
      </c>
    </row>
    <row r="620" spans="1:12" x14ac:dyDescent="0.3">
      <c r="A620">
        <v>1654</v>
      </c>
      <c r="B620">
        <v>60900</v>
      </c>
      <c r="C620" t="s">
        <v>5048</v>
      </c>
      <c r="D620">
        <v>31902</v>
      </c>
      <c r="E620" t="s">
        <v>279</v>
      </c>
      <c r="F620" s="1">
        <v>51110211</v>
      </c>
      <c r="G620" s="1">
        <v>5111021100</v>
      </c>
      <c r="H620">
        <v>100</v>
      </c>
      <c r="I620" t="s">
        <v>14</v>
      </c>
      <c r="J620" t="s">
        <v>5049</v>
      </c>
      <c r="K620" t="s">
        <v>5050</v>
      </c>
      <c r="L620">
        <v>2272</v>
      </c>
    </row>
    <row r="621" spans="1:12" x14ac:dyDescent="0.3">
      <c r="A621">
        <v>1653</v>
      </c>
      <c r="B621">
        <v>89790</v>
      </c>
      <c r="C621" t="s">
        <v>5045</v>
      </c>
      <c r="D621">
        <v>32902</v>
      </c>
      <c r="E621" t="s">
        <v>93</v>
      </c>
      <c r="F621" s="1">
        <v>10315513</v>
      </c>
      <c r="G621" s="1">
        <v>5157756500</v>
      </c>
      <c r="H621">
        <v>500</v>
      </c>
      <c r="I621" t="s">
        <v>14</v>
      </c>
      <c r="J621" t="s">
        <v>5046</v>
      </c>
      <c r="K621" t="s">
        <v>5047</v>
      </c>
      <c r="L621">
        <v>2272</v>
      </c>
    </row>
    <row r="622" spans="1:12" x14ac:dyDescent="0.3">
      <c r="A622">
        <v>1652</v>
      </c>
      <c r="B622">
        <v>54800</v>
      </c>
      <c r="C622" t="s">
        <v>5041</v>
      </c>
      <c r="D622">
        <v>137106</v>
      </c>
      <c r="E622" t="s">
        <v>5042</v>
      </c>
      <c r="F622" s="1">
        <v>10347756</v>
      </c>
      <c r="G622" s="1">
        <v>5173878000</v>
      </c>
      <c r="H622">
        <v>500</v>
      </c>
      <c r="I622" t="s">
        <v>14</v>
      </c>
      <c r="J622" t="s">
        <v>5043</v>
      </c>
      <c r="K622" t="s">
        <v>5044</v>
      </c>
      <c r="L622">
        <v>2272</v>
      </c>
    </row>
    <row r="623" spans="1:12" x14ac:dyDescent="0.3">
      <c r="A623">
        <v>1651</v>
      </c>
      <c r="B623">
        <v>53800</v>
      </c>
      <c r="C623" t="s">
        <v>5038</v>
      </c>
      <c r="D623">
        <v>105802</v>
      </c>
      <c r="E623" t="s">
        <v>983</v>
      </c>
      <c r="F623" s="1">
        <v>10013855</v>
      </c>
      <c r="G623" s="1">
        <v>5182644500</v>
      </c>
      <c r="H623">
        <v>500</v>
      </c>
      <c r="I623" t="s">
        <v>14</v>
      </c>
      <c r="J623" t="s">
        <v>5039</v>
      </c>
      <c r="K623" t="s">
        <v>5040</v>
      </c>
      <c r="L623">
        <v>2272</v>
      </c>
    </row>
    <row r="624" spans="1:12" x14ac:dyDescent="0.3">
      <c r="A624">
        <v>1650</v>
      </c>
      <c r="B624">
        <v>79370</v>
      </c>
      <c r="C624" t="s">
        <v>5035</v>
      </c>
      <c r="D624">
        <v>32902</v>
      </c>
      <c r="E624" t="s">
        <v>93</v>
      </c>
      <c r="F624" s="1">
        <v>10384000</v>
      </c>
      <c r="G624" s="1">
        <v>5192000000</v>
      </c>
      <c r="H624">
        <v>500</v>
      </c>
      <c r="I624" t="s">
        <v>14</v>
      </c>
      <c r="J624" t="s">
        <v>5036</v>
      </c>
      <c r="K624" t="s">
        <v>5037</v>
      </c>
      <c r="L624">
        <v>2272</v>
      </c>
    </row>
    <row r="625" spans="1:12" x14ac:dyDescent="0.3">
      <c r="A625">
        <v>1649</v>
      </c>
      <c r="B625">
        <v>251960</v>
      </c>
      <c r="C625" t="s">
        <v>5031</v>
      </c>
      <c r="D625">
        <v>31403</v>
      </c>
      <c r="E625" t="s">
        <v>5032</v>
      </c>
      <c r="F625" s="1">
        <v>10400000</v>
      </c>
      <c r="G625" s="1">
        <v>5200000000</v>
      </c>
      <c r="H625">
        <v>500</v>
      </c>
      <c r="I625" t="s">
        <v>14</v>
      </c>
      <c r="J625" t="s">
        <v>5033</v>
      </c>
      <c r="K625" t="s">
        <v>5034</v>
      </c>
      <c r="L625">
        <v>2272</v>
      </c>
    </row>
    <row r="626" spans="1:12" x14ac:dyDescent="0.3">
      <c r="A626">
        <v>1648</v>
      </c>
      <c r="B626">
        <v>84110</v>
      </c>
      <c r="C626" t="s">
        <v>5028</v>
      </c>
      <c r="D626">
        <v>116409</v>
      </c>
      <c r="E626" t="s">
        <v>26</v>
      </c>
      <c r="F626" s="1">
        <v>10404299</v>
      </c>
      <c r="G626" s="1">
        <v>5202149500</v>
      </c>
      <c r="H626">
        <v>500</v>
      </c>
      <c r="I626" t="s">
        <v>14</v>
      </c>
      <c r="J626" t="s">
        <v>5029</v>
      </c>
      <c r="K626" t="s">
        <v>5030</v>
      </c>
      <c r="L626">
        <v>2272</v>
      </c>
    </row>
    <row r="627" spans="1:12" x14ac:dyDescent="0.3">
      <c r="A627">
        <v>1647</v>
      </c>
      <c r="B627">
        <v>39610</v>
      </c>
      <c r="C627" t="s">
        <v>5025</v>
      </c>
      <c r="D627">
        <v>32901</v>
      </c>
      <c r="E627" t="s">
        <v>161</v>
      </c>
      <c r="F627" s="1">
        <v>10410400</v>
      </c>
      <c r="G627" s="1">
        <v>5205200000</v>
      </c>
      <c r="H627">
        <v>500</v>
      </c>
      <c r="I627" t="s">
        <v>14</v>
      </c>
      <c r="J627" t="s">
        <v>5026</v>
      </c>
      <c r="K627" t="s">
        <v>5027</v>
      </c>
      <c r="L627">
        <v>2272</v>
      </c>
    </row>
    <row r="628" spans="1:12" x14ac:dyDescent="0.3">
      <c r="A628">
        <v>1646</v>
      </c>
      <c r="B628">
        <v>25540</v>
      </c>
      <c r="C628" t="s">
        <v>5022</v>
      </c>
      <c r="D628">
        <v>32801</v>
      </c>
      <c r="E628" t="s">
        <v>388</v>
      </c>
      <c r="F628" s="1">
        <v>10415000</v>
      </c>
      <c r="G628" s="1">
        <v>5207500000</v>
      </c>
      <c r="H628">
        <v>500</v>
      </c>
      <c r="I628" t="s">
        <v>14</v>
      </c>
      <c r="J628" t="s">
        <v>5023</v>
      </c>
      <c r="K628" t="s">
        <v>5024</v>
      </c>
      <c r="L628">
        <v>2272</v>
      </c>
    </row>
    <row r="629" spans="1:12" x14ac:dyDescent="0.3">
      <c r="A629">
        <v>1645</v>
      </c>
      <c r="B629">
        <v>84730</v>
      </c>
      <c r="C629" t="s">
        <v>5019</v>
      </c>
      <c r="D629">
        <v>32604</v>
      </c>
      <c r="E629" t="s">
        <v>112</v>
      </c>
      <c r="F629" s="1">
        <v>10425682</v>
      </c>
      <c r="G629" s="1">
        <v>5212841000</v>
      </c>
      <c r="H629">
        <v>500</v>
      </c>
      <c r="I629" t="s">
        <v>14</v>
      </c>
      <c r="J629" t="s">
        <v>5020</v>
      </c>
      <c r="K629" t="s">
        <v>5021</v>
      </c>
      <c r="L629">
        <v>2272</v>
      </c>
    </row>
    <row r="630" spans="1:12" x14ac:dyDescent="0.3">
      <c r="A630">
        <v>1644</v>
      </c>
      <c r="B630">
        <v>94840</v>
      </c>
      <c r="C630" t="s">
        <v>5016</v>
      </c>
      <c r="D630">
        <v>116409</v>
      </c>
      <c r="E630" t="s">
        <v>26</v>
      </c>
      <c r="F630" s="1">
        <v>10471840</v>
      </c>
      <c r="G630" s="1">
        <v>5235920000</v>
      </c>
      <c r="H630">
        <v>500</v>
      </c>
      <c r="I630" t="s">
        <v>14</v>
      </c>
      <c r="J630" t="s">
        <v>5017</v>
      </c>
      <c r="K630" t="s">
        <v>5018</v>
      </c>
      <c r="L630">
        <v>2272</v>
      </c>
    </row>
    <row r="631" spans="1:12" x14ac:dyDescent="0.3">
      <c r="A631">
        <v>1643</v>
      </c>
      <c r="B631">
        <v>8110</v>
      </c>
      <c r="C631" t="s">
        <v>5013</v>
      </c>
      <c r="D631">
        <v>32604</v>
      </c>
      <c r="E631" t="s">
        <v>112</v>
      </c>
      <c r="F631" s="1">
        <v>10490447</v>
      </c>
      <c r="G631" s="1">
        <v>5245223500</v>
      </c>
      <c r="H631">
        <v>500</v>
      </c>
      <c r="I631" t="s">
        <v>14</v>
      </c>
      <c r="J631" t="s">
        <v>5014</v>
      </c>
      <c r="K631" t="s">
        <v>5015</v>
      </c>
      <c r="L631">
        <v>2272</v>
      </c>
    </row>
    <row r="632" spans="1:12" x14ac:dyDescent="0.3">
      <c r="A632">
        <v>1642</v>
      </c>
      <c r="B632">
        <v>241770</v>
      </c>
      <c r="C632" t="s">
        <v>5010</v>
      </c>
      <c r="D632">
        <v>32004</v>
      </c>
      <c r="E632" t="s">
        <v>192</v>
      </c>
      <c r="F632" s="1">
        <v>9991140</v>
      </c>
      <c r="G632" s="1">
        <v>5245570000</v>
      </c>
      <c r="H632">
        <v>500</v>
      </c>
      <c r="I632" t="s">
        <v>14</v>
      </c>
      <c r="J632" t="s">
        <v>5011</v>
      </c>
      <c r="K632" t="s">
        <v>5012</v>
      </c>
      <c r="L632">
        <v>2272</v>
      </c>
    </row>
    <row r="633" spans="1:12" x14ac:dyDescent="0.3">
      <c r="A633">
        <v>1641</v>
      </c>
      <c r="B633">
        <v>11560</v>
      </c>
      <c r="C633" t="s">
        <v>5006</v>
      </c>
      <c r="D633">
        <v>64202</v>
      </c>
      <c r="E633" t="s">
        <v>5007</v>
      </c>
      <c r="F633" s="1">
        <v>10530000</v>
      </c>
      <c r="G633" s="1">
        <v>5265000000</v>
      </c>
      <c r="H633">
        <v>500</v>
      </c>
      <c r="I633" t="s">
        <v>14</v>
      </c>
      <c r="J633" t="s">
        <v>5008</v>
      </c>
      <c r="K633" t="s">
        <v>5009</v>
      </c>
      <c r="L633">
        <v>2272</v>
      </c>
    </row>
    <row r="634" spans="1:12" x14ac:dyDescent="0.3">
      <c r="A634">
        <v>1640</v>
      </c>
      <c r="B634">
        <v>121850</v>
      </c>
      <c r="C634" t="s">
        <v>5003</v>
      </c>
      <c r="D634">
        <v>32202</v>
      </c>
      <c r="E634" t="s">
        <v>438</v>
      </c>
      <c r="F634" s="1">
        <v>10532840</v>
      </c>
      <c r="G634" s="1">
        <v>5266420000</v>
      </c>
      <c r="H634">
        <v>500</v>
      </c>
      <c r="I634" t="s">
        <v>14</v>
      </c>
      <c r="J634" t="s">
        <v>5004</v>
      </c>
      <c r="K634" t="s">
        <v>5005</v>
      </c>
      <c r="L634">
        <v>2272</v>
      </c>
    </row>
    <row r="635" spans="1:12" x14ac:dyDescent="0.3">
      <c r="A635">
        <v>1639</v>
      </c>
      <c r="B635">
        <v>36490</v>
      </c>
      <c r="C635" t="s">
        <v>5000</v>
      </c>
      <c r="D635">
        <v>32001</v>
      </c>
      <c r="E635" t="s">
        <v>130</v>
      </c>
      <c r="F635" s="1">
        <v>10547673</v>
      </c>
      <c r="G635" s="1">
        <v>5273836500</v>
      </c>
      <c r="H635">
        <v>500</v>
      </c>
      <c r="I635" t="s">
        <v>14</v>
      </c>
      <c r="J635" t="s">
        <v>5001</v>
      </c>
      <c r="K635" t="s">
        <v>5002</v>
      </c>
      <c r="L635">
        <v>2272</v>
      </c>
    </row>
    <row r="636" spans="1:12" x14ac:dyDescent="0.3">
      <c r="A636">
        <v>1638</v>
      </c>
      <c r="B636">
        <v>144510</v>
      </c>
      <c r="C636" t="s">
        <v>4998</v>
      </c>
      <c r="D636">
        <v>137309</v>
      </c>
      <c r="E636" t="s">
        <v>3500</v>
      </c>
      <c r="F636" s="1">
        <v>10554054</v>
      </c>
      <c r="G636" s="1">
        <v>5277027000</v>
      </c>
      <c r="H636">
        <v>500</v>
      </c>
      <c r="I636" t="s">
        <v>14</v>
      </c>
      <c r="J636" t="s">
        <v>1679</v>
      </c>
      <c r="K636" t="s">
        <v>4999</v>
      </c>
      <c r="L636">
        <v>2272</v>
      </c>
    </row>
    <row r="637" spans="1:12" x14ac:dyDescent="0.3">
      <c r="A637">
        <v>1637</v>
      </c>
      <c r="B637">
        <v>140290</v>
      </c>
      <c r="C637" t="s">
        <v>4995</v>
      </c>
      <c r="D637">
        <v>64102</v>
      </c>
      <c r="E637" t="s">
        <v>168</v>
      </c>
      <c r="F637" s="1">
        <v>10555100</v>
      </c>
      <c r="G637" s="1">
        <v>5277550000</v>
      </c>
      <c r="H637">
        <v>500</v>
      </c>
      <c r="I637" t="s">
        <v>14</v>
      </c>
      <c r="J637" t="s">
        <v>4996</v>
      </c>
      <c r="K637" t="s">
        <v>4997</v>
      </c>
      <c r="L637">
        <v>2272</v>
      </c>
    </row>
    <row r="638" spans="1:12" x14ac:dyDescent="0.3">
      <c r="A638">
        <v>1636</v>
      </c>
      <c r="B638">
        <v>11390</v>
      </c>
      <c r="C638" t="s">
        <v>4992</v>
      </c>
      <c r="D638">
        <v>32303</v>
      </c>
      <c r="E638" t="s">
        <v>184</v>
      </c>
      <c r="F638" s="1">
        <v>1056000</v>
      </c>
      <c r="G638" s="1">
        <v>5280000000</v>
      </c>
      <c r="H638" s="1">
        <v>5000</v>
      </c>
      <c r="I638" t="s">
        <v>14</v>
      </c>
      <c r="J638" t="s">
        <v>4993</v>
      </c>
      <c r="K638" t="s">
        <v>4994</v>
      </c>
      <c r="L638">
        <v>2272</v>
      </c>
    </row>
    <row r="639" spans="1:12" x14ac:dyDescent="0.3">
      <c r="A639">
        <v>1635</v>
      </c>
      <c r="B639">
        <v>86220</v>
      </c>
      <c r="C639" t="s">
        <v>4989</v>
      </c>
      <c r="D639">
        <v>31007</v>
      </c>
      <c r="E639" t="s">
        <v>612</v>
      </c>
      <c r="F639" s="1">
        <v>10573865</v>
      </c>
      <c r="G639" s="1">
        <v>5286932500</v>
      </c>
      <c r="H639">
        <v>500</v>
      </c>
      <c r="I639" t="s">
        <v>14</v>
      </c>
      <c r="J639" t="s">
        <v>4990</v>
      </c>
      <c r="K639" t="s">
        <v>4991</v>
      </c>
      <c r="L639">
        <v>2272</v>
      </c>
    </row>
    <row r="640" spans="1:12" x14ac:dyDescent="0.3">
      <c r="A640">
        <v>1634</v>
      </c>
      <c r="B640">
        <v>160980</v>
      </c>
      <c r="C640" t="s">
        <v>4986</v>
      </c>
      <c r="D640">
        <v>32902</v>
      </c>
      <c r="E640" t="s">
        <v>93</v>
      </c>
      <c r="F640" s="1">
        <v>10576294</v>
      </c>
      <c r="G640" s="1">
        <v>5288147000</v>
      </c>
      <c r="H640">
        <v>500</v>
      </c>
      <c r="I640" t="s">
        <v>14</v>
      </c>
      <c r="J640" t="s">
        <v>4987</v>
      </c>
      <c r="K640" t="s">
        <v>4988</v>
      </c>
      <c r="L640">
        <v>2272</v>
      </c>
    </row>
    <row r="641" spans="1:12" x14ac:dyDescent="0.3">
      <c r="A641">
        <v>1633</v>
      </c>
      <c r="B641">
        <v>141080</v>
      </c>
      <c r="C641" t="s">
        <v>4983</v>
      </c>
      <c r="D641">
        <v>137001</v>
      </c>
      <c r="E641" t="s">
        <v>1321</v>
      </c>
      <c r="F641" s="1">
        <v>10599562</v>
      </c>
      <c r="G641" s="1">
        <v>5299781000</v>
      </c>
      <c r="H641">
        <v>500</v>
      </c>
      <c r="I641" t="s">
        <v>14</v>
      </c>
      <c r="J641" t="s">
        <v>4984</v>
      </c>
      <c r="K641" t="s">
        <v>4985</v>
      </c>
      <c r="L641">
        <v>2272</v>
      </c>
    </row>
    <row r="642" spans="1:12" x14ac:dyDescent="0.3">
      <c r="A642">
        <v>1632</v>
      </c>
      <c r="B642">
        <v>1070</v>
      </c>
      <c r="C642" t="s">
        <v>4980</v>
      </c>
      <c r="D642">
        <v>31302</v>
      </c>
      <c r="E642" t="s">
        <v>1578</v>
      </c>
      <c r="F642" s="1">
        <v>5300000</v>
      </c>
      <c r="G642" s="1">
        <v>5300000000</v>
      </c>
      <c r="H642" s="1">
        <v>1000</v>
      </c>
      <c r="I642" t="s">
        <v>14</v>
      </c>
      <c r="J642" t="s">
        <v>4981</v>
      </c>
      <c r="K642" t="s">
        <v>4982</v>
      </c>
      <c r="L642">
        <v>2272</v>
      </c>
    </row>
    <row r="643" spans="1:12" x14ac:dyDescent="0.3">
      <c r="A643">
        <v>1631</v>
      </c>
      <c r="B643">
        <v>38290</v>
      </c>
      <c r="C643" t="s">
        <v>4977</v>
      </c>
      <c r="D643">
        <v>137309</v>
      </c>
      <c r="E643" t="s">
        <v>3500</v>
      </c>
      <c r="F643" s="1">
        <v>10605454</v>
      </c>
      <c r="G643" s="1">
        <v>5302727000</v>
      </c>
      <c r="H643">
        <v>500</v>
      </c>
      <c r="I643" t="s">
        <v>14</v>
      </c>
      <c r="J643" t="s">
        <v>4978</v>
      </c>
      <c r="K643" t="s">
        <v>4979</v>
      </c>
      <c r="L643">
        <v>2272</v>
      </c>
    </row>
    <row r="644" spans="1:12" x14ac:dyDescent="0.3">
      <c r="A644">
        <v>1630</v>
      </c>
      <c r="B644">
        <v>131370</v>
      </c>
      <c r="C644" t="s">
        <v>4974</v>
      </c>
      <c r="D644">
        <v>105802</v>
      </c>
      <c r="E644" t="s">
        <v>983</v>
      </c>
      <c r="F644" s="1">
        <v>53267083</v>
      </c>
      <c r="G644" s="1">
        <v>5326708300</v>
      </c>
      <c r="H644">
        <v>100</v>
      </c>
      <c r="I644" t="s">
        <v>14</v>
      </c>
      <c r="J644" t="s">
        <v>4975</v>
      </c>
      <c r="K644" t="s">
        <v>4976</v>
      </c>
      <c r="L644">
        <v>2272</v>
      </c>
    </row>
    <row r="645" spans="1:12" x14ac:dyDescent="0.3">
      <c r="A645">
        <v>1629</v>
      </c>
      <c r="B645">
        <v>241710</v>
      </c>
      <c r="C645" t="s">
        <v>4971</v>
      </c>
      <c r="D645">
        <v>32004</v>
      </c>
      <c r="E645" t="s">
        <v>192</v>
      </c>
      <c r="F645" s="1">
        <v>10680000</v>
      </c>
      <c r="G645" s="1">
        <v>5340000000</v>
      </c>
      <c r="H645">
        <v>500</v>
      </c>
      <c r="I645" t="s">
        <v>14</v>
      </c>
      <c r="J645" t="s">
        <v>4972</v>
      </c>
      <c r="K645" t="s">
        <v>4973</v>
      </c>
      <c r="L645">
        <v>2272</v>
      </c>
    </row>
    <row r="646" spans="1:12" x14ac:dyDescent="0.3">
      <c r="A646">
        <v>1628</v>
      </c>
      <c r="B646">
        <v>225650</v>
      </c>
      <c r="C646" t="s">
        <v>4969</v>
      </c>
      <c r="D646">
        <v>32805</v>
      </c>
      <c r="E646" t="s">
        <v>1414</v>
      </c>
      <c r="F646" s="1">
        <v>10686277</v>
      </c>
      <c r="G646" s="1">
        <v>5343138500</v>
      </c>
      <c r="H646">
        <v>500</v>
      </c>
      <c r="I646" t="s">
        <v>14</v>
      </c>
      <c r="J646" t="s">
        <v>1792</v>
      </c>
      <c r="K646" t="s">
        <v>4970</v>
      </c>
      <c r="L646">
        <v>2272</v>
      </c>
    </row>
    <row r="647" spans="1:12" x14ac:dyDescent="0.3">
      <c r="A647">
        <v>1627</v>
      </c>
      <c r="B647">
        <v>204020</v>
      </c>
      <c r="C647" t="s">
        <v>4966</v>
      </c>
      <c r="D647">
        <v>31401</v>
      </c>
      <c r="E647" t="s">
        <v>401</v>
      </c>
      <c r="F647" s="1">
        <v>10073715</v>
      </c>
      <c r="G647" s="1">
        <v>5356191500</v>
      </c>
      <c r="H647">
        <v>500</v>
      </c>
      <c r="I647" t="s">
        <v>14</v>
      </c>
      <c r="J647" t="s">
        <v>4967</v>
      </c>
      <c r="K647" t="s">
        <v>4968</v>
      </c>
      <c r="L647">
        <v>2272</v>
      </c>
    </row>
    <row r="648" spans="1:12" x14ac:dyDescent="0.3">
      <c r="A648">
        <v>1626</v>
      </c>
      <c r="B648">
        <v>104460</v>
      </c>
      <c r="C648" t="s">
        <v>4963</v>
      </c>
      <c r="D648">
        <v>32901</v>
      </c>
      <c r="E648" t="s">
        <v>161</v>
      </c>
      <c r="F648" s="1">
        <v>10713625</v>
      </c>
      <c r="G648" s="1">
        <v>5356812500</v>
      </c>
      <c r="H648">
        <v>500</v>
      </c>
      <c r="I648" t="s">
        <v>14</v>
      </c>
      <c r="J648" t="s">
        <v>4964</v>
      </c>
      <c r="K648" t="s">
        <v>4965</v>
      </c>
      <c r="L648">
        <v>2272</v>
      </c>
    </row>
    <row r="649" spans="1:12" x14ac:dyDescent="0.3">
      <c r="A649">
        <v>1625</v>
      </c>
      <c r="B649">
        <v>143160</v>
      </c>
      <c r="C649" t="s">
        <v>4960</v>
      </c>
      <c r="D649">
        <v>32604</v>
      </c>
      <c r="E649" t="s">
        <v>112</v>
      </c>
      <c r="F649" s="1">
        <v>10716390</v>
      </c>
      <c r="G649" s="1">
        <v>5358195000</v>
      </c>
      <c r="H649">
        <v>500</v>
      </c>
      <c r="I649" t="s">
        <v>14</v>
      </c>
      <c r="J649" t="s">
        <v>4961</v>
      </c>
      <c r="K649" t="s">
        <v>4962</v>
      </c>
      <c r="L649">
        <v>2272</v>
      </c>
    </row>
    <row r="650" spans="1:12" x14ac:dyDescent="0.3">
      <c r="A650">
        <v>1624</v>
      </c>
      <c r="B650">
        <v>73640</v>
      </c>
      <c r="C650" t="s">
        <v>4957</v>
      </c>
      <c r="D650">
        <v>32509</v>
      </c>
      <c r="E650" t="s">
        <v>854</v>
      </c>
      <c r="F650" s="1">
        <v>53594269</v>
      </c>
      <c r="G650" s="1">
        <v>5359426900</v>
      </c>
      <c r="H650">
        <v>100</v>
      </c>
      <c r="I650" t="s">
        <v>14</v>
      </c>
      <c r="J650" t="s">
        <v>4958</v>
      </c>
      <c r="K650" t="s">
        <v>4959</v>
      </c>
      <c r="L650">
        <v>2272</v>
      </c>
    </row>
    <row r="651" spans="1:12" x14ac:dyDescent="0.3">
      <c r="A651">
        <v>1623</v>
      </c>
      <c r="B651">
        <v>222080</v>
      </c>
      <c r="C651" t="s">
        <v>4954</v>
      </c>
      <c r="D651">
        <v>32902</v>
      </c>
      <c r="E651" t="s">
        <v>93</v>
      </c>
      <c r="F651" s="1">
        <v>53624705</v>
      </c>
      <c r="G651" s="1">
        <v>5362470500</v>
      </c>
      <c r="H651">
        <v>100</v>
      </c>
      <c r="I651" t="s">
        <v>14</v>
      </c>
      <c r="J651" t="s">
        <v>4955</v>
      </c>
      <c r="K651" t="s">
        <v>4956</v>
      </c>
      <c r="L651">
        <v>2272</v>
      </c>
    </row>
    <row r="652" spans="1:12" x14ac:dyDescent="0.3">
      <c r="A652">
        <v>1622</v>
      </c>
      <c r="B652">
        <v>214370</v>
      </c>
      <c r="C652" t="s">
        <v>4951</v>
      </c>
      <c r="D652">
        <v>32101</v>
      </c>
      <c r="E652" t="s">
        <v>364</v>
      </c>
      <c r="F652" s="1">
        <v>10743000</v>
      </c>
      <c r="G652" s="1">
        <v>5371500000</v>
      </c>
      <c r="H652">
        <v>500</v>
      </c>
      <c r="I652" t="s">
        <v>14</v>
      </c>
      <c r="J652" t="s">
        <v>4952</v>
      </c>
      <c r="K652" t="s">
        <v>4953</v>
      </c>
      <c r="L652">
        <v>2272</v>
      </c>
    </row>
    <row r="653" spans="1:12" x14ac:dyDescent="0.3">
      <c r="A653">
        <v>1621</v>
      </c>
      <c r="B653">
        <v>92070</v>
      </c>
      <c r="C653" t="s">
        <v>4948</v>
      </c>
      <c r="D653">
        <v>32004</v>
      </c>
      <c r="E653" t="s">
        <v>192</v>
      </c>
      <c r="F653" s="1">
        <v>10761828</v>
      </c>
      <c r="G653" s="1">
        <v>5380914000</v>
      </c>
      <c r="H653">
        <v>500</v>
      </c>
      <c r="I653" t="s">
        <v>14</v>
      </c>
      <c r="J653" t="s">
        <v>4949</v>
      </c>
      <c r="K653" t="s">
        <v>4950</v>
      </c>
      <c r="L653">
        <v>2272</v>
      </c>
    </row>
    <row r="654" spans="1:12" x14ac:dyDescent="0.3">
      <c r="A654">
        <v>1620</v>
      </c>
      <c r="B654">
        <v>39830</v>
      </c>
      <c r="C654" t="s">
        <v>4945</v>
      </c>
      <c r="D654">
        <v>137302</v>
      </c>
      <c r="E654" t="s">
        <v>3407</v>
      </c>
      <c r="F654" s="1">
        <v>10762890</v>
      </c>
      <c r="G654" s="1">
        <v>5381445000</v>
      </c>
      <c r="H654">
        <v>500</v>
      </c>
      <c r="I654" t="s">
        <v>14</v>
      </c>
      <c r="J654" t="s">
        <v>4946</v>
      </c>
      <c r="K654" t="s">
        <v>4947</v>
      </c>
      <c r="L654">
        <v>2272</v>
      </c>
    </row>
    <row r="655" spans="1:12" x14ac:dyDescent="0.3">
      <c r="A655">
        <v>1619</v>
      </c>
      <c r="B655">
        <v>156100</v>
      </c>
      <c r="C655" t="s">
        <v>4942</v>
      </c>
      <c r="D655">
        <v>32701</v>
      </c>
      <c r="E655" t="s">
        <v>619</v>
      </c>
      <c r="F655" s="1">
        <v>10778736</v>
      </c>
      <c r="G655" s="1">
        <v>5389368000</v>
      </c>
      <c r="H655">
        <v>500</v>
      </c>
      <c r="I655" t="s">
        <v>14</v>
      </c>
      <c r="J655" t="s">
        <v>4943</v>
      </c>
      <c r="K655" t="s">
        <v>4944</v>
      </c>
      <c r="L655">
        <v>2272</v>
      </c>
    </row>
    <row r="656" spans="1:12" x14ac:dyDescent="0.3">
      <c r="A656">
        <v>1618</v>
      </c>
      <c r="B656">
        <v>223220</v>
      </c>
      <c r="C656" t="s">
        <v>4939</v>
      </c>
      <c r="D656">
        <v>105802</v>
      </c>
      <c r="E656" t="s">
        <v>983</v>
      </c>
      <c r="F656" s="1">
        <v>10787261</v>
      </c>
      <c r="G656" s="1">
        <v>5393630500</v>
      </c>
      <c r="H656">
        <v>500</v>
      </c>
      <c r="I656" t="s">
        <v>14</v>
      </c>
      <c r="J656" t="s">
        <v>4940</v>
      </c>
      <c r="K656" t="s">
        <v>4941</v>
      </c>
      <c r="L656">
        <v>2272</v>
      </c>
    </row>
    <row r="657" spans="1:12" x14ac:dyDescent="0.3">
      <c r="A657">
        <v>1617</v>
      </c>
      <c r="B657">
        <v>95270</v>
      </c>
      <c r="C657" t="s">
        <v>4936</v>
      </c>
      <c r="D657">
        <v>32604</v>
      </c>
      <c r="E657" t="s">
        <v>112</v>
      </c>
      <c r="F657" s="1">
        <v>10798868</v>
      </c>
      <c r="G657" s="1">
        <v>5399434000</v>
      </c>
      <c r="H657">
        <v>500</v>
      </c>
      <c r="I657" t="s">
        <v>14</v>
      </c>
      <c r="J657" t="s">
        <v>4937</v>
      </c>
      <c r="K657" t="s">
        <v>4938</v>
      </c>
      <c r="L657">
        <v>2272</v>
      </c>
    </row>
    <row r="658" spans="1:12" x14ac:dyDescent="0.3">
      <c r="A658">
        <v>1616</v>
      </c>
      <c r="B658">
        <v>229480</v>
      </c>
      <c r="C658" t="s">
        <v>4933</v>
      </c>
      <c r="D658">
        <v>106301</v>
      </c>
      <c r="E658" t="s">
        <v>1144</v>
      </c>
      <c r="F658" s="1">
        <v>10808738</v>
      </c>
      <c r="G658" s="1">
        <v>5404369000</v>
      </c>
      <c r="H658">
        <v>500</v>
      </c>
      <c r="I658" t="s">
        <v>14</v>
      </c>
      <c r="J658" t="s">
        <v>4934</v>
      </c>
      <c r="K658" t="s">
        <v>4935</v>
      </c>
      <c r="L658">
        <v>2272</v>
      </c>
    </row>
    <row r="659" spans="1:12" x14ac:dyDescent="0.3">
      <c r="A659">
        <v>1615</v>
      </c>
      <c r="B659">
        <v>33430</v>
      </c>
      <c r="C659" t="s">
        <v>4930</v>
      </c>
      <c r="D659">
        <v>32902</v>
      </c>
      <c r="E659" t="s">
        <v>93</v>
      </c>
      <c r="F659" s="1">
        <v>54081950</v>
      </c>
      <c r="G659" s="1">
        <v>5408195000</v>
      </c>
      <c r="H659">
        <v>100</v>
      </c>
      <c r="I659" t="s">
        <v>14</v>
      </c>
      <c r="J659" t="s">
        <v>4931</v>
      </c>
      <c r="K659" t="s">
        <v>4932</v>
      </c>
      <c r="L659">
        <v>2272</v>
      </c>
    </row>
    <row r="660" spans="1:12" x14ac:dyDescent="0.3">
      <c r="A660">
        <v>1614</v>
      </c>
      <c r="B660">
        <v>147760</v>
      </c>
      <c r="C660" t="s">
        <v>4927</v>
      </c>
      <c r="D660">
        <v>32702</v>
      </c>
      <c r="E660" t="s">
        <v>750</v>
      </c>
      <c r="F660" s="1">
        <v>10819866</v>
      </c>
      <c r="G660" s="1">
        <v>5409933000</v>
      </c>
      <c r="H660">
        <v>500</v>
      </c>
      <c r="I660" t="s">
        <v>14</v>
      </c>
      <c r="J660" t="s">
        <v>4928</v>
      </c>
      <c r="K660" t="s">
        <v>4929</v>
      </c>
      <c r="L660">
        <v>2272</v>
      </c>
    </row>
    <row r="661" spans="1:12" x14ac:dyDescent="0.3">
      <c r="A661">
        <v>1613</v>
      </c>
      <c r="B661">
        <v>177830</v>
      </c>
      <c r="C661" t="s">
        <v>4924</v>
      </c>
      <c r="D661">
        <v>32602</v>
      </c>
      <c r="E661" t="s">
        <v>64</v>
      </c>
      <c r="F661" s="1">
        <v>10834424</v>
      </c>
      <c r="G661" s="1">
        <v>5417212000</v>
      </c>
      <c r="H661">
        <v>500</v>
      </c>
      <c r="I661" t="s">
        <v>14</v>
      </c>
      <c r="J661" t="s">
        <v>4925</v>
      </c>
      <c r="K661" t="s">
        <v>4926</v>
      </c>
      <c r="L661">
        <v>2272</v>
      </c>
    </row>
    <row r="662" spans="1:12" x14ac:dyDescent="0.3">
      <c r="A662">
        <v>1612</v>
      </c>
      <c r="B662">
        <v>121600</v>
      </c>
      <c r="C662" t="s">
        <v>4921</v>
      </c>
      <c r="D662">
        <v>32004</v>
      </c>
      <c r="E662" t="s">
        <v>192</v>
      </c>
      <c r="F662" s="1">
        <v>10848333</v>
      </c>
      <c r="G662" s="1">
        <v>5424166500</v>
      </c>
      <c r="H662">
        <v>500</v>
      </c>
      <c r="I662" t="s">
        <v>14</v>
      </c>
      <c r="J662" t="s">
        <v>4922</v>
      </c>
      <c r="K662" t="s">
        <v>4923</v>
      </c>
      <c r="L662">
        <v>2272</v>
      </c>
    </row>
    <row r="663" spans="1:12" x14ac:dyDescent="0.3">
      <c r="A663">
        <v>1611</v>
      </c>
      <c r="B663">
        <v>290120</v>
      </c>
      <c r="C663" t="s">
        <v>4918</v>
      </c>
      <c r="D663">
        <v>33003</v>
      </c>
      <c r="E663" t="s">
        <v>188</v>
      </c>
      <c r="F663" s="1">
        <v>10884000</v>
      </c>
      <c r="G663" s="1">
        <v>5442000000</v>
      </c>
      <c r="H663">
        <v>500</v>
      </c>
      <c r="I663" t="s">
        <v>14</v>
      </c>
      <c r="J663" t="s">
        <v>4919</v>
      </c>
      <c r="K663" t="s">
        <v>4920</v>
      </c>
      <c r="L663">
        <v>2272</v>
      </c>
    </row>
    <row r="664" spans="1:12" x14ac:dyDescent="0.3">
      <c r="A664">
        <v>1610</v>
      </c>
      <c r="B664">
        <v>90850</v>
      </c>
      <c r="C664" t="s">
        <v>4915</v>
      </c>
      <c r="D664">
        <v>105802</v>
      </c>
      <c r="E664" t="s">
        <v>983</v>
      </c>
      <c r="F664" s="1">
        <v>10901100</v>
      </c>
      <c r="G664" s="1">
        <v>5450550000</v>
      </c>
      <c r="H664">
        <v>500</v>
      </c>
      <c r="I664" t="s">
        <v>14</v>
      </c>
      <c r="J664" t="s">
        <v>4916</v>
      </c>
      <c r="K664" t="s">
        <v>4917</v>
      </c>
      <c r="L664">
        <v>2272</v>
      </c>
    </row>
    <row r="665" spans="1:12" x14ac:dyDescent="0.3">
      <c r="A665">
        <v>1609</v>
      </c>
      <c r="B665">
        <v>69510</v>
      </c>
      <c r="C665" t="s">
        <v>4912</v>
      </c>
      <c r="D665">
        <v>32605</v>
      </c>
      <c r="E665" t="s">
        <v>943</v>
      </c>
      <c r="F665" s="1">
        <v>10910000</v>
      </c>
      <c r="G665" s="1">
        <v>5455000000</v>
      </c>
      <c r="H665">
        <v>500</v>
      </c>
      <c r="I665" t="s">
        <v>14</v>
      </c>
      <c r="J665" t="s">
        <v>4913</v>
      </c>
      <c r="K665" t="s">
        <v>4914</v>
      </c>
      <c r="L665">
        <v>2272</v>
      </c>
    </row>
    <row r="666" spans="1:12" x14ac:dyDescent="0.3">
      <c r="A666">
        <v>1608</v>
      </c>
      <c r="B666">
        <v>6920</v>
      </c>
      <c r="C666" t="s">
        <v>4909</v>
      </c>
      <c r="D666">
        <v>32303</v>
      </c>
      <c r="E666" t="s">
        <v>184</v>
      </c>
      <c r="F666" s="1">
        <v>10920000</v>
      </c>
      <c r="G666" s="1">
        <v>5460000000</v>
      </c>
      <c r="H666">
        <v>500</v>
      </c>
      <c r="I666" t="s">
        <v>14</v>
      </c>
      <c r="J666" t="s">
        <v>4910</v>
      </c>
      <c r="K666" t="s">
        <v>4911</v>
      </c>
      <c r="L666">
        <v>2272</v>
      </c>
    </row>
    <row r="667" spans="1:12" x14ac:dyDescent="0.3">
      <c r="A667">
        <v>1607</v>
      </c>
      <c r="B667">
        <v>23350</v>
      </c>
      <c r="C667" t="s">
        <v>4906</v>
      </c>
      <c r="D667">
        <v>137201</v>
      </c>
      <c r="E667" t="s">
        <v>104</v>
      </c>
      <c r="F667" s="1">
        <v>10950000</v>
      </c>
      <c r="G667" s="1">
        <v>5475000000</v>
      </c>
      <c r="H667">
        <v>500</v>
      </c>
      <c r="I667" t="s">
        <v>14</v>
      </c>
      <c r="J667" t="s">
        <v>4907</v>
      </c>
      <c r="K667" t="s">
        <v>4908</v>
      </c>
      <c r="L667">
        <v>2272</v>
      </c>
    </row>
    <row r="668" spans="1:12" x14ac:dyDescent="0.3">
      <c r="A668">
        <v>1606</v>
      </c>
      <c r="B668">
        <v>53690</v>
      </c>
      <c r="C668" t="s">
        <v>4903</v>
      </c>
      <c r="D668">
        <v>137201</v>
      </c>
      <c r="E668" t="s">
        <v>104</v>
      </c>
      <c r="F668" s="1">
        <v>10957550</v>
      </c>
      <c r="G668" s="1">
        <v>5478775000</v>
      </c>
      <c r="H668">
        <v>500</v>
      </c>
      <c r="I668" t="s">
        <v>14</v>
      </c>
      <c r="J668" t="s">
        <v>4904</v>
      </c>
      <c r="K668" t="s">
        <v>4905</v>
      </c>
      <c r="L668">
        <v>2272</v>
      </c>
    </row>
    <row r="669" spans="1:12" x14ac:dyDescent="0.3">
      <c r="A669">
        <v>1605</v>
      </c>
      <c r="B669">
        <v>67920</v>
      </c>
      <c r="C669" t="s">
        <v>4900</v>
      </c>
      <c r="D669">
        <v>105802</v>
      </c>
      <c r="E669" t="s">
        <v>983</v>
      </c>
      <c r="F669" s="1">
        <v>10996119</v>
      </c>
      <c r="G669" s="1">
        <v>5498059500</v>
      </c>
      <c r="H669">
        <v>500</v>
      </c>
      <c r="I669" t="s">
        <v>14</v>
      </c>
      <c r="J669" t="s">
        <v>4901</v>
      </c>
      <c r="K669" t="s">
        <v>4902</v>
      </c>
      <c r="L669">
        <v>2272</v>
      </c>
    </row>
    <row r="670" spans="1:12" x14ac:dyDescent="0.3">
      <c r="A670">
        <v>1604</v>
      </c>
      <c r="B670">
        <v>14570</v>
      </c>
      <c r="C670" t="s">
        <v>4897</v>
      </c>
      <c r="D670">
        <v>32102</v>
      </c>
      <c r="E670" t="s">
        <v>487</v>
      </c>
      <c r="F670" s="1">
        <v>11000000</v>
      </c>
      <c r="G670" s="1">
        <v>5500000000</v>
      </c>
      <c r="H670">
        <v>500</v>
      </c>
      <c r="I670" t="s">
        <v>14</v>
      </c>
      <c r="J670" t="s">
        <v>4898</v>
      </c>
      <c r="K670" t="s">
        <v>4899</v>
      </c>
      <c r="L670">
        <v>2272</v>
      </c>
    </row>
    <row r="671" spans="1:12" x14ac:dyDescent="0.3">
      <c r="A671">
        <v>1603</v>
      </c>
      <c r="B671">
        <v>6110</v>
      </c>
      <c r="C671" t="s">
        <v>4894</v>
      </c>
      <c r="D671">
        <v>32402</v>
      </c>
      <c r="E671" t="s">
        <v>412</v>
      </c>
      <c r="F671" s="1">
        <v>11000000</v>
      </c>
      <c r="G671" s="1">
        <v>5500000000</v>
      </c>
      <c r="H671">
        <v>500</v>
      </c>
      <c r="I671" t="s">
        <v>14</v>
      </c>
      <c r="J671" t="s">
        <v>4895</v>
      </c>
      <c r="K671" t="s">
        <v>4896</v>
      </c>
      <c r="L671">
        <v>2272</v>
      </c>
    </row>
    <row r="672" spans="1:12" x14ac:dyDescent="0.3">
      <c r="A672">
        <v>1602</v>
      </c>
      <c r="B672">
        <v>130500</v>
      </c>
      <c r="C672" t="s">
        <v>4890</v>
      </c>
      <c r="D672">
        <v>31309</v>
      </c>
      <c r="E672" t="s">
        <v>4891</v>
      </c>
      <c r="F672" s="1">
        <v>11000000</v>
      </c>
      <c r="G672" s="1">
        <v>5500000000</v>
      </c>
      <c r="H672">
        <v>500</v>
      </c>
      <c r="I672" t="s">
        <v>14</v>
      </c>
      <c r="J672" t="s">
        <v>4892</v>
      </c>
      <c r="K672" t="s">
        <v>4893</v>
      </c>
      <c r="L672">
        <v>2272</v>
      </c>
    </row>
    <row r="673" spans="1:13" x14ac:dyDescent="0.3">
      <c r="A673">
        <v>1601</v>
      </c>
      <c r="B673">
        <v>85910</v>
      </c>
      <c r="C673" t="s">
        <v>4887</v>
      </c>
      <c r="D673">
        <v>33003</v>
      </c>
      <c r="E673" t="s">
        <v>188</v>
      </c>
      <c r="F673" s="1">
        <v>11013678</v>
      </c>
      <c r="G673" s="1">
        <v>5506839000</v>
      </c>
      <c r="H673">
        <v>500</v>
      </c>
      <c r="I673" t="s">
        <v>14</v>
      </c>
      <c r="J673" t="s">
        <v>4888</v>
      </c>
      <c r="K673" t="s">
        <v>4889</v>
      </c>
      <c r="L673">
        <v>2272</v>
      </c>
    </row>
    <row r="674" spans="1:13" x14ac:dyDescent="0.3">
      <c r="A674">
        <v>1600</v>
      </c>
      <c r="B674">
        <v>64850</v>
      </c>
      <c r="C674" t="s">
        <v>4884</v>
      </c>
      <c r="D674">
        <v>116601</v>
      </c>
      <c r="E674" t="s">
        <v>18</v>
      </c>
      <c r="F674" s="1">
        <v>11015420</v>
      </c>
      <c r="G674" s="1">
        <v>5507710000</v>
      </c>
      <c r="H674">
        <v>500</v>
      </c>
      <c r="I674" t="s">
        <v>14</v>
      </c>
      <c r="J674" t="s">
        <v>4885</v>
      </c>
      <c r="K674" t="s">
        <v>4886</v>
      </c>
      <c r="L674">
        <v>2272</v>
      </c>
    </row>
    <row r="675" spans="1:13" x14ac:dyDescent="0.3">
      <c r="A675">
        <v>1599</v>
      </c>
      <c r="B675">
        <v>119610</v>
      </c>
      <c r="C675" t="s">
        <v>4881</v>
      </c>
      <c r="D675">
        <v>32703</v>
      </c>
      <c r="E675" t="s">
        <v>1264</v>
      </c>
      <c r="F675" s="1">
        <v>11016749</v>
      </c>
      <c r="G675" s="1">
        <v>5508374500</v>
      </c>
      <c r="H675">
        <v>500</v>
      </c>
      <c r="I675" t="s">
        <v>14</v>
      </c>
      <c r="J675" t="s">
        <v>4882</v>
      </c>
      <c r="K675" t="s">
        <v>4883</v>
      </c>
      <c r="L675">
        <v>2272</v>
      </c>
    </row>
    <row r="676" spans="1:13" x14ac:dyDescent="0.3">
      <c r="A676">
        <v>1598</v>
      </c>
      <c r="B676">
        <v>185490</v>
      </c>
      <c r="C676" t="s">
        <v>4878</v>
      </c>
      <c r="D676">
        <v>137001</v>
      </c>
      <c r="E676" t="s">
        <v>1321</v>
      </c>
      <c r="F676" s="1">
        <v>11037715</v>
      </c>
      <c r="G676" s="1">
        <v>5518857500</v>
      </c>
      <c r="H676">
        <v>500</v>
      </c>
      <c r="I676" t="s">
        <v>14</v>
      </c>
      <c r="J676" t="s">
        <v>4879</v>
      </c>
      <c r="K676" t="s">
        <v>4880</v>
      </c>
      <c r="L676">
        <v>2272</v>
      </c>
    </row>
    <row r="677" spans="1:13" x14ac:dyDescent="0.3">
      <c r="A677">
        <v>1597</v>
      </c>
      <c r="B677">
        <v>210540</v>
      </c>
      <c r="C677" t="s">
        <v>4875</v>
      </c>
      <c r="D677">
        <v>32902</v>
      </c>
      <c r="E677" t="s">
        <v>93</v>
      </c>
      <c r="F677" s="1">
        <v>11041708</v>
      </c>
      <c r="G677" s="1">
        <v>5520854000</v>
      </c>
      <c r="H677">
        <v>500</v>
      </c>
      <c r="I677" t="s">
        <v>14</v>
      </c>
      <c r="J677" t="s">
        <v>4876</v>
      </c>
      <c r="K677" t="s">
        <v>4877</v>
      </c>
      <c r="L677">
        <v>2272</v>
      </c>
    </row>
    <row r="678" spans="1:13" x14ac:dyDescent="0.3">
      <c r="A678">
        <v>1596</v>
      </c>
      <c r="B678">
        <v>105550</v>
      </c>
      <c r="C678" t="s">
        <v>4872</v>
      </c>
      <c r="D678">
        <v>32602</v>
      </c>
      <c r="E678" t="s">
        <v>64</v>
      </c>
      <c r="F678" s="1">
        <v>11043418</v>
      </c>
      <c r="G678" s="1">
        <v>5521709000</v>
      </c>
      <c r="H678">
        <v>500</v>
      </c>
      <c r="I678" t="s">
        <v>14</v>
      </c>
      <c r="J678" t="s">
        <v>4873</v>
      </c>
      <c r="K678" t="s">
        <v>4874</v>
      </c>
      <c r="L678">
        <v>2272</v>
      </c>
    </row>
    <row r="679" spans="1:13" x14ac:dyDescent="0.3">
      <c r="A679">
        <v>1595</v>
      </c>
      <c r="B679">
        <v>64290</v>
      </c>
      <c r="C679" t="s">
        <v>4869</v>
      </c>
      <c r="D679">
        <v>32902</v>
      </c>
      <c r="E679" t="s">
        <v>93</v>
      </c>
      <c r="F679" s="1">
        <v>11043483</v>
      </c>
      <c r="G679" s="1">
        <v>5521741500</v>
      </c>
      <c r="H679">
        <v>500</v>
      </c>
      <c r="I679" t="s">
        <v>14</v>
      </c>
      <c r="J679" t="s">
        <v>4870</v>
      </c>
      <c r="K679" t="s">
        <v>4871</v>
      </c>
      <c r="L679">
        <v>2272</v>
      </c>
    </row>
    <row r="680" spans="1:13" x14ac:dyDescent="0.3">
      <c r="A680">
        <v>1594</v>
      </c>
      <c r="B680">
        <v>7680</v>
      </c>
      <c r="C680" t="s">
        <v>4866</v>
      </c>
      <c r="D680">
        <v>64101</v>
      </c>
      <c r="E680" t="s">
        <v>56</v>
      </c>
      <c r="F680" s="1">
        <v>11050000</v>
      </c>
      <c r="G680" s="1">
        <v>5525000000</v>
      </c>
      <c r="H680">
        <v>500</v>
      </c>
      <c r="I680" t="s">
        <v>14</v>
      </c>
      <c r="J680" t="s">
        <v>4867</v>
      </c>
      <c r="K680" t="s">
        <v>4868</v>
      </c>
      <c r="L680">
        <v>2272</v>
      </c>
    </row>
    <row r="681" spans="1:13" x14ac:dyDescent="0.3">
      <c r="A681">
        <v>1593</v>
      </c>
      <c r="B681">
        <v>131290</v>
      </c>
      <c r="C681" t="s">
        <v>4863</v>
      </c>
      <c r="D681">
        <v>32702</v>
      </c>
      <c r="E681" t="s">
        <v>750</v>
      </c>
      <c r="F681" s="1">
        <v>11061429</v>
      </c>
      <c r="G681" s="1">
        <v>5530714500</v>
      </c>
      <c r="H681">
        <v>500</v>
      </c>
      <c r="I681" t="s">
        <v>14</v>
      </c>
      <c r="J681" t="s">
        <v>4864</v>
      </c>
      <c r="K681" t="s">
        <v>4865</v>
      </c>
      <c r="L681">
        <v>2272</v>
      </c>
    </row>
    <row r="682" spans="1:13" x14ac:dyDescent="0.3">
      <c r="A682">
        <v>1592</v>
      </c>
      <c r="B682">
        <v>5190</v>
      </c>
      <c r="C682" t="s">
        <v>4861</v>
      </c>
      <c r="D682">
        <v>32001</v>
      </c>
      <c r="E682" t="s">
        <v>130</v>
      </c>
      <c r="F682" s="1">
        <v>5335564</v>
      </c>
      <c r="G682" s="1">
        <v>5531244000</v>
      </c>
      <c r="H682" s="1">
        <v>1000</v>
      </c>
      <c r="I682" t="s">
        <v>14</v>
      </c>
      <c r="J682" t="s">
        <v>4862</v>
      </c>
      <c r="K682" t="s">
        <v>1059</v>
      </c>
      <c r="L682">
        <v>2272</v>
      </c>
    </row>
    <row r="683" spans="1:13" x14ac:dyDescent="0.3">
      <c r="A683">
        <v>1591</v>
      </c>
      <c r="B683">
        <v>38160</v>
      </c>
      <c r="C683" t="s">
        <v>4858</v>
      </c>
      <c r="D683">
        <v>106309</v>
      </c>
      <c r="E683" t="s">
        <v>631</v>
      </c>
      <c r="F683" s="1">
        <v>11077521</v>
      </c>
      <c r="G683" s="1">
        <v>5538760500</v>
      </c>
      <c r="H683">
        <v>500</v>
      </c>
      <c r="I683" t="s">
        <v>14</v>
      </c>
      <c r="J683" t="s">
        <v>4859</v>
      </c>
      <c r="K683" t="s">
        <v>4860</v>
      </c>
      <c r="L683">
        <v>2272</v>
      </c>
    </row>
    <row r="684" spans="1:13" x14ac:dyDescent="0.3">
      <c r="A684">
        <v>1590</v>
      </c>
      <c r="B684">
        <v>122640</v>
      </c>
      <c r="C684" t="s">
        <v>4855</v>
      </c>
      <c r="D684">
        <v>32902</v>
      </c>
      <c r="E684" t="s">
        <v>93</v>
      </c>
      <c r="F684" s="1">
        <v>11086364</v>
      </c>
      <c r="G684" s="1">
        <v>5543182000</v>
      </c>
      <c r="H684">
        <v>500</v>
      </c>
      <c r="I684" t="s">
        <v>14</v>
      </c>
      <c r="J684" t="s">
        <v>4856</v>
      </c>
      <c r="K684" t="s">
        <v>4857</v>
      </c>
      <c r="L684">
        <v>2272</v>
      </c>
    </row>
    <row r="685" spans="1:13" x14ac:dyDescent="0.3">
      <c r="A685">
        <v>1589</v>
      </c>
      <c r="B685">
        <v>78140</v>
      </c>
      <c r="C685" t="s">
        <v>4852</v>
      </c>
      <c r="D685">
        <v>32102</v>
      </c>
      <c r="E685" t="s">
        <v>487</v>
      </c>
      <c r="F685" s="1">
        <v>11086579</v>
      </c>
      <c r="G685" s="1">
        <v>5543289500</v>
      </c>
      <c r="H685">
        <v>500</v>
      </c>
      <c r="I685" t="s">
        <v>14</v>
      </c>
      <c r="J685" t="s">
        <v>4853</v>
      </c>
      <c r="K685" t="s">
        <v>4854</v>
      </c>
      <c r="L685">
        <v>2272</v>
      </c>
    </row>
    <row r="686" spans="1:13" x14ac:dyDescent="0.3">
      <c r="A686">
        <v>1588</v>
      </c>
      <c r="B686">
        <v>60480</v>
      </c>
      <c r="C686" t="s">
        <v>4849</v>
      </c>
      <c r="D686">
        <v>32402</v>
      </c>
      <c r="E686" t="s">
        <v>412</v>
      </c>
      <c r="F686" s="1">
        <v>11090000</v>
      </c>
      <c r="G686" s="1">
        <v>5545000000</v>
      </c>
      <c r="H686">
        <v>500</v>
      </c>
      <c r="I686" t="s">
        <v>14</v>
      </c>
      <c r="J686" t="s">
        <v>4850</v>
      </c>
      <c r="K686" t="s">
        <v>4851</v>
      </c>
      <c r="L686">
        <v>2272</v>
      </c>
    </row>
    <row r="687" spans="1:13" x14ac:dyDescent="0.3">
      <c r="A687">
        <v>1587</v>
      </c>
      <c r="B687">
        <v>267850</v>
      </c>
      <c r="C687" t="s">
        <v>4844</v>
      </c>
      <c r="D687">
        <v>106201</v>
      </c>
      <c r="E687" t="s">
        <v>536</v>
      </c>
      <c r="F687" s="1">
        <v>11100000</v>
      </c>
      <c r="G687" s="1">
        <v>5550000000</v>
      </c>
      <c r="H687">
        <v>500</v>
      </c>
      <c r="I687" t="s">
        <v>14</v>
      </c>
      <c r="J687" t="s">
        <v>4845</v>
      </c>
      <c r="K687" t="s">
        <v>4846</v>
      </c>
      <c r="L687" t="s">
        <v>4847</v>
      </c>
    </row>
    <row r="688" spans="1:13" x14ac:dyDescent="0.3">
      <c r="A688">
        <v>1586</v>
      </c>
      <c r="B688">
        <v>123840</v>
      </c>
      <c r="C688" t="s">
        <v>4841</v>
      </c>
      <c r="D688">
        <v>32902</v>
      </c>
      <c r="E688" t="s">
        <v>93</v>
      </c>
      <c r="F688" s="1">
        <v>55606816</v>
      </c>
      <c r="G688" s="1">
        <v>5560681600</v>
      </c>
      <c r="H688">
        <v>100</v>
      </c>
      <c r="I688" t="s">
        <v>14</v>
      </c>
      <c r="J688" t="s">
        <v>4842</v>
      </c>
      <c r="K688" t="s">
        <v>4843</v>
      </c>
      <c r="L688">
        <v>2272</v>
      </c>
      <c r="M688" t="s">
        <v>4848</v>
      </c>
    </row>
    <row r="689" spans="1:12" x14ac:dyDescent="0.3">
      <c r="A689">
        <v>1585</v>
      </c>
      <c r="B689">
        <v>3240</v>
      </c>
      <c r="C689" t="s">
        <v>4839</v>
      </c>
      <c r="D689">
        <v>32005</v>
      </c>
      <c r="E689" t="s">
        <v>354</v>
      </c>
      <c r="F689" s="1">
        <v>1113400</v>
      </c>
      <c r="G689" s="1">
        <v>5567000000</v>
      </c>
      <c r="H689" s="1">
        <v>5000</v>
      </c>
      <c r="I689" t="s">
        <v>14</v>
      </c>
      <c r="J689" t="s">
        <v>4421</v>
      </c>
      <c r="K689" t="s">
        <v>4840</v>
      </c>
      <c r="L689">
        <v>2272</v>
      </c>
    </row>
    <row r="690" spans="1:12" x14ac:dyDescent="0.3">
      <c r="A690">
        <v>1584</v>
      </c>
      <c r="B690">
        <v>88130</v>
      </c>
      <c r="C690" t="s">
        <v>4836</v>
      </c>
      <c r="D690">
        <v>32902</v>
      </c>
      <c r="E690" t="s">
        <v>93</v>
      </c>
      <c r="F690" s="1">
        <v>10913432</v>
      </c>
      <c r="G690" s="1">
        <v>5575148000</v>
      </c>
      <c r="H690">
        <v>500</v>
      </c>
      <c r="I690" t="s">
        <v>14</v>
      </c>
      <c r="J690" t="s">
        <v>4837</v>
      </c>
      <c r="K690" t="s">
        <v>4838</v>
      </c>
      <c r="L690">
        <v>2272</v>
      </c>
    </row>
    <row r="691" spans="1:12" x14ac:dyDescent="0.3">
      <c r="A691">
        <v>1583</v>
      </c>
      <c r="B691">
        <v>177350</v>
      </c>
      <c r="C691" t="s">
        <v>4833</v>
      </c>
      <c r="D691">
        <v>32902</v>
      </c>
      <c r="E691" t="s">
        <v>93</v>
      </c>
      <c r="F691" s="1">
        <v>11192368</v>
      </c>
      <c r="G691" s="1">
        <v>5596184000</v>
      </c>
      <c r="H691">
        <v>500</v>
      </c>
      <c r="I691" t="s">
        <v>14</v>
      </c>
      <c r="J691" t="s">
        <v>4834</v>
      </c>
      <c r="K691" t="s">
        <v>4835</v>
      </c>
      <c r="L691">
        <v>2272</v>
      </c>
    </row>
    <row r="692" spans="1:12" x14ac:dyDescent="0.3">
      <c r="A692">
        <v>1582</v>
      </c>
      <c r="B692">
        <v>194480</v>
      </c>
      <c r="C692" t="s">
        <v>4830</v>
      </c>
      <c r="D692">
        <v>105802</v>
      </c>
      <c r="E692" t="s">
        <v>983</v>
      </c>
      <c r="F692" s="1">
        <v>11204370</v>
      </c>
      <c r="G692" s="1">
        <v>5602185000</v>
      </c>
      <c r="H692">
        <v>500</v>
      </c>
      <c r="I692" t="s">
        <v>14</v>
      </c>
      <c r="J692" t="s">
        <v>4831</v>
      </c>
      <c r="K692" t="s">
        <v>4832</v>
      </c>
      <c r="L692">
        <v>2272</v>
      </c>
    </row>
    <row r="693" spans="1:12" x14ac:dyDescent="0.3">
      <c r="A693">
        <v>1581</v>
      </c>
      <c r="B693">
        <v>53450</v>
      </c>
      <c r="C693" t="s">
        <v>4827</v>
      </c>
      <c r="D693">
        <v>32703</v>
      </c>
      <c r="E693" t="s">
        <v>1264</v>
      </c>
      <c r="F693" s="1">
        <v>11248911</v>
      </c>
      <c r="G693" s="1">
        <v>5624455500</v>
      </c>
      <c r="H693">
        <v>500</v>
      </c>
      <c r="I693" t="s">
        <v>14</v>
      </c>
      <c r="J693" t="s">
        <v>4828</v>
      </c>
      <c r="K693" t="s">
        <v>4829</v>
      </c>
      <c r="L693">
        <v>2272</v>
      </c>
    </row>
    <row r="694" spans="1:12" x14ac:dyDescent="0.3">
      <c r="A694">
        <v>1580</v>
      </c>
      <c r="B694">
        <v>134580</v>
      </c>
      <c r="C694" t="s">
        <v>4824</v>
      </c>
      <c r="D694">
        <v>32604</v>
      </c>
      <c r="E694" t="s">
        <v>112</v>
      </c>
      <c r="F694" s="1">
        <v>11250000</v>
      </c>
      <c r="G694" s="1">
        <v>5625000000</v>
      </c>
      <c r="H694">
        <v>500</v>
      </c>
      <c r="I694" t="s">
        <v>14</v>
      </c>
      <c r="J694" t="s">
        <v>4825</v>
      </c>
      <c r="K694" t="s">
        <v>4826</v>
      </c>
      <c r="L694">
        <v>2272</v>
      </c>
    </row>
    <row r="695" spans="1:12" x14ac:dyDescent="0.3">
      <c r="A695">
        <v>1579</v>
      </c>
      <c r="B695">
        <v>108490</v>
      </c>
      <c r="C695" t="s">
        <v>4821</v>
      </c>
      <c r="D695">
        <v>32902</v>
      </c>
      <c r="E695" t="s">
        <v>93</v>
      </c>
      <c r="F695" s="1">
        <v>11251000</v>
      </c>
      <c r="G695" s="1">
        <v>5625500000</v>
      </c>
      <c r="H695">
        <v>500</v>
      </c>
      <c r="I695" t="s">
        <v>14</v>
      </c>
      <c r="J695" t="s">
        <v>4822</v>
      </c>
      <c r="K695" t="s">
        <v>4823</v>
      </c>
      <c r="L695">
        <v>2272</v>
      </c>
    </row>
    <row r="696" spans="1:12" x14ac:dyDescent="0.3">
      <c r="A696">
        <v>1578</v>
      </c>
      <c r="B696">
        <v>36670</v>
      </c>
      <c r="C696" t="s">
        <v>4818</v>
      </c>
      <c r="D696">
        <v>32004</v>
      </c>
      <c r="E696" t="s">
        <v>192</v>
      </c>
      <c r="F696" s="1">
        <v>11270000</v>
      </c>
      <c r="G696" s="1">
        <v>5635000000</v>
      </c>
      <c r="H696">
        <v>500</v>
      </c>
      <c r="I696" t="s">
        <v>14</v>
      </c>
      <c r="J696" t="s">
        <v>4819</v>
      </c>
      <c r="K696" t="s">
        <v>4820</v>
      </c>
      <c r="L696">
        <v>2272</v>
      </c>
    </row>
    <row r="697" spans="1:12" x14ac:dyDescent="0.3">
      <c r="A697">
        <v>1577</v>
      </c>
      <c r="B697">
        <v>25890</v>
      </c>
      <c r="C697" t="s">
        <v>4815</v>
      </c>
      <c r="D697">
        <v>32902</v>
      </c>
      <c r="E697" t="s">
        <v>93</v>
      </c>
      <c r="F697" s="1">
        <v>11309259</v>
      </c>
      <c r="G697" s="1">
        <v>5654629500</v>
      </c>
      <c r="H697">
        <v>500</v>
      </c>
      <c r="I697" t="s">
        <v>14</v>
      </c>
      <c r="J697" t="s">
        <v>4816</v>
      </c>
      <c r="K697" t="s">
        <v>4817</v>
      </c>
      <c r="L697">
        <v>2272</v>
      </c>
    </row>
    <row r="698" spans="1:12" x14ac:dyDescent="0.3">
      <c r="A698">
        <v>1576</v>
      </c>
      <c r="B698">
        <v>2270</v>
      </c>
      <c r="C698" t="s">
        <v>4812</v>
      </c>
      <c r="D698">
        <v>31005</v>
      </c>
      <c r="E698" t="s">
        <v>947</v>
      </c>
      <c r="F698" s="1">
        <v>1131870</v>
      </c>
      <c r="G698" s="1">
        <v>5659350000</v>
      </c>
      <c r="H698" s="1">
        <v>5000</v>
      </c>
      <c r="I698" t="s">
        <v>14</v>
      </c>
      <c r="J698" t="s">
        <v>4813</v>
      </c>
      <c r="K698" t="s">
        <v>4814</v>
      </c>
      <c r="L698">
        <v>2272</v>
      </c>
    </row>
    <row r="699" spans="1:12" x14ac:dyDescent="0.3">
      <c r="A699">
        <v>1575</v>
      </c>
      <c r="B699">
        <v>263690</v>
      </c>
      <c r="C699" t="s">
        <v>4809</v>
      </c>
      <c r="D699">
        <v>32701</v>
      </c>
      <c r="E699" t="s">
        <v>619</v>
      </c>
      <c r="F699" s="1">
        <v>11325610</v>
      </c>
      <c r="G699" s="1">
        <v>5662805000</v>
      </c>
      <c r="H699">
        <v>500</v>
      </c>
      <c r="I699" t="s">
        <v>14</v>
      </c>
      <c r="J699" t="s">
        <v>4810</v>
      </c>
      <c r="K699" t="s">
        <v>4811</v>
      </c>
      <c r="L699">
        <v>2272</v>
      </c>
    </row>
    <row r="700" spans="1:12" x14ac:dyDescent="0.3">
      <c r="A700">
        <v>1574</v>
      </c>
      <c r="B700">
        <v>52790</v>
      </c>
      <c r="C700" t="s">
        <v>4806</v>
      </c>
      <c r="D700">
        <v>105802</v>
      </c>
      <c r="E700" t="s">
        <v>983</v>
      </c>
      <c r="F700" s="1">
        <v>11330638</v>
      </c>
      <c r="G700" s="1">
        <v>5665319000</v>
      </c>
      <c r="H700">
        <v>500</v>
      </c>
      <c r="I700" t="s">
        <v>14</v>
      </c>
      <c r="J700" t="s">
        <v>4807</v>
      </c>
      <c r="K700" t="s">
        <v>4808</v>
      </c>
      <c r="L700">
        <v>2272</v>
      </c>
    </row>
    <row r="701" spans="1:12" x14ac:dyDescent="0.3">
      <c r="A701">
        <v>1573</v>
      </c>
      <c r="B701">
        <v>51390</v>
      </c>
      <c r="C701" t="s">
        <v>4803</v>
      </c>
      <c r="D701">
        <v>74608</v>
      </c>
      <c r="E701" t="s">
        <v>239</v>
      </c>
      <c r="F701" s="1">
        <v>11355368</v>
      </c>
      <c r="G701" s="1">
        <v>5677684000</v>
      </c>
      <c r="H701">
        <v>500</v>
      </c>
      <c r="I701" t="s">
        <v>14</v>
      </c>
      <c r="J701" t="s">
        <v>4804</v>
      </c>
      <c r="K701" t="s">
        <v>4805</v>
      </c>
      <c r="L701">
        <v>2272</v>
      </c>
    </row>
    <row r="702" spans="1:12" x14ac:dyDescent="0.3">
      <c r="A702">
        <v>1572</v>
      </c>
      <c r="B702">
        <v>219550</v>
      </c>
      <c r="C702" t="s">
        <v>4800</v>
      </c>
      <c r="D702">
        <v>74604</v>
      </c>
      <c r="E702" t="s">
        <v>754</v>
      </c>
      <c r="F702" s="1">
        <v>56831270</v>
      </c>
      <c r="G702" s="1">
        <v>5683127000</v>
      </c>
      <c r="H702">
        <v>100</v>
      </c>
      <c r="I702" t="s">
        <v>14</v>
      </c>
      <c r="J702" t="s">
        <v>4801</v>
      </c>
      <c r="K702" t="s">
        <v>4802</v>
      </c>
      <c r="L702">
        <v>2272</v>
      </c>
    </row>
    <row r="703" spans="1:12" x14ac:dyDescent="0.3">
      <c r="A703">
        <v>1571</v>
      </c>
      <c r="B703">
        <v>33920</v>
      </c>
      <c r="C703" t="s">
        <v>4797</v>
      </c>
      <c r="D703">
        <v>31101</v>
      </c>
      <c r="E703" t="s">
        <v>247</v>
      </c>
      <c r="F703" s="1">
        <v>28500000</v>
      </c>
      <c r="G703" s="1">
        <v>5700000000</v>
      </c>
      <c r="H703">
        <v>200</v>
      </c>
      <c r="I703" t="s">
        <v>14</v>
      </c>
      <c r="J703" t="s">
        <v>4798</v>
      </c>
      <c r="K703" t="s">
        <v>4799</v>
      </c>
      <c r="L703">
        <v>2272</v>
      </c>
    </row>
    <row r="704" spans="1:12" x14ac:dyDescent="0.3">
      <c r="A704">
        <v>1570</v>
      </c>
      <c r="B704">
        <v>73540</v>
      </c>
      <c r="C704" t="s">
        <v>4794</v>
      </c>
      <c r="D704">
        <v>32604</v>
      </c>
      <c r="E704" t="s">
        <v>112</v>
      </c>
      <c r="F704" s="1">
        <v>11400000</v>
      </c>
      <c r="G704" s="1">
        <v>5700000000</v>
      </c>
      <c r="H704">
        <v>500</v>
      </c>
      <c r="I704" t="s">
        <v>14</v>
      </c>
      <c r="J704" t="s">
        <v>4795</v>
      </c>
      <c r="K704" t="s">
        <v>4796</v>
      </c>
      <c r="L704">
        <v>2272</v>
      </c>
    </row>
    <row r="705" spans="1:12" x14ac:dyDescent="0.3">
      <c r="A705">
        <v>1569</v>
      </c>
      <c r="B705">
        <v>102940</v>
      </c>
      <c r="C705" t="s">
        <v>4792</v>
      </c>
      <c r="D705">
        <v>32101</v>
      </c>
      <c r="E705" t="s">
        <v>364</v>
      </c>
      <c r="F705" s="1">
        <v>11412356</v>
      </c>
      <c r="G705" s="1">
        <v>5706178000</v>
      </c>
      <c r="H705">
        <v>500</v>
      </c>
      <c r="I705" t="s">
        <v>14</v>
      </c>
      <c r="J705" t="s">
        <v>4793</v>
      </c>
      <c r="K705" t="s">
        <v>396</v>
      </c>
      <c r="L705">
        <v>2272</v>
      </c>
    </row>
    <row r="706" spans="1:12" x14ac:dyDescent="0.3">
      <c r="A706">
        <v>1568</v>
      </c>
      <c r="B706">
        <v>253840</v>
      </c>
      <c r="C706" t="s">
        <v>4789</v>
      </c>
      <c r="D706">
        <v>32103</v>
      </c>
      <c r="E706" t="s">
        <v>1813</v>
      </c>
      <c r="F706" s="1">
        <v>11426006</v>
      </c>
      <c r="G706" s="1">
        <v>5713003000</v>
      </c>
      <c r="H706">
        <v>500</v>
      </c>
      <c r="I706" t="s">
        <v>14</v>
      </c>
      <c r="J706" t="s">
        <v>4790</v>
      </c>
      <c r="K706" t="s">
        <v>4791</v>
      </c>
      <c r="L706">
        <v>2272</v>
      </c>
    </row>
    <row r="707" spans="1:12" x14ac:dyDescent="0.3">
      <c r="A707">
        <v>1567</v>
      </c>
      <c r="B707">
        <v>92460</v>
      </c>
      <c r="C707" t="s">
        <v>4786</v>
      </c>
      <c r="D707">
        <v>33101</v>
      </c>
      <c r="E707" t="s">
        <v>34</v>
      </c>
      <c r="F707" s="1">
        <v>11459502</v>
      </c>
      <c r="G707" s="1">
        <v>5729751000</v>
      </c>
      <c r="H707">
        <v>500</v>
      </c>
      <c r="I707" t="s">
        <v>14</v>
      </c>
      <c r="J707" t="s">
        <v>4787</v>
      </c>
      <c r="K707" t="s">
        <v>4788</v>
      </c>
      <c r="L707">
        <v>2272</v>
      </c>
    </row>
    <row r="708" spans="1:12" x14ac:dyDescent="0.3">
      <c r="A708">
        <v>1566</v>
      </c>
      <c r="B708">
        <v>171010</v>
      </c>
      <c r="C708" t="s">
        <v>4783</v>
      </c>
      <c r="D708">
        <v>32001</v>
      </c>
      <c r="E708" t="s">
        <v>130</v>
      </c>
      <c r="F708" s="1">
        <v>11461279</v>
      </c>
      <c r="G708" s="1">
        <v>5730639500</v>
      </c>
      <c r="H708">
        <v>500</v>
      </c>
      <c r="I708" t="s">
        <v>14</v>
      </c>
      <c r="J708" t="s">
        <v>4784</v>
      </c>
      <c r="K708" t="s">
        <v>4785</v>
      </c>
      <c r="L708">
        <v>2272</v>
      </c>
    </row>
    <row r="709" spans="1:12" x14ac:dyDescent="0.3">
      <c r="A709">
        <v>1565</v>
      </c>
      <c r="B709">
        <v>127120</v>
      </c>
      <c r="C709" t="s">
        <v>4780</v>
      </c>
      <c r="D709">
        <v>137001</v>
      </c>
      <c r="E709" t="s">
        <v>1321</v>
      </c>
      <c r="F709" s="1">
        <v>11476541</v>
      </c>
      <c r="G709" s="1">
        <v>5738270500</v>
      </c>
      <c r="H709">
        <v>500</v>
      </c>
      <c r="I709" t="s">
        <v>14</v>
      </c>
      <c r="J709" t="s">
        <v>4781</v>
      </c>
      <c r="K709" t="s">
        <v>4782</v>
      </c>
      <c r="L709">
        <v>2272</v>
      </c>
    </row>
    <row r="710" spans="1:12" x14ac:dyDescent="0.3">
      <c r="A710">
        <v>1564</v>
      </c>
      <c r="B710">
        <v>214610</v>
      </c>
      <c r="C710" t="s">
        <v>4777</v>
      </c>
      <c r="D710">
        <v>32701</v>
      </c>
      <c r="E710" t="s">
        <v>619</v>
      </c>
      <c r="F710" s="1">
        <v>11479947</v>
      </c>
      <c r="G710" s="1">
        <v>5739973500</v>
      </c>
      <c r="H710">
        <v>500</v>
      </c>
      <c r="I710" t="s">
        <v>14</v>
      </c>
      <c r="J710" t="s">
        <v>4778</v>
      </c>
      <c r="K710" t="s">
        <v>4779</v>
      </c>
      <c r="L710">
        <v>2272</v>
      </c>
    </row>
    <row r="711" spans="1:12" x14ac:dyDescent="0.3">
      <c r="A711">
        <v>1563</v>
      </c>
      <c r="B711">
        <v>246720</v>
      </c>
      <c r="C711" t="s">
        <v>4774</v>
      </c>
      <c r="D711">
        <v>32103</v>
      </c>
      <c r="E711" t="s">
        <v>1813</v>
      </c>
      <c r="F711" s="1">
        <v>11482523</v>
      </c>
      <c r="G711" s="1">
        <v>5741261500</v>
      </c>
      <c r="H711">
        <v>500</v>
      </c>
      <c r="I711" t="s">
        <v>14</v>
      </c>
      <c r="J711" t="s">
        <v>4775</v>
      </c>
      <c r="K711" t="s">
        <v>4776</v>
      </c>
      <c r="L711">
        <v>2272</v>
      </c>
    </row>
    <row r="712" spans="1:12" x14ac:dyDescent="0.3">
      <c r="A712">
        <v>1562</v>
      </c>
      <c r="B712">
        <v>67160</v>
      </c>
      <c r="C712" t="s">
        <v>4771</v>
      </c>
      <c r="D712">
        <v>105802</v>
      </c>
      <c r="E712" t="s">
        <v>983</v>
      </c>
      <c r="F712" s="1">
        <v>11494767</v>
      </c>
      <c r="G712" s="1">
        <v>5747383500</v>
      </c>
      <c r="H712">
        <v>500</v>
      </c>
      <c r="I712" t="s">
        <v>14</v>
      </c>
      <c r="J712" t="s">
        <v>4772</v>
      </c>
      <c r="K712" t="s">
        <v>4773</v>
      </c>
      <c r="L712">
        <v>2272</v>
      </c>
    </row>
    <row r="713" spans="1:12" x14ac:dyDescent="0.3">
      <c r="A713">
        <v>1561</v>
      </c>
      <c r="B713">
        <v>28100</v>
      </c>
      <c r="C713" t="s">
        <v>4768</v>
      </c>
      <c r="D713">
        <v>64201</v>
      </c>
      <c r="E713" t="s">
        <v>2889</v>
      </c>
      <c r="F713" s="1">
        <v>11500000</v>
      </c>
      <c r="G713" s="1">
        <v>5750000000</v>
      </c>
      <c r="H713">
        <v>500</v>
      </c>
      <c r="I713" t="s">
        <v>14</v>
      </c>
      <c r="J713" t="s">
        <v>4769</v>
      </c>
      <c r="K713" t="s">
        <v>4770</v>
      </c>
      <c r="L713">
        <v>2272</v>
      </c>
    </row>
    <row r="714" spans="1:12" x14ac:dyDescent="0.3">
      <c r="A714">
        <v>1560</v>
      </c>
      <c r="B714">
        <v>24120</v>
      </c>
      <c r="C714" t="s">
        <v>4765</v>
      </c>
      <c r="D714">
        <v>33003</v>
      </c>
      <c r="E714" t="s">
        <v>188</v>
      </c>
      <c r="F714" s="1">
        <v>11500000</v>
      </c>
      <c r="G714" s="1">
        <v>5750000000</v>
      </c>
      <c r="H714">
        <v>500</v>
      </c>
      <c r="I714" t="s">
        <v>14</v>
      </c>
      <c r="J714" t="s">
        <v>4766</v>
      </c>
      <c r="K714" t="s">
        <v>4767</v>
      </c>
      <c r="L714">
        <v>2272</v>
      </c>
    </row>
    <row r="715" spans="1:12" x14ac:dyDescent="0.3">
      <c r="A715">
        <v>1559</v>
      </c>
      <c r="B715">
        <v>131760</v>
      </c>
      <c r="C715" t="s">
        <v>4762</v>
      </c>
      <c r="D715">
        <v>32602</v>
      </c>
      <c r="E715" t="s">
        <v>64</v>
      </c>
      <c r="F715" s="1">
        <v>11513940</v>
      </c>
      <c r="G715" s="1">
        <v>5756970000</v>
      </c>
      <c r="H715">
        <v>500</v>
      </c>
      <c r="I715" t="s">
        <v>14</v>
      </c>
      <c r="J715" t="s">
        <v>4763</v>
      </c>
      <c r="K715" t="s">
        <v>4764</v>
      </c>
      <c r="L715">
        <v>2272</v>
      </c>
    </row>
    <row r="716" spans="1:12" x14ac:dyDescent="0.3">
      <c r="A716">
        <v>1558</v>
      </c>
      <c r="B716">
        <v>48430</v>
      </c>
      <c r="C716" t="s">
        <v>4759</v>
      </c>
      <c r="D716">
        <v>32801</v>
      </c>
      <c r="E716" t="s">
        <v>388</v>
      </c>
      <c r="F716" s="1">
        <v>11520000</v>
      </c>
      <c r="G716" s="1">
        <v>5760000000</v>
      </c>
      <c r="H716">
        <v>500</v>
      </c>
      <c r="I716" t="s">
        <v>14</v>
      </c>
      <c r="J716" t="s">
        <v>4760</v>
      </c>
      <c r="K716" t="s">
        <v>4761</v>
      </c>
      <c r="L716">
        <v>2272</v>
      </c>
    </row>
    <row r="717" spans="1:12" x14ac:dyDescent="0.3">
      <c r="A717">
        <v>1557</v>
      </c>
      <c r="B717">
        <v>590</v>
      </c>
      <c r="C717" t="s">
        <v>4756</v>
      </c>
      <c r="D717">
        <v>116409</v>
      </c>
      <c r="E717" t="s">
        <v>26</v>
      </c>
      <c r="F717" s="1">
        <v>1154482</v>
      </c>
      <c r="G717" s="1">
        <v>5772410000</v>
      </c>
      <c r="H717" s="1">
        <v>5000</v>
      </c>
      <c r="I717" t="s">
        <v>14</v>
      </c>
      <c r="J717" t="s">
        <v>4757</v>
      </c>
      <c r="K717" t="s">
        <v>4758</v>
      </c>
      <c r="L717">
        <v>2272</v>
      </c>
    </row>
    <row r="718" spans="1:12" x14ac:dyDescent="0.3">
      <c r="A718">
        <v>1556</v>
      </c>
      <c r="B718">
        <v>94280</v>
      </c>
      <c r="C718" t="s">
        <v>4753</v>
      </c>
      <c r="D718">
        <v>147509</v>
      </c>
      <c r="E718" t="s">
        <v>1748</v>
      </c>
      <c r="F718" s="1">
        <v>11558200</v>
      </c>
      <c r="G718" s="1">
        <v>5779100000</v>
      </c>
      <c r="H718">
        <v>500</v>
      </c>
      <c r="I718" t="s">
        <v>14</v>
      </c>
      <c r="J718" t="s">
        <v>4754</v>
      </c>
      <c r="K718" t="s">
        <v>4755</v>
      </c>
      <c r="L718">
        <v>2272</v>
      </c>
    </row>
    <row r="719" spans="1:12" x14ac:dyDescent="0.3">
      <c r="A719">
        <v>1555</v>
      </c>
      <c r="B719">
        <v>44480</v>
      </c>
      <c r="C719" t="s">
        <v>4750</v>
      </c>
      <c r="D719">
        <v>32201</v>
      </c>
      <c r="E719" t="s">
        <v>86</v>
      </c>
      <c r="F719" s="1">
        <v>11559645</v>
      </c>
      <c r="G719" s="1">
        <v>5779822500</v>
      </c>
      <c r="H719">
        <v>500</v>
      </c>
      <c r="I719" t="s">
        <v>14</v>
      </c>
      <c r="J719" t="s">
        <v>4751</v>
      </c>
      <c r="K719" t="s">
        <v>4752</v>
      </c>
      <c r="L719">
        <v>2272</v>
      </c>
    </row>
    <row r="720" spans="1:12" x14ac:dyDescent="0.3">
      <c r="A720">
        <v>1554</v>
      </c>
      <c r="B720">
        <v>66430</v>
      </c>
      <c r="C720" t="s">
        <v>4747</v>
      </c>
      <c r="D720">
        <v>74607</v>
      </c>
      <c r="E720" t="s">
        <v>144</v>
      </c>
      <c r="F720" s="1">
        <v>11563534</v>
      </c>
      <c r="G720" s="1">
        <v>5781767000</v>
      </c>
      <c r="H720">
        <v>500</v>
      </c>
      <c r="I720" t="s">
        <v>14</v>
      </c>
      <c r="J720" t="s">
        <v>4748</v>
      </c>
      <c r="K720" t="s">
        <v>4749</v>
      </c>
      <c r="L720">
        <v>2272</v>
      </c>
    </row>
    <row r="721" spans="1:12" x14ac:dyDescent="0.3">
      <c r="A721">
        <v>1553</v>
      </c>
      <c r="B721">
        <v>52600</v>
      </c>
      <c r="C721" t="s">
        <v>4744</v>
      </c>
      <c r="D721">
        <v>106102</v>
      </c>
      <c r="E721" t="s">
        <v>42</v>
      </c>
      <c r="F721" s="1">
        <v>11563700</v>
      </c>
      <c r="G721" s="1">
        <v>5781850000</v>
      </c>
      <c r="H721">
        <v>500</v>
      </c>
      <c r="I721" t="s">
        <v>14</v>
      </c>
      <c r="J721" t="s">
        <v>4745</v>
      </c>
      <c r="K721" t="s">
        <v>4746</v>
      </c>
      <c r="L721">
        <v>2272</v>
      </c>
    </row>
    <row r="722" spans="1:12" x14ac:dyDescent="0.3">
      <c r="A722">
        <v>1552</v>
      </c>
      <c r="B722">
        <v>4720</v>
      </c>
      <c r="C722" t="s">
        <v>4741</v>
      </c>
      <c r="D722">
        <v>32102</v>
      </c>
      <c r="E722" t="s">
        <v>487</v>
      </c>
      <c r="F722" s="1">
        <v>11570324</v>
      </c>
      <c r="G722" s="1">
        <v>5785162000</v>
      </c>
      <c r="H722">
        <v>500</v>
      </c>
      <c r="I722" t="s">
        <v>14</v>
      </c>
      <c r="J722" t="s">
        <v>4742</v>
      </c>
      <c r="K722" t="s">
        <v>4743</v>
      </c>
      <c r="L722">
        <v>2272</v>
      </c>
    </row>
    <row r="723" spans="1:12" x14ac:dyDescent="0.3">
      <c r="A723">
        <v>1551</v>
      </c>
      <c r="B723">
        <v>38870</v>
      </c>
      <c r="C723" t="s">
        <v>4737</v>
      </c>
      <c r="D723">
        <v>147401</v>
      </c>
      <c r="E723" t="s">
        <v>4738</v>
      </c>
      <c r="F723" s="1">
        <v>11585394</v>
      </c>
      <c r="G723" s="1">
        <v>5792697000</v>
      </c>
      <c r="H723">
        <v>500</v>
      </c>
      <c r="I723" t="s">
        <v>14</v>
      </c>
      <c r="J723" t="s">
        <v>4739</v>
      </c>
      <c r="K723" t="s">
        <v>4740</v>
      </c>
      <c r="L723">
        <v>2272</v>
      </c>
    </row>
    <row r="724" spans="1:12" x14ac:dyDescent="0.3">
      <c r="A724">
        <v>1550</v>
      </c>
      <c r="B724">
        <v>6890</v>
      </c>
      <c r="C724" t="s">
        <v>4735</v>
      </c>
      <c r="D724">
        <v>32001</v>
      </c>
      <c r="E724" t="s">
        <v>130</v>
      </c>
      <c r="F724" s="1">
        <v>11600000</v>
      </c>
      <c r="G724" s="1">
        <v>5800000000</v>
      </c>
      <c r="H724">
        <v>500</v>
      </c>
      <c r="I724" t="s">
        <v>14</v>
      </c>
      <c r="J724" t="s">
        <v>4736</v>
      </c>
      <c r="K724" t="s">
        <v>2690</v>
      </c>
      <c r="L724">
        <v>2272</v>
      </c>
    </row>
    <row r="725" spans="1:12" x14ac:dyDescent="0.3">
      <c r="A725">
        <v>1549</v>
      </c>
      <c r="B725">
        <v>41960</v>
      </c>
      <c r="C725" t="s">
        <v>4732</v>
      </c>
      <c r="D725">
        <v>32102</v>
      </c>
      <c r="E725" t="s">
        <v>487</v>
      </c>
      <c r="F725" s="1">
        <v>58070833</v>
      </c>
      <c r="G725" s="1">
        <v>5807083300</v>
      </c>
      <c r="H725">
        <v>100</v>
      </c>
      <c r="I725" t="s">
        <v>14</v>
      </c>
      <c r="J725" t="s">
        <v>4733</v>
      </c>
      <c r="K725" t="s">
        <v>4734</v>
      </c>
      <c r="L725">
        <v>2272</v>
      </c>
    </row>
    <row r="726" spans="1:12" x14ac:dyDescent="0.3">
      <c r="A726">
        <v>1548</v>
      </c>
      <c r="B726">
        <v>39130</v>
      </c>
      <c r="C726" t="s">
        <v>4729</v>
      </c>
      <c r="D726">
        <v>147502</v>
      </c>
      <c r="E726" t="s">
        <v>1352</v>
      </c>
      <c r="F726" s="1">
        <v>11616185</v>
      </c>
      <c r="G726" s="1">
        <v>5808092500</v>
      </c>
      <c r="H726">
        <v>500</v>
      </c>
      <c r="I726" t="s">
        <v>14</v>
      </c>
      <c r="J726" t="s">
        <v>4730</v>
      </c>
      <c r="K726" t="s">
        <v>4731</v>
      </c>
      <c r="L726">
        <v>2272</v>
      </c>
    </row>
    <row r="727" spans="1:12" x14ac:dyDescent="0.3">
      <c r="A727">
        <v>1547</v>
      </c>
      <c r="B727">
        <v>143240</v>
      </c>
      <c r="C727" t="s">
        <v>4726</v>
      </c>
      <c r="D727">
        <v>106301</v>
      </c>
      <c r="E727" t="s">
        <v>1144</v>
      </c>
      <c r="F727" s="1">
        <v>11634263</v>
      </c>
      <c r="G727" s="1">
        <v>5817131500</v>
      </c>
      <c r="H727">
        <v>500</v>
      </c>
      <c r="I727" t="s">
        <v>14</v>
      </c>
      <c r="J727" t="s">
        <v>4727</v>
      </c>
      <c r="K727" t="s">
        <v>4728</v>
      </c>
      <c r="L727">
        <v>2272</v>
      </c>
    </row>
    <row r="728" spans="1:12" x14ac:dyDescent="0.3">
      <c r="A728">
        <v>1546</v>
      </c>
      <c r="B728">
        <v>19770</v>
      </c>
      <c r="C728" t="s">
        <v>4723</v>
      </c>
      <c r="D728">
        <v>32902</v>
      </c>
      <c r="E728" t="s">
        <v>93</v>
      </c>
      <c r="F728" s="1">
        <v>11650000</v>
      </c>
      <c r="G728" s="1">
        <v>5825000000</v>
      </c>
      <c r="H728">
        <v>500</v>
      </c>
      <c r="I728" t="s">
        <v>14</v>
      </c>
      <c r="J728" t="s">
        <v>4724</v>
      </c>
      <c r="K728" t="s">
        <v>4725</v>
      </c>
      <c r="L728">
        <v>2272</v>
      </c>
    </row>
    <row r="729" spans="1:12" x14ac:dyDescent="0.3">
      <c r="A729">
        <v>1545</v>
      </c>
      <c r="B729">
        <v>64760</v>
      </c>
      <c r="C729" t="s">
        <v>4720</v>
      </c>
      <c r="D729">
        <v>32309</v>
      </c>
      <c r="E729" t="s">
        <v>870</v>
      </c>
      <c r="F729" s="1">
        <v>11675000</v>
      </c>
      <c r="G729" s="1">
        <v>5837500000</v>
      </c>
      <c r="H729">
        <v>500</v>
      </c>
      <c r="I729" t="s">
        <v>14</v>
      </c>
      <c r="J729" t="s">
        <v>4721</v>
      </c>
      <c r="K729" t="s">
        <v>4722</v>
      </c>
      <c r="L729">
        <v>2272</v>
      </c>
    </row>
    <row r="730" spans="1:12" x14ac:dyDescent="0.3">
      <c r="A730">
        <v>1544</v>
      </c>
      <c r="B730">
        <v>91340</v>
      </c>
      <c r="C730" t="s">
        <v>4717</v>
      </c>
      <c r="D730">
        <v>32602</v>
      </c>
      <c r="E730" t="s">
        <v>64</v>
      </c>
      <c r="F730" s="1">
        <v>11703721</v>
      </c>
      <c r="G730" s="1">
        <v>5851860500</v>
      </c>
      <c r="H730">
        <v>500</v>
      </c>
      <c r="I730" t="s">
        <v>14</v>
      </c>
      <c r="J730" t="s">
        <v>4718</v>
      </c>
      <c r="K730" t="s">
        <v>4719</v>
      </c>
      <c r="L730">
        <v>2272</v>
      </c>
    </row>
    <row r="731" spans="1:12" x14ac:dyDescent="0.3">
      <c r="A731">
        <v>1543</v>
      </c>
      <c r="B731">
        <v>91590</v>
      </c>
      <c r="C731" t="s">
        <v>4714</v>
      </c>
      <c r="D731">
        <v>64101</v>
      </c>
      <c r="E731" t="s">
        <v>56</v>
      </c>
      <c r="F731" s="1">
        <v>11740000</v>
      </c>
      <c r="G731" s="1">
        <v>5870000000</v>
      </c>
      <c r="H731">
        <v>500</v>
      </c>
      <c r="I731" t="s">
        <v>14</v>
      </c>
      <c r="J731" t="s">
        <v>4715</v>
      </c>
      <c r="K731" t="s">
        <v>4716</v>
      </c>
      <c r="L731">
        <v>2272</v>
      </c>
    </row>
    <row r="732" spans="1:12" x14ac:dyDescent="0.3">
      <c r="A732">
        <v>1542</v>
      </c>
      <c r="B732">
        <v>80520</v>
      </c>
      <c r="C732" t="s">
        <v>4711</v>
      </c>
      <c r="D732">
        <v>32601</v>
      </c>
      <c r="E732" t="s">
        <v>22</v>
      </c>
      <c r="F732" s="1">
        <v>11746609</v>
      </c>
      <c r="G732" s="1">
        <v>5873304500</v>
      </c>
      <c r="H732">
        <v>500</v>
      </c>
      <c r="I732" t="s">
        <v>14</v>
      </c>
      <c r="J732" t="s">
        <v>4712</v>
      </c>
      <c r="K732" t="s">
        <v>4713</v>
      </c>
      <c r="L732">
        <v>2272</v>
      </c>
    </row>
    <row r="733" spans="1:12" x14ac:dyDescent="0.3">
      <c r="A733">
        <v>1541</v>
      </c>
      <c r="B733">
        <v>160600</v>
      </c>
      <c r="C733" t="s">
        <v>4708</v>
      </c>
      <c r="D733">
        <v>32902</v>
      </c>
      <c r="E733" t="s">
        <v>93</v>
      </c>
      <c r="F733" s="1">
        <v>11755065</v>
      </c>
      <c r="G733" s="1">
        <v>5877532500</v>
      </c>
      <c r="H733">
        <v>500</v>
      </c>
      <c r="I733" t="s">
        <v>14</v>
      </c>
      <c r="J733" t="s">
        <v>4709</v>
      </c>
      <c r="K733" t="s">
        <v>4710</v>
      </c>
      <c r="L733">
        <v>2272</v>
      </c>
    </row>
    <row r="734" spans="1:12" x14ac:dyDescent="0.3">
      <c r="A734">
        <v>1540</v>
      </c>
      <c r="B734">
        <v>127160</v>
      </c>
      <c r="C734" t="s">
        <v>4705</v>
      </c>
      <c r="D734">
        <v>32602</v>
      </c>
      <c r="E734" t="s">
        <v>64</v>
      </c>
      <c r="F734" s="1">
        <v>58822777</v>
      </c>
      <c r="G734" s="1">
        <v>5882277700</v>
      </c>
      <c r="H734">
        <v>100</v>
      </c>
      <c r="I734" t="s">
        <v>14</v>
      </c>
      <c r="J734" t="s">
        <v>4706</v>
      </c>
      <c r="K734" t="s">
        <v>4707</v>
      </c>
      <c r="L734">
        <v>2272</v>
      </c>
    </row>
    <row r="735" spans="1:12" x14ac:dyDescent="0.3">
      <c r="A735">
        <v>1539</v>
      </c>
      <c r="B735">
        <v>77280</v>
      </c>
      <c r="C735" t="s">
        <v>4702</v>
      </c>
      <c r="D735">
        <v>105802</v>
      </c>
      <c r="E735" t="s">
        <v>983</v>
      </c>
      <c r="F735" s="1">
        <v>11766339</v>
      </c>
      <c r="G735" s="1">
        <v>5883169500</v>
      </c>
      <c r="H735">
        <v>500</v>
      </c>
      <c r="I735" t="s">
        <v>14</v>
      </c>
      <c r="J735" t="s">
        <v>4703</v>
      </c>
      <c r="K735" t="s">
        <v>4704</v>
      </c>
      <c r="L735">
        <v>2272</v>
      </c>
    </row>
    <row r="736" spans="1:12" x14ac:dyDescent="0.3">
      <c r="A736">
        <v>1538</v>
      </c>
      <c r="B736">
        <v>230240</v>
      </c>
      <c r="C736" t="s">
        <v>4699</v>
      </c>
      <c r="D736">
        <v>32604</v>
      </c>
      <c r="E736" t="s">
        <v>112</v>
      </c>
      <c r="F736" s="1">
        <v>58910104</v>
      </c>
      <c r="G736" s="1">
        <v>5891010400</v>
      </c>
      <c r="H736">
        <v>100</v>
      </c>
      <c r="I736" t="s">
        <v>14</v>
      </c>
      <c r="J736" t="s">
        <v>4700</v>
      </c>
      <c r="K736" t="s">
        <v>4701</v>
      </c>
      <c r="L736">
        <v>2272</v>
      </c>
    </row>
    <row r="737" spans="1:12" x14ac:dyDescent="0.3">
      <c r="A737">
        <v>1537</v>
      </c>
      <c r="B737">
        <v>67000</v>
      </c>
      <c r="C737" t="s">
        <v>4696</v>
      </c>
      <c r="D737">
        <v>105802</v>
      </c>
      <c r="E737" t="s">
        <v>983</v>
      </c>
      <c r="F737" s="1">
        <v>11783395</v>
      </c>
      <c r="G737" s="1">
        <v>5891697500</v>
      </c>
      <c r="H737">
        <v>500</v>
      </c>
      <c r="I737" t="s">
        <v>14</v>
      </c>
      <c r="J737" t="s">
        <v>4697</v>
      </c>
      <c r="K737" t="s">
        <v>4698</v>
      </c>
      <c r="L737">
        <v>2272</v>
      </c>
    </row>
    <row r="738" spans="1:12" x14ac:dyDescent="0.3">
      <c r="A738">
        <v>1536</v>
      </c>
      <c r="B738">
        <v>14100</v>
      </c>
      <c r="C738" t="s">
        <v>4693</v>
      </c>
      <c r="D738">
        <v>32004</v>
      </c>
      <c r="E738" t="s">
        <v>192</v>
      </c>
      <c r="F738" s="1">
        <v>11800000</v>
      </c>
      <c r="G738" s="1">
        <v>5900000000</v>
      </c>
      <c r="H738">
        <v>500</v>
      </c>
      <c r="I738" t="s">
        <v>14</v>
      </c>
      <c r="J738" t="s">
        <v>4694</v>
      </c>
      <c r="K738" t="s">
        <v>4695</v>
      </c>
      <c r="L738">
        <v>2272</v>
      </c>
    </row>
    <row r="739" spans="1:12" x14ac:dyDescent="0.3">
      <c r="A739">
        <v>1535</v>
      </c>
      <c r="B739">
        <v>6880</v>
      </c>
      <c r="C739" t="s">
        <v>4691</v>
      </c>
      <c r="D739">
        <v>116409</v>
      </c>
      <c r="E739" t="s">
        <v>26</v>
      </c>
      <c r="F739" s="1">
        <v>11828858</v>
      </c>
      <c r="G739" s="1">
        <v>5914429000</v>
      </c>
      <c r="H739">
        <v>500</v>
      </c>
      <c r="I739" t="s">
        <v>14</v>
      </c>
      <c r="J739">
        <v>27801400</v>
      </c>
      <c r="K739" t="s">
        <v>4692</v>
      </c>
      <c r="L739">
        <v>2272</v>
      </c>
    </row>
    <row r="740" spans="1:12" x14ac:dyDescent="0.3">
      <c r="A740">
        <v>1534</v>
      </c>
      <c r="B740">
        <v>89140</v>
      </c>
      <c r="C740" t="s">
        <v>4688</v>
      </c>
      <c r="D740">
        <v>32301</v>
      </c>
      <c r="E740" t="s">
        <v>543</v>
      </c>
      <c r="F740" s="1">
        <v>11846520</v>
      </c>
      <c r="G740" s="1">
        <v>5923260000</v>
      </c>
      <c r="H740">
        <v>500</v>
      </c>
      <c r="I740" t="s">
        <v>14</v>
      </c>
      <c r="J740" t="s">
        <v>4689</v>
      </c>
      <c r="K740" t="s">
        <v>4690</v>
      </c>
      <c r="L740">
        <v>2272</v>
      </c>
    </row>
    <row r="741" spans="1:12" x14ac:dyDescent="0.3">
      <c r="A741">
        <v>1533</v>
      </c>
      <c r="B741">
        <v>179720</v>
      </c>
      <c r="C741" t="s">
        <v>4685</v>
      </c>
      <c r="D741">
        <v>105802</v>
      </c>
      <c r="E741" t="s">
        <v>983</v>
      </c>
      <c r="F741" s="1">
        <v>11850000</v>
      </c>
      <c r="G741" s="1">
        <v>5925000000</v>
      </c>
      <c r="H741">
        <v>500</v>
      </c>
      <c r="I741" t="s">
        <v>14</v>
      </c>
      <c r="J741" t="s">
        <v>4686</v>
      </c>
      <c r="K741" t="s">
        <v>4687</v>
      </c>
      <c r="L741">
        <v>2272</v>
      </c>
    </row>
    <row r="742" spans="1:12" x14ac:dyDescent="0.3">
      <c r="A742">
        <v>1532</v>
      </c>
      <c r="B742">
        <v>80530</v>
      </c>
      <c r="C742" t="s">
        <v>4682</v>
      </c>
      <c r="D742">
        <v>32004</v>
      </c>
      <c r="E742" t="s">
        <v>192</v>
      </c>
      <c r="F742" s="1">
        <v>11862130</v>
      </c>
      <c r="G742" s="1">
        <v>5931065000</v>
      </c>
      <c r="H742">
        <v>500</v>
      </c>
      <c r="I742" t="s">
        <v>14</v>
      </c>
      <c r="J742" t="s">
        <v>4683</v>
      </c>
      <c r="K742" t="s">
        <v>4684</v>
      </c>
      <c r="L742">
        <v>2272</v>
      </c>
    </row>
    <row r="743" spans="1:12" x14ac:dyDescent="0.3">
      <c r="A743">
        <v>1531</v>
      </c>
      <c r="B743">
        <v>290660</v>
      </c>
      <c r="C743" t="s">
        <v>4679</v>
      </c>
      <c r="D743">
        <v>32701</v>
      </c>
      <c r="E743" t="s">
        <v>619</v>
      </c>
      <c r="F743" s="1">
        <v>11873545</v>
      </c>
      <c r="G743" s="1">
        <v>5936772500</v>
      </c>
      <c r="H743">
        <v>500</v>
      </c>
      <c r="I743" t="s">
        <v>14</v>
      </c>
      <c r="J743" t="s">
        <v>4680</v>
      </c>
      <c r="K743" t="s">
        <v>4681</v>
      </c>
      <c r="L743">
        <v>2272</v>
      </c>
    </row>
    <row r="744" spans="1:12" x14ac:dyDescent="0.3">
      <c r="A744">
        <v>1530</v>
      </c>
      <c r="B744">
        <v>65510</v>
      </c>
      <c r="C744" t="s">
        <v>4676</v>
      </c>
      <c r="D744">
        <v>32701</v>
      </c>
      <c r="E744" t="s">
        <v>619</v>
      </c>
      <c r="F744" s="1">
        <v>11882871</v>
      </c>
      <c r="G744" s="1">
        <v>5941435500</v>
      </c>
      <c r="H744">
        <v>500</v>
      </c>
      <c r="I744" t="s">
        <v>14</v>
      </c>
      <c r="J744" t="s">
        <v>4677</v>
      </c>
      <c r="K744" t="s">
        <v>4678</v>
      </c>
      <c r="L744">
        <v>2272</v>
      </c>
    </row>
    <row r="745" spans="1:12" x14ac:dyDescent="0.3">
      <c r="A745">
        <v>1529</v>
      </c>
      <c r="B745">
        <v>214180</v>
      </c>
      <c r="C745" t="s">
        <v>4673</v>
      </c>
      <c r="D745">
        <v>106309</v>
      </c>
      <c r="E745" t="s">
        <v>631</v>
      </c>
      <c r="F745" s="1">
        <v>11886628</v>
      </c>
      <c r="G745" s="1">
        <v>5943314000</v>
      </c>
      <c r="H745">
        <v>500</v>
      </c>
      <c r="I745" t="s">
        <v>14</v>
      </c>
      <c r="J745" t="s">
        <v>4674</v>
      </c>
      <c r="K745" t="s">
        <v>4675</v>
      </c>
      <c r="L745">
        <v>2272</v>
      </c>
    </row>
    <row r="746" spans="1:12" x14ac:dyDescent="0.3">
      <c r="A746">
        <v>1528</v>
      </c>
      <c r="B746">
        <v>69330</v>
      </c>
      <c r="C746" t="s">
        <v>4670</v>
      </c>
      <c r="D746">
        <v>32602</v>
      </c>
      <c r="E746" t="s">
        <v>64</v>
      </c>
      <c r="F746" s="1">
        <v>11887792</v>
      </c>
      <c r="G746" s="1">
        <v>5943896000</v>
      </c>
      <c r="H746">
        <v>500</v>
      </c>
      <c r="I746" t="s">
        <v>14</v>
      </c>
      <c r="J746" t="s">
        <v>4671</v>
      </c>
      <c r="K746" t="s">
        <v>4672</v>
      </c>
      <c r="L746">
        <v>2272</v>
      </c>
    </row>
    <row r="747" spans="1:12" x14ac:dyDescent="0.3">
      <c r="A747">
        <v>1527</v>
      </c>
      <c r="B747">
        <v>41910</v>
      </c>
      <c r="C747" t="s">
        <v>4667</v>
      </c>
      <c r="D747">
        <v>32102</v>
      </c>
      <c r="E747" t="s">
        <v>487</v>
      </c>
      <c r="F747" s="1">
        <v>11898263</v>
      </c>
      <c r="G747" s="1">
        <v>5949131500</v>
      </c>
      <c r="H747">
        <v>500</v>
      </c>
      <c r="I747" t="s">
        <v>14</v>
      </c>
      <c r="J747" t="s">
        <v>4668</v>
      </c>
      <c r="K747" t="s">
        <v>4669</v>
      </c>
      <c r="L747">
        <v>2272</v>
      </c>
    </row>
    <row r="748" spans="1:12" x14ac:dyDescent="0.3">
      <c r="A748">
        <v>1526</v>
      </c>
      <c r="B748">
        <v>202960</v>
      </c>
      <c r="C748" t="s">
        <v>4664</v>
      </c>
      <c r="D748">
        <v>105802</v>
      </c>
      <c r="E748" t="s">
        <v>983</v>
      </c>
      <c r="F748" s="1">
        <v>11915582</v>
      </c>
      <c r="G748" s="1">
        <v>5957791000</v>
      </c>
      <c r="H748">
        <v>500</v>
      </c>
      <c r="I748" t="s">
        <v>14</v>
      </c>
      <c r="J748" t="s">
        <v>4665</v>
      </c>
      <c r="K748" t="s">
        <v>4666</v>
      </c>
      <c r="L748">
        <v>2272</v>
      </c>
    </row>
    <row r="749" spans="1:12" x14ac:dyDescent="0.3">
      <c r="A749">
        <v>1525</v>
      </c>
      <c r="B749">
        <v>72870</v>
      </c>
      <c r="C749" t="s">
        <v>4661</v>
      </c>
      <c r="D749">
        <v>105801</v>
      </c>
      <c r="E749" t="s">
        <v>1501</v>
      </c>
      <c r="F749" s="1">
        <v>11920959</v>
      </c>
      <c r="G749" s="1">
        <v>5960479500</v>
      </c>
      <c r="H749">
        <v>500</v>
      </c>
      <c r="I749" t="s">
        <v>14</v>
      </c>
      <c r="J749" t="s">
        <v>4662</v>
      </c>
      <c r="K749" t="s">
        <v>4663</v>
      </c>
      <c r="L749">
        <v>2272</v>
      </c>
    </row>
    <row r="750" spans="1:12" x14ac:dyDescent="0.3">
      <c r="A750">
        <v>1524</v>
      </c>
      <c r="B750">
        <v>234300</v>
      </c>
      <c r="C750" t="s">
        <v>4658</v>
      </c>
      <c r="D750">
        <v>106201</v>
      </c>
      <c r="E750" t="s">
        <v>536</v>
      </c>
      <c r="F750" s="1">
        <v>11921180</v>
      </c>
      <c r="G750" s="1">
        <v>5960590000</v>
      </c>
      <c r="H750">
        <v>500</v>
      </c>
      <c r="I750" t="s">
        <v>14</v>
      </c>
      <c r="J750" t="s">
        <v>4659</v>
      </c>
      <c r="K750" t="s">
        <v>4660</v>
      </c>
      <c r="L750">
        <v>2272</v>
      </c>
    </row>
    <row r="751" spans="1:12" x14ac:dyDescent="0.3">
      <c r="A751">
        <v>1523</v>
      </c>
      <c r="B751">
        <v>241690</v>
      </c>
      <c r="C751" t="s">
        <v>4655</v>
      </c>
      <c r="D751">
        <v>33003</v>
      </c>
      <c r="E751" t="s">
        <v>188</v>
      </c>
      <c r="F751" s="1">
        <v>11927520</v>
      </c>
      <c r="G751" s="1">
        <v>5963760000</v>
      </c>
      <c r="H751">
        <v>500</v>
      </c>
      <c r="I751" t="s">
        <v>14</v>
      </c>
      <c r="J751" t="s">
        <v>4656</v>
      </c>
      <c r="K751" t="s">
        <v>4657</v>
      </c>
      <c r="L751">
        <v>2272</v>
      </c>
    </row>
    <row r="752" spans="1:12" x14ac:dyDescent="0.3">
      <c r="A752">
        <v>1522</v>
      </c>
      <c r="B752">
        <v>46110</v>
      </c>
      <c r="C752" t="s">
        <v>4652</v>
      </c>
      <c r="D752">
        <v>106301</v>
      </c>
      <c r="E752" t="s">
        <v>1144</v>
      </c>
      <c r="F752" s="1">
        <v>11954227</v>
      </c>
      <c r="G752" s="1">
        <v>5977113500</v>
      </c>
      <c r="H752">
        <v>500</v>
      </c>
      <c r="I752" t="s">
        <v>14</v>
      </c>
      <c r="J752" t="s">
        <v>4653</v>
      </c>
      <c r="K752" t="s">
        <v>4654</v>
      </c>
      <c r="L752">
        <v>2272</v>
      </c>
    </row>
    <row r="753" spans="1:12" x14ac:dyDescent="0.3">
      <c r="A753">
        <v>1521</v>
      </c>
      <c r="B753">
        <v>31390</v>
      </c>
      <c r="C753" t="s">
        <v>4649</v>
      </c>
      <c r="D753">
        <v>32101</v>
      </c>
      <c r="E753" t="s">
        <v>364</v>
      </c>
      <c r="F753" s="1">
        <v>11957796</v>
      </c>
      <c r="G753" s="1">
        <v>5978898000</v>
      </c>
      <c r="H753">
        <v>500</v>
      </c>
      <c r="I753" t="s">
        <v>14</v>
      </c>
      <c r="J753" t="s">
        <v>4650</v>
      </c>
      <c r="K753" t="s">
        <v>4651</v>
      </c>
      <c r="L753">
        <v>2272</v>
      </c>
    </row>
    <row r="754" spans="1:12" x14ac:dyDescent="0.3">
      <c r="A754">
        <v>1520</v>
      </c>
      <c r="B754">
        <v>73190</v>
      </c>
      <c r="C754" t="s">
        <v>4646</v>
      </c>
      <c r="D754">
        <v>33201</v>
      </c>
      <c r="E754" t="s">
        <v>1494</v>
      </c>
      <c r="F754" s="1">
        <v>11968040</v>
      </c>
      <c r="G754" s="1">
        <v>5984020000</v>
      </c>
      <c r="H754">
        <v>500</v>
      </c>
      <c r="I754" t="s">
        <v>14</v>
      </c>
      <c r="J754" t="s">
        <v>4647</v>
      </c>
      <c r="K754" t="s">
        <v>4648</v>
      </c>
      <c r="L754">
        <v>2272</v>
      </c>
    </row>
    <row r="755" spans="1:12" x14ac:dyDescent="0.3">
      <c r="A755">
        <v>1519</v>
      </c>
      <c r="B755">
        <v>7370</v>
      </c>
      <c r="C755" t="s">
        <v>4643</v>
      </c>
      <c r="D755">
        <v>32102</v>
      </c>
      <c r="E755" t="s">
        <v>487</v>
      </c>
      <c r="F755" s="1">
        <v>12000000</v>
      </c>
      <c r="G755" s="1">
        <v>6000000000</v>
      </c>
      <c r="H755">
        <v>500</v>
      </c>
      <c r="I755" t="s">
        <v>14</v>
      </c>
      <c r="J755" t="s">
        <v>4644</v>
      </c>
      <c r="K755" t="s">
        <v>4645</v>
      </c>
      <c r="L755">
        <v>2272</v>
      </c>
    </row>
    <row r="756" spans="1:12" x14ac:dyDescent="0.3">
      <c r="A756">
        <v>1518</v>
      </c>
      <c r="B756">
        <v>24090</v>
      </c>
      <c r="C756" t="s">
        <v>4640</v>
      </c>
      <c r="D756">
        <v>32401</v>
      </c>
      <c r="E756" t="s">
        <v>140</v>
      </c>
      <c r="F756" s="1">
        <v>11700000</v>
      </c>
      <c r="G756" s="1">
        <v>6000000000</v>
      </c>
      <c r="H756">
        <v>500</v>
      </c>
      <c r="I756" t="s">
        <v>14</v>
      </c>
      <c r="J756" t="s">
        <v>4641</v>
      </c>
      <c r="K756" t="s">
        <v>4642</v>
      </c>
      <c r="L756">
        <v>2272</v>
      </c>
    </row>
    <row r="757" spans="1:12" x14ac:dyDescent="0.3">
      <c r="A757">
        <v>1517</v>
      </c>
      <c r="B757">
        <v>115500</v>
      </c>
      <c r="C757" t="s">
        <v>4637</v>
      </c>
      <c r="D757">
        <v>106201</v>
      </c>
      <c r="E757" t="s">
        <v>536</v>
      </c>
      <c r="F757" s="1">
        <v>12000000</v>
      </c>
      <c r="G757" s="1">
        <v>6000000000</v>
      </c>
      <c r="H757">
        <v>500</v>
      </c>
      <c r="I757" t="s">
        <v>14</v>
      </c>
      <c r="J757" t="s">
        <v>4638</v>
      </c>
      <c r="K757" t="s">
        <v>4639</v>
      </c>
      <c r="L757">
        <v>2272</v>
      </c>
    </row>
    <row r="758" spans="1:12" x14ac:dyDescent="0.3">
      <c r="A758">
        <v>1516</v>
      </c>
      <c r="B758">
        <v>8370</v>
      </c>
      <c r="C758" t="s">
        <v>4634</v>
      </c>
      <c r="D758">
        <v>32202</v>
      </c>
      <c r="E758" t="s">
        <v>438</v>
      </c>
      <c r="F758" s="1">
        <v>12000000</v>
      </c>
      <c r="G758" s="1">
        <v>6000000000</v>
      </c>
      <c r="H758">
        <v>500</v>
      </c>
      <c r="I758" t="s">
        <v>14</v>
      </c>
      <c r="J758" t="s">
        <v>4635</v>
      </c>
      <c r="K758" t="s">
        <v>4636</v>
      </c>
      <c r="L758">
        <v>2272</v>
      </c>
    </row>
    <row r="759" spans="1:12" x14ac:dyDescent="0.3">
      <c r="A759">
        <v>1515</v>
      </c>
      <c r="B759">
        <v>14130</v>
      </c>
      <c r="C759" t="s">
        <v>4631</v>
      </c>
      <c r="D759">
        <v>84903</v>
      </c>
      <c r="E759" t="s">
        <v>491</v>
      </c>
      <c r="F759" s="1">
        <v>12000000</v>
      </c>
      <c r="G759" s="1">
        <v>6000000000</v>
      </c>
      <c r="H759">
        <v>500</v>
      </c>
      <c r="I759" t="s">
        <v>14</v>
      </c>
      <c r="J759" t="s">
        <v>4632</v>
      </c>
      <c r="K759" t="s">
        <v>4633</v>
      </c>
      <c r="L759">
        <v>2272</v>
      </c>
    </row>
    <row r="760" spans="1:12" x14ac:dyDescent="0.3">
      <c r="A760">
        <v>1514</v>
      </c>
      <c r="B760">
        <v>8500</v>
      </c>
      <c r="C760" t="s">
        <v>4628</v>
      </c>
      <c r="D760">
        <v>31303</v>
      </c>
      <c r="E760" t="s">
        <v>3208</v>
      </c>
      <c r="F760" s="1">
        <v>1200000</v>
      </c>
      <c r="G760" s="1">
        <v>6000000000</v>
      </c>
      <c r="H760" s="1">
        <v>5000</v>
      </c>
      <c r="I760" t="s">
        <v>14</v>
      </c>
      <c r="J760" t="s">
        <v>4629</v>
      </c>
      <c r="K760" t="s">
        <v>4630</v>
      </c>
      <c r="L760">
        <v>2272</v>
      </c>
    </row>
    <row r="761" spans="1:12" x14ac:dyDescent="0.3">
      <c r="A761">
        <v>1513</v>
      </c>
      <c r="B761">
        <v>51630</v>
      </c>
      <c r="C761" t="s">
        <v>4625</v>
      </c>
      <c r="D761">
        <v>32202</v>
      </c>
      <c r="E761" t="s">
        <v>438</v>
      </c>
      <c r="F761" s="1">
        <v>12000000</v>
      </c>
      <c r="G761" s="1">
        <v>6000000000</v>
      </c>
      <c r="H761">
        <v>500</v>
      </c>
      <c r="I761" t="s">
        <v>14</v>
      </c>
      <c r="J761" t="s">
        <v>4626</v>
      </c>
      <c r="K761" t="s">
        <v>4627</v>
      </c>
      <c r="L761">
        <v>2272</v>
      </c>
    </row>
    <row r="762" spans="1:12" x14ac:dyDescent="0.3">
      <c r="A762">
        <v>1512</v>
      </c>
      <c r="B762">
        <v>119500</v>
      </c>
      <c r="C762" t="s">
        <v>4622</v>
      </c>
      <c r="D762">
        <v>32509</v>
      </c>
      <c r="E762" t="s">
        <v>854</v>
      </c>
      <c r="F762" s="1">
        <v>11847232</v>
      </c>
      <c r="G762" s="1">
        <v>6012340000</v>
      </c>
      <c r="H762">
        <v>500</v>
      </c>
      <c r="I762" t="s">
        <v>14</v>
      </c>
      <c r="J762" t="s">
        <v>4623</v>
      </c>
      <c r="K762" t="s">
        <v>4624</v>
      </c>
      <c r="L762">
        <v>2272</v>
      </c>
    </row>
    <row r="763" spans="1:12" x14ac:dyDescent="0.3">
      <c r="A763">
        <v>1511</v>
      </c>
      <c r="B763">
        <v>263720</v>
      </c>
      <c r="C763" t="s">
        <v>4619</v>
      </c>
      <c r="D763">
        <v>105801</v>
      </c>
      <c r="E763" t="s">
        <v>1501</v>
      </c>
      <c r="F763" s="1">
        <v>12041343</v>
      </c>
      <c r="G763" s="1">
        <v>6020671500</v>
      </c>
      <c r="H763">
        <v>500</v>
      </c>
      <c r="I763" t="s">
        <v>14</v>
      </c>
      <c r="J763" t="s">
        <v>4620</v>
      </c>
      <c r="K763" t="s">
        <v>4621</v>
      </c>
      <c r="L763">
        <v>2272</v>
      </c>
    </row>
    <row r="764" spans="1:12" x14ac:dyDescent="0.3">
      <c r="A764">
        <v>1510</v>
      </c>
      <c r="B764">
        <v>40160</v>
      </c>
      <c r="C764" t="s">
        <v>4616</v>
      </c>
      <c r="D764">
        <v>105802</v>
      </c>
      <c r="E764" t="s">
        <v>983</v>
      </c>
      <c r="F764" s="1">
        <v>12055535</v>
      </c>
      <c r="G764" s="1">
        <v>6027767500</v>
      </c>
      <c r="H764">
        <v>500</v>
      </c>
      <c r="I764" t="s">
        <v>14</v>
      </c>
      <c r="J764" t="s">
        <v>4617</v>
      </c>
      <c r="K764" t="s">
        <v>4618</v>
      </c>
      <c r="L764">
        <v>2272</v>
      </c>
    </row>
    <row r="765" spans="1:12" x14ac:dyDescent="0.3">
      <c r="A765">
        <v>1509</v>
      </c>
      <c r="B765">
        <v>154040</v>
      </c>
      <c r="C765" t="s">
        <v>4613</v>
      </c>
      <c r="D765">
        <v>32602</v>
      </c>
      <c r="E765" t="s">
        <v>64</v>
      </c>
      <c r="F765" s="1">
        <v>12086586</v>
      </c>
      <c r="G765" s="1">
        <v>6043293000</v>
      </c>
      <c r="H765">
        <v>500</v>
      </c>
      <c r="I765" t="s">
        <v>14</v>
      </c>
      <c r="J765" t="s">
        <v>4614</v>
      </c>
      <c r="K765" t="s">
        <v>4615</v>
      </c>
      <c r="L765">
        <v>2272</v>
      </c>
    </row>
    <row r="766" spans="1:12" x14ac:dyDescent="0.3">
      <c r="A766">
        <v>1508</v>
      </c>
      <c r="B766">
        <v>136540</v>
      </c>
      <c r="C766" t="s">
        <v>4610</v>
      </c>
      <c r="D766">
        <v>106201</v>
      </c>
      <c r="E766" t="s">
        <v>536</v>
      </c>
      <c r="F766" s="1">
        <v>12088063</v>
      </c>
      <c r="G766" s="1">
        <v>6044031500</v>
      </c>
      <c r="H766">
        <v>500</v>
      </c>
      <c r="I766" t="s">
        <v>14</v>
      </c>
      <c r="J766" t="s">
        <v>4611</v>
      </c>
      <c r="K766" t="s">
        <v>4612</v>
      </c>
      <c r="L766">
        <v>2272</v>
      </c>
    </row>
    <row r="767" spans="1:12" x14ac:dyDescent="0.3">
      <c r="A767">
        <v>1507</v>
      </c>
      <c r="B767">
        <v>141000</v>
      </c>
      <c r="C767" t="s">
        <v>4607</v>
      </c>
      <c r="D767">
        <v>32902</v>
      </c>
      <c r="E767" t="s">
        <v>93</v>
      </c>
      <c r="F767" s="1">
        <v>12114710</v>
      </c>
      <c r="G767" s="1">
        <v>6057355000</v>
      </c>
      <c r="H767">
        <v>500</v>
      </c>
      <c r="I767" t="s">
        <v>14</v>
      </c>
      <c r="J767" t="s">
        <v>4608</v>
      </c>
      <c r="K767" t="s">
        <v>4609</v>
      </c>
      <c r="L767">
        <v>2272</v>
      </c>
    </row>
    <row r="768" spans="1:12" x14ac:dyDescent="0.3">
      <c r="A768">
        <v>1506</v>
      </c>
      <c r="B768">
        <v>1770</v>
      </c>
      <c r="C768" t="s">
        <v>4604</v>
      </c>
      <c r="D768">
        <v>32401</v>
      </c>
      <c r="E768" t="s">
        <v>140</v>
      </c>
      <c r="F768" s="1">
        <v>1214878</v>
      </c>
      <c r="G768" s="1">
        <v>6074390000</v>
      </c>
      <c r="H768" s="1">
        <v>5000</v>
      </c>
      <c r="I768" t="s">
        <v>14</v>
      </c>
      <c r="J768" t="s">
        <v>4605</v>
      </c>
      <c r="K768" t="s">
        <v>4606</v>
      </c>
      <c r="L768">
        <v>2272</v>
      </c>
    </row>
    <row r="769" spans="1:12" x14ac:dyDescent="0.3">
      <c r="A769">
        <v>1505</v>
      </c>
      <c r="B769">
        <v>8490</v>
      </c>
      <c r="C769" t="s">
        <v>4601</v>
      </c>
      <c r="D769">
        <v>32004</v>
      </c>
      <c r="E769" t="s">
        <v>192</v>
      </c>
      <c r="F769" s="1">
        <v>11569113</v>
      </c>
      <c r="G769" s="1">
        <v>6084556500</v>
      </c>
      <c r="H769">
        <v>500</v>
      </c>
      <c r="I769" t="s">
        <v>14</v>
      </c>
      <c r="J769" t="s">
        <v>4602</v>
      </c>
      <c r="K769" t="s">
        <v>4603</v>
      </c>
      <c r="L769">
        <v>2272</v>
      </c>
    </row>
    <row r="770" spans="1:12" x14ac:dyDescent="0.3">
      <c r="A770">
        <v>1504</v>
      </c>
      <c r="B770">
        <v>41520</v>
      </c>
      <c r="C770" t="s">
        <v>4598</v>
      </c>
      <c r="D770">
        <v>74601</v>
      </c>
      <c r="E770" t="s">
        <v>148</v>
      </c>
      <c r="F770" s="1">
        <v>12188730</v>
      </c>
      <c r="G770" s="1">
        <v>6094365000</v>
      </c>
      <c r="H770">
        <v>500</v>
      </c>
      <c r="I770" t="s">
        <v>14</v>
      </c>
      <c r="J770" t="s">
        <v>4599</v>
      </c>
      <c r="K770" t="s">
        <v>4600</v>
      </c>
      <c r="L770">
        <v>2272</v>
      </c>
    </row>
    <row r="771" spans="1:12" x14ac:dyDescent="0.3">
      <c r="A771">
        <v>1503</v>
      </c>
      <c r="B771">
        <v>84180</v>
      </c>
      <c r="C771" t="s">
        <v>4595</v>
      </c>
      <c r="D771">
        <v>32901</v>
      </c>
      <c r="E771" t="s">
        <v>161</v>
      </c>
      <c r="F771" s="1">
        <v>12194290</v>
      </c>
      <c r="G771" s="1">
        <v>6097145000</v>
      </c>
      <c r="H771">
        <v>500</v>
      </c>
      <c r="I771" t="s">
        <v>14</v>
      </c>
      <c r="J771" t="s">
        <v>4596</v>
      </c>
      <c r="K771" t="s">
        <v>4597</v>
      </c>
      <c r="L771">
        <v>2272</v>
      </c>
    </row>
    <row r="772" spans="1:12" x14ac:dyDescent="0.3">
      <c r="A772">
        <v>1502</v>
      </c>
      <c r="B772">
        <v>39030</v>
      </c>
      <c r="C772" t="s">
        <v>4592</v>
      </c>
      <c r="D772">
        <v>32902</v>
      </c>
      <c r="E772" t="s">
        <v>93</v>
      </c>
      <c r="F772" s="1">
        <v>12280626</v>
      </c>
      <c r="G772" s="1">
        <v>6140313000</v>
      </c>
      <c r="H772">
        <v>500</v>
      </c>
      <c r="I772" t="s">
        <v>14</v>
      </c>
      <c r="J772" t="s">
        <v>4593</v>
      </c>
      <c r="K772" t="s">
        <v>4594</v>
      </c>
      <c r="L772">
        <v>2272</v>
      </c>
    </row>
    <row r="773" spans="1:12" x14ac:dyDescent="0.3">
      <c r="A773">
        <v>1501</v>
      </c>
      <c r="B773">
        <v>92130</v>
      </c>
      <c r="C773" t="s">
        <v>4589</v>
      </c>
      <c r="D773">
        <v>106309</v>
      </c>
      <c r="E773" t="s">
        <v>631</v>
      </c>
      <c r="F773" s="1">
        <v>12043600</v>
      </c>
      <c r="G773" s="1">
        <v>6146800000</v>
      </c>
      <c r="H773">
        <v>500</v>
      </c>
      <c r="I773" t="s">
        <v>14</v>
      </c>
      <c r="J773" t="s">
        <v>4590</v>
      </c>
      <c r="K773" t="s">
        <v>4591</v>
      </c>
      <c r="L773">
        <v>2272</v>
      </c>
    </row>
    <row r="774" spans="1:12" x14ac:dyDescent="0.3">
      <c r="A774">
        <v>1500</v>
      </c>
      <c r="B774">
        <v>9190</v>
      </c>
      <c r="C774" t="s">
        <v>4586</v>
      </c>
      <c r="D774">
        <v>32401</v>
      </c>
      <c r="E774" t="s">
        <v>140</v>
      </c>
      <c r="F774" s="1">
        <v>12317933</v>
      </c>
      <c r="G774" s="1">
        <v>6158966500</v>
      </c>
      <c r="H774">
        <v>500</v>
      </c>
      <c r="I774" t="s">
        <v>14</v>
      </c>
      <c r="J774" t="s">
        <v>4587</v>
      </c>
      <c r="K774" t="s">
        <v>4588</v>
      </c>
      <c r="L774">
        <v>2272</v>
      </c>
    </row>
    <row r="775" spans="1:12" x14ac:dyDescent="0.3">
      <c r="A775">
        <v>1499</v>
      </c>
      <c r="B775">
        <v>10240</v>
      </c>
      <c r="C775" t="s">
        <v>4583</v>
      </c>
      <c r="D775">
        <v>32902</v>
      </c>
      <c r="E775" t="s">
        <v>93</v>
      </c>
      <c r="F775" s="1">
        <v>12322696</v>
      </c>
      <c r="G775" s="1">
        <v>6161348000</v>
      </c>
      <c r="H775">
        <v>500</v>
      </c>
      <c r="I775" t="s">
        <v>14</v>
      </c>
      <c r="J775" t="s">
        <v>4584</v>
      </c>
      <c r="K775" t="s">
        <v>4585</v>
      </c>
      <c r="L775">
        <v>2272</v>
      </c>
    </row>
    <row r="776" spans="1:12" x14ac:dyDescent="0.3">
      <c r="A776">
        <v>1498</v>
      </c>
      <c r="B776">
        <v>64480</v>
      </c>
      <c r="C776" t="s">
        <v>4580</v>
      </c>
      <c r="D776">
        <v>105802</v>
      </c>
      <c r="E776" t="s">
        <v>983</v>
      </c>
      <c r="F776" s="1">
        <v>11952500</v>
      </c>
      <c r="G776" s="1">
        <v>6176250000</v>
      </c>
      <c r="H776">
        <v>500</v>
      </c>
      <c r="I776" t="s">
        <v>14</v>
      </c>
      <c r="J776" t="s">
        <v>4581</v>
      </c>
      <c r="K776" t="s">
        <v>4582</v>
      </c>
      <c r="L776">
        <v>2272</v>
      </c>
    </row>
    <row r="777" spans="1:12" x14ac:dyDescent="0.3">
      <c r="A777">
        <v>1497</v>
      </c>
      <c r="B777">
        <v>232140</v>
      </c>
      <c r="C777" t="s">
        <v>4577</v>
      </c>
      <c r="D777">
        <v>32902</v>
      </c>
      <c r="E777" t="s">
        <v>93</v>
      </c>
      <c r="F777" s="1">
        <v>61788456</v>
      </c>
      <c r="G777" s="1">
        <v>6178845600</v>
      </c>
      <c r="H777">
        <v>100</v>
      </c>
      <c r="I777" t="s">
        <v>14</v>
      </c>
      <c r="J777" t="s">
        <v>4578</v>
      </c>
      <c r="K777" t="s">
        <v>4579</v>
      </c>
      <c r="L777">
        <v>2272</v>
      </c>
    </row>
    <row r="778" spans="1:12" x14ac:dyDescent="0.3">
      <c r="A778">
        <v>1496</v>
      </c>
      <c r="B778">
        <v>145720</v>
      </c>
      <c r="C778" t="s">
        <v>4574</v>
      </c>
      <c r="D778">
        <v>32701</v>
      </c>
      <c r="E778" t="s">
        <v>619</v>
      </c>
      <c r="F778" s="1">
        <v>11068830</v>
      </c>
      <c r="G778" s="1">
        <v>6184415000</v>
      </c>
      <c r="H778">
        <v>500</v>
      </c>
      <c r="I778" t="s">
        <v>14</v>
      </c>
      <c r="J778" t="s">
        <v>4575</v>
      </c>
      <c r="K778" t="s">
        <v>4576</v>
      </c>
      <c r="L778">
        <v>2272</v>
      </c>
    </row>
    <row r="779" spans="1:12" x14ac:dyDescent="0.3">
      <c r="A779">
        <v>1495</v>
      </c>
      <c r="B779">
        <v>214150</v>
      </c>
      <c r="C779" t="s">
        <v>4571</v>
      </c>
      <c r="D779">
        <v>32701</v>
      </c>
      <c r="E779" t="s">
        <v>619</v>
      </c>
      <c r="F779" s="1">
        <v>61973077</v>
      </c>
      <c r="G779" s="1">
        <v>6197307700</v>
      </c>
      <c r="H779">
        <v>100</v>
      </c>
      <c r="I779" t="s">
        <v>14</v>
      </c>
      <c r="J779" t="s">
        <v>4572</v>
      </c>
      <c r="K779" t="s">
        <v>4573</v>
      </c>
      <c r="L779">
        <v>2272</v>
      </c>
    </row>
    <row r="780" spans="1:12" x14ac:dyDescent="0.3">
      <c r="A780">
        <v>1494</v>
      </c>
      <c r="B780">
        <v>203400</v>
      </c>
      <c r="C780" t="s">
        <v>4568</v>
      </c>
      <c r="D780">
        <v>137001</v>
      </c>
      <c r="E780" t="s">
        <v>1321</v>
      </c>
      <c r="F780" s="1">
        <v>12396976</v>
      </c>
      <c r="G780" s="1">
        <v>6198488000</v>
      </c>
      <c r="H780">
        <v>500</v>
      </c>
      <c r="I780" t="s">
        <v>14</v>
      </c>
      <c r="J780" t="s">
        <v>4569</v>
      </c>
      <c r="K780" t="s">
        <v>4570</v>
      </c>
      <c r="L780">
        <v>2272</v>
      </c>
    </row>
    <row r="781" spans="1:12" x14ac:dyDescent="0.3">
      <c r="A781">
        <v>1493</v>
      </c>
      <c r="B781">
        <v>115960</v>
      </c>
      <c r="C781" t="s">
        <v>4565</v>
      </c>
      <c r="D781">
        <v>32202</v>
      </c>
      <c r="E781" t="s">
        <v>438</v>
      </c>
      <c r="F781" s="1">
        <v>12398000</v>
      </c>
      <c r="G781" s="1">
        <v>6199000000</v>
      </c>
      <c r="H781">
        <v>500</v>
      </c>
      <c r="I781" t="s">
        <v>14</v>
      </c>
      <c r="J781" t="s">
        <v>4566</v>
      </c>
      <c r="K781" t="s">
        <v>4567</v>
      </c>
      <c r="L781">
        <v>2272</v>
      </c>
    </row>
    <row r="782" spans="1:12" x14ac:dyDescent="0.3">
      <c r="A782">
        <v>1492</v>
      </c>
      <c r="B782">
        <v>2290</v>
      </c>
      <c r="C782" t="s">
        <v>4562</v>
      </c>
      <c r="D782">
        <v>64101</v>
      </c>
      <c r="E782" t="s">
        <v>56</v>
      </c>
      <c r="F782" s="1">
        <v>12400000</v>
      </c>
      <c r="G782" s="1">
        <v>6200000000</v>
      </c>
      <c r="H782">
        <v>500</v>
      </c>
      <c r="I782" t="s">
        <v>14</v>
      </c>
      <c r="J782" t="s">
        <v>4563</v>
      </c>
      <c r="K782" t="s">
        <v>4564</v>
      </c>
      <c r="L782">
        <v>2272</v>
      </c>
    </row>
    <row r="783" spans="1:12" x14ac:dyDescent="0.3">
      <c r="A783">
        <v>1491</v>
      </c>
      <c r="B783">
        <v>42600</v>
      </c>
      <c r="C783" t="s">
        <v>4559</v>
      </c>
      <c r="D783">
        <v>32602</v>
      </c>
      <c r="E783" t="s">
        <v>64</v>
      </c>
      <c r="F783" s="1">
        <v>12423574</v>
      </c>
      <c r="G783" s="1">
        <v>6211787000</v>
      </c>
      <c r="H783">
        <v>500</v>
      </c>
      <c r="I783" t="s">
        <v>14</v>
      </c>
      <c r="J783" t="s">
        <v>4560</v>
      </c>
      <c r="K783" t="s">
        <v>4561</v>
      </c>
      <c r="L783">
        <v>2272</v>
      </c>
    </row>
    <row r="784" spans="1:12" x14ac:dyDescent="0.3">
      <c r="A784">
        <v>1490</v>
      </c>
      <c r="B784">
        <v>88790</v>
      </c>
      <c r="C784" t="s">
        <v>4556</v>
      </c>
      <c r="D784">
        <v>74607</v>
      </c>
      <c r="E784" t="s">
        <v>144</v>
      </c>
      <c r="F784" s="1">
        <v>12447744</v>
      </c>
      <c r="G784" s="1">
        <v>6223872000</v>
      </c>
      <c r="H784">
        <v>500</v>
      </c>
      <c r="I784" t="s">
        <v>14</v>
      </c>
      <c r="J784" t="s">
        <v>4557</v>
      </c>
      <c r="K784" t="s">
        <v>4558</v>
      </c>
      <c r="L784">
        <v>2272</v>
      </c>
    </row>
    <row r="785" spans="1:12" x14ac:dyDescent="0.3">
      <c r="A785">
        <v>1489</v>
      </c>
      <c r="B785">
        <v>68940</v>
      </c>
      <c r="C785" t="s">
        <v>4553</v>
      </c>
      <c r="D785">
        <v>32602</v>
      </c>
      <c r="E785" t="s">
        <v>64</v>
      </c>
      <c r="F785" s="1">
        <v>31179722</v>
      </c>
      <c r="G785" s="1">
        <v>6235944400</v>
      </c>
      <c r="H785">
        <v>200</v>
      </c>
      <c r="I785" t="s">
        <v>14</v>
      </c>
      <c r="J785" t="s">
        <v>4554</v>
      </c>
      <c r="K785" t="s">
        <v>4555</v>
      </c>
      <c r="L785">
        <v>2272</v>
      </c>
    </row>
    <row r="786" spans="1:12" x14ac:dyDescent="0.3">
      <c r="A786">
        <v>1488</v>
      </c>
      <c r="B786">
        <v>28080</v>
      </c>
      <c r="C786" t="s">
        <v>4552</v>
      </c>
      <c r="D786">
        <v>116409</v>
      </c>
      <c r="E786" t="s">
        <v>26</v>
      </c>
      <c r="F786" s="1">
        <v>12577506</v>
      </c>
      <c r="G786" s="1">
        <v>6288753000</v>
      </c>
      <c r="H786">
        <v>500</v>
      </c>
      <c r="I786" t="s">
        <v>14</v>
      </c>
      <c r="J786" t="s">
        <v>3012</v>
      </c>
      <c r="K786" t="s">
        <v>3013</v>
      </c>
      <c r="L786">
        <v>2272</v>
      </c>
    </row>
    <row r="787" spans="1:12" x14ac:dyDescent="0.3">
      <c r="A787">
        <v>1487</v>
      </c>
      <c r="B787">
        <v>100660</v>
      </c>
      <c r="C787" t="s">
        <v>4549</v>
      </c>
      <c r="D787">
        <v>32901</v>
      </c>
      <c r="E787" t="s">
        <v>161</v>
      </c>
      <c r="F787" s="1">
        <v>12600000</v>
      </c>
      <c r="G787" s="1">
        <v>6300000000</v>
      </c>
      <c r="H787">
        <v>500</v>
      </c>
      <c r="I787" t="s">
        <v>14</v>
      </c>
      <c r="J787" t="s">
        <v>4550</v>
      </c>
      <c r="K787" t="s">
        <v>4551</v>
      </c>
      <c r="L787">
        <v>2272</v>
      </c>
    </row>
    <row r="788" spans="1:12" x14ac:dyDescent="0.3">
      <c r="A788">
        <v>1486</v>
      </c>
      <c r="B788">
        <v>23900</v>
      </c>
      <c r="C788" t="s">
        <v>4546</v>
      </c>
      <c r="D788">
        <v>31101</v>
      </c>
      <c r="E788" t="s">
        <v>247</v>
      </c>
      <c r="F788" s="1">
        <v>12600000</v>
      </c>
      <c r="G788" s="1">
        <v>6300000000</v>
      </c>
      <c r="H788">
        <v>500</v>
      </c>
      <c r="I788" t="s">
        <v>14</v>
      </c>
      <c r="J788" t="s">
        <v>4547</v>
      </c>
      <c r="K788" t="s">
        <v>4548</v>
      </c>
      <c r="L788">
        <v>2272</v>
      </c>
    </row>
    <row r="789" spans="1:12" x14ac:dyDescent="0.3">
      <c r="A789">
        <v>1485</v>
      </c>
      <c r="B789">
        <v>104830</v>
      </c>
      <c r="C789" t="s">
        <v>4543</v>
      </c>
      <c r="D789">
        <v>32001</v>
      </c>
      <c r="E789" t="s">
        <v>130</v>
      </c>
      <c r="F789" s="1">
        <v>12608000</v>
      </c>
      <c r="G789" s="1">
        <v>6304000000</v>
      </c>
      <c r="H789">
        <v>500</v>
      </c>
      <c r="I789" t="s">
        <v>14</v>
      </c>
      <c r="J789" t="s">
        <v>4544</v>
      </c>
      <c r="K789" t="s">
        <v>4545</v>
      </c>
      <c r="L789">
        <v>2272</v>
      </c>
    </row>
    <row r="790" spans="1:12" x14ac:dyDescent="0.3">
      <c r="A790">
        <v>1484</v>
      </c>
      <c r="B790">
        <v>48910</v>
      </c>
      <c r="C790" t="s">
        <v>4540</v>
      </c>
      <c r="D790">
        <v>74607</v>
      </c>
      <c r="E790" t="s">
        <v>144</v>
      </c>
      <c r="F790" s="1">
        <v>12578946</v>
      </c>
      <c r="G790" s="1">
        <v>6319473000</v>
      </c>
      <c r="H790">
        <v>500</v>
      </c>
      <c r="I790" t="s">
        <v>14</v>
      </c>
      <c r="J790" t="s">
        <v>4541</v>
      </c>
      <c r="K790" t="s">
        <v>4542</v>
      </c>
      <c r="L790">
        <v>2272</v>
      </c>
    </row>
    <row r="791" spans="1:12" x14ac:dyDescent="0.3">
      <c r="A791">
        <v>1483</v>
      </c>
      <c r="B791">
        <v>44960</v>
      </c>
      <c r="C791" t="s">
        <v>4537</v>
      </c>
      <c r="D791">
        <v>74607</v>
      </c>
      <c r="E791" t="s">
        <v>144</v>
      </c>
      <c r="F791" s="1">
        <v>12641883</v>
      </c>
      <c r="G791" s="1">
        <v>6320941500</v>
      </c>
      <c r="H791">
        <v>500</v>
      </c>
      <c r="I791" t="s">
        <v>14</v>
      </c>
      <c r="J791" t="s">
        <v>4538</v>
      </c>
      <c r="K791" t="s">
        <v>4539</v>
      </c>
      <c r="L791">
        <v>2272</v>
      </c>
    </row>
    <row r="792" spans="1:12" x14ac:dyDescent="0.3">
      <c r="A792">
        <v>1482</v>
      </c>
      <c r="B792">
        <v>64510</v>
      </c>
      <c r="C792" t="s">
        <v>4534</v>
      </c>
      <c r="D792">
        <v>32902</v>
      </c>
      <c r="E792" t="s">
        <v>93</v>
      </c>
      <c r="F792" s="1">
        <v>12659207</v>
      </c>
      <c r="G792" s="1">
        <v>6329603500</v>
      </c>
      <c r="H792">
        <v>500</v>
      </c>
      <c r="I792" t="s">
        <v>14</v>
      </c>
      <c r="J792" t="s">
        <v>4535</v>
      </c>
      <c r="K792" t="s">
        <v>4536</v>
      </c>
      <c r="L792">
        <v>2272</v>
      </c>
    </row>
    <row r="793" spans="1:12" x14ac:dyDescent="0.3">
      <c r="A793">
        <v>1481</v>
      </c>
      <c r="B793">
        <v>91580</v>
      </c>
      <c r="C793" t="s">
        <v>4531</v>
      </c>
      <c r="D793">
        <v>32802</v>
      </c>
      <c r="E793" t="s">
        <v>251</v>
      </c>
      <c r="F793" s="1">
        <v>12665050</v>
      </c>
      <c r="G793" s="1">
        <v>6332525000</v>
      </c>
      <c r="H793">
        <v>500</v>
      </c>
      <c r="I793" t="s">
        <v>14</v>
      </c>
      <c r="J793" t="s">
        <v>4532</v>
      </c>
      <c r="K793" t="s">
        <v>4533</v>
      </c>
      <c r="L793">
        <v>2272</v>
      </c>
    </row>
    <row r="794" spans="1:12" x14ac:dyDescent="0.3">
      <c r="A794">
        <v>1480</v>
      </c>
      <c r="B794">
        <v>196170</v>
      </c>
      <c r="C794" t="s">
        <v>4528</v>
      </c>
      <c r="D794">
        <v>137001</v>
      </c>
      <c r="E794" t="s">
        <v>1321</v>
      </c>
      <c r="F794" s="1">
        <v>12681130</v>
      </c>
      <c r="G794" s="1">
        <v>6340565000</v>
      </c>
      <c r="H794">
        <v>500</v>
      </c>
      <c r="I794" t="s">
        <v>14</v>
      </c>
      <c r="J794" t="s">
        <v>4529</v>
      </c>
      <c r="K794" t="s">
        <v>4530</v>
      </c>
      <c r="L794">
        <v>2272</v>
      </c>
    </row>
    <row r="795" spans="1:12" x14ac:dyDescent="0.3">
      <c r="A795">
        <v>1479</v>
      </c>
      <c r="B795">
        <v>3010</v>
      </c>
      <c r="C795" t="s">
        <v>4525</v>
      </c>
      <c r="D795">
        <v>74605</v>
      </c>
      <c r="E795" t="s">
        <v>932</v>
      </c>
      <c r="F795" s="1">
        <v>12712747</v>
      </c>
      <c r="G795" s="1">
        <v>6356373500</v>
      </c>
      <c r="H795">
        <v>500</v>
      </c>
      <c r="I795" t="s">
        <v>14</v>
      </c>
      <c r="J795" t="s">
        <v>4526</v>
      </c>
      <c r="K795" t="s">
        <v>4527</v>
      </c>
      <c r="L795">
        <v>2272</v>
      </c>
    </row>
    <row r="796" spans="1:12" x14ac:dyDescent="0.3">
      <c r="A796">
        <v>1478</v>
      </c>
      <c r="B796">
        <v>9300</v>
      </c>
      <c r="C796" t="s">
        <v>4522</v>
      </c>
      <c r="D796">
        <v>32102</v>
      </c>
      <c r="E796" t="s">
        <v>487</v>
      </c>
      <c r="F796" s="1">
        <v>6370000</v>
      </c>
      <c r="G796" s="1">
        <v>6370000000</v>
      </c>
      <c r="H796" s="1">
        <v>1000</v>
      </c>
      <c r="I796" t="s">
        <v>14</v>
      </c>
      <c r="J796" t="s">
        <v>4523</v>
      </c>
      <c r="K796" t="s">
        <v>4524</v>
      </c>
      <c r="L796">
        <v>2272</v>
      </c>
    </row>
    <row r="797" spans="1:12" x14ac:dyDescent="0.3">
      <c r="A797">
        <v>1477</v>
      </c>
      <c r="B797">
        <v>123750</v>
      </c>
      <c r="C797" t="s">
        <v>4519</v>
      </c>
      <c r="D797">
        <v>33109</v>
      </c>
      <c r="E797" t="s">
        <v>555</v>
      </c>
      <c r="F797" s="1">
        <v>12746297</v>
      </c>
      <c r="G797" s="1">
        <v>6373148500</v>
      </c>
      <c r="H797">
        <v>500</v>
      </c>
      <c r="I797" t="s">
        <v>14</v>
      </c>
      <c r="J797" t="s">
        <v>4520</v>
      </c>
      <c r="K797" t="s">
        <v>4521</v>
      </c>
      <c r="L797">
        <v>2272</v>
      </c>
    </row>
    <row r="798" spans="1:12" x14ac:dyDescent="0.3">
      <c r="A798">
        <v>1476</v>
      </c>
      <c r="B798">
        <v>64800</v>
      </c>
      <c r="C798" t="s">
        <v>4516</v>
      </c>
      <c r="D798">
        <v>74704</v>
      </c>
      <c r="E798" t="s">
        <v>1296</v>
      </c>
      <c r="F798" s="1">
        <v>63778793</v>
      </c>
      <c r="G798" s="1">
        <v>6377879300</v>
      </c>
      <c r="H798">
        <v>100</v>
      </c>
      <c r="I798" t="s">
        <v>14</v>
      </c>
      <c r="J798" t="s">
        <v>4517</v>
      </c>
      <c r="K798" t="s">
        <v>4518</v>
      </c>
      <c r="L798">
        <v>2272</v>
      </c>
    </row>
    <row r="799" spans="1:12" x14ac:dyDescent="0.3">
      <c r="A799">
        <v>1475</v>
      </c>
      <c r="B799">
        <v>217600</v>
      </c>
      <c r="C799" t="s">
        <v>4513</v>
      </c>
      <c r="D799">
        <v>137001</v>
      </c>
      <c r="E799" t="s">
        <v>1321</v>
      </c>
      <c r="F799" s="1">
        <v>63861340</v>
      </c>
      <c r="G799" s="1">
        <v>6386134000</v>
      </c>
      <c r="H799">
        <v>100</v>
      </c>
      <c r="I799" t="s">
        <v>14</v>
      </c>
      <c r="J799" t="s">
        <v>4514</v>
      </c>
      <c r="K799" t="s">
        <v>4515</v>
      </c>
      <c r="L799">
        <v>2272</v>
      </c>
    </row>
    <row r="800" spans="1:12" x14ac:dyDescent="0.3">
      <c r="A800">
        <v>1474</v>
      </c>
      <c r="B800">
        <v>4910</v>
      </c>
      <c r="C800" t="s">
        <v>4510</v>
      </c>
      <c r="D800">
        <v>32004</v>
      </c>
      <c r="E800" t="s">
        <v>192</v>
      </c>
      <c r="F800" s="1">
        <v>12800000</v>
      </c>
      <c r="G800" s="1">
        <v>6400000000</v>
      </c>
      <c r="H800">
        <v>500</v>
      </c>
      <c r="I800" t="s">
        <v>14</v>
      </c>
      <c r="J800" t="s">
        <v>4511</v>
      </c>
      <c r="K800" t="s">
        <v>4512</v>
      </c>
      <c r="L800">
        <v>2272</v>
      </c>
    </row>
    <row r="801" spans="1:12" x14ac:dyDescent="0.3">
      <c r="A801">
        <v>1473</v>
      </c>
      <c r="B801">
        <v>66130</v>
      </c>
      <c r="C801" t="s">
        <v>4507</v>
      </c>
      <c r="D801">
        <v>32805</v>
      </c>
      <c r="E801" t="s">
        <v>1414</v>
      </c>
      <c r="F801" s="1">
        <v>12800000</v>
      </c>
      <c r="G801" s="1">
        <v>6400000000</v>
      </c>
      <c r="H801">
        <v>500</v>
      </c>
      <c r="I801" t="s">
        <v>14</v>
      </c>
      <c r="J801" t="s">
        <v>4508</v>
      </c>
      <c r="K801" t="s">
        <v>4509</v>
      </c>
      <c r="L801">
        <v>2272</v>
      </c>
    </row>
    <row r="802" spans="1:12" x14ac:dyDescent="0.3">
      <c r="A802">
        <v>1472</v>
      </c>
      <c r="B802">
        <v>89010</v>
      </c>
      <c r="C802" t="s">
        <v>4504</v>
      </c>
      <c r="D802">
        <v>32004</v>
      </c>
      <c r="E802" t="s">
        <v>192</v>
      </c>
      <c r="F802" s="1">
        <v>12810319</v>
      </c>
      <c r="G802" s="1">
        <v>6405159500</v>
      </c>
      <c r="H802">
        <v>500</v>
      </c>
      <c r="I802" t="s">
        <v>14</v>
      </c>
      <c r="J802" t="s">
        <v>4505</v>
      </c>
      <c r="K802" t="s">
        <v>4506</v>
      </c>
      <c r="L802">
        <v>2272</v>
      </c>
    </row>
    <row r="803" spans="1:12" x14ac:dyDescent="0.3">
      <c r="A803">
        <v>1471</v>
      </c>
      <c r="B803">
        <v>7530</v>
      </c>
      <c r="C803" t="s">
        <v>4501</v>
      </c>
      <c r="D803">
        <v>32509</v>
      </c>
      <c r="E803" t="s">
        <v>854</v>
      </c>
      <c r="F803" s="1">
        <v>12832968</v>
      </c>
      <c r="G803" s="1">
        <v>6416484000</v>
      </c>
      <c r="H803">
        <v>500</v>
      </c>
      <c r="I803" t="s">
        <v>14</v>
      </c>
      <c r="J803" t="s">
        <v>4502</v>
      </c>
      <c r="K803" t="s">
        <v>4503</v>
      </c>
      <c r="L803">
        <v>2272</v>
      </c>
    </row>
    <row r="804" spans="1:12" x14ac:dyDescent="0.3">
      <c r="A804">
        <v>1470</v>
      </c>
      <c r="B804">
        <v>78340</v>
      </c>
      <c r="C804" t="s">
        <v>4498</v>
      </c>
      <c r="D804">
        <v>105802</v>
      </c>
      <c r="E804" t="s">
        <v>983</v>
      </c>
      <c r="F804" s="1">
        <v>12866420</v>
      </c>
      <c r="G804" s="1">
        <v>6433210000</v>
      </c>
      <c r="H804">
        <v>500</v>
      </c>
      <c r="I804" t="s">
        <v>14</v>
      </c>
      <c r="J804" t="s">
        <v>4499</v>
      </c>
      <c r="K804" t="s">
        <v>4500</v>
      </c>
      <c r="L804">
        <v>2272</v>
      </c>
    </row>
    <row r="805" spans="1:12" x14ac:dyDescent="0.3">
      <c r="A805">
        <v>1469</v>
      </c>
      <c r="B805">
        <v>94170</v>
      </c>
      <c r="C805" t="s">
        <v>4495</v>
      </c>
      <c r="D805">
        <v>32601</v>
      </c>
      <c r="E805" t="s">
        <v>22</v>
      </c>
      <c r="F805" s="1">
        <v>12482843</v>
      </c>
      <c r="G805" s="1">
        <v>6437604500</v>
      </c>
      <c r="H805">
        <v>500</v>
      </c>
      <c r="I805" t="s">
        <v>14</v>
      </c>
      <c r="J805" t="s">
        <v>4496</v>
      </c>
      <c r="K805" t="s">
        <v>4497</v>
      </c>
      <c r="L805">
        <v>2272</v>
      </c>
    </row>
    <row r="806" spans="1:12" x14ac:dyDescent="0.3">
      <c r="A806">
        <v>1468</v>
      </c>
      <c r="B806">
        <v>109070</v>
      </c>
      <c r="C806" t="s">
        <v>4493</v>
      </c>
      <c r="D806">
        <v>31702</v>
      </c>
      <c r="E806" t="s">
        <v>850</v>
      </c>
      <c r="F806" s="1">
        <v>12888520</v>
      </c>
      <c r="G806" s="1">
        <v>6444260000</v>
      </c>
      <c r="H806">
        <v>500</v>
      </c>
      <c r="I806" t="s">
        <v>14</v>
      </c>
      <c r="J806" t="s">
        <v>4494</v>
      </c>
      <c r="K806" t="s">
        <v>3068</v>
      </c>
      <c r="L806">
        <v>2272</v>
      </c>
    </row>
    <row r="807" spans="1:12" x14ac:dyDescent="0.3">
      <c r="A807">
        <v>1467</v>
      </c>
      <c r="B807">
        <v>48770</v>
      </c>
      <c r="C807" t="s">
        <v>4490</v>
      </c>
      <c r="D807">
        <v>32901</v>
      </c>
      <c r="E807" t="s">
        <v>161</v>
      </c>
      <c r="F807" s="1">
        <v>12900000</v>
      </c>
      <c r="G807" s="1">
        <v>6450000000</v>
      </c>
      <c r="H807">
        <v>500</v>
      </c>
      <c r="I807" t="s">
        <v>14</v>
      </c>
      <c r="J807" t="s">
        <v>4491</v>
      </c>
      <c r="K807" t="s">
        <v>4492</v>
      </c>
      <c r="L807">
        <v>2272</v>
      </c>
    </row>
    <row r="808" spans="1:12" x14ac:dyDescent="0.3">
      <c r="A808">
        <v>1466</v>
      </c>
      <c r="B808">
        <v>69640</v>
      </c>
      <c r="C808" t="s">
        <v>4487</v>
      </c>
      <c r="D808">
        <v>74704</v>
      </c>
      <c r="E808" t="s">
        <v>1296</v>
      </c>
      <c r="F808" s="1">
        <v>12909322</v>
      </c>
      <c r="G808" s="1">
        <v>6454661000</v>
      </c>
      <c r="H808">
        <v>500</v>
      </c>
      <c r="I808" t="s">
        <v>14</v>
      </c>
      <c r="J808" t="s">
        <v>4488</v>
      </c>
      <c r="K808" t="s">
        <v>4489</v>
      </c>
      <c r="L808">
        <v>2272</v>
      </c>
    </row>
    <row r="809" spans="1:12" x14ac:dyDescent="0.3">
      <c r="A809">
        <v>1465</v>
      </c>
      <c r="B809">
        <v>65420</v>
      </c>
      <c r="C809" t="s">
        <v>4483</v>
      </c>
      <c r="D809">
        <v>20501</v>
      </c>
      <c r="E809" t="s">
        <v>4484</v>
      </c>
      <c r="F809" s="1">
        <v>64603964</v>
      </c>
      <c r="G809" s="1">
        <v>6460396400</v>
      </c>
      <c r="H809">
        <v>100</v>
      </c>
      <c r="I809" t="s">
        <v>14</v>
      </c>
      <c r="J809" t="s">
        <v>4485</v>
      </c>
      <c r="K809" t="s">
        <v>4486</v>
      </c>
      <c r="L809">
        <v>2272</v>
      </c>
    </row>
    <row r="810" spans="1:12" x14ac:dyDescent="0.3">
      <c r="A810">
        <v>1464</v>
      </c>
      <c r="B810">
        <v>72520</v>
      </c>
      <c r="C810" t="s">
        <v>4480</v>
      </c>
      <c r="D810">
        <v>32602</v>
      </c>
      <c r="E810" t="s">
        <v>64</v>
      </c>
      <c r="F810" s="1">
        <v>64613942</v>
      </c>
      <c r="G810" s="1">
        <v>6461394200</v>
      </c>
      <c r="H810">
        <v>100</v>
      </c>
      <c r="I810" t="s">
        <v>14</v>
      </c>
      <c r="J810" t="s">
        <v>4481</v>
      </c>
      <c r="K810" t="s">
        <v>4482</v>
      </c>
      <c r="L810">
        <v>2272</v>
      </c>
    </row>
    <row r="811" spans="1:12" x14ac:dyDescent="0.3">
      <c r="A811">
        <v>1463</v>
      </c>
      <c r="B811">
        <v>192250</v>
      </c>
      <c r="C811" t="s">
        <v>4477</v>
      </c>
      <c r="D811">
        <v>105802</v>
      </c>
      <c r="E811" t="s">
        <v>983</v>
      </c>
      <c r="F811" s="1">
        <v>64671257</v>
      </c>
      <c r="G811" s="1">
        <v>6467125700</v>
      </c>
      <c r="H811">
        <v>100</v>
      </c>
      <c r="I811" t="s">
        <v>14</v>
      </c>
      <c r="J811" t="s">
        <v>4478</v>
      </c>
      <c r="K811" t="s">
        <v>4479</v>
      </c>
      <c r="L811">
        <v>2272</v>
      </c>
    </row>
    <row r="812" spans="1:12" x14ac:dyDescent="0.3">
      <c r="A812">
        <v>1462</v>
      </c>
      <c r="B812">
        <v>100220</v>
      </c>
      <c r="C812" t="s">
        <v>4475</v>
      </c>
      <c r="D812">
        <v>105801</v>
      </c>
      <c r="E812" t="s">
        <v>1501</v>
      </c>
      <c r="F812" s="1">
        <v>12996741</v>
      </c>
      <c r="G812" s="1">
        <v>6498370500</v>
      </c>
      <c r="H812">
        <v>500</v>
      </c>
      <c r="I812" t="s">
        <v>14</v>
      </c>
      <c r="J812" t="s">
        <v>4476</v>
      </c>
      <c r="K812" t="s">
        <v>6867</v>
      </c>
      <c r="L812">
        <v>2272</v>
      </c>
    </row>
    <row r="813" spans="1:12" x14ac:dyDescent="0.3">
      <c r="A813">
        <v>1461</v>
      </c>
      <c r="B813">
        <v>520</v>
      </c>
      <c r="C813" t="s">
        <v>4472</v>
      </c>
      <c r="D813">
        <v>32102</v>
      </c>
      <c r="E813" t="s">
        <v>487</v>
      </c>
      <c r="F813" s="1">
        <v>6500000</v>
      </c>
      <c r="G813" s="1">
        <v>6500000000</v>
      </c>
      <c r="H813" s="1">
        <v>1000</v>
      </c>
      <c r="I813" t="s">
        <v>14</v>
      </c>
      <c r="J813" t="s">
        <v>4473</v>
      </c>
      <c r="K813" t="s">
        <v>4474</v>
      </c>
      <c r="L813">
        <v>2272</v>
      </c>
    </row>
    <row r="814" spans="1:12" x14ac:dyDescent="0.3">
      <c r="A814">
        <v>1460</v>
      </c>
      <c r="B814">
        <v>163560</v>
      </c>
      <c r="C814" t="s">
        <v>4470</v>
      </c>
      <c r="D814">
        <v>32201</v>
      </c>
      <c r="E814" t="s">
        <v>86</v>
      </c>
      <c r="F814" s="1">
        <v>13000000</v>
      </c>
      <c r="G814" s="1">
        <v>6500000000</v>
      </c>
      <c r="H814">
        <v>500</v>
      </c>
      <c r="I814" t="s">
        <v>14</v>
      </c>
      <c r="J814" t="s">
        <v>4471</v>
      </c>
      <c r="K814" t="s">
        <v>3514</v>
      </c>
      <c r="L814">
        <v>2272</v>
      </c>
    </row>
    <row r="815" spans="1:12" x14ac:dyDescent="0.3">
      <c r="A815">
        <v>1459</v>
      </c>
      <c r="B815">
        <v>860</v>
      </c>
      <c r="C815" t="s">
        <v>4467</v>
      </c>
      <c r="D815">
        <v>32004</v>
      </c>
      <c r="E815" t="s">
        <v>192</v>
      </c>
      <c r="F815" s="1">
        <v>6500000</v>
      </c>
      <c r="G815" s="1">
        <v>6500000000</v>
      </c>
      <c r="H815" s="1">
        <v>1000</v>
      </c>
      <c r="I815" t="s">
        <v>14</v>
      </c>
      <c r="J815" t="s">
        <v>4468</v>
      </c>
      <c r="K815" t="s">
        <v>4469</v>
      </c>
      <c r="L815">
        <v>2272</v>
      </c>
    </row>
    <row r="816" spans="1:12" x14ac:dyDescent="0.3">
      <c r="A816">
        <v>1458</v>
      </c>
      <c r="B816">
        <v>119650</v>
      </c>
      <c r="C816" t="s">
        <v>4465</v>
      </c>
      <c r="D816">
        <v>32901</v>
      </c>
      <c r="E816" t="s">
        <v>161</v>
      </c>
      <c r="F816" s="1">
        <v>13000000</v>
      </c>
      <c r="G816" s="1">
        <v>6500000000</v>
      </c>
      <c r="H816">
        <v>500</v>
      </c>
      <c r="I816" t="s">
        <v>14</v>
      </c>
      <c r="J816" t="s">
        <v>4466</v>
      </c>
      <c r="K816" t="s">
        <v>3149</v>
      </c>
      <c r="L816">
        <v>2272</v>
      </c>
    </row>
    <row r="817" spans="1:12" x14ac:dyDescent="0.3">
      <c r="A817">
        <v>1457</v>
      </c>
      <c r="B817">
        <v>3780</v>
      </c>
      <c r="C817" t="s">
        <v>4462</v>
      </c>
      <c r="D817">
        <v>32202</v>
      </c>
      <c r="E817" t="s">
        <v>438</v>
      </c>
      <c r="F817" s="1">
        <v>13000000</v>
      </c>
      <c r="G817" s="1">
        <v>6500000000</v>
      </c>
      <c r="H817">
        <v>500</v>
      </c>
      <c r="I817" t="s">
        <v>14</v>
      </c>
      <c r="J817" t="s">
        <v>4463</v>
      </c>
      <c r="K817" t="s">
        <v>4464</v>
      </c>
      <c r="L817">
        <v>2272</v>
      </c>
    </row>
    <row r="818" spans="1:12" x14ac:dyDescent="0.3">
      <c r="A818">
        <v>1456</v>
      </c>
      <c r="B818">
        <v>263750</v>
      </c>
      <c r="C818" t="s">
        <v>4459</v>
      </c>
      <c r="D818">
        <v>105802</v>
      </c>
      <c r="E818" t="s">
        <v>983</v>
      </c>
      <c r="F818" s="1">
        <v>13015720</v>
      </c>
      <c r="G818" s="1">
        <v>6507860000</v>
      </c>
      <c r="H818">
        <v>500</v>
      </c>
      <c r="I818" t="s">
        <v>14</v>
      </c>
      <c r="J818" t="s">
        <v>4460</v>
      </c>
      <c r="K818" t="s">
        <v>4461</v>
      </c>
      <c r="L818">
        <v>2272</v>
      </c>
    </row>
    <row r="819" spans="1:12" x14ac:dyDescent="0.3">
      <c r="A819">
        <v>1455</v>
      </c>
      <c r="B819">
        <v>1540</v>
      </c>
      <c r="C819" t="s">
        <v>4456</v>
      </c>
      <c r="D819">
        <v>32102</v>
      </c>
      <c r="E819" t="s">
        <v>487</v>
      </c>
      <c r="F819" s="1">
        <v>13042420</v>
      </c>
      <c r="G819" s="1">
        <v>6521210000</v>
      </c>
      <c r="H819">
        <v>500</v>
      </c>
      <c r="I819" t="s">
        <v>14</v>
      </c>
      <c r="J819" t="s">
        <v>4457</v>
      </c>
      <c r="K819" t="s">
        <v>4458</v>
      </c>
      <c r="L819">
        <v>2272</v>
      </c>
    </row>
    <row r="820" spans="1:12" x14ac:dyDescent="0.3">
      <c r="A820">
        <v>1454</v>
      </c>
      <c r="B820">
        <v>214310</v>
      </c>
      <c r="C820" t="s">
        <v>4453</v>
      </c>
      <c r="D820">
        <v>32601</v>
      </c>
      <c r="E820" t="s">
        <v>22</v>
      </c>
      <c r="F820" s="1">
        <v>65340682</v>
      </c>
      <c r="G820" s="1">
        <v>6534068200</v>
      </c>
      <c r="H820">
        <v>100</v>
      </c>
      <c r="I820" t="s">
        <v>14</v>
      </c>
      <c r="J820" t="s">
        <v>4454</v>
      </c>
      <c r="K820" t="s">
        <v>4455</v>
      </c>
      <c r="L820">
        <v>2272</v>
      </c>
    </row>
    <row r="821" spans="1:12" x14ac:dyDescent="0.3">
      <c r="A821">
        <v>1453</v>
      </c>
      <c r="B821">
        <v>119860</v>
      </c>
      <c r="C821" t="s">
        <v>4450</v>
      </c>
      <c r="D821">
        <v>105802</v>
      </c>
      <c r="E821" t="s">
        <v>983</v>
      </c>
      <c r="F821" s="1">
        <v>13074822</v>
      </c>
      <c r="G821" s="1">
        <v>6537411000</v>
      </c>
      <c r="H821">
        <v>500</v>
      </c>
      <c r="I821" t="s">
        <v>14</v>
      </c>
      <c r="J821" t="s">
        <v>4451</v>
      </c>
      <c r="K821" t="s">
        <v>4452</v>
      </c>
      <c r="L821">
        <v>2272</v>
      </c>
    </row>
    <row r="822" spans="1:12" x14ac:dyDescent="0.3">
      <c r="A822">
        <v>1452</v>
      </c>
      <c r="B822">
        <v>255440</v>
      </c>
      <c r="C822" t="s">
        <v>4447</v>
      </c>
      <c r="D822">
        <v>32902</v>
      </c>
      <c r="E822" t="s">
        <v>93</v>
      </c>
      <c r="F822" s="1">
        <v>13058000</v>
      </c>
      <c r="G822" s="1">
        <v>6569000000</v>
      </c>
      <c r="H822">
        <v>500</v>
      </c>
      <c r="I822" t="s">
        <v>14</v>
      </c>
      <c r="J822" t="s">
        <v>4448</v>
      </c>
      <c r="K822" t="s">
        <v>4449</v>
      </c>
      <c r="L822">
        <v>2272</v>
      </c>
    </row>
    <row r="823" spans="1:12" x14ac:dyDescent="0.3">
      <c r="A823">
        <v>1451</v>
      </c>
      <c r="B823">
        <v>117670</v>
      </c>
      <c r="C823" t="s">
        <v>4444</v>
      </c>
      <c r="D823">
        <v>32601</v>
      </c>
      <c r="E823" t="s">
        <v>22</v>
      </c>
      <c r="F823" s="1">
        <v>13144440</v>
      </c>
      <c r="G823" s="1">
        <v>6572220000</v>
      </c>
      <c r="H823">
        <v>500</v>
      </c>
      <c r="I823" t="s">
        <v>14</v>
      </c>
      <c r="J823" t="s">
        <v>4445</v>
      </c>
      <c r="K823" t="s">
        <v>4446</v>
      </c>
      <c r="L823">
        <v>2272</v>
      </c>
    </row>
    <row r="824" spans="1:12" x14ac:dyDescent="0.3">
      <c r="A824">
        <v>1450</v>
      </c>
      <c r="B824">
        <v>208370</v>
      </c>
      <c r="C824" t="s">
        <v>4441</v>
      </c>
      <c r="D824">
        <v>32701</v>
      </c>
      <c r="E824" t="s">
        <v>619</v>
      </c>
      <c r="F824" s="1">
        <v>13147071</v>
      </c>
      <c r="G824" s="1">
        <v>6573535500</v>
      </c>
      <c r="H824">
        <v>500</v>
      </c>
      <c r="I824" t="s">
        <v>14</v>
      </c>
      <c r="J824" t="s">
        <v>4442</v>
      </c>
      <c r="K824" t="s">
        <v>4443</v>
      </c>
      <c r="L824">
        <v>2272</v>
      </c>
    </row>
    <row r="825" spans="1:12" x14ac:dyDescent="0.3">
      <c r="A825">
        <v>1449</v>
      </c>
      <c r="B825">
        <v>92780</v>
      </c>
      <c r="C825" t="s">
        <v>4438</v>
      </c>
      <c r="D825">
        <v>33001</v>
      </c>
      <c r="E825" t="s">
        <v>49</v>
      </c>
      <c r="F825" s="1">
        <v>13168460</v>
      </c>
      <c r="G825" s="1">
        <v>6584230000</v>
      </c>
      <c r="H825">
        <v>500</v>
      </c>
      <c r="I825" t="s">
        <v>14</v>
      </c>
      <c r="J825" t="s">
        <v>4439</v>
      </c>
      <c r="K825" t="s">
        <v>4440</v>
      </c>
      <c r="L825">
        <v>2272</v>
      </c>
    </row>
    <row r="826" spans="1:12" x14ac:dyDescent="0.3">
      <c r="A826">
        <v>1448</v>
      </c>
      <c r="B826">
        <v>72130</v>
      </c>
      <c r="C826" t="s">
        <v>4435</v>
      </c>
      <c r="D826">
        <v>106301</v>
      </c>
      <c r="E826" t="s">
        <v>1144</v>
      </c>
      <c r="F826" s="1">
        <v>13195454</v>
      </c>
      <c r="G826" s="1">
        <v>6597727000</v>
      </c>
      <c r="H826">
        <v>500</v>
      </c>
      <c r="I826" t="s">
        <v>14</v>
      </c>
      <c r="J826" t="s">
        <v>4436</v>
      </c>
      <c r="K826" t="s">
        <v>4437</v>
      </c>
      <c r="L826">
        <v>2272</v>
      </c>
    </row>
    <row r="827" spans="1:12" x14ac:dyDescent="0.3">
      <c r="A827">
        <v>1447</v>
      </c>
      <c r="B827">
        <v>3100</v>
      </c>
      <c r="C827" t="s">
        <v>4432</v>
      </c>
      <c r="D827">
        <v>85209</v>
      </c>
      <c r="E827" t="s">
        <v>2167</v>
      </c>
      <c r="F827" s="1">
        <v>6600000</v>
      </c>
      <c r="G827" s="1">
        <v>6600000000</v>
      </c>
      <c r="H827" s="1">
        <v>1000</v>
      </c>
      <c r="I827" t="s">
        <v>14</v>
      </c>
      <c r="J827" t="s">
        <v>4433</v>
      </c>
      <c r="K827" t="s">
        <v>4434</v>
      </c>
      <c r="L827">
        <v>2272</v>
      </c>
    </row>
    <row r="828" spans="1:12" x14ac:dyDescent="0.3">
      <c r="A828">
        <v>1446</v>
      </c>
      <c r="B828">
        <v>9470</v>
      </c>
      <c r="C828" t="s">
        <v>4429</v>
      </c>
      <c r="D828">
        <v>32602</v>
      </c>
      <c r="E828" t="s">
        <v>64</v>
      </c>
      <c r="F828" s="1">
        <v>6613820</v>
      </c>
      <c r="G828" s="1">
        <v>6613820000</v>
      </c>
      <c r="H828" s="1">
        <v>1000</v>
      </c>
      <c r="I828" t="s">
        <v>14</v>
      </c>
      <c r="J828" t="s">
        <v>4430</v>
      </c>
      <c r="K828" t="s">
        <v>4431</v>
      </c>
      <c r="L828">
        <v>2272</v>
      </c>
    </row>
    <row r="829" spans="1:12" x14ac:dyDescent="0.3">
      <c r="A829">
        <v>1445</v>
      </c>
      <c r="B829">
        <v>83310</v>
      </c>
      <c r="C829" t="s">
        <v>4426</v>
      </c>
      <c r="D829">
        <v>32902</v>
      </c>
      <c r="E829" t="s">
        <v>93</v>
      </c>
      <c r="F829" s="1">
        <v>13258256</v>
      </c>
      <c r="G829" s="1">
        <v>6629128000</v>
      </c>
      <c r="H829">
        <v>500</v>
      </c>
      <c r="I829" t="s">
        <v>14</v>
      </c>
      <c r="J829" t="s">
        <v>4427</v>
      </c>
      <c r="K829" t="s">
        <v>4428</v>
      </c>
      <c r="L829">
        <v>2272</v>
      </c>
    </row>
    <row r="830" spans="1:12" x14ac:dyDescent="0.3">
      <c r="A830">
        <v>1444</v>
      </c>
      <c r="B830">
        <v>24950</v>
      </c>
      <c r="C830" t="s">
        <v>4423</v>
      </c>
      <c r="D830">
        <v>74604</v>
      </c>
      <c r="E830" t="s">
        <v>754</v>
      </c>
      <c r="F830" s="1">
        <v>13273577</v>
      </c>
      <c r="G830" s="1">
        <v>6636788500</v>
      </c>
      <c r="H830">
        <v>500</v>
      </c>
      <c r="I830" t="s">
        <v>14</v>
      </c>
      <c r="J830" t="s">
        <v>4424</v>
      </c>
      <c r="K830" t="s">
        <v>4425</v>
      </c>
      <c r="L830">
        <v>2272</v>
      </c>
    </row>
    <row r="831" spans="1:12" x14ac:dyDescent="0.3">
      <c r="A831">
        <v>1443</v>
      </c>
      <c r="B831">
        <v>3830</v>
      </c>
      <c r="C831" t="s">
        <v>4420</v>
      </c>
      <c r="D831">
        <v>32005</v>
      </c>
      <c r="E831" t="s">
        <v>354</v>
      </c>
      <c r="F831" s="1">
        <v>1328000</v>
      </c>
      <c r="G831" s="1">
        <v>6640000000</v>
      </c>
      <c r="H831" s="1">
        <v>5000</v>
      </c>
      <c r="I831" t="s">
        <v>14</v>
      </c>
      <c r="J831" t="s">
        <v>4421</v>
      </c>
      <c r="K831" t="s">
        <v>4422</v>
      </c>
      <c r="L831">
        <v>2272</v>
      </c>
    </row>
    <row r="832" spans="1:12" x14ac:dyDescent="0.3">
      <c r="A832">
        <v>1442</v>
      </c>
      <c r="B832">
        <v>95910</v>
      </c>
      <c r="C832" t="s">
        <v>4417</v>
      </c>
      <c r="D832">
        <v>32801</v>
      </c>
      <c r="E832" t="s">
        <v>388</v>
      </c>
      <c r="F832" s="1">
        <v>13364321</v>
      </c>
      <c r="G832" s="1">
        <v>6682160500</v>
      </c>
      <c r="H832">
        <v>500</v>
      </c>
      <c r="I832" t="s">
        <v>14</v>
      </c>
      <c r="J832" t="s">
        <v>4418</v>
      </c>
      <c r="K832" t="s">
        <v>4419</v>
      </c>
      <c r="L832">
        <v>2272</v>
      </c>
    </row>
    <row r="833" spans="1:12" x14ac:dyDescent="0.3">
      <c r="A833">
        <v>1441</v>
      </c>
      <c r="B833">
        <v>114810</v>
      </c>
      <c r="C833" t="s">
        <v>4414</v>
      </c>
      <c r="D833">
        <v>32902</v>
      </c>
      <c r="E833" t="s">
        <v>93</v>
      </c>
      <c r="F833" s="1">
        <v>13415919</v>
      </c>
      <c r="G833" s="1">
        <v>6707959500</v>
      </c>
      <c r="H833">
        <v>500</v>
      </c>
      <c r="I833" t="s">
        <v>14</v>
      </c>
      <c r="J833" t="s">
        <v>4415</v>
      </c>
      <c r="K833" t="s">
        <v>4416</v>
      </c>
      <c r="L833">
        <v>2272</v>
      </c>
    </row>
    <row r="834" spans="1:12" x14ac:dyDescent="0.3">
      <c r="A834">
        <v>1440</v>
      </c>
      <c r="B834">
        <v>92600</v>
      </c>
      <c r="C834" t="s">
        <v>4411</v>
      </c>
      <c r="D834">
        <v>32601</v>
      </c>
      <c r="E834" t="s">
        <v>22</v>
      </c>
      <c r="F834" s="1">
        <v>13447500</v>
      </c>
      <c r="G834" s="1">
        <v>6723750000</v>
      </c>
      <c r="H834">
        <v>500</v>
      </c>
      <c r="I834" t="s">
        <v>14</v>
      </c>
      <c r="J834" t="s">
        <v>4412</v>
      </c>
      <c r="K834" t="s">
        <v>4413</v>
      </c>
      <c r="L834">
        <v>2272</v>
      </c>
    </row>
    <row r="835" spans="1:12" x14ac:dyDescent="0.3">
      <c r="A835">
        <v>1439</v>
      </c>
      <c r="B835">
        <v>4080</v>
      </c>
      <c r="C835" t="s">
        <v>4408</v>
      </c>
      <c r="D835">
        <v>74605</v>
      </c>
      <c r="E835" t="s">
        <v>932</v>
      </c>
      <c r="F835" s="1">
        <v>9600000</v>
      </c>
      <c r="G835" s="1">
        <v>6733070000</v>
      </c>
      <c r="H835">
        <v>500</v>
      </c>
      <c r="I835" t="s">
        <v>14</v>
      </c>
      <c r="J835" t="s">
        <v>4409</v>
      </c>
      <c r="K835" t="s">
        <v>4410</v>
      </c>
      <c r="L835">
        <v>2272</v>
      </c>
    </row>
    <row r="836" spans="1:12" x14ac:dyDescent="0.3">
      <c r="A836">
        <v>1438</v>
      </c>
      <c r="B836">
        <v>53290</v>
      </c>
      <c r="C836" t="s">
        <v>4405</v>
      </c>
      <c r="D836">
        <v>105801</v>
      </c>
      <c r="E836" t="s">
        <v>1501</v>
      </c>
      <c r="F836" s="1">
        <v>13497842</v>
      </c>
      <c r="G836" s="1">
        <v>6748921000</v>
      </c>
      <c r="H836">
        <v>500</v>
      </c>
      <c r="I836" t="s">
        <v>14</v>
      </c>
      <c r="J836" t="s">
        <v>4406</v>
      </c>
      <c r="K836" t="s">
        <v>4407</v>
      </c>
      <c r="L836">
        <v>2272</v>
      </c>
    </row>
    <row r="837" spans="1:12" x14ac:dyDescent="0.3">
      <c r="A837">
        <v>1437</v>
      </c>
      <c r="B837">
        <v>277070</v>
      </c>
      <c r="C837" t="s">
        <v>4402</v>
      </c>
      <c r="D837">
        <v>116402</v>
      </c>
      <c r="E837" t="s">
        <v>60</v>
      </c>
      <c r="F837" s="1">
        <v>13500000</v>
      </c>
      <c r="G837" s="1">
        <v>6750000000</v>
      </c>
      <c r="H837">
        <v>500</v>
      </c>
      <c r="I837" t="s">
        <v>14</v>
      </c>
      <c r="J837" t="s">
        <v>4403</v>
      </c>
      <c r="K837" t="s">
        <v>4404</v>
      </c>
      <c r="L837">
        <v>2272</v>
      </c>
    </row>
    <row r="838" spans="1:12" x14ac:dyDescent="0.3">
      <c r="A838">
        <v>1436</v>
      </c>
      <c r="B838">
        <v>101170</v>
      </c>
      <c r="C838" t="s">
        <v>4399</v>
      </c>
      <c r="D838">
        <v>32901</v>
      </c>
      <c r="E838" t="s">
        <v>161</v>
      </c>
      <c r="F838" s="1">
        <v>13500000</v>
      </c>
      <c r="G838" s="1">
        <v>6750000000</v>
      </c>
      <c r="H838">
        <v>500</v>
      </c>
      <c r="I838" t="s">
        <v>14</v>
      </c>
      <c r="J838" t="s">
        <v>4400</v>
      </c>
      <c r="K838" t="s">
        <v>4401</v>
      </c>
      <c r="L838">
        <v>2272</v>
      </c>
    </row>
    <row r="839" spans="1:12" x14ac:dyDescent="0.3">
      <c r="A839">
        <v>1435</v>
      </c>
      <c r="B839">
        <v>54450</v>
      </c>
      <c r="C839" t="s">
        <v>4396</v>
      </c>
      <c r="D839">
        <v>32601</v>
      </c>
      <c r="E839" t="s">
        <v>22</v>
      </c>
      <c r="F839" s="1">
        <v>13505911</v>
      </c>
      <c r="G839" s="1">
        <v>6752955500</v>
      </c>
      <c r="H839">
        <v>500</v>
      </c>
      <c r="I839" t="s">
        <v>14</v>
      </c>
      <c r="J839" t="s">
        <v>4397</v>
      </c>
      <c r="K839" t="s">
        <v>4398</v>
      </c>
      <c r="L839">
        <v>2272</v>
      </c>
    </row>
    <row r="840" spans="1:12" x14ac:dyDescent="0.3">
      <c r="A840">
        <v>1434</v>
      </c>
      <c r="B840">
        <v>19540</v>
      </c>
      <c r="C840" t="s">
        <v>4393</v>
      </c>
      <c r="D840">
        <v>33003</v>
      </c>
      <c r="E840" t="s">
        <v>188</v>
      </c>
      <c r="F840" s="1">
        <v>13513500</v>
      </c>
      <c r="G840" s="1">
        <v>6756750000</v>
      </c>
      <c r="H840">
        <v>500</v>
      </c>
      <c r="I840" t="s">
        <v>14</v>
      </c>
      <c r="J840" t="s">
        <v>4394</v>
      </c>
      <c r="K840" t="s">
        <v>4395</v>
      </c>
      <c r="L840">
        <v>2272</v>
      </c>
    </row>
    <row r="841" spans="1:12" x14ac:dyDescent="0.3">
      <c r="A841">
        <v>1433</v>
      </c>
      <c r="B841">
        <v>234920</v>
      </c>
      <c r="C841" t="s">
        <v>4390</v>
      </c>
      <c r="D841">
        <v>32805</v>
      </c>
      <c r="E841" t="s">
        <v>1414</v>
      </c>
      <c r="F841" s="1">
        <v>13530910</v>
      </c>
      <c r="G841" s="1">
        <v>6765455000</v>
      </c>
      <c r="H841">
        <v>500</v>
      </c>
      <c r="I841" t="s">
        <v>14</v>
      </c>
      <c r="J841" t="s">
        <v>4391</v>
      </c>
      <c r="K841" t="s">
        <v>4392</v>
      </c>
      <c r="L841">
        <v>2272</v>
      </c>
    </row>
    <row r="842" spans="1:12" x14ac:dyDescent="0.3">
      <c r="A842">
        <v>1432</v>
      </c>
      <c r="B842">
        <v>38340</v>
      </c>
      <c r="C842" t="s">
        <v>4387</v>
      </c>
      <c r="D842">
        <v>168505</v>
      </c>
      <c r="E842" t="s">
        <v>3135</v>
      </c>
      <c r="F842" s="1">
        <v>13434453</v>
      </c>
      <c r="G842" s="1">
        <v>6767226500</v>
      </c>
      <c r="H842">
        <v>500</v>
      </c>
      <c r="I842" t="s">
        <v>14</v>
      </c>
      <c r="J842" t="s">
        <v>4388</v>
      </c>
      <c r="K842" t="s">
        <v>4389</v>
      </c>
      <c r="L842">
        <v>2272</v>
      </c>
    </row>
    <row r="843" spans="1:12" x14ac:dyDescent="0.3">
      <c r="A843">
        <v>1431</v>
      </c>
      <c r="B843">
        <v>79940</v>
      </c>
      <c r="C843" t="s">
        <v>4384</v>
      </c>
      <c r="D843">
        <v>105802</v>
      </c>
      <c r="E843" t="s">
        <v>983</v>
      </c>
      <c r="F843" s="1">
        <v>13535684</v>
      </c>
      <c r="G843" s="1">
        <v>6767842000</v>
      </c>
      <c r="H843">
        <v>500</v>
      </c>
      <c r="I843" t="s">
        <v>14</v>
      </c>
      <c r="J843" t="s">
        <v>4385</v>
      </c>
      <c r="K843" t="s">
        <v>4386</v>
      </c>
      <c r="L843">
        <v>2272</v>
      </c>
    </row>
    <row r="844" spans="1:12" x14ac:dyDescent="0.3">
      <c r="A844">
        <v>1430</v>
      </c>
      <c r="B844">
        <v>99410</v>
      </c>
      <c r="C844" t="s">
        <v>4381</v>
      </c>
      <c r="D844">
        <v>33101</v>
      </c>
      <c r="E844" t="s">
        <v>34</v>
      </c>
      <c r="F844" s="1">
        <v>13541002</v>
      </c>
      <c r="G844" s="1">
        <v>6770501000</v>
      </c>
      <c r="H844">
        <v>500</v>
      </c>
      <c r="I844" t="s">
        <v>14</v>
      </c>
      <c r="J844" t="s">
        <v>4382</v>
      </c>
      <c r="K844" t="s">
        <v>4383</v>
      </c>
      <c r="L844">
        <v>2272</v>
      </c>
    </row>
    <row r="845" spans="1:12" x14ac:dyDescent="0.3">
      <c r="A845">
        <v>1429</v>
      </c>
      <c r="B845">
        <v>54540</v>
      </c>
      <c r="C845" t="s">
        <v>4378</v>
      </c>
      <c r="D845">
        <v>32501</v>
      </c>
      <c r="E845" t="s">
        <v>1185</v>
      </c>
      <c r="F845" s="1">
        <v>13000000</v>
      </c>
      <c r="G845" s="1">
        <v>6772413500</v>
      </c>
      <c r="H845">
        <v>500</v>
      </c>
      <c r="I845" t="s">
        <v>14</v>
      </c>
      <c r="J845" t="s">
        <v>4379</v>
      </c>
      <c r="K845" t="s">
        <v>4380</v>
      </c>
      <c r="L845">
        <v>2272</v>
      </c>
    </row>
    <row r="846" spans="1:12" x14ac:dyDescent="0.3">
      <c r="A846">
        <v>1428</v>
      </c>
      <c r="B846">
        <v>29460</v>
      </c>
      <c r="C846" t="s">
        <v>4375</v>
      </c>
      <c r="D846">
        <v>32702</v>
      </c>
      <c r="E846" t="s">
        <v>750</v>
      </c>
      <c r="F846" s="1">
        <v>13554044</v>
      </c>
      <c r="G846" s="1">
        <v>6777022000</v>
      </c>
      <c r="H846">
        <v>500</v>
      </c>
      <c r="I846" t="s">
        <v>14</v>
      </c>
      <c r="J846" t="s">
        <v>4376</v>
      </c>
      <c r="K846" t="s">
        <v>4377</v>
      </c>
      <c r="L846">
        <v>2272</v>
      </c>
    </row>
    <row r="847" spans="1:12" x14ac:dyDescent="0.3">
      <c r="A847">
        <v>1427</v>
      </c>
      <c r="B847">
        <v>13030</v>
      </c>
      <c r="C847" t="s">
        <v>4372</v>
      </c>
      <c r="D847">
        <v>32401</v>
      </c>
      <c r="E847" t="s">
        <v>140</v>
      </c>
      <c r="F847" s="1">
        <v>13613232</v>
      </c>
      <c r="G847" s="1">
        <v>6806616000</v>
      </c>
      <c r="H847">
        <v>500</v>
      </c>
      <c r="I847" t="s">
        <v>14</v>
      </c>
      <c r="J847" t="s">
        <v>4373</v>
      </c>
      <c r="K847" t="s">
        <v>4374</v>
      </c>
      <c r="L847">
        <v>2272</v>
      </c>
    </row>
    <row r="848" spans="1:12" x14ac:dyDescent="0.3">
      <c r="A848">
        <v>1426</v>
      </c>
      <c r="B848">
        <v>7590</v>
      </c>
      <c r="C848" t="s">
        <v>4369</v>
      </c>
      <c r="D848">
        <v>32003</v>
      </c>
      <c r="E848" t="s">
        <v>951</v>
      </c>
      <c r="F848" s="1">
        <v>13617577</v>
      </c>
      <c r="G848" s="1">
        <v>6808788500</v>
      </c>
      <c r="H848">
        <v>500</v>
      </c>
      <c r="I848" t="s">
        <v>14</v>
      </c>
      <c r="J848" t="s">
        <v>4370</v>
      </c>
      <c r="K848" t="s">
        <v>4371</v>
      </c>
      <c r="L848">
        <v>2272</v>
      </c>
    </row>
    <row r="849" spans="1:12" x14ac:dyDescent="0.3">
      <c r="A849">
        <v>1425</v>
      </c>
      <c r="B849">
        <v>9970</v>
      </c>
      <c r="C849" t="s">
        <v>4366</v>
      </c>
      <c r="D849">
        <v>116409</v>
      </c>
      <c r="E849" t="s">
        <v>26</v>
      </c>
      <c r="F849" s="1">
        <v>13635592</v>
      </c>
      <c r="G849" s="1">
        <v>6817796000</v>
      </c>
      <c r="H849">
        <v>500</v>
      </c>
      <c r="I849" t="s">
        <v>14</v>
      </c>
      <c r="J849" t="s">
        <v>4367</v>
      </c>
      <c r="K849" t="s">
        <v>4368</v>
      </c>
      <c r="L849">
        <v>2272</v>
      </c>
    </row>
    <row r="850" spans="1:12" x14ac:dyDescent="0.3">
      <c r="A850">
        <v>1424</v>
      </c>
      <c r="B850">
        <v>41830</v>
      </c>
      <c r="C850" t="s">
        <v>4363</v>
      </c>
      <c r="D850">
        <v>32701</v>
      </c>
      <c r="E850" t="s">
        <v>619</v>
      </c>
      <c r="F850" s="1">
        <v>13683782</v>
      </c>
      <c r="G850" s="1">
        <v>6841891000</v>
      </c>
      <c r="H850">
        <v>500</v>
      </c>
      <c r="I850" t="s">
        <v>14</v>
      </c>
      <c r="J850" t="s">
        <v>4364</v>
      </c>
      <c r="K850" t="s">
        <v>4365</v>
      </c>
      <c r="L850">
        <v>2272</v>
      </c>
    </row>
    <row r="851" spans="1:12" x14ac:dyDescent="0.3">
      <c r="A851">
        <v>1423</v>
      </c>
      <c r="B851">
        <v>98460</v>
      </c>
      <c r="C851" t="s">
        <v>4360</v>
      </c>
      <c r="D851">
        <v>32902</v>
      </c>
      <c r="E851" t="s">
        <v>93</v>
      </c>
      <c r="F851" s="1">
        <v>13687951</v>
      </c>
      <c r="G851" s="1">
        <v>6843975500</v>
      </c>
      <c r="H851">
        <v>500</v>
      </c>
      <c r="I851" t="s">
        <v>14</v>
      </c>
      <c r="J851" t="s">
        <v>4361</v>
      </c>
      <c r="K851" t="s">
        <v>4362</v>
      </c>
      <c r="L851">
        <v>2272</v>
      </c>
    </row>
    <row r="852" spans="1:12" x14ac:dyDescent="0.3">
      <c r="A852">
        <v>1422</v>
      </c>
      <c r="B852">
        <v>196700</v>
      </c>
      <c r="C852" t="s">
        <v>4357</v>
      </c>
      <c r="D852">
        <v>32002</v>
      </c>
      <c r="E852" t="s">
        <v>734</v>
      </c>
      <c r="F852" s="1">
        <v>13698476</v>
      </c>
      <c r="G852" s="1">
        <v>6849238000</v>
      </c>
      <c r="H852">
        <v>500</v>
      </c>
      <c r="I852" t="s">
        <v>14</v>
      </c>
      <c r="J852" t="s">
        <v>4358</v>
      </c>
      <c r="K852" t="s">
        <v>4359</v>
      </c>
      <c r="L852">
        <v>2272</v>
      </c>
    </row>
    <row r="853" spans="1:12" x14ac:dyDescent="0.3">
      <c r="A853">
        <v>1421</v>
      </c>
      <c r="B853">
        <v>220250</v>
      </c>
      <c r="C853" t="s">
        <v>4354</v>
      </c>
      <c r="D853">
        <v>137001</v>
      </c>
      <c r="E853" t="s">
        <v>1321</v>
      </c>
      <c r="F853" s="1">
        <v>13699472</v>
      </c>
      <c r="G853" s="1">
        <v>6849736000</v>
      </c>
      <c r="H853">
        <v>500</v>
      </c>
      <c r="I853" t="s">
        <v>14</v>
      </c>
      <c r="J853" t="s">
        <v>4355</v>
      </c>
      <c r="K853" t="s">
        <v>4356</v>
      </c>
      <c r="L853">
        <v>2272</v>
      </c>
    </row>
    <row r="854" spans="1:12" x14ac:dyDescent="0.3">
      <c r="A854">
        <v>1420</v>
      </c>
      <c r="B854">
        <v>5990</v>
      </c>
      <c r="C854" t="s">
        <v>4351</v>
      </c>
      <c r="D854">
        <v>116409</v>
      </c>
      <c r="E854" t="s">
        <v>26</v>
      </c>
      <c r="F854" s="1">
        <v>13718304</v>
      </c>
      <c r="G854" s="1">
        <v>6859152000</v>
      </c>
      <c r="H854">
        <v>500</v>
      </c>
      <c r="I854" t="s">
        <v>14</v>
      </c>
      <c r="J854" t="s">
        <v>4352</v>
      </c>
      <c r="K854" t="s">
        <v>4353</v>
      </c>
      <c r="L854">
        <v>2272</v>
      </c>
    </row>
    <row r="855" spans="1:12" x14ac:dyDescent="0.3">
      <c r="A855">
        <v>1419</v>
      </c>
      <c r="B855">
        <v>282690</v>
      </c>
      <c r="C855" t="s">
        <v>4348</v>
      </c>
      <c r="D855">
        <v>32201</v>
      </c>
      <c r="E855" t="s">
        <v>86</v>
      </c>
      <c r="F855" s="1">
        <v>13733015</v>
      </c>
      <c r="G855" s="1">
        <v>6866507500</v>
      </c>
      <c r="H855">
        <v>500</v>
      </c>
      <c r="I855" t="s">
        <v>14</v>
      </c>
      <c r="J855" t="s">
        <v>4349</v>
      </c>
      <c r="K855" t="s">
        <v>4350</v>
      </c>
      <c r="L855">
        <v>2272</v>
      </c>
    </row>
    <row r="856" spans="1:12" x14ac:dyDescent="0.3">
      <c r="A856">
        <v>1418</v>
      </c>
      <c r="B856">
        <v>2070</v>
      </c>
      <c r="C856" t="s">
        <v>4345</v>
      </c>
      <c r="D856">
        <v>31401</v>
      </c>
      <c r="E856" t="s">
        <v>401</v>
      </c>
      <c r="F856" s="1">
        <v>6867945</v>
      </c>
      <c r="G856" s="1">
        <v>6867945000</v>
      </c>
      <c r="H856" s="1">
        <v>1000</v>
      </c>
      <c r="I856" t="s">
        <v>14</v>
      </c>
      <c r="J856" t="s">
        <v>4346</v>
      </c>
      <c r="K856" t="s">
        <v>4347</v>
      </c>
      <c r="L856">
        <v>2272</v>
      </c>
    </row>
    <row r="857" spans="1:12" x14ac:dyDescent="0.3">
      <c r="A857">
        <v>1417</v>
      </c>
      <c r="B857">
        <v>99190</v>
      </c>
      <c r="C857" t="s">
        <v>4342</v>
      </c>
      <c r="D857">
        <v>32701</v>
      </c>
      <c r="E857" t="s">
        <v>619</v>
      </c>
      <c r="F857" s="1">
        <v>13737238</v>
      </c>
      <c r="G857" s="1">
        <v>6868619000</v>
      </c>
      <c r="H857">
        <v>500</v>
      </c>
      <c r="I857" t="s">
        <v>14</v>
      </c>
      <c r="J857" t="s">
        <v>4343</v>
      </c>
      <c r="K857" t="s">
        <v>4344</v>
      </c>
      <c r="L857">
        <v>2272</v>
      </c>
    </row>
    <row r="858" spans="1:12" x14ac:dyDescent="0.3">
      <c r="A858">
        <v>1416</v>
      </c>
      <c r="B858">
        <v>68050</v>
      </c>
      <c r="C858" t="s">
        <v>4339</v>
      </c>
      <c r="D858">
        <v>105901</v>
      </c>
      <c r="E858" t="s">
        <v>665</v>
      </c>
      <c r="F858" s="1">
        <v>13742997</v>
      </c>
      <c r="G858" s="1">
        <v>6871498500</v>
      </c>
      <c r="H858">
        <v>500</v>
      </c>
      <c r="I858" t="s">
        <v>14</v>
      </c>
      <c r="J858" t="s">
        <v>4340</v>
      </c>
      <c r="K858" t="s">
        <v>4341</v>
      </c>
      <c r="L858">
        <v>2272</v>
      </c>
    </row>
    <row r="859" spans="1:12" x14ac:dyDescent="0.3">
      <c r="A859">
        <v>1415</v>
      </c>
      <c r="B859">
        <v>2390</v>
      </c>
      <c r="C859" t="s">
        <v>4336</v>
      </c>
      <c r="D859">
        <v>32102</v>
      </c>
      <c r="E859" t="s">
        <v>487</v>
      </c>
      <c r="F859" s="1">
        <v>13763533</v>
      </c>
      <c r="G859" s="1">
        <v>6881766500</v>
      </c>
      <c r="H859">
        <v>500</v>
      </c>
      <c r="I859" t="s">
        <v>14</v>
      </c>
      <c r="J859" t="s">
        <v>4337</v>
      </c>
      <c r="K859" t="s">
        <v>4338</v>
      </c>
      <c r="L859">
        <v>2272</v>
      </c>
    </row>
    <row r="860" spans="1:12" x14ac:dyDescent="0.3">
      <c r="A860">
        <v>1414</v>
      </c>
      <c r="B860">
        <v>114630</v>
      </c>
      <c r="C860" t="s">
        <v>4333</v>
      </c>
      <c r="D860">
        <v>32005</v>
      </c>
      <c r="E860" t="s">
        <v>354</v>
      </c>
      <c r="F860" s="1">
        <v>13573965</v>
      </c>
      <c r="G860" s="1">
        <v>6886982500</v>
      </c>
      <c r="H860">
        <v>500</v>
      </c>
      <c r="I860" t="s">
        <v>14</v>
      </c>
      <c r="J860" t="s">
        <v>4334</v>
      </c>
      <c r="K860" t="s">
        <v>4335</v>
      </c>
      <c r="L860">
        <v>2272</v>
      </c>
    </row>
    <row r="861" spans="1:12" x14ac:dyDescent="0.3">
      <c r="A861">
        <v>1413</v>
      </c>
      <c r="B861">
        <v>161570</v>
      </c>
      <c r="C861" t="s">
        <v>4330</v>
      </c>
      <c r="D861">
        <v>32605</v>
      </c>
      <c r="E861" t="s">
        <v>943</v>
      </c>
      <c r="F861" s="1">
        <v>13791786</v>
      </c>
      <c r="G861" s="1">
        <v>6895893000</v>
      </c>
      <c r="H861">
        <v>500</v>
      </c>
      <c r="I861" t="s">
        <v>14</v>
      </c>
      <c r="J861" t="s">
        <v>4331</v>
      </c>
      <c r="K861" t="s">
        <v>4332</v>
      </c>
      <c r="L861">
        <v>2272</v>
      </c>
    </row>
    <row r="862" spans="1:12" x14ac:dyDescent="0.3">
      <c r="A862">
        <v>1412</v>
      </c>
      <c r="B862">
        <v>36010</v>
      </c>
      <c r="C862" t="s">
        <v>4327</v>
      </c>
      <c r="D862">
        <v>32602</v>
      </c>
      <c r="E862" t="s">
        <v>64</v>
      </c>
      <c r="F862" s="1">
        <v>13292934</v>
      </c>
      <c r="G862" s="1">
        <v>6896467000</v>
      </c>
      <c r="H862">
        <v>500</v>
      </c>
      <c r="I862" t="s">
        <v>14</v>
      </c>
      <c r="J862" t="s">
        <v>4328</v>
      </c>
      <c r="K862" t="s">
        <v>4329</v>
      </c>
      <c r="L862">
        <v>2272</v>
      </c>
    </row>
    <row r="863" spans="1:12" x14ac:dyDescent="0.3">
      <c r="A863">
        <v>1411</v>
      </c>
      <c r="B863">
        <v>5320</v>
      </c>
      <c r="C863" t="s">
        <v>4324</v>
      </c>
      <c r="D863">
        <v>74604</v>
      </c>
      <c r="E863" t="s">
        <v>754</v>
      </c>
      <c r="F863" s="1">
        <v>13828199</v>
      </c>
      <c r="G863" s="1">
        <v>6914099500</v>
      </c>
      <c r="H863">
        <v>500</v>
      </c>
      <c r="I863" t="s">
        <v>14</v>
      </c>
      <c r="J863" t="s">
        <v>4325</v>
      </c>
      <c r="K863" t="s">
        <v>4326</v>
      </c>
      <c r="L863">
        <v>2272</v>
      </c>
    </row>
    <row r="864" spans="1:12" x14ac:dyDescent="0.3">
      <c r="A864">
        <v>1410</v>
      </c>
      <c r="B864">
        <v>47920</v>
      </c>
      <c r="C864" t="s">
        <v>4321</v>
      </c>
      <c r="D864">
        <v>137001</v>
      </c>
      <c r="E864" t="s">
        <v>1321</v>
      </c>
      <c r="F864" s="1">
        <v>13848373</v>
      </c>
      <c r="G864" s="1">
        <v>6924186500</v>
      </c>
      <c r="H864">
        <v>500</v>
      </c>
      <c r="I864" t="s">
        <v>14</v>
      </c>
      <c r="J864" t="s">
        <v>4322</v>
      </c>
      <c r="K864" t="s">
        <v>4323</v>
      </c>
      <c r="L864">
        <v>2272</v>
      </c>
    </row>
    <row r="865" spans="1:12" x14ac:dyDescent="0.3">
      <c r="A865">
        <v>1409</v>
      </c>
      <c r="B865">
        <v>53950</v>
      </c>
      <c r="C865" t="s">
        <v>4318</v>
      </c>
      <c r="D865">
        <v>32102</v>
      </c>
      <c r="E865" t="s">
        <v>487</v>
      </c>
      <c r="F865" s="1">
        <v>13865977</v>
      </c>
      <c r="G865" s="1">
        <v>6932988500</v>
      </c>
      <c r="H865">
        <v>500</v>
      </c>
      <c r="I865" t="s">
        <v>14</v>
      </c>
      <c r="J865" t="s">
        <v>4319</v>
      </c>
      <c r="K865" t="s">
        <v>4320</v>
      </c>
      <c r="L865">
        <v>2272</v>
      </c>
    </row>
    <row r="866" spans="1:12" x14ac:dyDescent="0.3">
      <c r="A866">
        <v>1408</v>
      </c>
      <c r="B866">
        <v>95340</v>
      </c>
      <c r="C866" t="s">
        <v>4315</v>
      </c>
      <c r="D866">
        <v>32602</v>
      </c>
      <c r="E866" t="s">
        <v>64</v>
      </c>
      <c r="F866" s="1">
        <v>13869854</v>
      </c>
      <c r="G866" s="1">
        <v>6934927000</v>
      </c>
      <c r="H866">
        <v>500</v>
      </c>
      <c r="I866" t="s">
        <v>14</v>
      </c>
      <c r="J866" t="s">
        <v>4316</v>
      </c>
      <c r="K866" t="s">
        <v>4317</v>
      </c>
      <c r="L866">
        <v>2272</v>
      </c>
    </row>
    <row r="867" spans="1:12" x14ac:dyDescent="0.3">
      <c r="A867">
        <v>1407</v>
      </c>
      <c r="B867">
        <v>73570</v>
      </c>
      <c r="C867" t="s">
        <v>4312</v>
      </c>
      <c r="D867">
        <v>32902</v>
      </c>
      <c r="E867" t="s">
        <v>93</v>
      </c>
      <c r="F867" s="1">
        <v>13872974</v>
      </c>
      <c r="G867" s="1">
        <v>6936487000</v>
      </c>
      <c r="H867">
        <v>500</v>
      </c>
      <c r="I867" t="s">
        <v>14</v>
      </c>
      <c r="J867" t="s">
        <v>4313</v>
      </c>
      <c r="K867" t="s">
        <v>4314</v>
      </c>
      <c r="L867">
        <v>2272</v>
      </c>
    </row>
    <row r="868" spans="1:12" x14ac:dyDescent="0.3">
      <c r="A868">
        <v>1406</v>
      </c>
      <c r="B868">
        <v>70590</v>
      </c>
      <c r="C868" t="s">
        <v>4309</v>
      </c>
      <c r="D868">
        <v>106201</v>
      </c>
      <c r="E868" t="s">
        <v>536</v>
      </c>
      <c r="F868" s="1">
        <v>13879521</v>
      </c>
      <c r="G868" s="1">
        <v>6939760500</v>
      </c>
      <c r="H868">
        <v>500</v>
      </c>
      <c r="I868" t="s">
        <v>14</v>
      </c>
      <c r="J868" t="s">
        <v>4310</v>
      </c>
      <c r="K868" t="s">
        <v>4311</v>
      </c>
      <c r="L868">
        <v>2272</v>
      </c>
    </row>
    <row r="869" spans="1:12" x14ac:dyDescent="0.3">
      <c r="A869">
        <v>1405</v>
      </c>
      <c r="B869">
        <v>37440</v>
      </c>
      <c r="C869" t="s">
        <v>4306</v>
      </c>
      <c r="D869">
        <v>137201</v>
      </c>
      <c r="E869" t="s">
        <v>104</v>
      </c>
      <c r="F869" s="1">
        <v>13922475</v>
      </c>
      <c r="G869" s="1">
        <v>6961237500</v>
      </c>
      <c r="H869">
        <v>500</v>
      </c>
      <c r="I869" t="s">
        <v>14</v>
      </c>
      <c r="J869" t="s">
        <v>4307</v>
      </c>
      <c r="K869" t="s">
        <v>4308</v>
      </c>
      <c r="L869">
        <v>2272</v>
      </c>
    </row>
    <row r="870" spans="1:12" x14ac:dyDescent="0.3">
      <c r="A870">
        <v>1404</v>
      </c>
      <c r="B870">
        <v>32540</v>
      </c>
      <c r="C870" t="s">
        <v>4303</v>
      </c>
      <c r="D870">
        <v>32605</v>
      </c>
      <c r="E870" t="s">
        <v>943</v>
      </c>
      <c r="F870" s="1">
        <v>13931609</v>
      </c>
      <c r="G870" s="1">
        <v>6965804500</v>
      </c>
      <c r="H870">
        <v>500</v>
      </c>
      <c r="I870" t="s">
        <v>14</v>
      </c>
      <c r="J870" t="s">
        <v>4304</v>
      </c>
      <c r="K870" t="s">
        <v>4305</v>
      </c>
      <c r="L870">
        <v>2272</v>
      </c>
    </row>
    <row r="871" spans="1:12" x14ac:dyDescent="0.3">
      <c r="A871">
        <v>1403</v>
      </c>
      <c r="B871">
        <v>65690</v>
      </c>
      <c r="C871" t="s">
        <v>4300</v>
      </c>
      <c r="D871">
        <v>32201</v>
      </c>
      <c r="E871" t="s">
        <v>86</v>
      </c>
      <c r="F871" s="1">
        <v>13963509</v>
      </c>
      <c r="G871" s="1">
        <v>6981754500</v>
      </c>
      <c r="H871">
        <v>500</v>
      </c>
      <c r="I871" t="s">
        <v>14</v>
      </c>
      <c r="J871" t="s">
        <v>4301</v>
      </c>
      <c r="K871" t="s">
        <v>4302</v>
      </c>
      <c r="L871">
        <v>2272</v>
      </c>
    </row>
    <row r="872" spans="1:12" x14ac:dyDescent="0.3">
      <c r="A872">
        <v>1402</v>
      </c>
      <c r="B872">
        <v>182690</v>
      </c>
      <c r="C872" t="s">
        <v>4297</v>
      </c>
      <c r="D872">
        <v>32601</v>
      </c>
      <c r="E872" t="s">
        <v>22</v>
      </c>
      <c r="F872" s="1">
        <v>13966340</v>
      </c>
      <c r="G872" s="1">
        <v>6983170000</v>
      </c>
      <c r="H872">
        <v>500</v>
      </c>
      <c r="I872" t="s">
        <v>14</v>
      </c>
      <c r="J872" t="s">
        <v>4298</v>
      </c>
      <c r="K872" t="s">
        <v>4299</v>
      </c>
      <c r="L872">
        <v>2272</v>
      </c>
    </row>
    <row r="873" spans="1:12" x14ac:dyDescent="0.3">
      <c r="A873">
        <v>1401</v>
      </c>
      <c r="B873">
        <v>37070</v>
      </c>
      <c r="C873" t="s">
        <v>4294</v>
      </c>
      <c r="D873">
        <v>32805</v>
      </c>
      <c r="E873" t="s">
        <v>1414</v>
      </c>
      <c r="F873" s="1">
        <v>14000000</v>
      </c>
      <c r="G873" s="1">
        <v>7000000000</v>
      </c>
      <c r="H873">
        <v>500</v>
      </c>
      <c r="I873" t="s">
        <v>14</v>
      </c>
      <c r="J873" t="s">
        <v>4295</v>
      </c>
      <c r="K873" t="s">
        <v>4296</v>
      </c>
      <c r="L873">
        <v>2272</v>
      </c>
    </row>
    <row r="874" spans="1:12" x14ac:dyDescent="0.3">
      <c r="A874">
        <v>1400</v>
      </c>
      <c r="B874">
        <v>32560</v>
      </c>
      <c r="C874" t="s">
        <v>4291</v>
      </c>
      <c r="D874">
        <v>32402</v>
      </c>
      <c r="E874" t="s">
        <v>412</v>
      </c>
      <c r="F874" s="1">
        <v>14000000</v>
      </c>
      <c r="G874" s="1">
        <v>7000000000</v>
      </c>
      <c r="H874">
        <v>500</v>
      </c>
      <c r="I874" t="s">
        <v>14</v>
      </c>
      <c r="J874" t="s">
        <v>4292</v>
      </c>
      <c r="K874" t="s">
        <v>4293</v>
      </c>
      <c r="L874">
        <v>2272</v>
      </c>
    </row>
    <row r="875" spans="1:12" x14ac:dyDescent="0.3">
      <c r="A875">
        <v>1399</v>
      </c>
      <c r="B875">
        <v>2960</v>
      </c>
      <c r="C875" t="s">
        <v>4288</v>
      </c>
      <c r="D875">
        <v>31902</v>
      </c>
      <c r="E875" t="s">
        <v>279</v>
      </c>
      <c r="F875" s="1">
        <v>1300000</v>
      </c>
      <c r="G875" s="1">
        <v>7000000000</v>
      </c>
      <c r="H875" s="1">
        <v>5000</v>
      </c>
      <c r="I875" t="s">
        <v>14</v>
      </c>
      <c r="J875" t="s">
        <v>4289</v>
      </c>
      <c r="K875" t="s">
        <v>4290</v>
      </c>
      <c r="L875">
        <v>2272</v>
      </c>
    </row>
    <row r="876" spans="1:12" x14ac:dyDescent="0.3">
      <c r="A876">
        <v>1398</v>
      </c>
      <c r="B876">
        <v>4490</v>
      </c>
      <c r="C876" t="s">
        <v>4285</v>
      </c>
      <c r="D876">
        <v>32802</v>
      </c>
      <c r="E876" t="s">
        <v>251</v>
      </c>
      <c r="F876" s="1">
        <v>14000000</v>
      </c>
      <c r="G876" s="1">
        <v>7000000000</v>
      </c>
      <c r="H876">
        <v>500</v>
      </c>
      <c r="I876" t="s">
        <v>14</v>
      </c>
      <c r="J876" t="s">
        <v>4286</v>
      </c>
      <c r="K876" t="s">
        <v>4287</v>
      </c>
      <c r="L876">
        <v>2272</v>
      </c>
    </row>
    <row r="877" spans="1:12" x14ac:dyDescent="0.3">
      <c r="A877">
        <v>1397</v>
      </c>
      <c r="B877">
        <v>94850</v>
      </c>
      <c r="C877" t="s">
        <v>4282</v>
      </c>
      <c r="D877">
        <v>147502</v>
      </c>
      <c r="E877" t="s">
        <v>1352</v>
      </c>
      <c r="F877" s="1">
        <v>14000000</v>
      </c>
      <c r="G877" s="1">
        <v>7000000000</v>
      </c>
      <c r="H877">
        <v>500</v>
      </c>
      <c r="I877" t="s">
        <v>14</v>
      </c>
      <c r="J877" t="s">
        <v>4283</v>
      </c>
      <c r="K877" t="s">
        <v>4284</v>
      </c>
      <c r="L877">
        <v>2272</v>
      </c>
    </row>
    <row r="878" spans="1:12" x14ac:dyDescent="0.3">
      <c r="A878">
        <v>1396</v>
      </c>
      <c r="B878">
        <v>56000</v>
      </c>
      <c r="C878" t="s">
        <v>4279</v>
      </c>
      <c r="D878">
        <v>105802</v>
      </c>
      <c r="E878" t="s">
        <v>983</v>
      </c>
      <c r="F878" s="1">
        <v>14016600</v>
      </c>
      <c r="G878" s="1">
        <v>7008300000</v>
      </c>
      <c r="H878">
        <v>500</v>
      </c>
      <c r="I878" t="s">
        <v>14</v>
      </c>
      <c r="J878" t="s">
        <v>4280</v>
      </c>
      <c r="K878" t="s">
        <v>4281</v>
      </c>
      <c r="L878">
        <v>2272</v>
      </c>
    </row>
    <row r="879" spans="1:12" x14ac:dyDescent="0.3">
      <c r="A879">
        <v>1395</v>
      </c>
      <c r="B879">
        <v>265520</v>
      </c>
      <c r="C879" t="s">
        <v>4276</v>
      </c>
      <c r="D879">
        <v>32902</v>
      </c>
      <c r="E879" t="s">
        <v>93</v>
      </c>
      <c r="F879" s="1">
        <v>14099511</v>
      </c>
      <c r="G879" s="1">
        <v>7049755500</v>
      </c>
      <c r="H879">
        <v>500</v>
      </c>
      <c r="I879" t="s">
        <v>14</v>
      </c>
      <c r="J879" t="s">
        <v>4277</v>
      </c>
      <c r="K879" t="s">
        <v>4278</v>
      </c>
      <c r="L879">
        <v>2272</v>
      </c>
    </row>
    <row r="880" spans="1:12" x14ac:dyDescent="0.3">
      <c r="A880">
        <v>1394</v>
      </c>
      <c r="B880">
        <v>69540</v>
      </c>
      <c r="C880" t="s">
        <v>4273</v>
      </c>
      <c r="D880">
        <v>32604</v>
      </c>
      <c r="E880" t="s">
        <v>112</v>
      </c>
      <c r="F880" s="1">
        <v>14168017</v>
      </c>
      <c r="G880" s="1">
        <v>7084008500</v>
      </c>
      <c r="H880">
        <v>500</v>
      </c>
      <c r="I880" t="s">
        <v>14</v>
      </c>
      <c r="J880" t="s">
        <v>4274</v>
      </c>
      <c r="K880" t="s">
        <v>4275</v>
      </c>
      <c r="L880">
        <v>2272</v>
      </c>
    </row>
    <row r="881" spans="1:12" x14ac:dyDescent="0.3">
      <c r="A881">
        <v>1393</v>
      </c>
      <c r="B881">
        <v>176440</v>
      </c>
      <c r="C881" t="s">
        <v>4270</v>
      </c>
      <c r="D881">
        <v>32602</v>
      </c>
      <c r="E881" t="s">
        <v>64</v>
      </c>
      <c r="F881" s="1">
        <v>14202168</v>
      </c>
      <c r="G881" s="1">
        <v>7101084000</v>
      </c>
      <c r="H881">
        <v>500</v>
      </c>
      <c r="I881" t="s">
        <v>14</v>
      </c>
      <c r="J881" t="s">
        <v>4271</v>
      </c>
      <c r="K881" t="s">
        <v>4272</v>
      </c>
      <c r="L881">
        <v>2272</v>
      </c>
    </row>
    <row r="882" spans="1:12" x14ac:dyDescent="0.3">
      <c r="A882">
        <v>1392</v>
      </c>
      <c r="B882">
        <v>153710</v>
      </c>
      <c r="C882" t="s">
        <v>4267</v>
      </c>
      <c r="D882">
        <v>32103</v>
      </c>
      <c r="E882" t="s">
        <v>1813</v>
      </c>
      <c r="F882" s="1">
        <v>14217258</v>
      </c>
      <c r="G882" s="1">
        <v>7108629000</v>
      </c>
      <c r="H882">
        <v>500</v>
      </c>
      <c r="I882" t="s">
        <v>14</v>
      </c>
      <c r="J882" t="s">
        <v>4268</v>
      </c>
      <c r="K882" t="s">
        <v>4269</v>
      </c>
      <c r="L882">
        <v>2272</v>
      </c>
    </row>
    <row r="883" spans="1:12" x14ac:dyDescent="0.3">
      <c r="A883">
        <v>1391</v>
      </c>
      <c r="B883">
        <v>102710</v>
      </c>
      <c r="C883" t="s">
        <v>4264</v>
      </c>
      <c r="D883">
        <v>32004</v>
      </c>
      <c r="E883" t="s">
        <v>192</v>
      </c>
      <c r="F883" s="1">
        <v>14227836</v>
      </c>
      <c r="G883" s="1">
        <v>7113918000</v>
      </c>
      <c r="H883">
        <v>500</v>
      </c>
      <c r="I883" t="s">
        <v>14</v>
      </c>
      <c r="J883" t="s">
        <v>4265</v>
      </c>
      <c r="K883" t="s">
        <v>4266</v>
      </c>
      <c r="L883">
        <v>2272</v>
      </c>
    </row>
    <row r="884" spans="1:12" x14ac:dyDescent="0.3">
      <c r="A884">
        <v>1390</v>
      </c>
      <c r="B884">
        <v>45390</v>
      </c>
      <c r="C884" t="s">
        <v>4261</v>
      </c>
      <c r="D884">
        <v>32809</v>
      </c>
      <c r="E884" t="s">
        <v>3645</v>
      </c>
      <c r="F884" s="1">
        <v>71151522</v>
      </c>
      <c r="G884" s="1">
        <v>7115152200</v>
      </c>
      <c r="H884">
        <v>100</v>
      </c>
      <c r="I884" t="s">
        <v>14</v>
      </c>
      <c r="J884" t="s">
        <v>4262</v>
      </c>
      <c r="K884" t="s">
        <v>4263</v>
      </c>
      <c r="L884">
        <v>2272</v>
      </c>
    </row>
    <row r="885" spans="1:12" x14ac:dyDescent="0.3">
      <c r="A885">
        <v>1389</v>
      </c>
      <c r="B885">
        <v>88290</v>
      </c>
      <c r="C885" t="s">
        <v>4258</v>
      </c>
      <c r="D885">
        <v>33003</v>
      </c>
      <c r="E885" t="s">
        <v>188</v>
      </c>
      <c r="F885" s="1">
        <v>14247866</v>
      </c>
      <c r="G885" s="1">
        <v>7123933000</v>
      </c>
      <c r="H885">
        <v>500</v>
      </c>
      <c r="I885" t="s">
        <v>14</v>
      </c>
      <c r="J885" t="s">
        <v>4259</v>
      </c>
      <c r="K885" t="s">
        <v>4260</v>
      </c>
      <c r="L885">
        <v>2272</v>
      </c>
    </row>
    <row r="886" spans="1:12" x14ac:dyDescent="0.3">
      <c r="A886">
        <v>1388</v>
      </c>
      <c r="B886">
        <v>36690</v>
      </c>
      <c r="C886" t="s">
        <v>4255</v>
      </c>
      <c r="D886">
        <v>32604</v>
      </c>
      <c r="E886" t="s">
        <v>112</v>
      </c>
      <c r="F886" s="1">
        <v>14279965</v>
      </c>
      <c r="G886" s="1">
        <v>7139982500</v>
      </c>
      <c r="H886">
        <v>500</v>
      </c>
      <c r="I886" t="s">
        <v>14</v>
      </c>
      <c r="J886" t="s">
        <v>4256</v>
      </c>
      <c r="K886" t="s">
        <v>4257</v>
      </c>
      <c r="L886">
        <v>2272</v>
      </c>
    </row>
    <row r="887" spans="1:12" x14ac:dyDescent="0.3">
      <c r="A887">
        <v>1387</v>
      </c>
      <c r="B887">
        <v>131390</v>
      </c>
      <c r="C887" t="s">
        <v>4252</v>
      </c>
      <c r="D887">
        <v>32801</v>
      </c>
      <c r="E887" t="s">
        <v>388</v>
      </c>
      <c r="F887" s="1">
        <v>14280000</v>
      </c>
      <c r="G887" s="1">
        <v>7140000000</v>
      </c>
      <c r="H887">
        <v>500</v>
      </c>
      <c r="I887" t="s">
        <v>14</v>
      </c>
      <c r="J887" t="s">
        <v>4253</v>
      </c>
      <c r="K887" t="s">
        <v>4254</v>
      </c>
      <c r="L887">
        <v>2272</v>
      </c>
    </row>
    <row r="888" spans="1:12" x14ac:dyDescent="0.3">
      <c r="A888">
        <v>1386</v>
      </c>
      <c r="B888">
        <v>48260</v>
      </c>
      <c r="C888" t="s">
        <v>4249</v>
      </c>
      <c r="D888">
        <v>32701</v>
      </c>
      <c r="E888" t="s">
        <v>619</v>
      </c>
      <c r="F888" s="1">
        <v>14285717</v>
      </c>
      <c r="G888" s="1">
        <v>7142858500</v>
      </c>
      <c r="H888">
        <v>500</v>
      </c>
      <c r="I888" t="s">
        <v>14</v>
      </c>
      <c r="J888" t="s">
        <v>4250</v>
      </c>
      <c r="K888" t="s">
        <v>4251</v>
      </c>
      <c r="L888">
        <v>2272</v>
      </c>
    </row>
    <row r="889" spans="1:12" x14ac:dyDescent="0.3">
      <c r="A889">
        <v>1385</v>
      </c>
      <c r="B889">
        <v>650</v>
      </c>
      <c r="C889" t="s">
        <v>4246</v>
      </c>
      <c r="D889">
        <v>84902</v>
      </c>
      <c r="E889" t="s">
        <v>2336</v>
      </c>
      <c r="F889" s="1">
        <v>1429220</v>
      </c>
      <c r="G889" s="1">
        <v>7146100000</v>
      </c>
      <c r="H889" s="1">
        <v>5000</v>
      </c>
      <c r="I889" t="s">
        <v>14</v>
      </c>
      <c r="J889" t="s">
        <v>4247</v>
      </c>
      <c r="K889" t="s">
        <v>4248</v>
      </c>
      <c r="L889">
        <v>2272</v>
      </c>
    </row>
    <row r="890" spans="1:12" x14ac:dyDescent="0.3">
      <c r="A890">
        <v>1384</v>
      </c>
      <c r="B890">
        <v>49720</v>
      </c>
      <c r="C890" t="s">
        <v>4243</v>
      </c>
      <c r="D890">
        <v>147509</v>
      </c>
      <c r="E890" t="s">
        <v>1748</v>
      </c>
      <c r="F890" s="1">
        <v>14300000</v>
      </c>
      <c r="G890" s="1">
        <v>7150000000</v>
      </c>
      <c r="H890">
        <v>500</v>
      </c>
      <c r="I890" t="s">
        <v>14</v>
      </c>
      <c r="J890" t="s">
        <v>4244</v>
      </c>
      <c r="K890" t="s">
        <v>4245</v>
      </c>
      <c r="L890">
        <v>2272</v>
      </c>
    </row>
    <row r="891" spans="1:12" x14ac:dyDescent="0.3">
      <c r="A891">
        <v>1383</v>
      </c>
      <c r="B891">
        <v>92300</v>
      </c>
      <c r="C891" t="s">
        <v>4240</v>
      </c>
      <c r="D891">
        <v>32602</v>
      </c>
      <c r="E891" t="s">
        <v>64</v>
      </c>
      <c r="F891" s="1">
        <v>14317308</v>
      </c>
      <c r="G891" s="1">
        <v>7158654000</v>
      </c>
      <c r="H891">
        <v>500</v>
      </c>
      <c r="I891" t="s">
        <v>14</v>
      </c>
      <c r="J891" t="s">
        <v>4241</v>
      </c>
      <c r="K891" t="s">
        <v>4242</v>
      </c>
      <c r="L891">
        <v>2272</v>
      </c>
    </row>
    <row r="892" spans="1:12" x14ac:dyDescent="0.3">
      <c r="A892">
        <v>1382</v>
      </c>
      <c r="B892">
        <v>54670</v>
      </c>
      <c r="C892" t="s">
        <v>4237</v>
      </c>
      <c r="D892">
        <v>32102</v>
      </c>
      <c r="E892" t="s">
        <v>487</v>
      </c>
      <c r="F892" s="1">
        <v>14354920</v>
      </c>
      <c r="G892" s="1">
        <v>7177460000</v>
      </c>
      <c r="H892">
        <v>500</v>
      </c>
      <c r="I892" t="s">
        <v>14</v>
      </c>
      <c r="J892" t="s">
        <v>4238</v>
      </c>
      <c r="K892" t="s">
        <v>4239</v>
      </c>
      <c r="L892">
        <v>2272</v>
      </c>
    </row>
    <row r="893" spans="1:12" x14ac:dyDescent="0.3">
      <c r="A893">
        <v>1381</v>
      </c>
      <c r="B893">
        <v>173940</v>
      </c>
      <c r="C893" t="s">
        <v>4234</v>
      </c>
      <c r="D893">
        <v>105902</v>
      </c>
      <c r="E893" t="s">
        <v>2238</v>
      </c>
      <c r="F893" s="1">
        <v>14364880</v>
      </c>
      <c r="G893" s="1">
        <v>7182440000</v>
      </c>
      <c r="H893">
        <v>500</v>
      </c>
      <c r="I893" t="s">
        <v>14</v>
      </c>
      <c r="J893" t="s">
        <v>4235</v>
      </c>
      <c r="K893" t="s">
        <v>4236</v>
      </c>
      <c r="L893">
        <v>2272</v>
      </c>
    </row>
    <row r="894" spans="1:12" x14ac:dyDescent="0.3">
      <c r="A894">
        <v>1380</v>
      </c>
      <c r="B894">
        <v>69730</v>
      </c>
      <c r="C894" t="s">
        <v>4231</v>
      </c>
      <c r="D894">
        <v>32401</v>
      </c>
      <c r="E894" t="s">
        <v>140</v>
      </c>
      <c r="F894" s="1">
        <v>14400000</v>
      </c>
      <c r="G894" s="1">
        <v>7200000000</v>
      </c>
      <c r="H894">
        <v>500</v>
      </c>
      <c r="I894" t="s">
        <v>14</v>
      </c>
      <c r="J894" t="s">
        <v>4232</v>
      </c>
      <c r="K894" t="s">
        <v>4233</v>
      </c>
      <c r="L894">
        <v>2272</v>
      </c>
    </row>
    <row r="895" spans="1:12" x14ac:dyDescent="0.3">
      <c r="A895">
        <v>1379</v>
      </c>
      <c r="B895">
        <v>61250</v>
      </c>
      <c r="C895" t="s">
        <v>4228</v>
      </c>
      <c r="D895">
        <v>32102</v>
      </c>
      <c r="E895" t="s">
        <v>487</v>
      </c>
      <c r="F895" s="1">
        <v>14410958</v>
      </c>
      <c r="G895" s="1">
        <v>7205479000</v>
      </c>
      <c r="H895">
        <v>500</v>
      </c>
      <c r="I895" t="s">
        <v>14</v>
      </c>
      <c r="J895" t="s">
        <v>4229</v>
      </c>
      <c r="K895" t="s">
        <v>4230</v>
      </c>
      <c r="L895">
        <v>2272</v>
      </c>
    </row>
    <row r="896" spans="1:12" x14ac:dyDescent="0.3">
      <c r="A896">
        <v>1378</v>
      </c>
      <c r="B896">
        <v>51490</v>
      </c>
      <c r="C896" t="s">
        <v>4225</v>
      </c>
      <c r="D896">
        <v>32902</v>
      </c>
      <c r="E896" t="s">
        <v>93</v>
      </c>
      <c r="F896" s="1">
        <v>14200000</v>
      </c>
      <c r="G896" s="1">
        <v>7230000000</v>
      </c>
      <c r="H896">
        <v>500</v>
      </c>
      <c r="I896" t="s">
        <v>14</v>
      </c>
      <c r="J896" t="s">
        <v>4226</v>
      </c>
      <c r="K896" t="s">
        <v>4227</v>
      </c>
      <c r="L896">
        <v>2272</v>
      </c>
    </row>
    <row r="897" spans="1:12" x14ac:dyDescent="0.3">
      <c r="A897">
        <v>1377</v>
      </c>
      <c r="B897">
        <v>78890</v>
      </c>
      <c r="C897" t="s">
        <v>4222</v>
      </c>
      <c r="D897">
        <v>32604</v>
      </c>
      <c r="E897" t="s">
        <v>112</v>
      </c>
      <c r="F897" s="1">
        <v>14514801</v>
      </c>
      <c r="G897" s="1">
        <v>7257400500</v>
      </c>
      <c r="H897">
        <v>500</v>
      </c>
      <c r="I897" t="s">
        <v>14</v>
      </c>
      <c r="J897" t="s">
        <v>4223</v>
      </c>
      <c r="K897" t="s">
        <v>4224</v>
      </c>
      <c r="L897">
        <v>2272</v>
      </c>
    </row>
    <row r="898" spans="1:12" x14ac:dyDescent="0.3">
      <c r="A898">
        <v>1376</v>
      </c>
      <c r="B898">
        <v>89980</v>
      </c>
      <c r="C898" t="s">
        <v>4219</v>
      </c>
      <c r="D898">
        <v>32202</v>
      </c>
      <c r="E898" t="s">
        <v>438</v>
      </c>
      <c r="F898" s="1">
        <v>14541167</v>
      </c>
      <c r="G898" s="1">
        <v>7270583500</v>
      </c>
      <c r="H898">
        <v>500</v>
      </c>
      <c r="I898" t="s">
        <v>14</v>
      </c>
      <c r="J898" t="s">
        <v>4220</v>
      </c>
      <c r="K898" t="s">
        <v>4221</v>
      </c>
      <c r="L898">
        <v>2272</v>
      </c>
    </row>
    <row r="899" spans="1:12" x14ac:dyDescent="0.3">
      <c r="A899">
        <v>1375</v>
      </c>
      <c r="B899">
        <v>78600</v>
      </c>
      <c r="C899" t="s">
        <v>4216</v>
      </c>
      <c r="D899">
        <v>32602</v>
      </c>
      <c r="E899" t="s">
        <v>64</v>
      </c>
      <c r="F899" s="1">
        <v>14551225</v>
      </c>
      <c r="G899" s="1">
        <v>7275612500</v>
      </c>
      <c r="H899">
        <v>500</v>
      </c>
      <c r="I899" t="s">
        <v>14</v>
      </c>
      <c r="J899" t="s">
        <v>4217</v>
      </c>
      <c r="K899" t="s">
        <v>4218</v>
      </c>
      <c r="L899">
        <v>2272</v>
      </c>
    </row>
    <row r="900" spans="1:12" x14ac:dyDescent="0.3">
      <c r="A900">
        <v>1374</v>
      </c>
      <c r="B900">
        <v>86040</v>
      </c>
      <c r="C900" t="s">
        <v>4213</v>
      </c>
      <c r="D900">
        <v>137001</v>
      </c>
      <c r="E900" t="s">
        <v>1321</v>
      </c>
      <c r="F900" s="1">
        <v>14564623</v>
      </c>
      <c r="G900" s="1">
        <v>7282311500</v>
      </c>
      <c r="H900">
        <v>500</v>
      </c>
      <c r="I900" t="s">
        <v>14</v>
      </c>
      <c r="J900" t="s">
        <v>4214</v>
      </c>
      <c r="K900" t="s">
        <v>4215</v>
      </c>
      <c r="L900">
        <v>2272</v>
      </c>
    </row>
    <row r="901" spans="1:12" x14ac:dyDescent="0.3">
      <c r="A901">
        <v>1373</v>
      </c>
      <c r="B901">
        <v>97520</v>
      </c>
      <c r="C901" t="s">
        <v>4210</v>
      </c>
      <c r="D901">
        <v>32605</v>
      </c>
      <c r="E901" t="s">
        <v>943</v>
      </c>
      <c r="F901" s="1">
        <v>14567276</v>
      </c>
      <c r="G901" s="1">
        <v>7283638000</v>
      </c>
      <c r="H901">
        <v>500</v>
      </c>
      <c r="I901" t="s">
        <v>14</v>
      </c>
      <c r="J901" t="s">
        <v>4211</v>
      </c>
      <c r="K901" t="s">
        <v>4212</v>
      </c>
      <c r="L901">
        <v>2272</v>
      </c>
    </row>
    <row r="902" spans="1:12" x14ac:dyDescent="0.3">
      <c r="A902">
        <v>1372</v>
      </c>
      <c r="B902">
        <v>51160</v>
      </c>
      <c r="C902" t="s">
        <v>4207</v>
      </c>
      <c r="D902">
        <v>105802</v>
      </c>
      <c r="E902" t="s">
        <v>983</v>
      </c>
      <c r="F902" s="1">
        <v>14574555</v>
      </c>
      <c r="G902" s="1">
        <v>7287277500</v>
      </c>
      <c r="H902">
        <v>500</v>
      </c>
      <c r="I902" t="s">
        <v>14</v>
      </c>
      <c r="J902" t="s">
        <v>4208</v>
      </c>
      <c r="K902" t="s">
        <v>4209</v>
      </c>
      <c r="L902">
        <v>2272</v>
      </c>
    </row>
    <row r="903" spans="1:12" x14ac:dyDescent="0.3">
      <c r="A903">
        <v>1371</v>
      </c>
      <c r="B903">
        <v>35460</v>
      </c>
      <c r="C903" t="s">
        <v>4204</v>
      </c>
      <c r="D903">
        <v>32604</v>
      </c>
      <c r="E903" t="s">
        <v>112</v>
      </c>
      <c r="F903" s="1">
        <v>14577340</v>
      </c>
      <c r="G903" s="1">
        <v>7288670000</v>
      </c>
      <c r="H903">
        <v>500</v>
      </c>
      <c r="I903" t="s">
        <v>14</v>
      </c>
      <c r="J903" t="s">
        <v>4205</v>
      </c>
      <c r="K903" t="s">
        <v>4206</v>
      </c>
      <c r="L903">
        <v>2272</v>
      </c>
    </row>
    <row r="904" spans="1:12" x14ac:dyDescent="0.3">
      <c r="A904">
        <v>1370</v>
      </c>
      <c r="B904">
        <v>90470</v>
      </c>
      <c r="C904" t="s">
        <v>4201</v>
      </c>
      <c r="D904">
        <v>32902</v>
      </c>
      <c r="E904" t="s">
        <v>93</v>
      </c>
      <c r="F904" s="1">
        <v>14597808</v>
      </c>
      <c r="G904" s="1">
        <v>7298904000</v>
      </c>
      <c r="H904">
        <v>500</v>
      </c>
      <c r="I904" t="s">
        <v>14</v>
      </c>
      <c r="J904" t="s">
        <v>4202</v>
      </c>
      <c r="K904" t="s">
        <v>4203</v>
      </c>
      <c r="L904">
        <v>2272</v>
      </c>
    </row>
    <row r="905" spans="1:12" x14ac:dyDescent="0.3">
      <c r="A905">
        <v>1369</v>
      </c>
      <c r="B905">
        <v>52460</v>
      </c>
      <c r="C905" t="s">
        <v>4198</v>
      </c>
      <c r="D905">
        <v>106201</v>
      </c>
      <c r="E905" t="s">
        <v>536</v>
      </c>
      <c r="F905" s="1">
        <v>14607936</v>
      </c>
      <c r="G905" s="1">
        <v>7303968000</v>
      </c>
      <c r="H905">
        <v>500</v>
      </c>
      <c r="I905" t="s">
        <v>14</v>
      </c>
      <c r="J905" t="s">
        <v>4199</v>
      </c>
      <c r="K905" t="s">
        <v>4200</v>
      </c>
      <c r="L905">
        <v>2272</v>
      </c>
    </row>
    <row r="906" spans="1:12" x14ac:dyDescent="0.3">
      <c r="A906">
        <v>1368</v>
      </c>
      <c r="B906">
        <v>10770</v>
      </c>
      <c r="C906" t="s">
        <v>4195</v>
      </c>
      <c r="D906">
        <v>116409</v>
      </c>
      <c r="E906" t="s">
        <v>26</v>
      </c>
      <c r="F906" s="1">
        <v>14625466</v>
      </c>
      <c r="G906" s="1">
        <v>7312733000</v>
      </c>
      <c r="H906">
        <v>500</v>
      </c>
      <c r="I906" t="s">
        <v>14</v>
      </c>
      <c r="J906" t="s">
        <v>4196</v>
      </c>
      <c r="K906" t="s">
        <v>4197</v>
      </c>
      <c r="L906">
        <v>2272</v>
      </c>
    </row>
    <row r="907" spans="1:12" x14ac:dyDescent="0.3">
      <c r="A907">
        <v>1367</v>
      </c>
      <c r="B907">
        <v>13810</v>
      </c>
      <c r="C907" t="s">
        <v>4192</v>
      </c>
      <c r="D907">
        <v>32902</v>
      </c>
      <c r="E907" t="s">
        <v>93</v>
      </c>
      <c r="F907" s="1">
        <v>14655470</v>
      </c>
      <c r="G907" s="1">
        <v>7327735000</v>
      </c>
      <c r="H907">
        <v>500</v>
      </c>
      <c r="I907" t="s">
        <v>14</v>
      </c>
      <c r="J907" t="s">
        <v>4193</v>
      </c>
      <c r="K907" t="s">
        <v>4194</v>
      </c>
      <c r="L907">
        <v>2272</v>
      </c>
    </row>
    <row r="908" spans="1:12" x14ac:dyDescent="0.3">
      <c r="A908">
        <v>1366</v>
      </c>
      <c r="B908">
        <v>203450</v>
      </c>
      <c r="C908" t="s">
        <v>4189</v>
      </c>
      <c r="D908">
        <v>32604</v>
      </c>
      <c r="E908" t="s">
        <v>112</v>
      </c>
      <c r="F908" s="1">
        <v>14679007</v>
      </c>
      <c r="G908" s="1">
        <v>7339503500</v>
      </c>
      <c r="H908">
        <v>500</v>
      </c>
      <c r="I908" t="s">
        <v>14</v>
      </c>
      <c r="J908" t="s">
        <v>4190</v>
      </c>
      <c r="K908" t="s">
        <v>4191</v>
      </c>
      <c r="L908">
        <v>2272</v>
      </c>
    </row>
    <row r="909" spans="1:12" x14ac:dyDescent="0.3">
      <c r="A909">
        <v>1365</v>
      </c>
      <c r="B909">
        <v>23600</v>
      </c>
      <c r="C909" t="s">
        <v>4186</v>
      </c>
      <c r="D909">
        <v>31701</v>
      </c>
      <c r="E909" t="s">
        <v>341</v>
      </c>
      <c r="F909" s="1">
        <v>14700000</v>
      </c>
      <c r="G909" s="1">
        <v>7350000000</v>
      </c>
      <c r="H909">
        <v>500</v>
      </c>
      <c r="I909" t="s">
        <v>14</v>
      </c>
      <c r="J909" t="s">
        <v>4187</v>
      </c>
      <c r="K909" t="s">
        <v>4188</v>
      </c>
      <c r="L909">
        <v>2272</v>
      </c>
    </row>
    <row r="910" spans="1:12" x14ac:dyDescent="0.3">
      <c r="A910">
        <v>1364</v>
      </c>
      <c r="B910">
        <v>18310</v>
      </c>
      <c r="C910" t="s">
        <v>4183</v>
      </c>
      <c r="D910">
        <v>32501</v>
      </c>
      <c r="E910" t="s">
        <v>1185</v>
      </c>
      <c r="F910" s="1">
        <v>14700000</v>
      </c>
      <c r="G910" s="1">
        <v>7350000000</v>
      </c>
      <c r="H910">
        <v>500</v>
      </c>
      <c r="I910" t="s">
        <v>14</v>
      </c>
      <c r="J910" t="s">
        <v>4184</v>
      </c>
      <c r="K910" t="s">
        <v>4185</v>
      </c>
      <c r="L910">
        <v>2272</v>
      </c>
    </row>
    <row r="911" spans="1:12" x14ac:dyDescent="0.3">
      <c r="A911">
        <v>1363</v>
      </c>
      <c r="B911">
        <v>271980</v>
      </c>
      <c r="C911" t="s">
        <v>4181</v>
      </c>
      <c r="D911">
        <v>32102</v>
      </c>
      <c r="E911" t="s">
        <v>487</v>
      </c>
      <c r="F911" s="1">
        <v>14704872</v>
      </c>
      <c r="G911" s="1">
        <v>7352436000</v>
      </c>
      <c r="H911">
        <v>500</v>
      </c>
      <c r="I911" t="s">
        <v>14</v>
      </c>
      <c r="J911" t="s">
        <v>3964</v>
      </c>
      <c r="K911" t="s">
        <v>4182</v>
      </c>
      <c r="L911">
        <v>2272</v>
      </c>
    </row>
    <row r="912" spans="1:12" x14ac:dyDescent="0.3">
      <c r="A912">
        <v>1362</v>
      </c>
      <c r="B912">
        <v>102210</v>
      </c>
      <c r="C912" t="s">
        <v>4178</v>
      </c>
      <c r="D912">
        <v>33101</v>
      </c>
      <c r="E912" t="s">
        <v>34</v>
      </c>
      <c r="F912" s="1">
        <v>73696405</v>
      </c>
      <c r="G912" s="1">
        <v>7369640500</v>
      </c>
      <c r="H912">
        <v>100</v>
      </c>
      <c r="I912" t="s">
        <v>14</v>
      </c>
      <c r="J912" t="s">
        <v>4179</v>
      </c>
      <c r="K912" t="s">
        <v>4180</v>
      </c>
      <c r="L912">
        <v>2272</v>
      </c>
    </row>
    <row r="913" spans="1:12" x14ac:dyDescent="0.3">
      <c r="A913">
        <v>1361</v>
      </c>
      <c r="B913">
        <v>197210</v>
      </c>
      <c r="C913" t="s">
        <v>4175</v>
      </c>
      <c r="D913">
        <v>32902</v>
      </c>
      <c r="E913" t="s">
        <v>93</v>
      </c>
      <c r="F913" s="1">
        <v>14753970</v>
      </c>
      <c r="G913" s="1">
        <v>7376985000</v>
      </c>
      <c r="H913">
        <v>500</v>
      </c>
      <c r="I913" t="s">
        <v>14</v>
      </c>
      <c r="J913" t="s">
        <v>4176</v>
      </c>
      <c r="K913" t="s">
        <v>4177</v>
      </c>
      <c r="L913">
        <v>2272</v>
      </c>
    </row>
    <row r="914" spans="1:12" x14ac:dyDescent="0.3">
      <c r="A914">
        <v>1360</v>
      </c>
      <c r="B914">
        <v>100590</v>
      </c>
      <c r="C914" t="s">
        <v>4172</v>
      </c>
      <c r="D914">
        <v>32604</v>
      </c>
      <c r="E914" t="s">
        <v>112</v>
      </c>
      <c r="F914" s="1">
        <v>14763600</v>
      </c>
      <c r="G914" s="1">
        <v>7381800000</v>
      </c>
      <c r="H914">
        <v>500</v>
      </c>
      <c r="I914" t="s">
        <v>14</v>
      </c>
      <c r="J914" t="s">
        <v>4173</v>
      </c>
      <c r="K914" t="s">
        <v>4174</v>
      </c>
      <c r="L914">
        <v>2272</v>
      </c>
    </row>
    <row r="915" spans="1:12" x14ac:dyDescent="0.3">
      <c r="A915">
        <v>1359</v>
      </c>
      <c r="B915">
        <v>104200</v>
      </c>
      <c r="C915" t="s">
        <v>4169</v>
      </c>
      <c r="D915">
        <v>105802</v>
      </c>
      <c r="E915" t="s">
        <v>983</v>
      </c>
      <c r="F915" s="1">
        <v>14827550</v>
      </c>
      <c r="G915" s="1">
        <v>7413775000</v>
      </c>
      <c r="H915">
        <v>500</v>
      </c>
      <c r="I915" t="s">
        <v>14</v>
      </c>
      <c r="J915" t="s">
        <v>4170</v>
      </c>
      <c r="K915" t="s">
        <v>4171</v>
      </c>
      <c r="L915">
        <v>2272</v>
      </c>
    </row>
    <row r="916" spans="1:12" x14ac:dyDescent="0.3">
      <c r="A916">
        <v>1358</v>
      </c>
      <c r="B916">
        <v>43150</v>
      </c>
      <c r="C916" t="s">
        <v>4166</v>
      </c>
      <c r="D916">
        <v>32701</v>
      </c>
      <c r="E916" t="s">
        <v>619</v>
      </c>
      <c r="F916" s="1">
        <v>14854256</v>
      </c>
      <c r="G916" s="1">
        <v>7427128000</v>
      </c>
      <c r="H916">
        <v>500</v>
      </c>
      <c r="I916" t="s">
        <v>14</v>
      </c>
      <c r="J916" t="s">
        <v>4167</v>
      </c>
      <c r="K916" t="s">
        <v>4168</v>
      </c>
      <c r="L916">
        <v>2272</v>
      </c>
    </row>
    <row r="917" spans="1:12" x14ac:dyDescent="0.3">
      <c r="A917">
        <v>1357</v>
      </c>
      <c r="B917">
        <v>65560</v>
      </c>
      <c r="C917" t="s">
        <v>4163</v>
      </c>
      <c r="D917">
        <v>74607</v>
      </c>
      <c r="E917" t="s">
        <v>144</v>
      </c>
      <c r="F917" s="1">
        <v>14867550</v>
      </c>
      <c r="G917" s="1">
        <v>7433775000</v>
      </c>
      <c r="H917">
        <v>500</v>
      </c>
      <c r="I917" t="s">
        <v>14</v>
      </c>
      <c r="J917" t="s">
        <v>4164</v>
      </c>
      <c r="K917" t="s">
        <v>4165</v>
      </c>
      <c r="L917">
        <v>2272</v>
      </c>
    </row>
    <row r="918" spans="1:12" x14ac:dyDescent="0.3">
      <c r="A918">
        <v>1356</v>
      </c>
      <c r="B918">
        <v>25530</v>
      </c>
      <c r="C918" t="s">
        <v>4160</v>
      </c>
      <c r="D918">
        <v>116409</v>
      </c>
      <c r="E918" t="s">
        <v>26</v>
      </c>
      <c r="F918" s="1">
        <v>14934008</v>
      </c>
      <c r="G918" s="1">
        <v>7467004000</v>
      </c>
      <c r="H918">
        <v>500</v>
      </c>
      <c r="I918" t="s">
        <v>14</v>
      </c>
      <c r="J918" t="s">
        <v>4161</v>
      </c>
      <c r="K918" t="s">
        <v>4162</v>
      </c>
      <c r="L918">
        <v>2272</v>
      </c>
    </row>
    <row r="919" spans="1:12" x14ac:dyDescent="0.3">
      <c r="A919">
        <v>1355</v>
      </c>
      <c r="B919">
        <v>42500</v>
      </c>
      <c r="C919" t="s">
        <v>4157</v>
      </c>
      <c r="D919">
        <v>106201</v>
      </c>
      <c r="E919" t="s">
        <v>536</v>
      </c>
      <c r="F919" s="1">
        <v>14936878</v>
      </c>
      <c r="G919" s="1">
        <v>7468439000</v>
      </c>
      <c r="H919">
        <v>500</v>
      </c>
      <c r="I919" t="s">
        <v>14</v>
      </c>
      <c r="J919" t="s">
        <v>4158</v>
      </c>
      <c r="K919" t="s">
        <v>4159</v>
      </c>
      <c r="L919">
        <v>2272</v>
      </c>
    </row>
    <row r="920" spans="1:12" x14ac:dyDescent="0.3">
      <c r="A920">
        <v>1354</v>
      </c>
      <c r="B920">
        <v>126700</v>
      </c>
      <c r="C920" t="s">
        <v>4154</v>
      </c>
      <c r="D920">
        <v>32703</v>
      </c>
      <c r="E920" t="s">
        <v>1264</v>
      </c>
      <c r="F920" s="1">
        <v>14942112</v>
      </c>
      <c r="G920" s="1">
        <v>7471056000</v>
      </c>
      <c r="H920">
        <v>500</v>
      </c>
      <c r="I920" t="s">
        <v>14</v>
      </c>
      <c r="J920" t="s">
        <v>4155</v>
      </c>
      <c r="K920" t="s">
        <v>4156</v>
      </c>
      <c r="L920">
        <v>2272</v>
      </c>
    </row>
    <row r="921" spans="1:12" x14ac:dyDescent="0.3">
      <c r="A921">
        <v>1353</v>
      </c>
      <c r="B921">
        <v>54920</v>
      </c>
      <c r="C921" t="s">
        <v>4151</v>
      </c>
      <c r="D921">
        <v>105802</v>
      </c>
      <c r="E921" t="s">
        <v>983</v>
      </c>
      <c r="F921" s="1">
        <v>14964994</v>
      </c>
      <c r="G921" s="1">
        <v>7482497000</v>
      </c>
      <c r="H921">
        <v>500</v>
      </c>
      <c r="I921" t="s">
        <v>14</v>
      </c>
      <c r="J921" t="s">
        <v>4152</v>
      </c>
      <c r="K921" t="s">
        <v>4153</v>
      </c>
      <c r="L921">
        <v>2272</v>
      </c>
    </row>
    <row r="922" spans="1:12" x14ac:dyDescent="0.3">
      <c r="A922">
        <v>1352</v>
      </c>
      <c r="B922">
        <v>26150</v>
      </c>
      <c r="C922" t="s">
        <v>4148</v>
      </c>
      <c r="D922">
        <v>64102</v>
      </c>
      <c r="E922" t="s">
        <v>168</v>
      </c>
      <c r="F922" s="1">
        <v>14994814</v>
      </c>
      <c r="G922" s="1">
        <v>7497407000</v>
      </c>
      <c r="H922">
        <v>500</v>
      </c>
      <c r="I922" t="s">
        <v>14</v>
      </c>
      <c r="J922" t="s">
        <v>4149</v>
      </c>
      <c r="K922" t="s">
        <v>4150</v>
      </c>
      <c r="L922">
        <v>2272</v>
      </c>
    </row>
    <row r="923" spans="1:12" x14ac:dyDescent="0.3">
      <c r="A923">
        <v>1351</v>
      </c>
      <c r="B923">
        <v>87260</v>
      </c>
      <c r="C923" t="s">
        <v>4145</v>
      </c>
      <c r="D923">
        <v>105802</v>
      </c>
      <c r="E923" t="s">
        <v>983</v>
      </c>
      <c r="F923" s="1">
        <v>15000000</v>
      </c>
      <c r="G923" s="1">
        <v>7500000000</v>
      </c>
      <c r="H923">
        <v>500</v>
      </c>
      <c r="I923" t="s">
        <v>14</v>
      </c>
      <c r="J923" t="s">
        <v>4146</v>
      </c>
      <c r="K923" t="s">
        <v>4147</v>
      </c>
      <c r="L923">
        <v>2272</v>
      </c>
    </row>
    <row r="924" spans="1:12" x14ac:dyDescent="0.3">
      <c r="A924">
        <v>1350</v>
      </c>
      <c r="B924">
        <v>2690</v>
      </c>
      <c r="C924" t="s">
        <v>4142</v>
      </c>
      <c r="D924">
        <v>32401</v>
      </c>
      <c r="E924" t="s">
        <v>140</v>
      </c>
      <c r="F924" s="1">
        <v>15000000</v>
      </c>
      <c r="G924" s="1">
        <v>7500000000</v>
      </c>
      <c r="H924">
        <v>500</v>
      </c>
      <c r="I924" t="s">
        <v>14</v>
      </c>
      <c r="J924" t="s">
        <v>4143</v>
      </c>
      <c r="K924" t="s">
        <v>4144</v>
      </c>
      <c r="L924">
        <v>2272</v>
      </c>
    </row>
    <row r="925" spans="1:12" x14ac:dyDescent="0.3">
      <c r="A925">
        <v>1349</v>
      </c>
      <c r="B925">
        <v>6140</v>
      </c>
      <c r="C925" t="s">
        <v>4139</v>
      </c>
      <c r="D925">
        <v>32701</v>
      </c>
      <c r="E925" t="s">
        <v>619</v>
      </c>
      <c r="F925" s="1">
        <v>15000000</v>
      </c>
      <c r="G925" s="1">
        <v>7500000000</v>
      </c>
      <c r="H925">
        <v>500</v>
      </c>
      <c r="I925" t="s">
        <v>14</v>
      </c>
      <c r="J925" t="s">
        <v>4140</v>
      </c>
      <c r="K925" t="s">
        <v>4141</v>
      </c>
      <c r="L925">
        <v>2272</v>
      </c>
    </row>
    <row r="926" spans="1:12" x14ac:dyDescent="0.3">
      <c r="A926">
        <v>1348</v>
      </c>
      <c r="B926">
        <v>52260</v>
      </c>
      <c r="C926" t="s">
        <v>4136</v>
      </c>
      <c r="D926">
        <v>32004</v>
      </c>
      <c r="E926" t="s">
        <v>192</v>
      </c>
      <c r="F926" s="1">
        <v>15000000</v>
      </c>
      <c r="G926" s="1">
        <v>7500000000</v>
      </c>
      <c r="H926">
        <v>500</v>
      </c>
      <c r="I926" t="s">
        <v>14</v>
      </c>
      <c r="J926" t="s">
        <v>4137</v>
      </c>
      <c r="K926" t="s">
        <v>4138</v>
      </c>
      <c r="L926">
        <v>2272</v>
      </c>
    </row>
    <row r="927" spans="1:12" x14ac:dyDescent="0.3">
      <c r="A927">
        <v>1347</v>
      </c>
      <c r="B927">
        <v>114450</v>
      </c>
      <c r="C927" t="s">
        <v>4133</v>
      </c>
      <c r="D927">
        <v>32101</v>
      </c>
      <c r="E927" t="s">
        <v>364</v>
      </c>
      <c r="F927" s="1">
        <v>15000000</v>
      </c>
      <c r="G927" s="1">
        <v>7500000000</v>
      </c>
      <c r="H927">
        <v>500</v>
      </c>
      <c r="I927" t="s">
        <v>14</v>
      </c>
      <c r="J927" t="s">
        <v>4134</v>
      </c>
      <c r="K927" t="s">
        <v>4135</v>
      </c>
      <c r="L927">
        <v>2272</v>
      </c>
    </row>
    <row r="928" spans="1:12" x14ac:dyDescent="0.3">
      <c r="A928">
        <v>1346</v>
      </c>
      <c r="B928">
        <v>37370</v>
      </c>
      <c r="C928" t="s">
        <v>4130</v>
      </c>
      <c r="D928">
        <v>74607</v>
      </c>
      <c r="E928" t="s">
        <v>144</v>
      </c>
      <c r="F928" s="1">
        <v>7500000</v>
      </c>
      <c r="G928" s="1">
        <v>7500000000</v>
      </c>
      <c r="H928" s="1">
        <v>1000</v>
      </c>
      <c r="I928" t="s">
        <v>14</v>
      </c>
      <c r="J928" t="s">
        <v>4131</v>
      </c>
      <c r="K928" t="s">
        <v>4132</v>
      </c>
      <c r="L928">
        <v>2272</v>
      </c>
    </row>
    <row r="929" spans="1:12" x14ac:dyDescent="0.3">
      <c r="A929">
        <v>1345</v>
      </c>
      <c r="B929">
        <v>52670</v>
      </c>
      <c r="C929" t="s">
        <v>4127</v>
      </c>
      <c r="D929">
        <v>32102</v>
      </c>
      <c r="E929" t="s">
        <v>487</v>
      </c>
      <c r="F929" s="1">
        <v>15000000</v>
      </c>
      <c r="G929" s="1">
        <v>7500000000</v>
      </c>
      <c r="H929">
        <v>500</v>
      </c>
      <c r="I929" t="s">
        <v>14</v>
      </c>
      <c r="J929" t="s">
        <v>4128</v>
      </c>
      <c r="K929" t="s">
        <v>4129</v>
      </c>
      <c r="L929">
        <v>2272</v>
      </c>
    </row>
    <row r="930" spans="1:12" x14ac:dyDescent="0.3">
      <c r="A930">
        <v>1344</v>
      </c>
      <c r="B930">
        <v>211270</v>
      </c>
      <c r="C930" t="s">
        <v>4124</v>
      </c>
      <c r="D930">
        <v>32604</v>
      </c>
      <c r="E930" t="s">
        <v>112</v>
      </c>
      <c r="F930" s="1">
        <v>15014804</v>
      </c>
      <c r="G930" s="1">
        <v>7507402000</v>
      </c>
      <c r="H930">
        <v>500</v>
      </c>
      <c r="I930" t="s">
        <v>14</v>
      </c>
      <c r="J930" t="s">
        <v>4125</v>
      </c>
      <c r="K930" t="s">
        <v>4126</v>
      </c>
      <c r="L930">
        <v>2272</v>
      </c>
    </row>
    <row r="931" spans="1:12" x14ac:dyDescent="0.3">
      <c r="A931">
        <v>1343</v>
      </c>
      <c r="B931">
        <v>24070</v>
      </c>
      <c r="C931" t="s">
        <v>4121</v>
      </c>
      <c r="D931">
        <v>32202</v>
      </c>
      <c r="E931" t="s">
        <v>438</v>
      </c>
      <c r="F931" s="1">
        <v>15025920</v>
      </c>
      <c r="G931" s="1">
        <v>7512960000</v>
      </c>
      <c r="H931">
        <v>500</v>
      </c>
      <c r="I931" t="s">
        <v>14</v>
      </c>
      <c r="J931" t="s">
        <v>4122</v>
      </c>
      <c r="K931" t="s">
        <v>4123</v>
      </c>
      <c r="L931">
        <v>2272</v>
      </c>
    </row>
    <row r="932" spans="1:12" x14ac:dyDescent="0.3">
      <c r="A932">
        <v>1342</v>
      </c>
      <c r="B932">
        <v>94820</v>
      </c>
      <c r="C932" t="s">
        <v>4118</v>
      </c>
      <c r="D932">
        <v>64203</v>
      </c>
      <c r="E932" t="s">
        <v>1691</v>
      </c>
      <c r="F932" s="1">
        <v>15078709</v>
      </c>
      <c r="G932" s="1">
        <v>7539354500</v>
      </c>
      <c r="H932">
        <v>500</v>
      </c>
      <c r="I932" t="s">
        <v>14</v>
      </c>
      <c r="J932" t="s">
        <v>4119</v>
      </c>
      <c r="K932" t="s">
        <v>4120</v>
      </c>
      <c r="L932">
        <v>2272</v>
      </c>
    </row>
    <row r="933" spans="1:12" x14ac:dyDescent="0.3">
      <c r="A933">
        <v>1341</v>
      </c>
      <c r="B933">
        <v>14970</v>
      </c>
      <c r="C933" t="s">
        <v>4115</v>
      </c>
      <c r="D933">
        <v>31702</v>
      </c>
      <c r="E933" t="s">
        <v>850</v>
      </c>
      <c r="F933" s="1">
        <v>15125000</v>
      </c>
      <c r="G933" s="1">
        <v>7562500000</v>
      </c>
      <c r="H933">
        <v>500</v>
      </c>
      <c r="I933" t="s">
        <v>14</v>
      </c>
      <c r="J933" t="s">
        <v>4116</v>
      </c>
      <c r="K933" t="s">
        <v>4117</v>
      </c>
      <c r="L933">
        <v>2272</v>
      </c>
    </row>
    <row r="934" spans="1:12" x14ac:dyDescent="0.3">
      <c r="A934">
        <v>1340</v>
      </c>
      <c r="B934">
        <v>23800</v>
      </c>
      <c r="C934" t="s">
        <v>4112</v>
      </c>
      <c r="D934">
        <v>33003</v>
      </c>
      <c r="E934" t="s">
        <v>188</v>
      </c>
      <c r="F934" s="1">
        <v>15160128</v>
      </c>
      <c r="G934" s="1">
        <v>7580064000</v>
      </c>
      <c r="H934">
        <v>500</v>
      </c>
      <c r="I934" t="s">
        <v>14</v>
      </c>
      <c r="J934" t="s">
        <v>4113</v>
      </c>
      <c r="K934" t="s">
        <v>4114</v>
      </c>
      <c r="L934">
        <v>2272</v>
      </c>
    </row>
    <row r="935" spans="1:12" x14ac:dyDescent="0.3">
      <c r="A935">
        <v>1339</v>
      </c>
      <c r="B935">
        <v>2800</v>
      </c>
      <c r="C935" t="s">
        <v>4109</v>
      </c>
      <c r="D935">
        <v>32102</v>
      </c>
      <c r="E935" t="s">
        <v>487</v>
      </c>
      <c r="F935" s="1">
        <v>15170500</v>
      </c>
      <c r="G935" s="1">
        <v>7585250000</v>
      </c>
      <c r="H935">
        <v>500</v>
      </c>
      <c r="I935" t="s">
        <v>14</v>
      </c>
      <c r="J935" t="s">
        <v>4110</v>
      </c>
      <c r="K935" t="s">
        <v>4111</v>
      </c>
      <c r="L935">
        <v>2272</v>
      </c>
    </row>
    <row r="936" spans="1:12" x14ac:dyDescent="0.3">
      <c r="A936">
        <v>1338</v>
      </c>
      <c r="B936">
        <v>39840</v>
      </c>
      <c r="C936" t="s">
        <v>4106</v>
      </c>
      <c r="D936">
        <v>32701</v>
      </c>
      <c r="E936" t="s">
        <v>619</v>
      </c>
      <c r="F936" s="1">
        <v>15171403</v>
      </c>
      <c r="G936" s="1">
        <v>7585701500</v>
      </c>
      <c r="H936">
        <v>500</v>
      </c>
      <c r="I936" t="s">
        <v>14</v>
      </c>
      <c r="J936" t="s">
        <v>4107</v>
      </c>
      <c r="K936" t="s">
        <v>4108</v>
      </c>
      <c r="L936">
        <v>2272</v>
      </c>
    </row>
    <row r="937" spans="1:12" x14ac:dyDescent="0.3">
      <c r="A937">
        <v>1337</v>
      </c>
      <c r="B937">
        <v>91120</v>
      </c>
      <c r="C937" t="s">
        <v>4103</v>
      </c>
      <c r="D937">
        <v>32602</v>
      </c>
      <c r="E937" t="s">
        <v>64</v>
      </c>
      <c r="F937" s="1">
        <v>15198814</v>
      </c>
      <c r="G937" s="1">
        <v>7599407000</v>
      </c>
      <c r="H937">
        <v>500</v>
      </c>
      <c r="I937" t="s">
        <v>14</v>
      </c>
      <c r="J937" t="s">
        <v>4104</v>
      </c>
      <c r="K937" t="s">
        <v>4105</v>
      </c>
      <c r="L937">
        <v>2272</v>
      </c>
    </row>
    <row r="938" spans="1:12" x14ac:dyDescent="0.3">
      <c r="A938">
        <v>1336</v>
      </c>
      <c r="B938">
        <v>58470</v>
      </c>
      <c r="C938" t="s">
        <v>4100</v>
      </c>
      <c r="D938">
        <v>32602</v>
      </c>
      <c r="E938" t="s">
        <v>64</v>
      </c>
      <c r="F938" s="1">
        <v>15242370</v>
      </c>
      <c r="G938" s="1">
        <v>7621185000</v>
      </c>
      <c r="H938">
        <v>500</v>
      </c>
      <c r="I938" t="s">
        <v>14</v>
      </c>
      <c r="J938" t="s">
        <v>4101</v>
      </c>
      <c r="K938" t="s">
        <v>4102</v>
      </c>
      <c r="L938">
        <v>2272</v>
      </c>
    </row>
    <row r="939" spans="1:12" x14ac:dyDescent="0.3">
      <c r="A939">
        <v>1335</v>
      </c>
      <c r="B939">
        <v>17510</v>
      </c>
      <c r="C939" t="s">
        <v>4097</v>
      </c>
      <c r="D939">
        <v>32509</v>
      </c>
      <c r="E939" t="s">
        <v>854</v>
      </c>
      <c r="F939" s="1">
        <v>15246000</v>
      </c>
      <c r="G939" s="1">
        <v>7623000000</v>
      </c>
      <c r="H939">
        <v>500</v>
      </c>
      <c r="I939" t="s">
        <v>14</v>
      </c>
      <c r="J939" t="s">
        <v>4098</v>
      </c>
      <c r="K939" t="s">
        <v>4099</v>
      </c>
      <c r="L939">
        <v>2272</v>
      </c>
    </row>
    <row r="940" spans="1:12" x14ac:dyDescent="0.3">
      <c r="A940">
        <v>1334</v>
      </c>
      <c r="B940">
        <v>208640</v>
      </c>
      <c r="C940" t="s">
        <v>4094</v>
      </c>
      <c r="D940">
        <v>105802</v>
      </c>
      <c r="E940" t="s">
        <v>983</v>
      </c>
      <c r="F940" s="1">
        <v>76280187</v>
      </c>
      <c r="G940" s="1">
        <v>7628018700</v>
      </c>
      <c r="H940">
        <v>100</v>
      </c>
      <c r="I940" t="s">
        <v>14</v>
      </c>
      <c r="J940" t="s">
        <v>4095</v>
      </c>
      <c r="K940" t="s">
        <v>4096</v>
      </c>
      <c r="L940">
        <v>2272</v>
      </c>
    </row>
    <row r="941" spans="1:12" x14ac:dyDescent="0.3">
      <c r="A941">
        <v>1333</v>
      </c>
      <c r="B941">
        <v>52690</v>
      </c>
      <c r="C941" t="s">
        <v>4091</v>
      </c>
      <c r="D941">
        <v>137201</v>
      </c>
      <c r="E941" t="s">
        <v>104</v>
      </c>
      <c r="F941" s="1">
        <v>38220000</v>
      </c>
      <c r="G941" s="1">
        <v>7644000000</v>
      </c>
      <c r="H941">
        <v>200</v>
      </c>
      <c r="I941" t="s">
        <v>14</v>
      </c>
      <c r="J941" t="s">
        <v>4092</v>
      </c>
      <c r="K941" t="s">
        <v>4093</v>
      </c>
      <c r="L941">
        <v>2272</v>
      </c>
    </row>
    <row r="942" spans="1:12" x14ac:dyDescent="0.3">
      <c r="A942">
        <v>1332</v>
      </c>
      <c r="B942">
        <v>71280</v>
      </c>
      <c r="C942" t="s">
        <v>4088</v>
      </c>
      <c r="D942">
        <v>32801</v>
      </c>
      <c r="E942" t="s">
        <v>388</v>
      </c>
      <c r="F942" s="1">
        <v>15296603</v>
      </c>
      <c r="G942" s="1">
        <v>7648301500</v>
      </c>
      <c r="H942">
        <v>500</v>
      </c>
      <c r="I942" t="s">
        <v>14</v>
      </c>
      <c r="J942" t="s">
        <v>4089</v>
      </c>
      <c r="K942" t="s">
        <v>4090</v>
      </c>
      <c r="L942">
        <v>2272</v>
      </c>
    </row>
    <row r="943" spans="1:12" x14ac:dyDescent="0.3">
      <c r="A943">
        <v>1331</v>
      </c>
      <c r="B943">
        <v>87010</v>
      </c>
      <c r="C943" t="s">
        <v>4085</v>
      </c>
      <c r="D943">
        <v>32101</v>
      </c>
      <c r="E943" t="s">
        <v>364</v>
      </c>
      <c r="F943" s="1">
        <v>15326500</v>
      </c>
      <c r="G943" s="1">
        <v>7663250000</v>
      </c>
      <c r="H943">
        <v>500</v>
      </c>
      <c r="I943" t="s">
        <v>14</v>
      </c>
      <c r="J943" t="s">
        <v>4086</v>
      </c>
      <c r="K943" t="s">
        <v>4087</v>
      </c>
      <c r="L943">
        <v>2272</v>
      </c>
    </row>
    <row r="944" spans="1:12" x14ac:dyDescent="0.3">
      <c r="A944">
        <v>1330</v>
      </c>
      <c r="B944">
        <v>33200</v>
      </c>
      <c r="C944" t="s">
        <v>4082</v>
      </c>
      <c r="D944">
        <v>32602</v>
      </c>
      <c r="E944" t="s">
        <v>64</v>
      </c>
      <c r="F944" s="1">
        <v>14331185</v>
      </c>
      <c r="G944" s="1">
        <v>7665592500</v>
      </c>
      <c r="H944">
        <v>500</v>
      </c>
      <c r="I944" t="s">
        <v>14</v>
      </c>
      <c r="J944" t="s">
        <v>4083</v>
      </c>
      <c r="K944" t="s">
        <v>4084</v>
      </c>
      <c r="L944">
        <v>2272</v>
      </c>
    </row>
    <row r="945" spans="1:12" x14ac:dyDescent="0.3">
      <c r="A945">
        <v>1329</v>
      </c>
      <c r="B945">
        <v>170030</v>
      </c>
      <c r="C945" t="s">
        <v>4079</v>
      </c>
      <c r="D945">
        <v>33003</v>
      </c>
      <c r="E945" t="s">
        <v>188</v>
      </c>
      <c r="F945" s="1">
        <v>15340000</v>
      </c>
      <c r="G945" s="1">
        <v>7670000000</v>
      </c>
      <c r="H945">
        <v>500</v>
      </c>
      <c r="I945" t="s">
        <v>14</v>
      </c>
      <c r="J945" t="s">
        <v>4080</v>
      </c>
      <c r="K945" t="s">
        <v>4081</v>
      </c>
      <c r="L945">
        <v>2272</v>
      </c>
    </row>
    <row r="946" spans="1:12" x14ac:dyDescent="0.3">
      <c r="A946">
        <v>1328</v>
      </c>
      <c r="B946">
        <v>86080</v>
      </c>
      <c r="C946" t="s">
        <v>4076</v>
      </c>
      <c r="D946">
        <v>137001</v>
      </c>
      <c r="E946" t="s">
        <v>1321</v>
      </c>
      <c r="F946" s="1">
        <v>15346481</v>
      </c>
      <c r="G946" s="1">
        <v>7673240500</v>
      </c>
      <c r="H946">
        <v>500</v>
      </c>
      <c r="I946" t="s">
        <v>14</v>
      </c>
      <c r="J946" t="s">
        <v>4077</v>
      </c>
      <c r="K946" t="s">
        <v>4078</v>
      </c>
      <c r="L946">
        <v>2272</v>
      </c>
    </row>
    <row r="947" spans="1:12" x14ac:dyDescent="0.3">
      <c r="A947">
        <v>1327</v>
      </c>
      <c r="B947">
        <v>25900</v>
      </c>
      <c r="C947" t="s">
        <v>4073</v>
      </c>
      <c r="D947">
        <v>31602</v>
      </c>
      <c r="E947" t="s">
        <v>840</v>
      </c>
      <c r="F947" s="1">
        <v>14356756</v>
      </c>
      <c r="G947" s="1">
        <v>7678378000</v>
      </c>
      <c r="H947">
        <v>500</v>
      </c>
      <c r="I947" t="s">
        <v>14</v>
      </c>
      <c r="J947" t="s">
        <v>4074</v>
      </c>
      <c r="K947" t="s">
        <v>4075</v>
      </c>
      <c r="L947">
        <v>2272</v>
      </c>
    </row>
    <row r="948" spans="1:12" x14ac:dyDescent="0.3">
      <c r="A948">
        <v>1326</v>
      </c>
      <c r="B948">
        <v>67170</v>
      </c>
      <c r="C948" t="s">
        <v>4069</v>
      </c>
      <c r="D948">
        <v>33004</v>
      </c>
      <c r="E948" t="s">
        <v>4070</v>
      </c>
      <c r="F948" s="1">
        <v>15391605</v>
      </c>
      <c r="G948" s="1">
        <v>7695802500</v>
      </c>
      <c r="H948">
        <v>500</v>
      </c>
      <c r="I948" t="s">
        <v>14</v>
      </c>
      <c r="J948" t="s">
        <v>4071</v>
      </c>
      <c r="K948" t="s">
        <v>4072</v>
      </c>
      <c r="L948">
        <v>2272</v>
      </c>
    </row>
    <row r="949" spans="1:12" x14ac:dyDescent="0.3">
      <c r="A949">
        <v>1325</v>
      </c>
      <c r="B949">
        <v>7700</v>
      </c>
      <c r="C949" t="s">
        <v>4066</v>
      </c>
      <c r="D949">
        <v>31401</v>
      </c>
      <c r="E949" t="s">
        <v>401</v>
      </c>
      <c r="F949" s="1">
        <v>15400000</v>
      </c>
      <c r="G949" s="1">
        <v>7700000000</v>
      </c>
      <c r="H949">
        <v>500</v>
      </c>
      <c r="I949" t="s">
        <v>14</v>
      </c>
      <c r="J949" t="s">
        <v>4067</v>
      </c>
      <c r="K949" t="s">
        <v>4068</v>
      </c>
      <c r="L949">
        <v>2272</v>
      </c>
    </row>
    <row r="950" spans="1:12" x14ac:dyDescent="0.3">
      <c r="A950">
        <v>1324</v>
      </c>
      <c r="B950">
        <v>130580</v>
      </c>
      <c r="C950" t="s">
        <v>4063</v>
      </c>
      <c r="D950">
        <v>147509</v>
      </c>
      <c r="E950" t="s">
        <v>1748</v>
      </c>
      <c r="F950" s="1">
        <v>15400000</v>
      </c>
      <c r="G950" s="1">
        <v>7700000000</v>
      </c>
      <c r="H950">
        <v>500</v>
      </c>
      <c r="I950" t="s">
        <v>14</v>
      </c>
      <c r="J950" t="s">
        <v>4064</v>
      </c>
      <c r="K950" t="s">
        <v>4065</v>
      </c>
      <c r="L950">
        <v>2272</v>
      </c>
    </row>
    <row r="951" spans="1:12" x14ac:dyDescent="0.3">
      <c r="A951">
        <v>1323</v>
      </c>
      <c r="B951">
        <v>220180</v>
      </c>
      <c r="C951" t="s">
        <v>4060</v>
      </c>
      <c r="D951">
        <v>105802</v>
      </c>
      <c r="E951" t="s">
        <v>983</v>
      </c>
      <c r="F951" s="1">
        <v>15406796</v>
      </c>
      <c r="G951" s="1">
        <v>7703398000</v>
      </c>
      <c r="H951">
        <v>500</v>
      </c>
      <c r="I951" t="s">
        <v>14</v>
      </c>
      <c r="J951" t="s">
        <v>4061</v>
      </c>
      <c r="K951" t="s">
        <v>4062</v>
      </c>
      <c r="L951">
        <v>2272</v>
      </c>
    </row>
    <row r="952" spans="1:12" x14ac:dyDescent="0.3">
      <c r="A952">
        <v>1322</v>
      </c>
      <c r="B952">
        <v>46310</v>
      </c>
      <c r="C952" t="s">
        <v>4057</v>
      </c>
      <c r="D952">
        <v>32604</v>
      </c>
      <c r="E952" t="s">
        <v>112</v>
      </c>
      <c r="F952" s="1">
        <v>15407187</v>
      </c>
      <c r="G952" s="1">
        <v>7703593500</v>
      </c>
      <c r="H952">
        <v>500</v>
      </c>
      <c r="I952" t="s">
        <v>14</v>
      </c>
      <c r="J952" t="s">
        <v>4058</v>
      </c>
      <c r="K952" t="s">
        <v>4059</v>
      </c>
      <c r="L952">
        <v>2272</v>
      </c>
    </row>
    <row r="953" spans="1:12" x14ac:dyDescent="0.3">
      <c r="A953">
        <v>1321</v>
      </c>
      <c r="B953">
        <v>5740</v>
      </c>
      <c r="C953" t="s">
        <v>4054</v>
      </c>
      <c r="D953">
        <v>116409</v>
      </c>
      <c r="E953" t="s">
        <v>26</v>
      </c>
      <c r="F953" s="1">
        <v>14847347</v>
      </c>
      <c r="G953" s="1">
        <v>7724036500</v>
      </c>
      <c r="H953">
        <v>500</v>
      </c>
      <c r="I953" t="s">
        <v>14</v>
      </c>
      <c r="J953" t="s">
        <v>4055</v>
      </c>
      <c r="K953" t="s">
        <v>4056</v>
      </c>
      <c r="L953">
        <v>2272</v>
      </c>
    </row>
    <row r="954" spans="1:12" x14ac:dyDescent="0.3">
      <c r="A954">
        <v>1320</v>
      </c>
      <c r="B954">
        <v>37350</v>
      </c>
      <c r="C954" t="s">
        <v>4051</v>
      </c>
      <c r="D954">
        <v>137201</v>
      </c>
      <c r="E954" t="s">
        <v>104</v>
      </c>
      <c r="F954" s="1">
        <v>15470000</v>
      </c>
      <c r="G954" s="1">
        <v>7735000000</v>
      </c>
      <c r="H954">
        <v>500</v>
      </c>
      <c r="I954" t="s">
        <v>14</v>
      </c>
      <c r="J954" t="s">
        <v>4052</v>
      </c>
      <c r="K954" t="s">
        <v>4053</v>
      </c>
      <c r="L954">
        <v>2272</v>
      </c>
    </row>
    <row r="955" spans="1:12" x14ac:dyDescent="0.3">
      <c r="A955">
        <v>1319</v>
      </c>
      <c r="B955">
        <v>81580</v>
      </c>
      <c r="C955" t="s">
        <v>4048</v>
      </c>
      <c r="D955">
        <v>32604</v>
      </c>
      <c r="E955" t="s">
        <v>112</v>
      </c>
      <c r="F955" s="1">
        <v>15508143</v>
      </c>
      <c r="G955" s="1">
        <v>7754071500</v>
      </c>
      <c r="H955">
        <v>500</v>
      </c>
      <c r="I955" t="s">
        <v>14</v>
      </c>
      <c r="J955" t="s">
        <v>4049</v>
      </c>
      <c r="K955" t="s">
        <v>4050</v>
      </c>
      <c r="L955">
        <v>2272</v>
      </c>
    </row>
    <row r="956" spans="1:12" x14ac:dyDescent="0.3">
      <c r="A956">
        <v>1318</v>
      </c>
      <c r="B956">
        <v>138690</v>
      </c>
      <c r="C956" t="s">
        <v>4045</v>
      </c>
      <c r="D956">
        <v>32902</v>
      </c>
      <c r="E956" t="s">
        <v>93</v>
      </c>
      <c r="F956" s="1">
        <v>15529605</v>
      </c>
      <c r="G956" s="1">
        <v>7764802500</v>
      </c>
      <c r="H956">
        <v>500</v>
      </c>
      <c r="I956" t="s">
        <v>14</v>
      </c>
      <c r="J956" t="s">
        <v>4046</v>
      </c>
      <c r="K956" t="s">
        <v>4047</v>
      </c>
      <c r="L956">
        <v>2272</v>
      </c>
    </row>
    <row r="957" spans="1:12" x14ac:dyDescent="0.3">
      <c r="A957">
        <v>1317</v>
      </c>
      <c r="B957">
        <v>52400</v>
      </c>
      <c r="C957" t="s">
        <v>4042</v>
      </c>
      <c r="D957">
        <v>105802</v>
      </c>
      <c r="E957" t="s">
        <v>983</v>
      </c>
      <c r="F957" s="1">
        <v>15559118</v>
      </c>
      <c r="G957" s="1">
        <v>7779559000</v>
      </c>
      <c r="H957">
        <v>500</v>
      </c>
      <c r="I957" t="s">
        <v>14</v>
      </c>
      <c r="J957" t="s">
        <v>4043</v>
      </c>
      <c r="K957" t="s">
        <v>4044</v>
      </c>
      <c r="L957">
        <v>2272</v>
      </c>
    </row>
    <row r="958" spans="1:12" x14ac:dyDescent="0.3">
      <c r="A958">
        <v>1316</v>
      </c>
      <c r="B958">
        <v>52330</v>
      </c>
      <c r="C958" t="s">
        <v>4039</v>
      </c>
      <c r="D958">
        <v>32605</v>
      </c>
      <c r="E958" t="s">
        <v>943</v>
      </c>
      <c r="F958" s="1">
        <v>15574552</v>
      </c>
      <c r="G958" s="1">
        <v>7787276000</v>
      </c>
      <c r="H958">
        <v>500</v>
      </c>
      <c r="I958" t="s">
        <v>14</v>
      </c>
      <c r="J958" t="s">
        <v>4040</v>
      </c>
      <c r="K958" t="s">
        <v>4041</v>
      </c>
      <c r="L958">
        <v>2272</v>
      </c>
    </row>
    <row r="959" spans="1:12" x14ac:dyDescent="0.3">
      <c r="A959">
        <v>1315</v>
      </c>
      <c r="B959">
        <v>123700</v>
      </c>
      <c r="C959" t="s">
        <v>4036</v>
      </c>
      <c r="D959">
        <v>33003</v>
      </c>
      <c r="E959" t="s">
        <v>188</v>
      </c>
      <c r="F959" s="1">
        <v>15604898</v>
      </c>
      <c r="G959" s="1">
        <v>7802449000</v>
      </c>
      <c r="H959">
        <v>500</v>
      </c>
      <c r="I959" t="s">
        <v>14</v>
      </c>
      <c r="J959" t="s">
        <v>4037</v>
      </c>
      <c r="K959" t="s">
        <v>4038</v>
      </c>
      <c r="L959">
        <v>2272</v>
      </c>
    </row>
    <row r="960" spans="1:12" x14ac:dyDescent="0.3">
      <c r="A960">
        <v>1314</v>
      </c>
      <c r="B960">
        <v>910</v>
      </c>
      <c r="C960" t="s">
        <v>4033</v>
      </c>
      <c r="D960">
        <v>32303</v>
      </c>
      <c r="E960" t="s">
        <v>184</v>
      </c>
      <c r="F960" s="1">
        <v>15611619</v>
      </c>
      <c r="G960" s="1">
        <v>7805809500</v>
      </c>
      <c r="H960">
        <v>500</v>
      </c>
      <c r="I960" t="s">
        <v>14</v>
      </c>
      <c r="J960" t="s">
        <v>4034</v>
      </c>
      <c r="K960" t="s">
        <v>4035</v>
      </c>
      <c r="L960">
        <v>2272</v>
      </c>
    </row>
    <row r="961" spans="1:12" x14ac:dyDescent="0.3">
      <c r="A961">
        <v>1313</v>
      </c>
      <c r="B961">
        <v>11500</v>
      </c>
      <c r="C961" t="s">
        <v>4030</v>
      </c>
      <c r="D961">
        <v>32004</v>
      </c>
      <c r="E961" t="s">
        <v>192</v>
      </c>
      <c r="F961" s="1">
        <v>15637042</v>
      </c>
      <c r="G961" s="1">
        <v>7818521000</v>
      </c>
      <c r="H961">
        <v>500</v>
      </c>
      <c r="I961" t="s">
        <v>14</v>
      </c>
      <c r="J961" t="s">
        <v>4031</v>
      </c>
      <c r="K961" t="s">
        <v>4032</v>
      </c>
      <c r="L961">
        <v>2272</v>
      </c>
    </row>
    <row r="962" spans="1:12" x14ac:dyDescent="0.3">
      <c r="A962">
        <v>1312</v>
      </c>
      <c r="B962">
        <v>114190</v>
      </c>
      <c r="C962" t="s">
        <v>4027</v>
      </c>
      <c r="D962">
        <v>32501</v>
      </c>
      <c r="E962" t="s">
        <v>1185</v>
      </c>
      <c r="F962" s="1">
        <v>15696294</v>
      </c>
      <c r="G962" s="1">
        <v>7848147000</v>
      </c>
      <c r="H962">
        <v>500</v>
      </c>
      <c r="I962" t="s">
        <v>14</v>
      </c>
      <c r="J962" t="s">
        <v>4028</v>
      </c>
      <c r="K962" t="s">
        <v>4029</v>
      </c>
      <c r="L962">
        <v>2272</v>
      </c>
    </row>
    <row r="963" spans="1:12" x14ac:dyDescent="0.3">
      <c r="A963">
        <v>1311</v>
      </c>
      <c r="B963">
        <v>9140</v>
      </c>
      <c r="C963" t="s">
        <v>4024</v>
      </c>
      <c r="D963">
        <v>32602</v>
      </c>
      <c r="E963" t="s">
        <v>64</v>
      </c>
      <c r="F963" s="1">
        <v>1570797</v>
      </c>
      <c r="G963" s="1">
        <v>7853985000</v>
      </c>
      <c r="H963" s="1">
        <v>5000</v>
      </c>
      <c r="I963" t="s">
        <v>14</v>
      </c>
      <c r="J963" t="s">
        <v>4025</v>
      </c>
      <c r="K963" t="s">
        <v>4026</v>
      </c>
      <c r="L963">
        <v>2272</v>
      </c>
    </row>
    <row r="964" spans="1:12" x14ac:dyDescent="0.3">
      <c r="A964">
        <v>1310</v>
      </c>
      <c r="B964">
        <v>166480</v>
      </c>
      <c r="C964" t="s">
        <v>4021</v>
      </c>
      <c r="D964">
        <v>32102</v>
      </c>
      <c r="E964" t="s">
        <v>487</v>
      </c>
      <c r="F964" s="1">
        <v>15717440</v>
      </c>
      <c r="G964" s="1">
        <v>7858720000</v>
      </c>
      <c r="H964">
        <v>500</v>
      </c>
      <c r="I964" t="s">
        <v>14</v>
      </c>
      <c r="J964" t="s">
        <v>4022</v>
      </c>
      <c r="K964" t="s">
        <v>4023</v>
      </c>
      <c r="L964">
        <v>2272</v>
      </c>
    </row>
    <row r="965" spans="1:12" x14ac:dyDescent="0.3">
      <c r="A965">
        <v>1309</v>
      </c>
      <c r="B965">
        <v>263800</v>
      </c>
      <c r="C965" t="s">
        <v>4018</v>
      </c>
      <c r="D965">
        <v>106201</v>
      </c>
      <c r="E965" t="s">
        <v>536</v>
      </c>
      <c r="F965" s="1">
        <v>15718580</v>
      </c>
      <c r="G965" s="1">
        <v>7859290000</v>
      </c>
      <c r="H965">
        <v>500</v>
      </c>
      <c r="I965" t="s">
        <v>14</v>
      </c>
      <c r="J965" t="s">
        <v>4019</v>
      </c>
      <c r="K965" t="s">
        <v>4020</v>
      </c>
      <c r="L965">
        <v>2272</v>
      </c>
    </row>
    <row r="966" spans="1:12" x14ac:dyDescent="0.3">
      <c r="A966">
        <v>1308</v>
      </c>
      <c r="B966">
        <v>36560</v>
      </c>
      <c r="C966" t="s">
        <v>4015</v>
      </c>
      <c r="D966">
        <v>32901</v>
      </c>
      <c r="E966" t="s">
        <v>161</v>
      </c>
      <c r="F966" s="1">
        <v>15750000</v>
      </c>
      <c r="G966" s="1">
        <v>7875000000</v>
      </c>
      <c r="H966">
        <v>500</v>
      </c>
      <c r="I966" t="s">
        <v>14</v>
      </c>
      <c r="J966" t="s">
        <v>4016</v>
      </c>
      <c r="K966" t="s">
        <v>4017</v>
      </c>
      <c r="L966">
        <v>2272</v>
      </c>
    </row>
    <row r="967" spans="1:12" x14ac:dyDescent="0.3">
      <c r="A967">
        <v>1307</v>
      </c>
      <c r="B967">
        <v>31310</v>
      </c>
      <c r="C967" t="s">
        <v>4012</v>
      </c>
      <c r="D967">
        <v>106102</v>
      </c>
      <c r="E967" t="s">
        <v>42</v>
      </c>
      <c r="F967" s="1">
        <v>15772574</v>
      </c>
      <c r="G967" s="1">
        <v>7886287000</v>
      </c>
      <c r="H967">
        <v>500</v>
      </c>
      <c r="I967" t="s">
        <v>14</v>
      </c>
      <c r="J967" t="s">
        <v>4013</v>
      </c>
      <c r="K967" t="s">
        <v>4014</v>
      </c>
      <c r="L967">
        <v>2272</v>
      </c>
    </row>
    <row r="968" spans="1:12" x14ac:dyDescent="0.3">
      <c r="A968">
        <v>1306</v>
      </c>
      <c r="B968">
        <v>52860</v>
      </c>
      <c r="C968" t="s">
        <v>4009</v>
      </c>
      <c r="D968">
        <v>32601</v>
      </c>
      <c r="E968" t="s">
        <v>22</v>
      </c>
      <c r="F968" s="1">
        <v>15795038</v>
      </c>
      <c r="G968" s="1">
        <v>7897519000</v>
      </c>
      <c r="H968">
        <v>500</v>
      </c>
      <c r="I968" t="s">
        <v>14</v>
      </c>
      <c r="J968" t="s">
        <v>4010</v>
      </c>
      <c r="K968" t="s">
        <v>4011</v>
      </c>
      <c r="L968">
        <v>2272</v>
      </c>
    </row>
    <row r="969" spans="1:12" x14ac:dyDescent="0.3">
      <c r="A969">
        <v>1305</v>
      </c>
      <c r="B969">
        <v>39440</v>
      </c>
      <c r="C969" t="s">
        <v>4006</v>
      </c>
      <c r="D969">
        <v>32902</v>
      </c>
      <c r="E969" t="s">
        <v>93</v>
      </c>
      <c r="F969" s="1">
        <v>15830000</v>
      </c>
      <c r="G969" s="1">
        <v>7915000000</v>
      </c>
      <c r="H969">
        <v>500</v>
      </c>
      <c r="I969" t="s">
        <v>14</v>
      </c>
      <c r="J969" t="s">
        <v>4007</v>
      </c>
      <c r="K969" t="s">
        <v>4008</v>
      </c>
      <c r="L969">
        <v>2272</v>
      </c>
    </row>
    <row r="970" spans="1:12" x14ac:dyDescent="0.3">
      <c r="A970">
        <v>1304</v>
      </c>
      <c r="B970">
        <v>20120</v>
      </c>
      <c r="C970" t="s">
        <v>4003</v>
      </c>
      <c r="D970">
        <v>106301</v>
      </c>
      <c r="E970" t="s">
        <v>1144</v>
      </c>
      <c r="F970" s="1">
        <v>15832549</v>
      </c>
      <c r="G970" s="1">
        <v>7916274500</v>
      </c>
      <c r="H970">
        <v>500</v>
      </c>
      <c r="I970" t="s">
        <v>14</v>
      </c>
      <c r="J970" t="s">
        <v>4004</v>
      </c>
      <c r="K970" t="s">
        <v>4005</v>
      </c>
      <c r="L970">
        <v>2272</v>
      </c>
    </row>
    <row r="971" spans="1:12" x14ac:dyDescent="0.3">
      <c r="A971">
        <v>1303</v>
      </c>
      <c r="B971">
        <v>214870</v>
      </c>
      <c r="C971" t="s">
        <v>4000</v>
      </c>
      <c r="D971">
        <v>32604</v>
      </c>
      <c r="E971" t="s">
        <v>112</v>
      </c>
      <c r="F971" s="1">
        <v>15839103</v>
      </c>
      <c r="G971" s="1">
        <v>7919551500</v>
      </c>
      <c r="H971">
        <v>500</v>
      </c>
      <c r="I971" t="s">
        <v>14</v>
      </c>
      <c r="J971" t="s">
        <v>4001</v>
      </c>
      <c r="K971" t="s">
        <v>4002</v>
      </c>
      <c r="L971">
        <v>2272</v>
      </c>
    </row>
    <row r="972" spans="1:12" x14ac:dyDescent="0.3">
      <c r="A972">
        <v>1302</v>
      </c>
      <c r="B972">
        <v>137940</v>
      </c>
      <c r="C972" t="s">
        <v>3997</v>
      </c>
      <c r="D972">
        <v>32702</v>
      </c>
      <c r="E972" t="s">
        <v>750</v>
      </c>
      <c r="F972" s="1">
        <v>77116173</v>
      </c>
      <c r="G972" s="1">
        <v>7927357300</v>
      </c>
      <c r="H972">
        <v>100</v>
      </c>
      <c r="I972" t="s">
        <v>14</v>
      </c>
      <c r="J972" t="s">
        <v>3998</v>
      </c>
      <c r="K972" t="s">
        <v>3999</v>
      </c>
      <c r="L972">
        <v>2272</v>
      </c>
    </row>
    <row r="973" spans="1:12" x14ac:dyDescent="0.3">
      <c r="A973">
        <v>1301</v>
      </c>
      <c r="B973">
        <v>24880</v>
      </c>
      <c r="C973" t="s">
        <v>3994</v>
      </c>
      <c r="D973">
        <v>32509</v>
      </c>
      <c r="E973" t="s">
        <v>854</v>
      </c>
      <c r="F973" s="1">
        <v>15856489</v>
      </c>
      <c r="G973" s="1">
        <v>7928244500</v>
      </c>
      <c r="H973">
        <v>500</v>
      </c>
      <c r="I973" t="s">
        <v>14</v>
      </c>
      <c r="J973" t="s">
        <v>3995</v>
      </c>
      <c r="K973" t="s">
        <v>3996</v>
      </c>
      <c r="L973">
        <v>2272</v>
      </c>
    </row>
    <row r="974" spans="1:12" x14ac:dyDescent="0.3">
      <c r="A974">
        <v>1300</v>
      </c>
      <c r="B974">
        <v>83380</v>
      </c>
      <c r="C974" t="s">
        <v>3993</v>
      </c>
      <c r="D974">
        <v>147601</v>
      </c>
      <c r="E974" t="s">
        <v>623</v>
      </c>
      <c r="F974" s="1">
        <v>1585660</v>
      </c>
      <c r="G974" s="1">
        <v>7928300000</v>
      </c>
      <c r="H974" s="1">
        <v>5000</v>
      </c>
      <c r="I974" t="s">
        <v>14</v>
      </c>
      <c r="J974" t="s">
        <v>3991</v>
      </c>
      <c r="K974" t="s">
        <v>3992</v>
      </c>
      <c r="L974">
        <v>2272</v>
      </c>
    </row>
    <row r="975" spans="1:12" x14ac:dyDescent="0.3">
      <c r="A975">
        <v>1299</v>
      </c>
      <c r="B975">
        <v>83370</v>
      </c>
      <c r="C975" t="s">
        <v>3990</v>
      </c>
      <c r="D975">
        <v>147601</v>
      </c>
      <c r="E975" t="s">
        <v>623</v>
      </c>
      <c r="F975" s="1">
        <v>1585660</v>
      </c>
      <c r="G975" s="1">
        <v>7928300000</v>
      </c>
      <c r="H975" s="1">
        <v>5000</v>
      </c>
      <c r="I975" t="s">
        <v>14</v>
      </c>
      <c r="J975" t="s">
        <v>3991</v>
      </c>
      <c r="K975" t="s">
        <v>3992</v>
      </c>
      <c r="L975">
        <v>2272</v>
      </c>
    </row>
    <row r="976" spans="1:12" x14ac:dyDescent="0.3">
      <c r="A976">
        <v>1298</v>
      </c>
      <c r="B976">
        <v>53700</v>
      </c>
      <c r="C976" t="s">
        <v>3987</v>
      </c>
      <c r="D976">
        <v>33003</v>
      </c>
      <c r="E976" t="s">
        <v>188</v>
      </c>
      <c r="F976" s="1">
        <v>15864105</v>
      </c>
      <c r="G976" s="1">
        <v>7932052500</v>
      </c>
      <c r="H976">
        <v>500</v>
      </c>
      <c r="I976" t="s">
        <v>14</v>
      </c>
      <c r="J976" t="s">
        <v>3988</v>
      </c>
      <c r="K976" t="s">
        <v>3989</v>
      </c>
      <c r="L976">
        <v>2272</v>
      </c>
    </row>
    <row r="977" spans="1:12" x14ac:dyDescent="0.3">
      <c r="A977">
        <v>1297</v>
      </c>
      <c r="B977">
        <v>179900</v>
      </c>
      <c r="C977" t="s">
        <v>3984</v>
      </c>
      <c r="D977">
        <v>32602</v>
      </c>
      <c r="E977" t="s">
        <v>64</v>
      </c>
      <c r="F977" s="1">
        <v>15864895</v>
      </c>
      <c r="G977" s="1">
        <v>7932447500</v>
      </c>
      <c r="H977">
        <v>500</v>
      </c>
      <c r="I977" t="s">
        <v>14</v>
      </c>
      <c r="J977" t="s">
        <v>3985</v>
      </c>
      <c r="K977" t="s">
        <v>3986</v>
      </c>
      <c r="L977">
        <v>2272</v>
      </c>
    </row>
    <row r="978" spans="1:12" x14ac:dyDescent="0.3">
      <c r="A978">
        <v>1296</v>
      </c>
      <c r="B978">
        <v>115480</v>
      </c>
      <c r="C978" t="s">
        <v>3981</v>
      </c>
      <c r="D978">
        <v>32701</v>
      </c>
      <c r="E978" t="s">
        <v>619</v>
      </c>
      <c r="F978" s="1">
        <v>15890979</v>
      </c>
      <c r="G978" s="1">
        <v>7945489500</v>
      </c>
      <c r="H978">
        <v>500</v>
      </c>
      <c r="I978" t="s">
        <v>14</v>
      </c>
      <c r="J978" t="s">
        <v>3982</v>
      </c>
      <c r="K978" t="s">
        <v>3983</v>
      </c>
      <c r="L978">
        <v>2272</v>
      </c>
    </row>
    <row r="979" spans="1:12" x14ac:dyDescent="0.3">
      <c r="A979">
        <v>1295</v>
      </c>
      <c r="B979">
        <v>58450</v>
      </c>
      <c r="C979" t="s">
        <v>3978</v>
      </c>
      <c r="D979">
        <v>32604</v>
      </c>
      <c r="E979" t="s">
        <v>112</v>
      </c>
      <c r="F979" s="1">
        <v>15900000</v>
      </c>
      <c r="G979" s="1">
        <v>7950000000</v>
      </c>
      <c r="H979">
        <v>500</v>
      </c>
      <c r="I979" t="s">
        <v>14</v>
      </c>
      <c r="J979" t="s">
        <v>3979</v>
      </c>
      <c r="K979" t="s">
        <v>3980</v>
      </c>
      <c r="L979">
        <v>2272</v>
      </c>
    </row>
    <row r="980" spans="1:12" x14ac:dyDescent="0.3">
      <c r="A980">
        <v>1294</v>
      </c>
      <c r="B980">
        <v>4780</v>
      </c>
      <c r="C980" t="s">
        <v>3975</v>
      </c>
      <c r="D980">
        <v>32509</v>
      </c>
      <c r="E980" t="s">
        <v>854</v>
      </c>
      <c r="F980" s="1">
        <v>15903199</v>
      </c>
      <c r="G980" s="1">
        <v>7951599500</v>
      </c>
      <c r="H980">
        <v>500</v>
      </c>
      <c r="I980" t="s">
        <v>14</v>
      </c>
      <c r="J980" t="s">
        <v>3976</v>
      </c>
      <c r="K980" t="s">
        <v>3977</v>
      </c>
      <c r="L980">
        <v>2272</v>
      </c>
    </row>
    <row r="981" spans="1:12" x14ac:dyDescent="0.3">
      <c r="A981">
        <v>1293</v>
      </c>
      <c r="B981">
        <v>124500</v>
      </c>
      <c r="C981" t="s">
        <v>3972</v>
      </c>
      <c r="D981">
        <v>106201</v>
      </c>
      <c r="E981" t="s">
        <v>536</v>
      </c>
      <c r="F981" s="1">
        <v>15943399</v>
      </c>
      <c r="G981" s="1">
        <v>7971699500</v>
      </c>
      <c r="H981">
        <v>500</v>
      </c>
      <c r="I981" t="s">
        <v>14</v>
      </c>
      <c r="J981" t="s">
        <v>3973</v>
      </c>
      <c r="K981" t="s">
        <v>3974</v>
      </c>
      <c r="L981">
        <v>2272</v>
      </c>
    </row>
    <row r="982" spans="1:12" x14ac:dyDescent="0.3">
      <c r="A982">
        <v>1292</v>
      </c>
      <c r="B982">
        <v>84990</v>
      </c>
      <c r="C982" t="s">
        <v>3969</v>
      </c>
      <c r="D982">
        <v>137001</v>
      </c>
      <c r="E982" t="s">
        <v>1321</v>
      </c>
      <c r="F982" s="1">
        <v>15956260</v>
      </c>
      <c r="G982" s="1">
        <v>7978130000</v>
      </c>
      <c r="H982">
        <v>500</v>
      </c>
      <c r="I982" t="s">
        <v>14</v>
      </c>
      <c r="J982" t="s">
        <v>3970</v>
      </c>
      <c r="K982" t="s">
        <v>3971</v>
      </c>
      <c r="L982">
        <v>2272</v>
      </c>
    </row>
    <row r="983" spans="1:12" x14ac:dyDescent="0.3">
      <c r="A983">
        <v>1291</v>
      </c>
      <c r="B983">
        <v>142760</v>
      </c>
      <c r="C983" t="s">
        <v>3966</v>
      </c>
      <c r="D983">
        <v>137001</v>
      </c>
      <c r="E983" t="s">
        <v>1321</v>
      </c>
      <c r="F983" s="1">
        <v>15960310</v>
      </c>
      <c r="G983" s="1">
        <v>7980155000</v>
      </c>
      <c r="H983">
        <v>500</v>
      </c>
      <c r="I983" t="s">
        <v>14</v>
      </c>
      <c r="J983" t="s">
        <v>3967</v>
      </c>
      <c r="K983" t="s">
        <v>3968</v>
      </c>
      <c r="L983">
        <v>2272</v>
      </c>
    </row>
    <row r="984" spans="1:12" x14ac:dyDescent="0.3">
      <c r="A984">
        <v>1290</v>
      </c>
      <c r="B984">
        <v>2620</v>
      </c>
      <c r="C984" t="s">
        <v>3963</v>
      </c>
      <c r="D984">
        <v>137105</v>
      </c>
      <c r="E984" t="s">
        <v>428</v>
      </c>
      <c r="F984" s="1">
        <v>15973355</v>
      </c>
      <c r="G984" s="1">
        <v>7986677500</v>
      </c>
      <c r="H984">
        <v>500</v>
      </c>
      <c r="I984" t="s">
        <v>14</v>
      </c>
      <c r="J984" t="s">
        <v>3964</v>
      </c>
      <c r="K984" t="s">
        <v>3965</v>
      </c>
      <c r="L984">
        <v>2272</v>
      </c>
    </row>
    <row r="985" spans="1:12" x14ac:dyDescent="0.3">
      <c r="A985">
        <v>1289</v>
      </c>
      <c r="B985">
        <v>30960</v>
      </c>
      <c r="C985" t="s">
        <v>3959</v>
      </c>
      <c r="D985">
        <v>31801</v>
      </c>
      <c r="E985" t="s">
        <v>3960</v>
      </c>
      <c r="F985" s="1">
        <v>15980000</v>
      </c>
      <c r="G985" s="1">
        <v>7990000000</v>
      </c>
      <c r="H985">
        <v>500</v>
      </c>
      <c r="I985" t="s">
        <v>14</v>
      </c>
      <c r="J985" t="s">
        <v>3961</v>
      </c>
      <c r="K985" t="s">
        <v>3962</v>
      </c>
      <c r="L985">
        <v>2272</v>
      </c>
    </row>
    <row r="986" spans="1:12" x14ac:dyDescent="0.3">
      <c r="A986">
        <v>1288</v>
      </c>
      <c r="B986">
        <v>2840</v>
      </c>
      <c r="C986" t="s">
        <v>3956</v>
      </c>
      <c r="D986">
        <v>32004</v>
      </c>
      <c r="E986" t="s">
        <v>192</v>
      </c>
      <c r="F986" s="1">
        <v>774940</v>
      </c>
      <c r="G986" s="1">
        <v>7992480000</v>
      </c>
      <c r="H986" s="1">
        <v>5000</v>
      </c>
      <c r="I986" t="s">
        <v>14</v>
      </c>
      <c r="J986" t="s">
        <v>3957</v>
      </c>
      <c r="K986" t="s">
        <v>3958</v>
      </c>
      <c r="L986">
        <v>2272</v>
      </c>
    </row>
    <row r="987" spans="1:12" x14ac:dyDescent="0.3">
      <c r="A987">
        <v>1287</v>
      </c>
      <c r="B987">
        <v>83930</v>
      </c>
      <c r="C987" t="s">
        <v>3953</v>
      </c>
      <c r="D987">
        <v>32902</v>
      </c>
      <c r="E987" t="s">
        <v>93</v>
      </c>
      <c r="F987" s="1">
        <v>15996505</v>
      </c>
      <c r="G987" s="1">
        <v>7998252500</v>
      </c>
      <c r="H987">
        <v>500</v>
      </c>
      <c r="I987" t="s">
        <v>14</v>
      </c>
      <c r="J987" t="s">
        <v>3954</v>
      </c>
      <c r="K987" t="s">
        <v>3955</v>
      </c>
      <c r="L987">
        <v>2272</v>
      </c>
    </row>
    <row r="988" spans="1:12" x14ac:dyDescent="0.3">
      <c r="A988">
        <v>1286</v>
      </c>
      <c r="B988">
        <v>58730</v>
      </c>
      <c r="C988" t="s">
        <v>3950</v>
      </c>
      <c r="D988">
        <v>32501</v>
      </c>
      <c r="E988" t="s">
        <v>1185</v>
      </c>
      <c r="F988" s="1">
        <v>15400000</v>
      </c>
      <c r="G988" s="1">
        <v>8000000000</v>
      </c>
      <c r="H988">
        <v>500</v>
      </c>
      <c r="I988" t="s">
        <v>14</v>
      </c>
      <c r="J988" t="s">
        <v>3951</v>
      </c>
      <c r="K988" t="s">
        <v>3952</v>
      </c>
      <c r="L988">
        <v>2272</v>
      </c>
    </row>
    <row r="989" spans="1:12" x14ac:dyDescent="0.3">
      <c r="A989">
        <v>1285</v>
      </c>
      <c r="B989">
        <v>37710</v>
      </c>
      <c r="C989" t="s">
        <v>3947</v>
      </c>
      <c r="D989">
        <v>74701</v>
      </c>
      <c r="E989" t="s">
        <v>405</v>
      </c>
      <c r="F989" s="1">
        <v>1600000</v>
      </c>
      <c r="G989" s="1">
        <v>8000000000</v>
      </c>
      <c r="H989" s="1">
        <v>5000</v>
      </c>
      <c r="I989" t="s">
        <v>14</v>
      </c>
      <c r="J989" t="s">
        <v>3948</v>
      </c>
      <c r="K989" t="s">
        <v>3949</v>
      </c>
      <c r="L989">
        <v>2272</v>
      </c>
    </row>
    <row r="990" spans="1:12" x14ac:dyDescent="0.3">
      <c r="A990">
        <v>1284</v>
      </c>
      <c r="B990">
        <v>155660</v>
      </c>
      <c r="C990" t="s">
        <v>3944</v>
      </c>
      <c r="D990">
        <v>32402</v>
      </c>
      <c r="E990" t="s">
        <v>412</v>
      </c>
      <c r="F990" s="1">
        <v>16000000</v>
      </c>
      <c r="G990" s="1">
        <v>8000000000</v>
      </c>
      <c r="H990">
        <v>500</v>
      </c>
      <c r="I990" t="s">
        <v>14</v>
      </c>
      <c r="J990" t="s">
        <v>3945</v>
      </c>
      <c r="K990" t="s">
        <v>3946</v>
      </c>
      <c r="L990">
        <v>2272</v>
      </c>
    </row>
    <row r="991" spans="1:12" x14ac:dyDescent="0.3">
      <c r="A991">
        <v>1283</v>
      </c>
      <c r="B991">
        <v>90740</v>
      </c>
      <c r="C991" t="s">
        <v>3941</v>
      </c>
      <c r="D991">
        <v>32602</v>
      </c>
      <c r="E991" t="s">
        <v>64</v>
      </c>
      <c r="F991" s="1">
        <v>16000000</v>
      </c>
      <c r="G991" s="1">
        <v>8000000000</v>
      </c>
      <c r="H991">
        <v>500</v>
      </c>
      <c r="I991" t="s">
        <v>14</v>
      </c>
      <c r="J991" t="s">
        <v>3942</v>
      </c>
      <c r="K991" t="s">
        <v>3943</v>
      </c>
      <c r="L991">
        <v>2272</v>
      </c>
    </row>
    <row r="992" spans="1:12" x14ac:dyDescent="0.3">
      <c r="A992">
        <v>1282</v>
      </c>
      <c r="B992">
        <v>4970</v>
      </c>
      <c r="C992" t="s">
        <v>3938</v>
      </c>
      <c r="D992">
        <v>10301</v>
      </c>
      <c r="E992" t="s">
        <v>1711</v>
      </c>
      <c r="F992" s="1">
        <v>16000000</v>
      </c>
      <c r="G992" s="1">
        <v>8000000000</v>
      </c>
      <c r="H992">
        <v>500</v>
      </c>
      <c r="I992" t="s">
        <v>14</v>
      </c>
      <c r="J992" t="s">
        <v>3939</v>
      </c>
      <c r="K992" t="s">
        <v>3940</v>
      </c>
      <c r="L992">
        <v>2272</v>
      </c>
    </row>
    <row r="993" spans="1:12" x14ac:dyDescent="0.3">
      <c r="A993">
        <v>1281</v>
      </c>
      <c r="B993">
        <v>41930</v>
      </c>
      <c r="C993" t="s">
        <v>3935</v>
      </c>
      <c r="D993">
        <v>32201</v>
      </c>
      <c r="E993" t="s">
        <v>86</v>
      </c>
      <c r="F993" s="1">
        <v>15800000</v>
      </c>
      <c r="G993" s="1">
        <v>8000000000</v>
      </c>
      <c r="H993">
        <v>500</v>
      </c>
      <c r="I993" t="s">
        <v>14</v>
      </c>
      <c r="J993" t="s">
        <v>3936</v>
      </c>
      <c r="K993" t="s">
        <v>3937</v>
      </c>
      <c r="L993">
        <v>2272</v>
      </c>
    </row>
    <row r="994" spans="1:12" x14ac:dyDescent="0.3">
      <c r="A994">
        <v>1280</v>
      </c>
      <c r="B994">
        <v>30350</v>
      </c>
      <c r="C994" t="s">
        <v>3932</v>
      </c>
      <c r="D994">
        <v>105802</v>
      </c>
      <c r="E994" t="s">
        <v>983</v>
      </c>
      <c r="F994" s="1">
        <v>16008491</v>
      </c>
      <c r="G994" s="1">
        <v>8004245500</v>
      </c>
      <c r="H994">
        <v>500</v>
      </c>
      <c r="I994" t="s">
        <v>14</v>
      </c>
      <c r="J994" t="s">
        <v>3933</v>
      </c>
      <c r="K994" t="s">
        <v>3934</v>
      </c>
      <c r="L994">
        <v>2272</v>
      </c>
    </row>
    <row r="995" spans="1:12" x14ac:dyDescent="0.3">
      <c r="A995">
        <v>1279</v>
      </c>
      <c r="B995">
        <v>54050</v>
      </c>
      <c r="C995" t="s">
        <v>3928</v>
      </c>
      <c r="D995">
        <v>10101</v>
      </c>
      <c r="E995" t="s">
        <v>3929</v>
      </c>
      <c r="F995" s="1">
        <v>16030561</v>
      </c>
      <c r="G995" s="1">
        <v>8015280500</v>
      </c>
      <c r="H995">
        <v>500</v>
      </c>
      <c r="I995" t="s">
        <v>14</v>
      </c>
      <c r="J995" t="s">
        <v>3930</v>
      </c>
      <c r="K995" t="s">
        <v>3931</v>
      </c>
      <c r="L995">
        <v>2272</v>
      </c>
    </row>
    <row r="996" spans="1:12" x14ac:dyDescent="0.3">
      <c r="A996">
        <v>1278</v>
      </c>
      <c r="B996">
        <v>33100</v>
      </c>
      <c r="C996" t="s">
        <v>3925</v>
      </c>
      <c r="D996">
        <v>32801</v>
      </c>
      <c r="E996" t="s">
        <v>388</v>
      </c>
      <c r="F996" s="1">
        <v>16062409</v>
      </c>
      <c r="G996" s="1">
        <v>8031204500</v>
      </c>
      <c r="H996">
        <v>500</v>
      </c>
      <c r="I996" t="s">
        <v>14</v>
      </c>
      <c r="J996" t="s">
        <v>3926</v>
      </c>
      <c r="K996" t="s">
        <v>3927</v>
      </c>
      <c r="L996">
        <v>2272</v>
      </c>
    </row>
    <row r="997" spans="1:12" x14ac:dyDescent="0.3">
      <c r="A997">
        <v>1277</v>
      </c>
      <c r="B997">
        <v>123690</v>
      </c>
      <c r="C997" t="s">
        <v>3922</v>
      </c>
      <c r="D997">
        <v>74604</v>
      </c>
      <c r="E997" t="s">
        <v>754</v>
      </c>
      <c r="F997" s="1">
        <v>16068000</v>
      </c>
      <c r="G997" s="1">
        <v>8034000000</v>
      </c>
      <c r="H997">
        <v>500</v>
      </c>
      <c r="I997" t="s">
        <v>14</v>
      </c>
      <c r="J997" t="s">
        <v>3923</v>
      </c>
      <c r="K997" t="s">
        <v>3924</v>
      </c>
      <c r="L997">
        <v>2272</v>
      </c>
    </row>
    <row r="998" spans="1:12" x14ac:dyDescent="0.3">
      <c r="A998">
        <v>1276</v>
      </c>
      <c r="B998">
        <v>54040</v>
      </c>
      <c r="C998" t="s">
        <v>3919</v>
      </c>
      <c r="D998">
        <v>32602</v>
      </c>
      <c r="E998" t="s">
        <v>64</v>
      </c>
      <c r="F998" s="1">
        <v>16071290</v>
      </c>
      <c r="G998" s="1">
        <v>8035645000</v>
      </c>
      <c r="H998">
        <v>500</v>
      </c>
      <c r="I998" t="s">
        <v>14</v>
      </c>
      <c r="J998" t="s">
        <v>3920</v>
      </c>
      <c r="K998" t="s">
        <v>3921</v>
      </c>
      <c r="L998">
        <v>2272</v>
      </c>
    </row>
    <row r="999" spans="1:12" x14ac:dyDescent="0.3">
      <c r="A999">
        <v>1275</v>
      </c>
      <c r="B999">
        <v>38680</v>
      </c>
      <c r="C999" t="s">
        <v>3916</v>
      </c>
      <c r="D999">
        <v>106201</v>
      </c>
      <c r="E999" t="s">
        <v>536</v>
      </c>
      <c r="F999" s="1">
        <v>16075215</v>
      </c>
      <c r="G999" s="1">
        <v>8037607500</v>
      </c>
      <c r="H999">
        <v>500</v>
      </c>
      <c r="I999" t="s">
        <v>14</v>
      </c>
      <c r="J999" t="s">
        <v>3917</v>
      </c>
      <c r="K999" t="s">
        <v>3918</v>
      </c>
      <c r="L999">
        <v>2272</v>
      </c>
    </row>
    <row r="1000" spans="1:12" x14ac:dyDescent="0.3">
      <c r="A1000">
        <v>1274</v>
      </c>
      <c r="B1000">
        <v>220</v>
      </c>
      <c r="C1000" t="s">
        <v>3913</v>
      </c>
      <c r="D1000">
        <v>32102</v>
      </c>
      <c r="E1000" t="s">
        <v>487</v>
      </c>
      <c r="F1000" s="1">
        <v>6368587</v>
      </c>
      <c r="G1000" s="1">
        <v>8042972000</v>
      </c>
      <c r="H1000" s="1">
        <v>1000</v>
      </c>
      <c r="I1000" t="s">
        <v>14</v>
      </c>
      <c r="J1000" t="s">
        <v>3914</v>
      </c>
      <c r="K1000" t="s">
        <v>3915</v>
      </c>
      <c r="L1000">
        <v>2272</v>
      </c>
    </row>
    <row r="1001" spans="1:12" x14ac:dyDescent="0.3">
      <c r="A1001">
        <v>1273</v>
      </c>
      <c r="B1001">
        <v>65150</v>
      </c>
      <c r="C1001" t="s">
        <v>3910</v>
      </c>
      <c r="D1001">
        <v>74603</v>
      </c>
      <c r="E1001" t="s">
        <v>939</v>
      </c>
      <c r="F1001" s="1">
        <v>80808407</v>
      </c>
      <c r="G1001" s="1">
        <v>8080840700</v>
      </c>
      <c r="H1001">
        <v>100</v>
      </c>
      <c r="I1001" t="s">
        <v>14</v>
      </c>
      <c r="J1001" t="s">
        <v>3911</v>
      </c>
      <c r="K1001" t="s">
        <v>3912</v>
      </c>
      <c r="L1001">
        <v>2272</v>
      </c>
    </row>
    <row r="1002" spans="1:12" x14ac:dyDescent="0.3">
      <c r="A1002">
        <v>1272</v>
      </c>
      <c r="B1002">
        <v>93520</v>
      </c>
      <c r="C1002" t="s">
        <v>3907</v>
      </c>
      <c r="D1002">
        <v>74605</v>
      </c>
      <c r="E1002" t="s">
        <v>932</v>
      </c>
      <c r="F1002" s="1">
        <v>16163092</v>
      </c>
      <c r="G1002" s="1">
        <v>8081546000</v>
      </c>
      <c r="H1002">
        <v>500</v>
      </c>
      <c r="I1002" t="s">
        <v>14</v>
      </c>
      <c r="J1002" t="s">
        <v>3908</v>
      </c>
      <c r="K1002" t="s">
        <v>3909</v>
      </c>
      <c r="L1002">
        <v>2272</v>
      </c>
    </row>
    <row r="1003" spans="1:12" x14ac:dyDescent="0.3">
      <c r="A1003">
        <v>1271</v>
      </c>
      <c r="B1003">
        <v>293480</v>
      </c>
      <c r="C1003" t="s">
        <v>3904</v>
      </c>
      <c r="D1003">
        <v>32102</v>
      </c>
      <c r="E1003" t="s">
        <v>487</v>
      </c>
      <c r="F1003" s="1">
        <v>16200000</v>
      </c>
      <c r="G1003" s="1">
        <v>8100000000</v>
      </c>
      <c r="H1003">
        <v>500</v>
      </c>
      <c r="I1003" t="s">
        <v>14</v>
      </c>
      <c r="J1003" t="s">
        <v>3905</v>
      </c>
      <c r="K1003" t="s">
        <v>3906</v>
      </c>
      <c r="L1003">
        <v>2272</v>
      </c>
    </row>
    <row r="1004" spans="1:12" x14ac:dyDescent="0.3">
      <c r="A1004">
        <v>1270</v>
      </c>
      <c r="B1004">
        <v>33270</v>
      </c>
      <c r="C1004" t="s">
        <v>3901</v>
      </c>
      <c r="D1004">
        <v>32102</v>
      </c>
      <c r="E1004" t="s">
        <v>487</v>
      </c>
      <c r="F1004" s="1">
        <v>16207322</v>
      </c>
      <c r="G1004" s="1">
        <v>8103661000</v>
      </c>
      <c r="H1004">
        <v>500</v>
      </c>
      <c r="I1004" t="s">
        <v>14</v>
      </c>
      <c r="J1004" t="s">
        <v>3902</v>
      </c>
      <c r="K1004" t="s">
        <v>3903</v>
      </c>
      <c r="L1004">
        <v>2272</v>
      </c>
    </row>
    <row r="1005" spans="1:12" x14ac:dyDescent="0.3">
      <c r="A1005">
        <v>1269</v>
      </c>
      <c r="B1005">
        <v>108320</v>
      </c>
      <c r="C1005" t="s">
        <v>3898</v>
      </c>
      <c r="D1005">
        <v>32601</v>
      </c>
      <c r="E1005" t="s">
        <v>22</v>
      </c>
      <c r="F1005" s="1">
        <v>16264300</v>
      </c>
      <c r="G1005" s="1">
        <v>8132150000</v>
      </c>
      <c r="H1005">
        <v>500</v>
      </c>
      <c r="I1005" t="s">
        <v>14</v>
      </c>
      <c r="J1005" t="s">
        <v>3899</v>
      </c>
      <c r="K1005" t="s">
        <v>3900</v>
      </c>
      <c r="L1005">
        <v>2272</v>
      </c>
    </row>
    <row r="1006" spans="1:12" x14ac:dyDescent="0.3">
      <c r="A1006">
        <v>1268</v>
      </c>
      <c r="B1006">
        <v>149950</v>
      </c>
      <c r="C1006" t="s">
        <v>3895</v>
      </c>
      <c r="D1006">
        <v>32602</v>
      </c>
      <c r="E1006" t="s">
        <v>64</v>
      </c>
      <c r="F1006" s="1">
        <v>15607500</v>
      </c>
      <c r="G1006" s="1">
        <v>8153750000</v>
      </c>
      <c r="H1006">
        <v>500</v>
      </c>
      <c r="I1006" t="s">
        <v>14</v>
      </c>
      <c r="J1006" t="s">
        <v>3896</v>
      </c>
      <c r="K1006" t="s">
        <v>3897</v>
      </c>
      <c r="L1006">
        <v>2272</v>
      </c>
    </row>
    <row r="1007" spans="1:12" x14ac:dyDescent="0.3">
      <c r="A1007">
        <v>1267</v>
      </c>
      <c r="B1007">
        <v>57030</v>
      </c>
      <c r="C1007" t="s">
        <v>3891</v>
      </c>
      <c r="D1007">
        <v>168507</v>
      </c>
      <c r="E1007" t="s">
        <v>3892</v>
      </c>
      <c r="F1007" s="1">
        <v>16312697</v>
      </c>
      <c r="G1007" s="1">
        <v>8156348500</v>
      </c>
      <c r="H1007">
        <v>500</v>
      </c>
      <c r="I1007" t="s">
        <v>14</v>
      </c>
      <c r="J1007" t="s">
        <v>3893</v>
      </c>
      <c r="K1007" t="s">
        <v>3894</v>
      </c>
      <c r="L1007">
        <v>2272</v>
      </c>
    </row>
    <row r="1008" spans="1:12" x14ac:dyDescent="0.3">
      <c r="A1008">
        <v>1266</v>
      </c>
      <c r="B1008">
        <v>50760</v>
      </c>
      <c r="C1008" t="s">
        <v>3888</v>
      </c>
      <c r="D1008">
        <v>32202</v>
      </c>
      <c r="E1008" t="s">
        <v>438</v>
      </c>
      <c r="F1008" s="1">
        <v>16334678</v>
      </c>
      <c r="G1008" s="1">
        <v>8167339000</v>
      </c>
      <c r="H1008">
        <v>500</v>
      </c>
      <c r="I1008" t="s">
        <v>14</v>
      </c>
      <c r="J1008" t="s">
        <v>3889</v>
      </c>
      <c r="K1008" t="s">
        <v>3890</v>
      </c>
      <c r="L1008">
        <v>2272</v>
      </c>
    </row>
    <row r="1009" spans="1:12" x14ac:dyDescent="0.3">
      <c r="A1009">
        <v>1265</v>
      </c>
      <c r="B1009">
        <v>67390</v>
      </c>
      <c r="C1009" t="s">
        <v>3885</v>
      </c>
      <c r="D1009">
        <v>33103</v>
      </c>
      <c r="E1009" t="s">
        <v>196</v>
      </c>
      <c r="F1009" s="1">
        <v>15844233</v>
      </c>
      <c r="G1009" s="1">
        <v>8174116500</v>
      </c>
      <c r="H1009">
        <v>500</v>
      </c>
      <c r="I1009" t="s">
        <v>14</v>
      </c>
      <c r="J1009" t="s">
        <v>3886</v>
      </c>
      <c r="K1009" t="s">
        <v>3887</v>
      </c>
      <c r="L1009">
        <v>2272</v>
      </c>
    </row>
    <row r="1010" spans="1:12" x14ac:dyDescent="0.3">
      <c r="A1010">
        <v>1264</v>
      </c>
      <c r="B1010">
        <v>21650</v>
      </c>
      <c r="C1010" t="s">
        <v>3882</v>
      </c>
      <c r="D1010">
        <v>32202</v>
      </c>
      <c r="E1010" t="s">
        <v>438</v>
      </c>
      <c r="F1010" s="1">
        <v>16350563</v>
      </c>
      <c r="G1010" s="1">
        <v>8175281500</v>
      </c>
      <c r="H1010">
        <v>500</v>
      </c>
      <c r="I1010" t="s">
        <v>14</v>
      </c>
      <c r="J1010" t="s">
        <v>3883</v>
      </c>
      <c r="K1010" t="s">
        <v>3884</v>
      </c>
      <c r="L1010">
        <v>2272</v>
      </c>
    </row>
    <row r="1011" spans="1:12" x14ac:dyDescent="0.3">
      <c r="A1011">
        <v>1263</v>
      </c>
      <c r="B1011">
        <v>36640</v>
      </c>
      <c r="C1011" t="s">
        <v>3879</v>
      </c>
      <c r="D1011">
        <v>32002</v>
      </c>
      <c r="E1011" t="s">
        <v>734</v>
      </c>
      <c r="F1011" s="1">
        <v>16354800</v>
      </c>
      <c r="G1011" s="1">
        <v>8177400000</v>
      </c>
      <c r="H1011">
        <v>500</v>
      </c>
      <c r="I1011" t="s">
        <v>14</v>
      </c>
      <c r="J1011" t="s">
        <v>3880</v>
      </c>
      <c r="K1011" t="s">
        <v>3881</v>
      </c>
      <c r="L1011">
        <v>2272</v>
      </c>
    </row>
    <row r="1012" spans="1:12" x14ac:dyDescent="0.3">
      <c r="A1012">
        <v>1262</v>
      </c>
      <c r="B1012">
        <v>32790</v>
      </c>
      <c r="C1012" t="s">
        <v>3876</v>
      </c>
      <c r="D1012">
        <v>74605</v>
      </c>
      <c r="E1012" t="s">
        <v>932</v>
      </c>
      <c r="F1012" s="1">
        <v>16415114</v>
      </c>
      <c r="G1012" s="1">
        <v>8207557000</v>
      </c>
      <c r="H1012">
        <v>500</v>
      </c>
      <c r="I1012" t="s">
        <v>14</v>
      </c>
      <c r="J1012" t="s">
        <v>3877</v>
      </c>
      <c r="K1012" t="s">
        <v>3878</v>
      </c>
      <c r="L1012">
        <v>2272</v>
      </c>
    </row>
    <row r="1013" spans="1:12" x14ac:dyDescent="0.3">
      <c r="A1013">
        <v>1261</v>
      </c>
      <c r="B1013">
        <v>39570</v>
      </c>
      <c r="C1013" t="s">
        <v>3873</v>
      </c>
      <c r="D1013">
        <v>64203</v>
      </c>
      <c r="E1013" t="s">
        <v>1691</v>
      </c>
      <c r="F1013" s="1">
        <v>16460000</v>
      </c>
      <c r="G1013" s="1">
        <v>8230000000</v>
      </c>
      <c r="H1013">
        <v>500</v>
      </c>
      <c r="I1013" t="s">
        <v>14</v>
      </c>
      <c r="J1013" t="s">
        <v>3874</v>
      </c>
      <c r="K1013" t="s">
        <v>3875</v>
      </c>
      <c r="L1013">
        <v>2272</v>
      </c>
    </row>
    <row r="1014" spans="1:12" x14ac:dyDescent="0.3">
      <c r="A1014">
        <v>1260</v>
      </c>
      <c r="B1014">
        <v>25980</v>
      </c>
      <c r="C1014" t="s">
        <v>3870</v>
      </c>
      <c r="D1014">
        <v>189101</v>
      </c>
      <c r="E1014" t="s">
        <v>2695</v>
      </c>
      <c r="F1014" s="1">
        <v>82320915</v>
      </c>
      <c r="G1014" s="1">
        <v>8232091500</v>
      </c>
      <c r="H1014">
        <v>100</v>
      </c>
      <c r="I1014" t="s">
        <v>14</v>
      </c>
      <c r="J1014" t="s">
        <v>3871</v>
      </c>
      <c r="K1014" t="s">
        <v>3872</v>
      </c>
      <c r="L1014">
        <v>2272</v>
      </c>
    </row>
    <row r="1015" spans="1:12" x14ac:dyDescent="0.3">
      <c r="A1015">
        <v>1259</v>
      </c>
      <c r="B1015">
        <v>99520</v>
      </c>
      <c r="C1015" t="s">
        <v>3867</v>
      </c>
      <c r="D1015">
        <v>32605</v>
      </c>
      <c r="E1015" t="s">
        <v>943</v>
      </c>
      <c r="F1015" s="1">
        <v>16466131</v>
      </c>
      <c r="G1015" s="1">
        <v>8233065500</v>
      </c>
      <c r="H1015">
        <v>500</v>
      </c>
      <c r="I1015" t="s">
        <v>14</v>
      </c>
      <c r="J1015" t="s">
        <v>3868</v>
      </c>
      <c r="K1015" t="s">
        <v>3869</v>
      </c>
      <c r="L1015">
        <v>2272</v>
      </c>
    </row>
    <row r="1016" spans="1:12" x14ac:dyDescent="0.3">
      <c r="A1016">
        <v>1258</v>
      </c>
      <c r="B1016">
        <v>2810</v>
      </c>
      <c r="C1016" t="s">
        <v>3864</v>
      </c>
      <c r="D1016">
        <v>74607</v>
      </c>
      <c r="E1016" t="s">
        <v>144</v>
      </c>
      <c r="F1016" s="1">
        <v>16466623</v>
      </c>
      <c r="G1016" s="1">
        <v>8233311500</v>
      </c>
      <c r="H1016">
        <v>500</v>
      </c>
      <c r="I1016" t="s">
        <v>14</v>
      </c>
      <c r="J1016" t="s">
        <v>3865</v>
      </c>
      <c r="K1016" t="s">
        <v>3866</v>
      </c>
      <c r="L1016">
        <v>2272</v>
      </c>
    </row>
    <row r="1017" spans="1:12" x14ac:dyDescent="0.3">
      <c r="A1017">
        <v>1257</v>
      </c>
      <c r="B1017">
        <v>125210</v>
      </c>
      <c r="C1017" t="s">
        <v>3861</v>
      </c>
      <c r="D1017">
        <v>32602</v>
      </c>
      <c r="E1017" t="s">
        <v>64</v>
      </c>
      <c r="F1017" s="1">
        <v>16496790</v>
      </c>
      <c r="G1017" s="1">
        <v>8248395000</v>
      </c>
      <c r="H1017">
        <v>500</v>
      </c>
      <c r="I1017" t="s">
        <v>14</v>
      </c>
      <c r="J1017" t="s">
        <v>3862</v>
      </c>
      <c r="K1017" t="s">
        <v>3863</v>
      </c>
      <c r="L1017">
        <v>2272</v>
      </c>
    </row>
    <row r="1018" spans="1:12" x14ac:dyDescent="0.3">
      <c r="A1018">
        <v>1256</v>
      </c>
      <c r="B1018">
        <v>101160</v>
      </c>
      <c r="C1018" t="s">
        <v>3858</v>
      </c>
      <c r="D1018">
        <v>32602</v>
      </c>
      <c r="E1018" t="s">
        <v>64</v>
      </c>
      <c r="F1018" s="1">
        <v>16510993</v>
      </c>
      <c r="G1018" s="1">
        <v>8255496500</v>
      </c>
      <c r="H1018">
        <v>500</v>
      </c>
      <c r="I1018" t="s">
        <v>14</v>
      </c>
      <c r="J1018" t="s">
        <v>3859</v>
      </c>
      <c r="K1018" t="s">
        <v>3860</v>
      </c>
      <c r="L1018">
        <v>2272</v>
      </c>
    </row>
    <row r="1019" spans="1:12" x14ac:dyDescent="0.3">
      <c r="A1019">
        <v>1255</v>
      </c>
      <c r="B1019">
        <v>238090</v>
      </c>
      <c r="C1019" t="s">
        <v>3855</v>
      </c>
      <c r="D1019">
        <v>32202</v>
      </c>
      <c r="E1019" t="s">
        <v>438</v>
      </c>
      <c r="F1019" s="1">
        <v>16538148</v>
      </c>
      <c r="G1019" s="1">
        <v>8269074000</v>
      </c>
      <c r="H1019">
        <v>500</v>
      </c>
      <c r="I1019" t="s">
        <v>14</v>
      </c>
      <c r="J1019" t="s">
        <v>3856</v>
      </c>
      <c r="K1019" t="s">
        <v>3857</v>
      </c>
      <c r="L1019">
        <v>2272</v>
      </c>
    </row>
    <row r="1020" spans="1:12" x14ac:dyDescent="0.3">
      <c r="A1020">
        <v>1254</v>
      </c>
      <c r="B1020">
        <v>200230</v>
      </c>
      <c r="C1020" t="s">
        <v>3852</v>
      </c>
      <c r="D1020">
        <v>32604</v>
      </c>
      <c r="E1020" t="s">
        <v>112</v>
      </c>
      <c r="F1020" s="1">
        <v>82736256</v>
      </c>
      <c r="G1020" s="1">
        <v>8273625600</v>
      </c>
      <c r="H1020">
        <v>100</v>
      </c>
      <c r="I1020" t="s">
        <v>14</v>
      </c>
      <c r="J1020" t="s">
        <v>3853</v>
      </c>
      <c r="K1020" t="s">
        <v>3854</v>
      </c>
      <c r="L1020">
        <v>2272</v>
      </c>
    </row>
    <row r="1021" spans="1:12" x14ac:dyDescent="0.3">
      <c r="A1021">
        <v>1253</v>
      </c>
      <c r="B1021">
        <v>131030</v>
      </c>
      <c r="C1021" t="s">
        <v>3849</v>
      </c>
      <c r="D1021">
        <v>32102</v>
      </c>
      <c r="E1021" t="s">
        <v>487</v>
      </c>
      <c r="F1021" s="1">
        <v>16564797</v>
      </c>
      <c r="G1021" s="1">
        <v>8282398500</v>
      </c>
      <c r="H1021">
        <v>500</v>
      </c>
      <c r="I1021" t="s">
        <v>14</v>
      </c>
      <c r="J1021" t="s">
        <v>3850</v>
      </c>
      <c r="K1021" t="s">
        <v>3851</v>
      </c>
      <c r="L1021">
        <v>2272</v>
      </c>
    </row>
    <row r="1022" spans="1:12" x14ac:dyDescent="0.3">
      <c r="A1022">
        <v>1252</v>
      </c>
      <c r="B1022">
        <v>71850</v>
      </c>
      <c r="C1022" t="s">
        <v>3846</v>
      </c>
      <c r="D1022">
        <v>33003</v>
      </c>
      <c r="E1022" t="s">
        <v>188</v>
      </c>
      <c r="F1022" s="1">
        <v>16569188</v>
      </c>
      <c r="G1022" s="1">
        <v>8284594000</v>
      </c>
      <c r="H1022">
        <v>500</v>
      </c>
      <c r="I1022" t="s">
        <v>14</v>
      </c>
      <c r="J1022" t="s">
        <v>3847</v>
      </c>
      <c r="K1022" t="s">
        <v>3848</v>
      </c>
      <c r="L1022">
        <v>2272</v>
      </c>
    </row>
    <row r="1023" spans="1:12" x14ac:dyDescent="0.3">
      <c r="A1023">
        <v>1251</v>
      </c>
      <c r="B1023">
        <v>228850</v>
      </c>
      <c r="C1023" t="s">
        <v>3843</v>
      </c>
      <c r="D1023">
        <v>32701</v>
      </c>
      <c r="E1023" t="s">
        <v>619</v>
      </c>
      <c r="F1023" s="1">
        <v>16591014</v>
      </c>
      <c r="G1023" s="1">
        <v>8295507000</v>
      </c>
      <c r="H1023">
        <v>500</v>
      </c>
      <c r="I1023" t="s">
        <v>14</v>
      </c>
      <c r="J1023" t="s">
        <v>3844</v>
      </c>
      <c r="K1023" t="s">
        <v>3845</v>
      </c>
      <c r="L1023">
        <v>2272</v>
      </c>
    </row>
    <row r="1024" spans="1:12" x14ac:dyDescent="0.3">
      <c r="A1024">
        <v>1250</v>
      </c>
      <c r="B1024">
        <v>37460</v>
      </c>
      <c r="C1024" t="s">
        <v>3840</v>
      </c>
      <c r="D1024">
        <v>32604</v>
      </c>
      <c r="E1024" t="s">
        <v>112</v>
      </c>
      <c r="F1024" s="1">
        <v>16318522</v>
      </c>
      <c r="G1024" s="1">
        <v>8309261000</v>
      </c>
      <c r="H1024">
        <v>500</v>
      </c>
      <c r="I1024" t="s">
        <v>14</v>
      </c>
      <c r="J1024" t="s">
        <v>3841</v>
      </c>
      <c r="K1024" t="s">
        <v>3842</v>
      </c>
      <c r="L1024">
        <v>2272</v>
      </c>
    </row>
    <row r="1025" spans="1:12" x14ac:dyDescent="0.3">
      <c r="A1025">
        <v>1249</v>
      </c>
      <c r="B1025">
        <v>49550</v>
      </c>
      <c r="C1025" t="s">
        <v>3837</v>
      </c>
      <c r="D1025">
        <v>32004</v>
      </c>
      <c r="E1025" t="s">
        <v>192</v>
      </c>
      <c r="F1025" s="1">
        <v>16019932</v>
      </c>
      <c r="G1025" s="1">
        <v>8310957500</v>
      </c>
      <c r="H1025">
        <v>500</v>
      </c>
      <c r="I1025" t="s">
        <v>14</v>
      </c>
      <c r="J1025" t="s">
        <v>3838</v>
      </c>
      <c r="K1025" t="s">
        <v>3839</v>
      </c>
      <c r="L1025">
        <v>2272</v>
      </c>
    </row>
    <row r="1026" spans="1:12" x14ac:dyDescent="0.3">
      <c r="A1026">
        <v>1248</v>
      </c>
      <c r="B1026">
        <v>32850</v>
      </c>
      <c r="C1026" t="s">
        <v>3834</v>
      </c>
      <c r="D1026">
        <v>105802</v>
      </c>
      <c r="E1026" t="s">
        <v>983</v>
      </c>
      <c r="F1026" s="1">
        <v>16623293</v>
      </c>
      <c r="G1026" s="1">
        <v>8311646500</v>
      </c>
      <c r="H1026">
        <v>500</v>
      </c>
      <c r="I1026" t="s">
        <v>14</v>
      </c>
      <c r="J1026" t="s">
        <v>3835</v>
      </c>
      <c r="K1026" t="s">
        <v>3836</v>
      </c>
      <c r="L1026">
        <v>2272</v>
      </c>
    </row>
    <row r="1027" spans="1:12" x14ac:dyDescent="0.3">
      <c r="A1027">
        <v>1247</v>
      </c>
      <c r="B1027">
        <v>65130</v>
      </c>
      <c r="C1027" t="s">
        <v>3831</v>
      </c>
      <c r="D1027">
        <v>32902</v>
      </c>
      <c r="E1027" t="s">
        <v>93</v>
      </c>
      <c r="F1027" s="1">
        <v>15976257</v>
      </c>
      <c r="G1027" s="1">
        <v>8324128500</v>
      </c>
      <c r="H1027">
        <v>500</v>
      </c>
      <c r="I1027" t="s">
        <v>14</v>
      </c>
      <c r="J1027" t="s">
        <v>3832</v>
      </c>
      <c r="K1027" t="s">
        <v>3833</v>
      </c>
      <c r="L1027">
        <v>2272</v>
      </c>
    </row>
    <row r="1028" spans="1:12" x14ac:dyDescent="0.3">
      <c r="A1028">
        <v>1246</v>
      </c>
      <c r="B1028">
        <v>76610</v>
      </c>
      <c r="C1028" t="s">
        <v>3828</v>
      </c>
      <c r="D1028">
        <v>32703</v>
      </c>
      <c r="E1028" t="s">
        <v>1264</v>
      </c>
      <c r="F1028" s="1">
        <v>16675000</v>
      </c>
      <c r="G1028" s="1">
        <v>8337500000</v>
      </c>
      <c r="H1028">
        <v>500</v>
      </c>
      <c r="I1028" t="s">
        <v>14</v>
      </c>
      <c r="J1028" t="s">
        <v>3829</v>
      </c>
      <c r="K1028" t="s">
        <v>3830</v>
      </c>
      <c r="L1028">
        <v>2272</v>
      </c>
    </row>
    <row r="1029" spans="1:12" x14ac:dyDescent="0.3">
      <c r="A1029">
        <v>1245</v>
      </c>
      <c r="B1029">
        <v>36530</v>
      </c>
      <c r="C1029" t="s">
        <v>3825</v>
      </c>
      <c r="D1029">
        <v>116409</v>
      </c>
      <c r="E1029" t="s">
        <v>26</v>
      </c>
      <c r="F1029" s="1">
        <v>16303886</v>
      </c>
      <c r="G1029" s="1">
        <v>8351943000</v>
      </c>
      <c r="H1029">
        <v>500</v>
      </c>
      <c r="I1029" t="s">
        <v>14</v>
      </c>
      <c r="J1029" t="s">
        <v>3826</v>
      </c>
      <c r="K1029" t="s">
        <v>3827</v>
      </c>
      <c r="L1029">
        <v>2272</v>
      </c>
    </row>
    <row r="1030" spans="1:12" x14ac:dyDescent="0.3">
      <c r="A1030">
        <v>1244</v>
      </c>
      <c r="B1030">
        <v>25880</v>
      </c>
      <c r="C1030" t="s">
        <v>3822</v>
      </c>
      <c r="D1030">
        <v>31008</v>
      </c>
      <c r="E1030" t="s">
        <v>1045</v>
      </c>
      <c r="F1030" s="1">
        <v>16715858</v>
      </c>
      <c r="G1030" s="1">
        <v>8357929000</v>
      </c>
      <c r="H1030">
        <v>500</v>
      </c>
      <c r="I1030" t="s">
        <v>14</v>
      </c>
      <c r="J1030" t="s">
        <v>3823</v>
      </c>
      <c r="K1030" t="s">
        <v>3824</v>
      </c>
      <c r="L1030">
        <v>2272</v>
      </c>
    </row>
    <row r="1031" spans="1:12" x14ac:dyDescent="0.3">
      <c r="A1031">
        <v>1243</v>
      </c>
      <c r="B1031">
        <v>51360</v>
      </c>
      <c r="C1031" t="s">
        <v>3819</v>
      </c>
      <c r="D1031">
        <v>32605</v>
      </c>
      <c r="E1031" t="s">
        <v>943</v>
      </c>
      <c r="F1031" s="1">
        <v>16717058</v>
      </c>
      <c r="G1031" s="1">
        <v>8358529000</v>
      </c>
      <c r="H1031">
        <v>500</v>
      </c>
      <c r="I1031" t="s">
        <v>14</v>
      </c>
      <c r="J1031" t="s">
        <v>3820</v>
      </c>
      <c r="K1031" t="s">
        <v>3821</v>
      </c>
      <c r="L1031">
        <v>2272</v>
      </c>
    </row>
    <row r="1032" spans="1:12" x14ac:dyDescent="0.3">
      <c r="A1032">
        <v>1242</v>
      </c>
      <c r="B1032">
        <v>94970</v>
      </c>
      <c r="C1032" t="s">
        <v>3816</v>
      </c>
      <c r="D1032">
        <v>32602</v>
      </c>
      <c r="E1032" t="s">
        <v>64</v>
      </c>
      <c r="F1032" s="1">
        <v>16748240</v>
      </c>
      <c r="G1032" s="1">
        <v>8374120000</v>
      </c>
      <c r="H1032">
        <v>500</v>
      </c>
      <c r="I1032" t="s">
        <v>14</v>
      </c>
      <c r="J1032" t="s">
        <v>3817</v>
      </c>
      <c r="K1032" t="s">
        <v>3818</v>
      </c>
      <c r="L1032">
        <v>2272</v>
      </c>
    </row>
    <row r="1033" spans="1:12" x14ac:dyDescent="0.3">
      <c r="A1033">
        <v>1241</v>
      </c>
      <c r="B1033">
        <v>102460</v>
      </c>
      <c r="C1033" t="s">
        <v>3813</v>
      </c>
      <c r="D1033">
        <v>32102</v>
      </c>
      <c r="E1033" t="s">
        <v>487</v>
      </c>
      <c r="F1033" s="1">
        <v>16770000</v>
      </c>
      <c r="G1033" s="1">
        <v>8385000000</v>
      </c>
      <c r="H1033">
        <v>500</v>
      </c>
      <c r="I1033" t="s">
        <v>14</v>
      </c>
      <c r="J1033" t="s">
        <v>3814</v>
      </c>
      <c r="K1033" t="s">
        <v>3815</v>
      </c>
      <c r="L1033">
        <v>2272</v>
      </c>
    </row>
    <row r="1034" spans="1:12" x14ac:dyDescent="0.3">
      <c r="A1034">
        <v>1240</v>
      </c>
      <c r="B1034">
        <v>40910</v>
      </c>
      <c r="C1034" t="s">
        <v>3810</v>
      </c>
      <c r="D1034">
        <v>32902</v>
      </c>
      <c r="E1034" t="s">
        <v>93</v>
      </c>
      <c r="F1034" s="1">
        <v>16799497</v>
      </c>
      <c r="G1034" s="1">
        <v>8399748500</v>
      </c>
      <c r="H1034">
        <v>500</v>
      </c>
      <c r="I1034" t="s">
        <v>14</v>
      </c>
      <c r="J1034" t="s">
        <v>3811</v>
      </c>
      <c r="K1034" t="s">
        <v>3812</v>
      </c>
      <c r="L1034">
        <v>2272</v>
      </c>
    </row>
    <row r="1035" spans="1:12" x14ac:dyDescent="0.3">
      <c r="A1035">
        <v>1239</v>
      </c>
      <c r="B1035">
        <v>950</v>
      </c>
      <c r="C1035" t="s">
        <v>3807</v>
      </c>
      <c r="D1035">
        <v>31301</v>
      </c>
      <c r="E1035" t="s">
        <v>2702</v>
      </c>
      <c r="F1035" s="1">
        <v>1680000</v>
      </c>
      <c r="G1035" s="1">
        <v>8400000000</v>
      </c>
      <c r="H1035" s="1">
        <v>5000</v>
      </c>
      <c r="I1035" t="s">
        <v>14</v>
      </c>
      <c r="J1035" t="s">
        <v>3808</v>
      </c>
      <c r="K1035" t="s">
        <v>3809</v>
      </c>
      <c r="L1035">
        <v>2272</v>
      </c>
    </row>
    <row r="1036" spans="1:12" x14ac:dyDescent="0.3">
      <c r="A1036">
        <v>1238</v>
      </c>
      <c r="B1036">
        <v>262760</v>
      </c>
      <c r="C1036" t="s">
        <v>3804</v>
      </c>
      <c r="D1036">
        <v>32102</v>
      </c>
      <c r="E1036" t="s">
        <v>487</v>
      </c>
      <c r="F1036" s="1">
        <v>16820000</v>
      </c>
      <c r="G1036" s="1">
        <v>8410000000</v>
      </c>
      <c r="H1036">
        <v>500</v>
      </c>
      <c r="I1036" t="s">
        <v>14</v>
      </c>
      <c r="J1036" t="s">
        <v>3805</v>
      </c>
      <c r="K1036" t="s">
        <v>3806</v>
      </c>
      <c r="L1036">
        <v>2272</v>
      </c>
    </row>
    <row r="1037" spans="1:12" x14ac:dyDescent="0.3">
      <c r="A1037">
        <v>1237</v>
      </c>
      <c r="B1037">
        <v>1140</v>
      </c>
      <c r="C1037" t="s">
        <v>3801</v>
      </c>
      <c r="D1037">
        <v>84903</v>
      </c>
      <c r="E1037" t="s">
        <v>491</v>
      </c>
      <c r="F1037" s="1">
        <v>1682304</v>
      </c>
      <c r="G1037" s="1">
        <v>8411520000</v>
      </c>
      <c r="H1037" s="1">
        <v>5000</v>
      </c>
      <c r="I1037" t="s">
        <v>14</v>
      </c>
      <c r="J1037" t="s">
        <v>3802</v>
      </c>
      <c r="K1037" t="s">
        <v>3803</v>
      </c>
      <c r="L1037">
        <v>2272</v>
      </c>
    </row>
    <row r="1038" spans="1:12" x14ac:dyDescent="0.3">
      <c r="A1038">
        <v>1236</v>
      </c>
      <c r="B1038">
        <v>33540</v>
      </c>
      <c r="C1038" t="s">
        <v>3798</v>
      </c>
      <c r="D1038">
        <v>32902</v>
      </c>
      <c r="E1038" t="s">
        <v>93</v>
      </c>
      <c r="F1038" s="1">
        <v>16840552</v>
      </c>
      <c r="G1038" s="1">
        <v>8420276000</v>
      </c>
      <c r="H1038">
        <v>500</v>
      </c>
      <c r="I1038" t="s">
        <v>14</v>
      </c>
      <c r="J1038" t="s">
        <v>3799</v>
      </c>
      <c r="K1038" t="s">
        <v>3800</v>
      </c>
      <c r="L1038">
        <v>2272</v>
      </c>
    </row>
    <row r="1039" spans="1:12" x14ac:dyDescent="0.3">
      <c r="A1039">
        <v>1235</v>
      </c>
      <c r="B1039">
        <v>89890</v>
      </c>
      <c r="C1039" t="s">
        <v>3795</v>
      </c>
      <c r="D1039">
        <v>32902</v>
      </c>
      <c r="E1039" t="s">
        <v>93</v>
      </c>
      <c r="F1039" s="1">
        <v>16851962</v>
      </c>
      <c r="G1039" s="1">
        <v>8425981000</v>
      </c>
      <c r="H1039">
        <v>500</v>
      </c>
      <c r="I1039" t="s">
        <v>14</v>
      </c>
      <c r="J1039" t="s">
        <v>3796</v>
      </c>
      <c r="K1039" t="s">
        <v>3797</v>
      </c>
      <c r="L1039">
        <v>2272</v>
      </c>
    </row>
    <row r="1040" spans="1:12" x14ac:dyDescent="0.3">
      <c r="A1040">
        <v>1234</v>
      </c>
      <c r="B1040">
        <v>119850</v>
      </c>
      <c r="C1040" t="s">
        <v>3792</v>
      </c>
      <c r="D1040">
        <v>32801</v>
      </c>
      <c r="E1040" t="s">
        <v>388</v>
      </c>
      <c r="F1040" s="1">
        <v>16295828</v>
      </c>
      <c r="G1040" s="1">
        <v>8428349000</v>
      </c>
      <c r="H1040">
        <v>500</v>
      </c>
      <c r="I1040" t="s">
        <v>14</v>
      </c>
      <c r="J1040" t="s">
        <v>3793</v>
      </c>
      <c r="K1040" t="s">
        <v>3794</v>
      </c>
      <c r="L1040">
        <v>2272</v>
      </c>
    </row>
    <row r="1041" spans="1:12" x14ac:dyDescent="0.3">
      <c r="A1041">
        <v>1233</v>
      </c>
      <c r="B1041">
        <v>1130</v>
      </c>
      <c r="C1041" t="s">
        <v>3789</v>
      </c>
      <c r="D1041">
        <v>31006</v>
      </c>
      <c r="E1041" t="s">
        <v>693</v>
      </c>
      <c r="F1041" s="1">
        <v>1690000</v>
      </c>
      <c r="G1041" s="1">
        <v>8450000000</v>
      </c>
      <c r="H1041" s="1">
        <v>5000</v>
      </c>
      <c r="I1041" t="s">
        <v>14</v>
      </c>
      <c r="J1041" t="s">
        <v>3790</v>
      </c>
      <c r="K1041" t="s">
        <v>3791</v>
      </c>
      <c r="L1041">
        <v>2272</v>
      </c>
    </row>
    <row r="1042" spans="1:12" x14ac:dyDescent="0.3">
      <c r="A1042">
        <v>1232</v>
      </c>
      <c r="B1042">
        <v>63170</v>
      </c>
      <c r="C1042" t="s">
        <v>3786</v>
      </c>
      <c r="D1042">
        <v>74601</v>
      </c>
      <c r="E1042" t="s">
        <v>148</v>
      </c>
      <c r="F1042" s="1">
        <v>16917500</v>
      </c>
      <c r="G1042" s="1">
        <v>8458750000</v>
      </c>
      <c r="H1042">
        <v>500</v>
      </c>
      <c r="I1042" t="s">
        <v>14</v>
      </c>
      <c r="J1042" t="s">
        <v>3787</v>
      </c>
      <c r="K1042" t="s">
        <v>3788</v>
      </c>
      <c r="L1042">
        <v>2272</v>
      </c>
    </row>
    <row r="1043" spans="1:12" x14ac:dyDescent="0.3">
      <c r="A1043">
        <v>1231</v>
      </c>
      <c r="B1043">
        <v>45060</v>
      </c>
      <c r="C1043" t="s">
        <v>3783</v>
      </c>
      <c r="D1043">
        <v>32004</v>
      </c>
      <c r="E1043" t="s">
        <v>192</v>
      </c>
      <c r="F1043" s="1">
        <v>16941974</v>
      </c>
      <c r="G1043" s="1">
        <v>8470987000</v>
      </c>
      <c r="H1043">
        <v>500</v>
      </c>
      <c r="I1043" t="s">
        <v>14</v>
      </c>
      <c r="J1043" t="s">
        <v>3784</v>
      </c>
      <c r="K1043" t="s">
        <v>3785</v>
      </c>
      <c r="L1043">
        <v>2272</v>
      </c>
    </row>
    <row r="1044" spans="1:12" x14ac:dyDescent="0.3">
      <c r="A1044">
        <v>1230</v>
      </c>
      <c r="B1044">
        <v>40420</v>
      </c>
      <c r="C1044" t="s">
        <v>3780</v>
      </c>
      <c r="D1044">
        <v>168505</v>
      </c>
      <c r="E1044" t="s">
        <v>3135</v>
      </c>
      <c r="F1044" s="1">
        <v>15677552</v>
      </c>
      <c r="G1044" s="1">
        <v>8478776000</v>
      </c>
      <c r="H1044">
        <v>500</v>
      </c>
      <c r="I1044" t="s">
        <v>14</v>
      </c>
      <c r="J1044" t="s">
        <v>3781</v>
      </c>
      <c r="K1044" t="s">
        <v>3782</v>
      </c>
      <c r="L1044">
        <v>2272</v>
      </c>
    </row>
    <row r="1045" spans="1:12" x14ac:dyDescent="0.3">
      <c r="A1045">
        <v>1229</v>
      </c>
      <c r="B1045">
        <v>237880</v>
      </c>
      <c r="C1045" t="s">
        <v>3777</v>
      </c>
      <c r="D1045">
        <v>32004</v>
      </c>
      <c r="E1045" t="s">
        <v>192</v>
      </c>
      <c r="F1045" s="1">
        <v>16967895</v>
      </c>
      <c r="G1045" s="1">
        <v>8483947500</v>
      </c>
      <c r="H1045">
        <v>500</v>
      </c>
      <c r="I1045" t="s">
        <v>14</v>
      </c>
      <c r="J1045" t="s">
        <v>3778</v>
      </c>
      <c r="K1045" t="s">
        <v>3779</v>
      </c>
      <c r="L1045">
        <v>2272</v>
      </c>
    </row>
    <row r="1046" spans="1:12" x14ac:dyDescent="0.3">
      <c r="A1046">
        <v>1228</v>
      </c>
      <c r="B1046">
        <v>320</v>
      </c>
      <c r="C1046" t="s">
        <v>3775</v>
      </c>
      <c r="D1046">
        <v>116409</v>
      </c>
      <c r="E1046" t="s">
        <v>26</v>
      </c>
      <c r="F1046" s="1">
        <v>13291151</v>
      </c>
      <c r="G1046" s="1">
        <v>8500200500</v>
      </c>
      <c r="H1046">
        <v>500</v>
      </c>
      <c r="I1046" t="s">
        <v>14</v>
      </c>
      <c r="J1046" t="s">
        <v>3776</v>
      </c>
      <c r="K1046" t="s">
        <v>3379</v>
      </c>
      <c r="L1046">
        <v>2272</v>
      </c>
    </row>
    <row r="1047" spans="1:12" x14ac:dyDescent="0.3">
      <c r="A1047">
        <v>1227</v>
      </c>
      <c r="B1047">
        <v>54780</v>
      </c>
      <c r="C1047" t="s">
        <v>3772</v>
      </c>
      <c r="D1047">
        <v>105901</v>
      </c>
      <c r="E1047" t="s">
        <v>665</v>
      </c>
      <c r="F1047" s="1">
        <v>85175625</v>
      </c>
      <c r="G1047" s="1">
        <v>8517562500</v>
      </c>
      <c r="H1047">
        <v>100</v>
      </c>
      <c r="I1047" t="s">
        <v>14</v>
      </c>
      <c r="J1047" t="s">
        <v>3773</v>
      </c>
      <c r="K1047" t="s">
        <v>3774</v>
      </c>
      <c r="L1047">
        <v>2272</v>
      </c>
    </row>
    <row r="1048" spans="1:12" x14ac:dyDescent="0.3">
      <c r="A1048">
        <v>1226</v>
      </c>
      <c r="B1048">
        <v>251270</v>
      </c>
      <c r="C1048" t="s">
        <v>3769</v>
      </c>
      <c r="D1048">
        <v>105802</v>
      </c>
      <c r="E1048" t="s">
        <v>983</v>
      </c>
      <c r="F1048" s="1">
        <v>85266590</v>
      </c>
      <c r="G1048" s="1">
        <v>8526659000</v>
      </c>
      <c r="H1048">
        <v>100</v>
      </c>
      <c r="I1048" t="s">
        <v>14</v>
      </c>
      <c r="J1048" t="s">
        <v>3770</v>
      </c>
      <c r="K1048" t="s">
        <v>3771</v>
      </c>
      <c r="L1048">
        <v>2272</v>
      </c>
    </row>
    <row r="1049" spans="1:12" x14ac:dyDescent="0.3">
      <c r="A1049">
        <v>1225</v>
      </c>
      <c r="B1049">
        <v>4830</v>
      </c>
      <c r="C1049" t="s">
        <v>3766</v>
      </c>
      <c r="D1049">
        <v>32202</v>
      </c>
      <c r="E1049" t="s">
        <v>438</v>
      </c>
      <c r="F1049" s="1">
        <v>15680000</v>
      </c>
      <c r="G1049" s="1">
        <v>8536000000</v>
      </c>
      <c r="H1049">
        <v>500</v>
      </c>
      <c r="I1049" t="s">
        <v>14</v>
      </c>
      <c r="J1049" t="s">
        <v>3767</v>
      </c>
      <c r="K1049" t="s">
        <v>3768</v>
      </c>
      <c r="L1049">
        <v>2272</v>
      </c>
    </row>
    <row r="1050" spans="1:12" x14ac:dyDescent="0.3">
      <c r="A1050">
        <v>1224</v>
      </c>
      <c r="B1050">
        <v>17480</v>
      </c>
      <c r="C1050" t="s">
        <v>3763</v>
      </c>
      <c r="D1050">
        <v>32401</v>
      </c>
      <c r="E1050" t="s">
        <v>140</v>
      </c>
      <c r="F1050" s="1">
        <v>15702890</v>
      </c>
      <c r="G1050" s="1">
        <v>8551445000</v>
      </c>
      <c r="H1050">
        <v>500</v>
      </c>
      <c r="I1050" t="s">
        <v>14</v>
      </c>
      <c r="J1050" t="s">
        <v>3764</v>
      </c>
      <c r="K1050" t="s">
        <v>3765</v>
      </c>
      <c r="L1050">
        <v>2272</v>
      </c>
    </row>
    <row r="1051" spans="1:12" x14ac:dyDescent="0.3">
      <c r="A1051">
        <v>1223</v>
      </c>
      <c r="B1051">
        <v>33790</v>
      </c>
      <c r="C1051" t="s">
        <v>3760</v>
      </c>
      <c r="D1051">
        <v>32604</v>
      </c>
      <c r="E1051" t="s">
        <v>112</v>
      </c>
      <c r="F1051" s="1">
        <v>17117100</v>
      </c>
      <c r="G1051" s="1">
        <v>8558550000</v>
      </c>
      <c r="H1051">
        <v>500</v>
      </c>
      <c r="I1051" t="s">
        <v>14</v>
      </c>
      <c r="J1051" t="s">
        <v>3761</v>
      </c>
      <c r="K1051" t="s">
        <v>3762</v>
      </c>
      <c r="L1051">
        <v>2272</v>
      </c>
    </row>
    <row r="1052" spans="1:12" x14ac:dyDescent="0.3">
      <c r="A1052">
        <v>1222</v>
      </c>
      <c r="B1052">
        <v>46940</v>
      </c>
      <c r="C1052" t="s">
        <v>3757</v>
      </c>
      <c r="D1052">
        <v>64201</v>
      </c>
      <c r="E1052" t="s">
        <v>2889</v>
      </c>
      <c r="F1052" s="1">
        <v>17124677</v>
      </c>
      <c r="G1052" s="1">
        <v>8562338500</v>
      </c>
      <c r="H1052">
        <v>500</v>
      </c>
      <c r="I1052" t="s">
        <v>14</v>
      </c>
      <c r="J1052" t="s">
        <v>3758</v>
      </c>
      <c r="K1052" t="s">
        <v>3759</v>
      </c>
      <c r="L1052">
        <v>2272</v>
      </c>
    </row>
    <row r="1053" spans="1:12" x14ac:dyDescent="0.3">
      <c r="A1053">
        <v>1221</v>
      </c>
      <c r="B1053">
        <v>89150</v>
      </c>
      <c r="C1053" t="s">
        <v>3754</v>
      </c>
      <c r="D1053">
        <v>106201</v>
      </c>
      <c r="E1053" t="s">
        <v>536</v>
      </c>
      <c r="F1053" s="1">
        <v>17150000</v>
      </c>
      <c r="G1053" s="1">
        <v>8575000000</v>
      </c>
      <c r="H1053">
        <v>500</v>
      </c>
      <c r="I1053" t="s">
        <v>14</v>
      </c>
      <c r="J1053" t="s">
        <v>3755</v>
      </c>
      <c r="K1053" t="s">
        <v>3756</v>
      </c>
      <c r="L1053">
        <v>2272</v>
      </c>
    </row>
    <row r="1054" spans="1:12" x14ac:dyDescent="0.3">
      <c r="A1054">
        <v>1220</v>
      </c>
      <c r="B1054">
        <v>46390</v>
      </c>
      <c r="C1054" t="s">
        <v>3751</v>
      </c>
      <c r="D1054">
        <v>105901</v>
      </c>
      <c r="E1054" t="s">
        <v>665</v>
      </c>
      <c r="F1054" s="1">
        <v>42967933</v>
      </c>
      <c r="G1054" s="1">
        <v>8593586600</v>
      </c>
      <c r="H1054">
        <v>200</v>
      </c>
      <c r="I1054" t="s">
        <v>14</v>
      </c>
      <c r="J1054" t="s">
        <v>3752</v>
      </c>
      <c r="K1054" t="s">
        <v>3753</v>
      </c>
      <c r="L1054">
        <v>2272</v>
      </c>
    </row>
    <row r="1055" spans="1:12" x14ac:dyDescent="0.3">
      <c r="A1055">
        <v>1219</v>
      </c>
      <c r="B1055">
        <v>38530</v>
      </c>
      <c r="C1055" t="s">
        <v>3748</v>
      </c>
      <c r="D1055">
        <v>74604</v>
      </c>
      <c r="E1055" t="s">
        <v>754</v>
      </c>
      <c r="F1055" s="1">
        <v>17199755</v>
      </c>
      <c r="G1055" s="1">
        <v>8599877500</v>
      </c>
      <c r="H1055">
        <v>500</v>
      </c>
      <c r="I1055" t="s">
        <v>14</v>
      </c>
      <c r="J1055" t="s">
        <v>3749</v>
      </c>
      <c r="K1055" t="s">
        <v>3750</v>
      </c>
      <c r="L1055">
        <v>2272</v>
      </c>
    </row>
    <row r="1056" spans="1:12" x14ac:dyDescent="0.3">
      <c r="A1056">
        <v>1218</v>
      </c>
      <c r="B1056">
        <v>53280</v>
      </c>
      <c r="C1056" t="s">
        <v>3745</v>
      </c>
      <c r="D1056">
        <v>74709</v>
      </c>
      <c r="E1056" t="s">
        <v>774</v>
      </c>
      <c r="F1056" s="1">
        <v>17200000</v>
      </c>
      <c r="G1056" s="1">
        <v>8600000000</v>
      </c>
      <c r="H1056">
        <v>500</v>
      </c>
      <c r="I1056" t="s">
        <v>14</v>
      </c>
      <c r="J1056" t="s">
        <v>3746</v>
      </c>
      <c r="K1056" t="s">
        <v>3747</v>
      </c>
      <c r="L1056">
        <v>2272</v>
      </c>
    </row>
    <row r="1057" spans="1:12" x14ac:dyDescent="0.3">
      <c r="A1057">
        <v>1217</v>
      </c>
      <c r="B1057">
        <v>49070</v>
      </c>
      <c r="C1057" t="s">
        <v>3742</v>
      </c>
      <c r="D1057">
        <v>32604</v>
      </c>
      <c r="E1057" t="s">
        <v>112</v>
      </c>
      <c r="F1057" s="1">
        <v>17200000</v>
      </c>
      <c r="G1057" s="1">
        <v>8600000000</v>
      </c>
      <c r="H1057">
        <v>500</v>
      </c>
      <c r="I1057" t="s">
        <v>14</v>
      </c>
      <c r="J1057" t="s">
        <v>3743</v>
      </c>
      <c r="K1057" t="s">
        <v>3744</v>
      </c>
      <c r="L1057">
        <v>2272</v>
      </c>
    </row>
    <row r="1058" spans="1:12" x14ac:dyDescent="0.3">
      <c r="A1058">
        <v>1216</v>
      </c>
      <c r="B1058">
        <v>35510</v>
      </c>
      <c r="C1058" t="s">
        <v>3739</v>
      </c>
      <c r="D1058">
        <v>106201</v>
      </c>
      <c r="E1058" t="s">
        <v>536</v>
      </c>
      <c r="F1058" s="1">
        <v>1720000</v>
      </c>
      <c r="G1058" s="1">
        <v>8600000000</v>
      </c>
      <c r="H1058" s="1">
        <v>5000</v>
      </c>
      <c r="I1058" t="s">
        <v>14</v>
      </c>
      <c r="J1058" t="s">
        <v>3740</v>
      </c>
      <c r="K1058" t="s">
        <v>3741</v>
      </c>
      <c r="L1058">
        <v>2272</v>
      </c>
    </row>
    <row r="1059" spans="1:12" x14ac:dyDescent="0.3">
      <c r="A1059">
        <v>1215</v>
      </c>
      <c r="B1059">
        <v>161580</v>
      </c>
      <c r="C1059" t="s">
        <v>3736</v>
      </c>
      <c r="D1059">
        <v>32902</v>
      </c>
      <c r="E1059" t="s">
        <v>93</v>
      </c>
      <c r="F1059" s="1">
        <v>17272398</v>
      </c>
      <c r="G1059" s="1">
        <v>8636199000</v>
      </c>
      <c r="H1059">
        <v>500</v>
      </c>
      <c r="I1059" t="s">
        <v>14</v>
      </c>
      <c r="J1059" t="s">
        <v>3737</v>
      </c>
      <c r="K1059" t="s">
        <v>3738</v>
      </c>
      <c r="L1059">
        <v>2272</v>
      </c>
    </row>
    <row r="1060" spans="1:12" x14ac:dyDescent="0.3">
      <c r="A1060">
        <v>1214</v>
      </c>
      <c r="B1060">
        <v>112610</v>
      </c>
      <c r="C1060" t="s">
        <v>3733</v>
      </c>
      <c r="D1060">
        <v>32501</v>
      </c>
      <c r="E1060" t="s">
        <v>1185</v>
      </c>
      <c r="F1060" s="1">
        <v>17285715</v>
      </c>
      <c r="G1060" s="1">
        <v>8642857500</v>
      </c>
      <c r="H1060">
        <v>500</v>
      </c>
      <c r="I1060" t="s">
        <v>14</v>
      </c>
      <c r="J1060" t="s">
        <v>3734</v>
      </c>
      <c r="K1060" t="s">
        <v>3735</v>
      </c>
      <c r="L1060">
        <v>2272</v>
      </c>
    </row>
    <row r="1061" spans="1:12" x14ac:dyDescent="0.3">
      <c r="A1061">
        <v>1213</v>
      </c>
      <c r="B1061">
        <v>112040</v>
      </c>
      <c r="C1061" t="s">
        <v>3731</v>
      </c>
      <c r="D1061">
        <v>105802</v>
      </c>
      <c r="E1061" t="s">
        <v>983</v>
      </c>
      <c r="F1061" s="1">
        <v>16800000</v>
      </c>
      <c r="G1061" s="1">
        <v>8680000000</v>
      </c>
      <c r="H1061">
        <v>500</v>
      </c>
      <c r="I1061" t="s">
        <v>14</v>
      </c>
      <c r="J1061" t="s">
        <v>3732</v>
      </c>
      <c r="K1061" t="s">
        <v>6866</v>
      </c>
      <c r="L1061">
        <v>2272</v>
      </c>
    </row>
    <row r="1062" spans="1:12" x14ac:dyDescent="0.3">
      <c r="A1062">
        <v>1212</v>
      </c>
      <c r="B1062">
        <v>131400</v>
      </c>
      <c r="C1062" t="s">
        <v>3728</v>
      </c>
      <c r="D1062">
        <v>32602</v>
      </c>
      <c r="E1062" t="s">
        <v>64</v>
      </c>
      <c r="F1062" s="1">
        <v>17366763</v>
      </c>
      <c r="G1062" s="1">
        <v>8683381500</v>
      </c>
      <c r="H1062">
        <v>500</v>
      </c>
      <c r="I1062" t="s">
        <v>14</v>
      </c>
      <c r="J1062" t="s">
        <v>3729</v>
      </c>
      <c r="K1062" t="s">
        <v>3730</v>
      </c>
      <c r="L1062">
        <v>2272</v>
      </c>
    </row>
    <row r="1063" spans="1:12" x14ac:dyDescent="0.3">
      <c r="A1063">
        <v>1211</v>
      </c>
      <c r="B1063">
        <v>26040</v>
      </c>
      <c r="C1063" t="s">
        <v>3724</v>
      </c>
      <c r="D1063">
        <v>33301</v>
      </c>
      <c r="E1063" t="s">
        <v>3725</v>
      </c>
      <c r="F1063" s="1">
        <v>16503790</v>
      </c>
      <c r="G1063" s="1">
        <v>8684795000</v>
      </c>
      <c r="H1063">
        <v>500</v>
      </c>
      <c r="I1063" t="s">
        <v>14</v>
      </c>
      <c r="J1063" t="s">
        <v>3726</v>
      </c>
      <c r="K1063" t="s">
        <v>3727</v>
      </c>
      <c r="L1063">
        <v>2272</v>
      </c>
    </row>
    <row r="1064" spans="1:12" x14ac:dyDescent="0.3">
      <c r="A1064">
        <v>1210</v>
      </c>
      <c r="B1064">
        <v>178780</v>
      </c>
      <c r="C1064" t="s">
        <v>3721</v>
      </c>
      <c r="D1064">
        <v>32602</v>
      </c>
      <c r="E1064" t="s">
        <v>64</v>
      </c>
      <c r="F1064" s="1">
        <v>17384483</v>
      </c>
      <c r="G1064" s="1">
        <v>8692241500</v>
      </c>
      <c r="H1064">
        <v>500</v>
      </c>
      <c r="I1064" t="s">
        <v>14</v>
      </c>
      <c r="J1064" t="s">
        <v>3722</v>
      </c>
      <c r="K1064" t="s">
        <v>3723</v>
      </c>
      <c r="L1064">
        <v>2272</v>
      </c>
    </row>
    <row r="1065" spans="1:12" x14ac:dyDescent="0.3">
      <c r="A1065">
        <v>1209</v>
      </c>
      <c r="B1065">
        <v>3650</v>
      </c>
      <c r="C1065" t="s">
        <v>3718</v>
      </c>
      <c r="D1065">
        <v>31902</v>
      </c>
      <c r="E1065" t="s">
        <v>279</v>
      </c>
      <c r="F1065" s="1">
        <v>1739672</v>
      </c>
      <c r="G1065" s="1">
        <v>8698360000</v>
      </c>
      <c r="H1065" s="1">
        <v>5000</v>
      </c>
      <c r="I1065" t="s">
        <v>14</v>
      </c>
      <c r="J1065" t="s">
        <v>3719</v>
      </c>
      <c r="K1065" t="s">
        <v>3720</v>
      </c>
      <c r="L1065">
        <v>2272</v>
      </c>
    </row>
    <row r="1066" spans="1:12" x14ac:dyDescent="0.3">
      <c r="A1066">
        <v>1208</v>
      </c>
      <c r="B1066">
        <v>36830</v>
      </c>
      <c r="C1066" t="s">
        <v>3715</v>
      </c>
      <c r="D1066">
        <v>32004</v>
      </c>
      <c r="E1066" t="s">
        <v>192</v>
      </c>
      <c r="F1066" s="1">
        <v>17398271</v>
      </c>
      <c r="G1066" s="1">
        <v>8699135500</v>
      </c>
      <c r="H1066">
        <v>500</v>
      </c>
      <c r="I1066" t="s">
        <v>14</v>
      </c>
      <c r="J1066" t="s">
        <v>3716</v>
      </c>
      <c r="K1066" t="s">
        <v>3717</v>
      </c>
      <c r="L1066">
        <v>2272</v>
      </c>
    </row>
    <row r="1067" spans="1:12" x14ac:dyDescent="0.3">
      <c r="A1067">
        <v>1207</v>
      </c>
      <c r="B1067">
        <v>102120</v>
      </c>
      <c r="C1067" t="s">
        <v>3712</v>
      </c>
      <c r="D1067">
        <v>32601</v>
      </c>
      <c r="E1067" t="s">
        <v>22</v>
      </c>
      <c r="F1067" s="1">
        <v>17459653</v>
      </c>
      <c r="G1067" s="1">
        <v>8729826500</v>
      </c>
      <c r="H1067">
        <v>500</v>
      </c>
      <c r="I1067" t="s">
        <v>14</v>
      </c>
      <c r="J1067" t="s">
        <v>3713</v>
      </c>
      <c r="K1067" t="s">
        <v>3714</v>
      </c>
      <c r="L1067">
        <v>2272</v>
      </c>
    </row>
    <row r="1068" spans="1:12" x14ac:dyDescent="0.3">
      <c r="A1068">
        <v>1206</v>
      </c>
      <c r="B1068">
        <v>50860</v>
      </c>
      <c r="C1068" t="s">
        <v>3710</v>
      </c>
      <c r="D1068">
        <v>32902</v>
      </c>
      <c r="E1068" t="s">
        <v>93</v>
      </c>
      <c r="F1068" s="1">
        <v>17500000</v>
      </c>
      <c r="G1068" s="1">
        <v>8750000000</v>
      </c>
      <c r="H1068">
        <v>500</v>
      </c>
      <c r="I1068" t="s">
        <v>14</v>
      </c>
      <c r="J1068">
        <v>535807777</v>
      </c>
      <c r="K1068" t="s">
        <v>3711</v>
      </c>
      <c r="L1068">
        <v>2272</v>
      </c>
    </row>
    <row r="1069" spans="1:12" x14ac:dyDescent="0.3">
      <c r="A1069">
        <v>1205</v>
      </c>
      <c r="B1069">
        <v>241520</v>
      </c>
      <c r="C1069" t="s">
        <v>3707</v>
      </c>
      <c r="D1069">
        <v>116402</v>
      </c>
      <c r="E1069" t="s">
        <v>60</v>
      </c>
      <c r="F1069" s="1">
        <v>17500000</v>
      </c>
      <c r="G1069" s="1">
        <v>8750000000</v>
      </c>
      <c r="H1069">
        <v>500</v>
      </c>
      <c r="I1069" t="s">
        <v>14</v>
      </c>
      <c r="J1069" t="s">
        <v>3708</v>
      </c>
      <c r="K1069" t="s">
        <v>3709</v>
      </c>
      <c r="L1069">
        <v>2272</v>
      </c>
    </row>
    <row r="1070" spans="1:12" x14ac:dyDescent="0.3">
      <c r="A1070">
        <v>1204</v>
      </c>
      <c r="B1070">
        <v>15710</v>
      </c>
      <c r="C1070" t="s">
        <v>3704</v>
      </c>
      <c r="D1070">
        <v>32604</v>
      </c>
      <c r="E1070" t="s">
        <v>112</v>
      </c>
      <c r="F1070" s="1">
        <v>17530500</v>
      </c>
      <c r="G1070" s="1">
        <v>8765250000</v>
      </c>
      <c r="H1070">
        <v>500</v>
      </c>
      <c r="I1070" t="s">
        <v>14</v>
      </c>
      <c r="J1070" t="s">
        <v>3705</v>
      </c>
      <c r="K1070" t="s">
        <v>3706</v>
      </c>
      <c r="L1070">
        <v>2272</v>
      </c>
    </row>
    <row r="1071" spans="1:12" x14ac:dyDescent="0.3">
      <c r="A1071">
        <v>1203</v>
      </c>
      <c r="B1071">
        <v>73070</v>
      </c>
      <c r="C1071" t="s">
        <v>3701</v>
      </c>
      <c r="D1071">
        <v>33003</v>
      </c>
      <c r="E1071" t="s">
        <v>188</v>
      </c>
      <c r="F1071" s="1">
        <v>87666769</v>
      </c>
      <c r="G1071" s="1">
        <v>8766676900</v>
      </c>
      <c r="H1071">
        <v>100</v>
      </c>
      <c r="I1071" t="s">
        <v>14</v>
      </c>
      <c r="J1071" t="s">
        <v>3702</v>
      </c>
      <c r="K1071" t="s">
        <v>3703</v>
      </c>
      <c r="L1071">
        <v>2272</v>
      </c>
    </row>
    <row r="1072" spans="1:12" x14ac:dyDescent="0.3">
      <c r="A1072">
        <v>1202</v>
      </c>
      <c r="B1072">
        <v>200470</v>
      </c>
      <c r="C1072" t="s">
        <v>3698</v>
      </c>
      <c r="D1072">
        <v>137309</v>
      </c>
      <c r="E1072" t="s">
        <v>3500</v>
      </c>
      <c r="F1072" s="1">
        <v>17553680</v>
      </c>
      <c r="G1072" s="1">
        <v>8776840000</v>
      </c>
      <c r="H1072">
        <v>500</v>
      </c>
      <c r="I1072" t="s">
        <v>14</v>
      </c>
      <c r="J1072" t="s">
        <v>3699</v>
      </c>
      <c r="K1072" t="s">
        <v>3700</v>
      </c>
      <c r="L1072">
        <v>2272</v>
      </c>
    </row>
    <row r="1073" spans="1:12" x14ac:dyDescent="0.3">
      <c r="A1073">
        <v>1201</v>
      </c>
      <c r="B1073">
        <v>74430</v>
      </c>
      <c r="C1073" t="s">
        <v>3695</v>
      </c>
      <c r="D1073">
        <v>74607</v>
      </c>
      <c r="E1073" t="s">
        <v>144</v>
      </c>
      <c r="F1073" s="1">
        <v>87826844</v>
      </c>
      <c r="G1073" s="1">
        <v>8782684400</v>
      </c>
      <c r="H1073">
        <v>100</v>
      </c>
      <c r="I1073" t="s">
        <v>14</v>
      </c>
      <c r="J1073" t="s">
        <v>3696</v>
      </c>
      <c r="K1073" t="s">
        <v>3697</v>
      </c>
      <c r="L1073">
        <v>2272</v>
      </c>
    </row>
    <row r="1074" spans="1:12" x14ac:dyDescent="0.3">
      <c r="A1074">
        <v>1200</v>
      </c>
      <c r="B1074">
        <v>9780</v>
      </c>
      <c r="C1074" t="s">
        <v>3692</v>
      </c>
      <c r="D1074">
        <v>31007</v>
      </c>
      <c r="E1074" t="s">
        <v>612</v>
      </c>
      <c r="F1074" s="1">
        <v>17600000</v>
      </c>
      <c r="G1074" s="1">
        <v>8800000000</v>
      </c>
      <c r="H1074">
        <v>500</v>
      </c>
      <c r="I1074" t="s">
        <v>14</v>
      </c>
      <c r="J1074" t="s">
        <v>3693</v>
      </c>
      <c r="K1074" t="s">
        <v>3694</v>
      </c>
      <c r="L1074">
        <v>2272</v>
      </c>
    </row>
    <row r="1075" spans="1:12" x14ac:dyDescent="0.3">
      <c r="A1075">
        <v>1199</v>
      </c>
      <c r="B1075">
        <v>36180</v>
      </c>
      <c r="C1075" t="s">
        <v>3689</v>
      </c>
      <c r="D1075">
        <v>74605</v>
      </c>
      <c r="E1075" t="s">
        <v>932</v>
      </c>
      <c r="F1075" s="1">
        <v>17600341</v>
      </c>
      <c r="G1075" s="1">
        <v>8800170500</v>
      </c>
      <c r="H1075">
        <v>500</v>
      </c>
      <c r="I1075" t="s">
        <v>14</v>
      </c>
      <c r="J1075" t="s">
        <v>3690</v>
      </c>
      <c r="K1075" t="s">
        <v>3691</v>
      </c>
      <c r="L1075">
        <v>2272</v>
      </c>
    </row>
    <row r="1076" spans="1:12" x14ac:dyDescent="0.3">
      <c r="A1076">
        <v>1198</v>
      </c>
      <c r="B1076">
        <v>221840</v>
      </c>
      <c r="C1076" t="s">
        <v>3686</v>
      </c>
      <c r="D1076">
        <v>33103</v>
      </c>
      <c r="E1076" t="s">
        <v>196</v>
      </c>
      <c r="F1076" s="1">
        <v>17696167</v>
      </c>
      <c r="G1076" s="1">
        <v>8848083500</v>
      </c>
      <c r="H1076">
        <v>500</v>
      </c>
      <c r="I1076" t="s">
        <v>14</v>
      </c>
      <c r="J1076" t="s">
        <v>3687</v>
      </c>
      <c r="K1076" t="s">
        <v>3688</v>
      </c>
      <c r="L1076">
        <v>2272</v>
      </c>
    </row>
    <row r="1077" spans="1:12" x14ac:dyDescent="0.3">
      <c r="A1077">
        <v>1197</v>
      </c>
      <c r="B1077">
        <v>109820</v>
      </c>
      <c r="C1077" t="s">
        <v>3683</v>
      </c>
      <c r="D1077">
        <v>137001</v>
      </c>
      <c r="E1077" t="s">
        <v>1321</v>
      </c>
      <c r="F1077" s="1">
        <v>17740155</v>
      </c>
      <c r="G1077" s="1">
        <v>8870077500</v>
      </c>
      <c r="H1077">
        <v>500</v>
      </c>
      <c r="I1077" t="s">
        <v>14</v>
      </c>
      <c r="J1077" t="s">
        <v>3684</v>
      </c>
      <c r="K1077" t="s">
        <v>3685</v>
      </c>
      <c r="L1077">
        <v>2272</v>
      </c>
    </row>
    <row r="1078" spans="1:12" x14ac:dyDescent="0.3">
      <c r="A1078">
        <v>1196</v>
      </c>
      <c r="B1078">
        <v>53980</v>
      </c>
      <c r="C1078" t="s">
        <v>3680</v>
      </c>
      <c r="D1078">
        <v>106201</v>
      </c>
      <c r="E1078" t="s">
        <v>536</v>
      </c>
      <c r="F1078" s="1">
        <v>17747882</v>
      </c>
      <c r="G1078" s="1">
        <v>8873941000</v>
      </c>
      <c r="H1078">
        <v>500</v>
      </c>
      <c r="I1078" t="s">
        <v>14</v>
      </c>
      <c r="J1078" t="s">
        <v>3681</v>
      </c>
      <c r="K1078" t="s">
        <v>3682</v>
      </c>
      <c r="L1078">
        <v>2272</v>
      </c>
    </row>
    <row r="1079" spans="1:12" x14ac:dyDescent="0.3">
      <c r="A1079">
        <v>1195</v>
      </c>
      <c r="B1079">
        <v>126880</v>
      </c>
      <c r="C1079" t="s">
        <v>3677</v>
      </c>
      <c r="D1079">
        <v>32901</v>
      </c>
      <c r="E1079" t="s">
        <v>161</v>
      </c>
      <c r="F1079" s="1">
        <v>17774172</v>
      </c>
      <c r="G1079" s="1">
        <v>8887086000</v>
      </c>
      <c r="H1079">
        <v>500</v>
      </c>
      <c r="I1079" t="s">
        <v>14</v>
      </c>
      <c r="J1079" t="s">
        <v>3678</v>
      </c>
      <c r="K1079" t="s">
        <v>3679</v>
      </c>
      <c r="L1079">
        <v>2272</v>
      </c>
    </row>
    <row r="1080" spans="1:12" x14ac:dyDescent="0.3">
      <c r="A1080">
        <v>1194</v>
      </c>
      <c r="B1080">
        <v>33600</v>
      </c>
      <c r="C1080" t="s">
        <v>3674</v>
      </c>
      <c r="D1080">
        <v>33003</v>
      </c>
      <c r="E1080" t="s">
        <v>188</v>
      </c>
      <c r="F1080" s="1">
        <v>17826232</v>
      </c>
      <c r="G1080" s="1">
        <v>8913116000</v>
      </c>
      <c r="H1080">
        <v>500</v>
      </c>
      <c r="I1080" t="s">
        <v>14</v>
      </c>
      <c r="J1080" t="s">
        <v>3675</v>
      </c>
      <c r="K1080" t="s">
        <v>3676</v>
      </c>
      <c r="L1080">
        <v>2272</v>
      </c>
    </row>
    <row r="1081" spans="1:12" x14ac:dyDescent="0.3">
      <c r="A1081">
        <v>1193</v>
      </c>
      <c r="B1081">
        <v>43650</v>
      </c>
      <c r="C1081" t="s">
        <v>3671</v>
      </c>
      <c r="D1081">
        <v>31101</v>
      </c>
      <c r="E1081" t="s">
        <v>247</v>
      </c>
      <c r="F1081" s="1">
        <v>17858304</v>
      </c>
      <c r="G1081" s="1">
        <v>8929152000</v>
      </c>
      <c r="H1081">
        <v>500</v>
      </c>
      <c r="I1081" t="s">
        <v>14</v>
      </c>
      <c r="J1081" t="s">
        <v>3672</v>
      </c>
      <c r="K1081" t="s">
        <v>3673</v>
      </c>
      <c r="L1081">
        <v>2272</v>
      </c>
    </row>
    <row r="1082" spans="1:12" x14ac:dyDescent="0.3">
      <c r="A1082">
        <v>1192</v>
      </c>
      <c r="B1082">
        <v>44340</v>
      </c>
      <c r="C1082" t="s">
        <v>3668</v>
      </c>
      <c r="D1082">
        <v>32805</v>
      </c>
      <c r="E1082" t="s">
        <v>1414</v>
      </c>
      <c r="F1082" s="1">
        <v>17873425</v>
      </c>
      <c r="G1082" s="1">
        <v>8936712500</v>
      </c>
      <c r="H1082">
        <v>500</v>
      </c>
      <c r="I1082" t="s">
        <v>14</v>
      </c>
      <c r="J1082" t="s">
        <v>3669</v>
      </c>
      <c r="K1082" t="s">
        <v>3670</v>
      </c>
      <c r="L1082">
        <v>2272</v>
      </c>
    </row>
    <row r="1083" spans="1:12" x14ac:dyDescent="0.3">
      <c r="A1083">
        <v>1191</v>
      </c>
      <c r="B1083">
        <v>214270</v>
      </c>
      <c r="C1083" t="s">
        <v>3665</v>
      </c>
      <c r="D1083">
        <v>105802</v>
      </c>
      <c r="E1083" t="s">
        <v>983</v>
      </c>
      <c r="F1083" s="1">
        <v>89463189</v>
      </c>
      <c r="G1083" s="1">
        <v>8946318900</v>
      </c>
      <c r="H1083">
        <v>100</v>
      </c>
      <c r="I1083" t="s">
        <v>14</v>
      </c>
      <c r="J1083" t="s">
        <v>3666</v>
      </c>
      <c r="K1083" t="s">
        <v>3667</v>
      </c>
      <c r="L1083">
        <v>2272</v>
      </c>
    </row>
    <row r="1084" spans="1:12" x14ac:dyDescent="0.3">
      <c r="A1084">
        <v>1190</v>
      </c>
      <c r="B1084">
        <v>33240</v>
      </c>
      <c r="C1084" t="s">
        <v>3662</v>
      </c>
      <c r="D1084">
        <v>32602</v>
      </c>
      <c r="E1084" t="s">
        <v>64</v>
      </c>
      <c r="F1084" s="1">
        <v>17900000</v>
      </c>
      <c r="G1084" s="1">
        <v>8950000000</v>
      </c>
      <c r="H1084">
        <v>500</v>
      </c>
      <c r="I1084" t="s">
        <v>14</v>
      </c>
      <c r="J1084" t="s">
        <v>3663</v>
      </c>
      <c r="K1084" t="s">
        <v>3664</v>
      </c>
      <c r="L1084">
        <v>2272</v>
      </c>
    </row>
    <row r="1085" spans="1:12" x14ac:dyDescent="0.3">
      <c r="A1085">
        <v>1189</v>
      </c>
      <c r="B1085">
        <v>41440</v>
      </c>
      <c r="C1085" t="s">
        <v>3659</v>
      </c>
      <c r="D1085">
        <v>32902</v>
      </c>
      <c r="E1085" t="s">
        <v>93</v>
      </c>
      <c r="F1085" s="1">
        <v>17915944</v>
      </c>
      <c r="G1085" s="1">
        <v>8957972000</v>
      </c>
      <c r="H1085">
        <v>500</v>
      </c>
      <c r="I1085" t="s">
        <v>14</v>
      </c>
      <c r="J1085" t="s">
        <v>3660</v>
      </c>
      <c r="K1085" t="s">
        <v>3661</v>
      </c>
      <c r="L1085">
        <v>2272</v>
      </c>
    </row>
    <row r="1086" spans="1:12" x14ac:dyDescent="0.3">
      <c r="A1086">
        <v>1188</v>
      </c>
      <c r="B1086">
        <v>32940</v>
      </c>
      <c r="C1086" t="s">
        <v>3656</v>
      </c>
      <c r="D1086">
        <v>74605</v>
      </c>
      <c r="E1086" t="s">
        <v>932</v>
      </c>
      <c r="F1086" s="1">
        <v>17934432</v>
      </c>
      <c r="G1086" s="1">
        <v>8967216000</v>
      </c>
      <c r="H1086">
        <v>500</v>
      </c>
      <c r="I1086" t="s">
        <v>14</v>
      </c>
      <c r="J1086" t="s">
        <v>3657</v>
      </c>
      <c r="K1086" t="s">
        <v>3658</v>
      </c>
      <c r="L1086">
        <v>2272</v>
      </c>
    </row>
    <row r="1087" spans="1:12" x14ac:dyDescent="0.3">
      <c r="A1087">
        <v>1187</v>
      </c>
      <c r="B1087">
        <v>24720</v>
      </c>
      <c r="C1087" t="s">
        <v>3654</v>
      </c>
      <c r="D1087">
        <v>116409</v>
      </c>
      <c r="E1087" t="s">
        <v>26</v>
      </c>
      <c r="F1087" s="1">
        <v>17938966</v>
      </c>
      <c r="G1087" s="1">
        <v>8969483000</v>
      </c>
      <c r="H1087">
        <v>500</v>
      </c>
      <c r="I1087" t="s">
        <v>14</v>
      </c>
      <c r="J1087" t="s">
        <v>3655</v>
      </c>
      <c r="K1087" t="s">
        <v>3164</v>
      </c>
      <c r="L1087">
        <v>2272</v>
      </c>
    </row>
    <row r="1088" spans="1:12" x14ac:dyDescent="0.3">
      <c r="A1088">
        <v>1186</v>
      </c>
      <c r="B1088">
        <v>7610</v>
      </c>
      <c r="C1088" t="s">
        <v>3651</v>
      </c>
      <c r="D1088">
        <v>32801</v>
      </c>
      <c r="E1088" t="s">
        <v>388</v>
      </c>
      <c r="F1088" s="1">
        <v>18000000</v>
      </c>
      <c r="G1088" s="1">
        <v>9000000000</v>
      </c>
      <c r="H1088">
        <v>500</v>
      </c>
      <c r="I1088" t="s">
        <v>14</v>
      </c>
      <c r="J1088" t="s">
        <v>3652</v>
      </c>
      <c r="K1088" t="s">
        <v>3653</v>
      </c>
      <c r="L1088">
        <v>2272</v>
      </c>
    </row>
    <row r="1089" spans="1:12" x14ac:dyDescent="0.3">
      <c r="A1089">
        <v>1185</v>
      </c>
      <c r="B1089">
        <v>51600</v>
      </c>
      <c r="C1089" t="s">
        <v>3648</v>
      </c>
      <c r="D1089">
        <v>64203</v>
      </c>
      <c r="E1089" t="s">
        <v>1691</v>
      </c>
      <c r="F1089" s="1">
        <v>45000000</v>
      </c>
      <c r="G1089" s="1">
        <v>9000000000</v>
      </c>
      <c r="H1089">
        <v>200</v>
      </c>
      <c r="I1089" t="s">
        <v>14</v>
      </c>
      <c r="J1089" t="s">
        <v>3649</v>
      </c>
      <c r="K1089" t="s">
        <v>3650</v>
      </c>
      <c r="L1089">
        <v>2272</v>
      </c>
    </row>
    <row r="1090" spans="1:12" x14ac:dyDescent="0.3">
      <c r="A1090">
        <v>1184</v>
      </c>
      <c r="B1090">
        <v>19180</v>
      </c>
      <c r="C1090" t="s">
        <v>3644</v>
      </c>
      <c r="D1090">
        <v>32809</v>
      </c>
      <c r="E1090" t="s">
        <v>3645</v>
      </c>
      <c r="F1090" s="1">
        <v>18000000</v>
      </c>
      <c r="G1090" s="1">
        <v>9000000000</v>
      </c>
      <c r="H1090">
        <v>500</v>
      </c>
      <c r="I1090" t="s">
        <v>14</v>
      </c>
      <c r="J1090" t="s">
        <v>3646</v>
      </c>
      <c r="K1090" t="s">
        <v>3647</v>
      </c>
      <c r="L1090">
        <v>2272</v>
      </c>
    </row>
    <row r="1091" spans="1:12" x14ac:dyDescent="0.3">
      <c r="A1091">
        <v>1183</v>
      </c>
      <c r="B1091">
        <v>45100</v>
      </c>
      <c r="C1091" t="s">
        <v>3641</v>
      </c>
      <c r="D1091">
        <v>137201</v>
      </c>
      <c r="E1091" t="s">
        <v>104</v>
      </c>
      <c r="F1091" s="1">
        <v>18000000</v>
      </c>
      <c r="G1091" s="1">
        <v>9000000000</v>
      </c>
      <c r="H1091">
        <v>500</v>
      </c>
      <c r="I1091" t="s">
        <v>14</v>
      </c>
      <c r="J1091" t="s">
        <v>3642</v>
      </c>
      <c r="K1091" t="s">
        <v>3643</v>
      </c>
      <c r="L1091">
        <v>2272</v>
      </c>
    </row>
    <row r="1092" spans="1:12" x14ac:dyDescent="0.3">
      <c r="A1092">
        <v>1182</v>
      </c>
      <c r="B1092">
        <v>178320</v>
      </c>
      <c r="C1092" t="s">
        <v>3638</v>
      </c>
      <c r="D1092">
        <v>32604</v>
      </c>
      <c r="E1092" t="s">
        <v>112</v>
      </c>
      <c r="F1092" s="1">
        <v>18100666</v>
      </c>
      <c r="G1092" s="1">
        <v>9050333000</v>
      </c>
      <c r="H1092">
        <v>500</v>
      </c>
      <c r="I1092" t="s">
        <v>14</v>
      </c>
      <c r="J1092" t="s">
        <v>3639</v>
      </c>
      <c r="K1092" t="s">
        <v>3640</v>
      </c>
      <c r="L1092">
        <v>2272</v>
      </c>
    </row>
    <row r="1093" spans="1:12" x14ac:dyDescent="0.3">
      <c r="A1093">
        <v>1181</v>
      </c>
      <c r="B1093">
        <v>39310</v>
      </c>
      <c r="C1093" t="s">
        <v>3635</v>
      </c>
      <c r="D1093">
        <v>147502</v>
      </c>
      <c r="E1093" t="s">
        <v>1352</v>
      </c>
      <c r="F1093" s="1">
        <v>18121667</v>
      </c>
      <c r="G1093" s="1">
        <v>9060833500</v>
      </c>
      <c r="H1093">
        <v>500</v>
      </c>
      <c r="I1093" t="s">
        <v>14</v>
      </c>
      <c r="J1093" t="s">
        <v>3636</v>
      </c>
      <c r="K1093" t="s">
        <v>3637</v>
      </c>
      <c r="L1093">
        <v>2272</v>
      </c>
    </row>
    <row r="1094" spans="1:12" x14ac:dyDescent="0.3">
      <c r="A1094">
        <v>1180</v>
      </c>
      <c r="B1094">
        <v>16100</v>
      </c>
      <c r="C1094" t="s">
        <v>3632</v>
      </c>
      <c r="D1094">
        <v>32004</v>
      </c>
      <c r="E1094" t="s">
        <v>192</v>
      </c>
      <c r="F1094" s="1">
        <v>18170414</v>
      </c>
      <c r="G1094" s="1">
        <v>9085207000</v>
      </c>
      <c r="H1094">
        <v>500</v>
      </c>
      <c r="I1094" t="s">
        <v>14</v>
      </c>
      <c r="J1094" t="s">
        <v>3633</v>
      </c>
      <c r="K1094" t="s">
        <v>3634</v>
      </c>
      <c r="L1094">
        <v>2272</v>
      </c>
    </row>
    <row r="1095" spans="1:12" x14ac:dyDescent="0.3">
      <c r="A1095">
        <v>1179</v>
      </c>
      <c r="B1095">
        <v>122870</v>
      </c>
      <c r="C1095" t="s">
        <v>3629</v>
      </c>
      <c r="D1095">
        <v>105902</v>
      </c>
      <c r="E1095" t="s">
        <v>2238</v>
      </c>
      <c r="F1095" s="1">
        <v>18185709</v>
      </c>
      <c r="G1095" s="1">
        <v>9092854500</v>
      </c>
      <c r="H1095">
        <v>500</v>
      </c>
      <c r="I1095" t="s">
        <v>14</v>
      </c>
      <c r="J1095" t="s">
        <v>3630</v>
      </c>
      <c r="K1095" t="s">
        <v>3631</v>
      </c>
      <c r="L1095">
        <v>2272</v>
      </c>
    </row>
    <row r="1096" spans="1:12" x14ac:dyDescent="0.3">
      <c r="A1096">
        <v>1178</v>
      </c>
      <c r="B1096">
        <v>67900</v>
      </c>
      <c r="C1096" t="s">
        <v>3626</v>
      </c>
      <c r="D1096">
        <v>53802</v>
      </c>
      <c r="E1096" t="s">
        <v>1707</v>
      </c>
      <c r="F1096" s="1">
        <v>18199659</v>
      </c>
      <c r="G1096" s="1">
        <v>9099829500</v>
      </c>
      <c r="H1096">
        <v>500</v>
      </c>
      <c r="I1096" t="s">
        <v>14</v>
      </c>
      <c r="J1096" t="s">
        <v>3627</v>
      </c>
      <c r="K1096" t="s">
        <v>3628</v>
      </c>
      <c r="L1096">
        <v>2272</v>
      </c>
    </row>
    <row r="1097" spans="1:12" x14ac:dyDescent="0.3">
      <c r="A1097">
        <v>1177</v>
      </c>
      <c r="B1097">
        <v>67080</v>
      </c>
      <c r="C1097" t="s">
        <v>3623</v>
      </c>
      <c r="D1097">
        <v>32102</v>
      </c>
      <c r="E1097" t="s">
        <v>487</v>
      </c>
      <c r="F1097" s="1">
        <v>18224974</v>
      </c>
      <c r="G1097" s="1">
        <v>9112487000</v>
      </c>
      <c r="H1097">
        <v>500</v>
      </c>
      <c r="I1097" t="s">
        <v>14</v>
      </c>
      <c r="J1097" t="s">
        <v>3624</v>
      </c>
      <c r="K1097" t="s">
        <v>3625</v>
      </c>
      <c r="L1097">
        <v>2272</v>
      </c>
    </row>
    <row r="1098" spans="1:12" x14ac:dyDescent="0.3">
      <c r="A1098">
        <v>1176</v>
      </c>
      <c r="B1098">
        <v>192080</v>
      </c>
      <c r="C1098" t="s">
        <v>3620</v>
      </c>
      <c r="D1098">
        <v>105802</v>
      </c>
      <c r="E1098" t="s">
        <v>983</v>
      </c>
      <c r="F1098" s="1">
        <v>18260502</v>
      </c>
      <c r="G1098" s="1">
        <v>9130251000</v>
      </c>
      <c r="H1098">
        <v>500</v>
      </c>
      <c r="I1098" t="s">
        <v>14</v>
      </c>
      <c r="J1098" t="s">
        <v>3621</v>
      </c>
      <c r="K1098" t="s">
        <v>3622</v>
      </c>
      <c r="L1098">
        <v>2272</v>
      </c>
    </row>
    <row r="1099" spans="1:12" x14ac:dyDescent="0.3">
      <c r="A1099">
        <v>1175</v>
      </c>
      <c r="B1099">
        <v>23890</v>
      </c>
      <c r="C1099" t="s">
        <v>3617</v>
      </c>
      <c r="D1099">
        <v>32802</v>
      </c>
      <c r="E1099" t="s">
        <v>251</v>
      </c>
      <c r="F1099" s="1">
        <v>9150000</v>
      </c>
      <c r="G1099" s="1">
        <v>9150000000</v>
      </c>
      <c r="H1099" s="1">
        <v>1000</v>
      </c>
      <c r="I1099" t="s">
        <v>14</v>
      </c>
      <c r="J1099" t="s">
        <v>3618</v>
      </c>
      <c r="K1099" t="s">
        <v>3619</v>
      </c>
      <c r="L1099">
        <v>2272</v>
      </c>
    </row>
    <row r="1100" spans="1:12" x14ac:dyDescent="0.3">
      <c r="A1100">
        <v>1174</v>
      </c>
      <c r="B1100">
        <v>17370</v>
      </c>
      <c r="C1100" t="s">
        <v>3614</v>
      </c>
      <c r="D1100">
        <v>32902</v>
      </c>
      <c r="E1100" t="s">
        <v>93</v>
      </c>
      <c r="F1100" s="1">
        <v>18314054</v>
      </c>
      <c r="G1100" s="1">
        <v>9157027000</v>
      </c>
      <c r="H1100">
        <v>500</v>
      </c>
      <c r="I1100" t="s">
        <v>14</v>
      </c>
      <c r="J1100" t="s">
        <v>3615</v>
      </c>
      <c r="K1100" t="s">
        <v>3616</v>
      </c>
      <c r="L1100">
        <v>2272</v>
      </c>
    </row>
    <row r="1101" spans="1:12" x14ac:dyDescent="0.3">
      <c r="A1101">
        <v>1173</v>
      </c>
      <c r="B1101">
        <v>42040</v>
      </c>
      <c r="C1101" t="s">
        <v>3611</v>
      </c>
      <c r="D1101">
        <v>32004</v>
      </c>
      <c r="E1101" t="s">
        <v>192</v>
      </c>
      <c r="F1101" s="1">
        <v>91727800</v>
      </c>
      <c r="G1101" s="1">
        <v>9172780000</v>
      </c>
      <c r="H1101">
        <v>100</v>
      </c>
      <c r="I1101" t="s">
        <v>14</v>
      </c>
      <c r="J1101" t="s">
        <v>3612</v>
      </c>
      <c r="K1101" t="s">
        <v>3613</v>
      </c>
      <c r="L1101">
        <v>2272</v>
      </c>
    </row>
    <row r="1102" spans="1:12" x14ac:dyDescent="0.3">
      <c r="A1102">
        <v>1172</v>
      </c>
      <c r="B1102">
        <v>171120</v>
      </c>
      <c r="C1102" t="s">
        <v>3608</v>
      </c>
      <c r="D1102">
        <v>32004</v>
      </c>
      <c r="E1102" t="s">
        <v>192</v>
      </c>
      <c r="F1102" s="1">
        <v>18358538</v>
      </c>
      <c r="G1102" s="1">
        <v>9179269000</v>
      </c>
      <c r="H1102">
        <v>500</v>
      </c>
      <c r="I1102" t="s">
        <v>14</v>
      </c>
      <c r="J1102" t="s">
        <v>3609</v>
      </c>
      <c r="K1102" t="s">
        <v>3610</v>
      </c>
      <c r="L1102">
        <v>2272</v>
      </c>
    </row>
    <row r="1103" spans="1:12" x14ac:dyDescent="0.3">
      <c r="A1103">
        <v>1171</v>
      </c>
      <c r="B1103">
        <v>89230</v>
      </c>
      <c r="C1103" t="s">
        <v>3605</v>
      </c>
      <c r="D1103">
        <v>106309</v>
      </c>
      <c r="E1103" t="s">
        <v>631</v>
      </c>
      <c r="F1103" s="1">
        <v>91860980</v>
      </c>
      <c r="G1103" s="1">
        <v>9186098000</v>
      </c>
      <c r="H1103">
        <v>100</v>
      </c>
      <c r="I1103" t="s">
        <v>14</v>
      </c>
      <c r="J1103" t="s">
        <v>3606</v>
      </c>
      <c r="K1103" t="s">
        <v>3607</v>
      </c>
      <c r="L1103">
        <v>2272</v>
      </c>
    </row>
    <row r="1104" spans="1:12" x14ac:dyDescent="0.3">
      <c r="A1104">
        <v>1170</v>
      </c>
      <c r="B1104">
        <v>670</v>
      </c>
      <c r="C1104" t="s">
        <v>3602</v>
      </c>
      <c r="D1104">
        <v>32402</v>
      </c>
      <c r="E1104" t="s">
        <v>412</v>
      </c>
      <c r="F1104" s="1">
        <v>1842040</v>
      </c>
      <c r="G1104" s="1">
        <v>9210200000</v>
      </c>
      <c r="H1104" s="1">
        <v>5000</v>
      </c>
      <c r="I1104" t="s">
        <v>14</v>
      </c>
      <c r="J1104" t="s">
        <v>3603</v>
      </c>
      <c r="K1104" t="s">
        <v>3604</v>
      </c>
      <c r="L1104">
        <v>2272</v>
      </c>
    </row>
    <row r="1105" spans="1:12" x14ac:dyDescent="0.3">
      <c r="A1105">
        <v>1169</v>
      </c>
      <c r="B1105">
        <v>44780</v>
      </c>
      <c r="C1105" t="s">
        <v>3599</v>
      </c>
      <c r="D1105">
        <v>32902</v>
      </c>
      <c r="E1105" t="s">
        <v>93</v>
      </c>
      <c r="F1105" s="1">
        <v>18505787</v>
      </c>
      <c r="G1105" s="1">
        <v>9252893500</v>
      </c>
      <c r="H1105">
        <v>500</v>
      </c>
      <c r="I1105" t="s">
        <v>14</v>
      </c>
      <c r="J1105" t="s">
        <v>3600</v>
      </c>
      <c r="K1105" t="s">
        <v>3601</v>
      </c>
      <c r="L1105">
        <v>2272</v>
      </c>
    </row>
    <row r="1106" spans="1:12" x14ac:dyDescent="0.3">
      <c r="A1106">
        <v>1168</v>
      </c>
      <c r="B1106">
        <v>58420</v>
      </c>
      <c r="C1106" t="s">
        <v>3596</v>
      </c>
      <c r="D1106">
        <v>105901</v>
      </c>
      <c r="E1106" t="s">
        <v>665</v>
      </c>
      <c r="F1106" s="1">
        <v>18534210</v>
      </c>
      <c r="G1106" s="1">
        <v>9267105000</v>
      </c>
      <c r="H1106">
        <v>500</v>
      </c>
      <c r="I1106" t="s">
        <v>14</v>
      </c>
      <c r="J1106" t="s">
        <v>3597</v>
      </c>
      <c r="K1106" t="s">
        <v>3598</v>
      </c>
      <c r="L1106">
        <v>2272</v>
      </c>
    </row>
    <row r="1107" spans="1:12" x14ac:dyDescent="0.3">
      <c r="A1107">
        <v>1167</v>
      </c>
      <c r="B1107">
        <v>105840</v>
      </c>
      <c r="C1107" t="s">
        <v>3593</v>
      </c>
      <c r="D1107">
        <v>32702</v>
      </c>
      <c r="E1107" t="s">
        <v>750</v>
      </c>
      <c r="F1107" s="1">
        <v>18592056</v>
      </c>
      <c r="G1107" s="1">
        <v>9296028000</v>
      </c>
      <c r="H1107">
        <v>500</v>
      </c>
      <c r="I1107" t="s">
        <v>14</v>
      </c>
      <c r="J1107" t="s">
        <v>3594</v>
      </c>
      <c r="K1107" t="s">
        <v>3595</v>
      </c>
      <c r="L1107">
        <v>2272</v>
      </c>
    </row>
    <row r="1108" spans="1:12" x14ac:dyDescent="0.3">
      <c r="A1108">
        <v>1166</v>
      </c>
      <c r="B1108">
        <v>93920</v>
      </c>
      <c r="C1108" t="s">
        <v>3590</v>
      </c>
      <c r="D1108">
        <v>32604</v>
      </c>
      <c r="E1108" t="s">
        <v>112</v>
      </c>
      <c r="F1108" s="1">
        <v>18600000</v>
      </c>
      <c r="G1108" s="1">
        <v>9300000000</v>
      </c>
      <c r="H1108">
        <v>500</v>
      </c>
      <c r="I1108" t="s">
        <v>14</v>
      </c>
      <c r="J1108" t="s">
        <v>3591</v>
      </c>
      <c r="K1108" t="s">
        <v>3592</v>
      </c>
      <c r="L1108">
        <v>2272</v>
      </c>
    </row>
    <row r="1109" spans="1:12" x14ac:dyDescent="0.3">
      <c r="A1109">
        <v>1165</v>
      </c>
      <c r="B1109">
        <v>237690</v>
      </c>
      <c r="C1109" t="s">
        <v>3587</v>
      </c>
      <c r="D1109">
        <v>32102</v>
      </c>
      <c r="E1109" t="s">
        <v>487</v>
      </c>
      <c r="F1109" s="1">
        <v>18656000</v>
      </c>
      <c r="G1109" s="1">
        <v>9328000000</v>
      </c>
      <c r="H1109">
        <v>500</v>
      </c>
      <c r="I1109" t="s">
        <v>14</v>
      </c>
      <c r="J1109" t="s">
        <v>3588</v>
      </c>
      <c r="K1109" t="s">
        <v>3589</v>
      </c>
      <c r="L1109">
        <v>2272</v>
      </c>
    </row>
    <row r="1110" spans="1:12" x14ac:dyDescent="0.3">
      <c r="A1110">
        <v>1164</v>
      </c>
      <c r="B1110">
        <v>66670</v>
      </c>
      <c r="C1110" t="s">
        <v>3584</v>
      </c>
      <c r="D1110">
        <v>32602</v>
      </c>
      <c r="E1110" t="s">
        <v>64</v>
      </c>
      <c r="F1110" s="1">
        <v>18691918</v>
      </c>
      <c r="G1110" s="1">
        <v>9345959000</v>
      </c>
      <c r="H1110">
        <v>500</v>
      </c>
      <c r="I1110" t="s">
        <v>14</v>
      </c>
      <c r="J1110" t="s">
        <v>3585</v>
      </c>
      <c r="K1110" t="s">
        <v>3586</v>
      </c>
      <c r="L1110">
        <v>2272</v>
      </c>
    </row>
    <row r="1111" spans="1:12" x14ac:dyDescent="0.3">
      <c r="A1111">
        <v>1163</v>
      </c>
      <c r="B1111">
        <v>69110</v>
      </c>
      <c r="C1111" t="s">
        <v>3581</v>
      </c>
      <c r="D1111">
        <v>32004</v>
      </c>
      <c r="E1111" t="s">
        <v>192</v>
      </c>
      <c r="F1111" s="1">
        <v>18697161</v>
      </c>
      <c r="G1111" s="1">
        <v>9348580500</v>
      </c>
      <c r="H1111">
        <v>500</v>
      </c>
      <c r="I1111" t="s">
        <v>14</v>
      </c>
      <c r="J1111" t="s">
        <v>3582</v>
      </c>
      <c r="K1111" t="s">
        <v>3583</v>
      </c>
      <c r="L1111">
        <v>2272</v>
      </c>
    </row>
    <row r="1112" spans="1:12" x14ac:dyDescent="0.3">
      <c r="A1112">
        <v>1162</v>
      </c>
      <c r="B1112">
        <v>3380</v>
      </c>
      <c r="C1112" t="s">
        <v>3578</v>
      </c>
      <c r="D1112">
        <v>116409</v>
      </c>
      <c r="E1112" t="s">
        <v>26</v>
      </c>
      <c r="F1112" s="1">
        <v>93584198</v>
      </c>
      <c r="G1112" s="1">
        <v>9358419800</v>
      </c>
      <c r="H1112">
        <v>100</v>
      </c>
      <c r="I1112" t="s">
        <v>14</v>
      </c>
      <c r="J1112" t="s">
        <v>3579</v>
      </c>
      <c r="K1112" t="s">
        <v>3580</v>
      </c>
      <c r="L1112">
        <v>2272</v>
      </c>
    </row>
    <row r="1113" spans="1:12" x14ac:dyDescent="0.3">
      <c r="A1113">
        <v>1161</v>
      </c>
      <c r="B1113">
        <v>48830</v>
      </c>
      <c r="C1113" t="s">
        <v>3575</v>
      </c>
      <c r="D1113">
        <v>32002</v>
      </c>
      <c r="E1113" t="s">
        <v>734</v>
      </c>
      <c r="F1113" s="1">
        <v>18723923</v>
      </c>
      <c r="G1113" s="1">
        <v>9361961500</v>
      </c>
      <c r="H1113">
        <v>500</v>
      </c>
      <c r="I1113" t="s">
        <v>14</v>
      </c>
      <c r="J1113" t="s">
        <v>3576</v>
      </c>
      <c r="K1113" t="s">
        <v>3577</v>
      </c>
      <c r="L1113">
        <v>2272</v>
      </c>
    </row>
    <row r="1114" spans="1:12" x14ac:dyDescent="0.3">
      <c r="A1114">
        <v>1160</v>
      </c>
      <c r="B1114">
        <v>220630</v>
      </c>
      <c r="C1114" t="s">
        <v>3572</v>
      </c>
      <c r="D1114">
        <v>74603</v>
      </c>
      <c r="E1114" t="s">
        <v>939</v>
      </c>
      <c r="F1114" s="1">
        <v>93897786</v>
      </c>
      <c r="G1114" s="1">
        <v>9389778600</v>
      </c>
      <c r="H1114">
        <v>100</v>
      </c>
      <c r="I1114" t="s">
        <v>14</v>
      </c>
      <c r="J1114" t="s">
        <v>3573</v>
      </c>
      <c r="K1114" t="s">
        <v>3574</v>
      </c>
      <c r="L1114">
        <v>2272</v>
      </c>
    </row>
    <row r="1115" spans="1:12" x14ac:dyDescent="0.3">
      <c r="A1115">
        <v>1159</v>
      </c>
      <c r="B1115">
        <v>32500</v>
      </c>
      <c r="C1115" t="s">
        <v>3569</v>
      </c>
      <c r="D1115">
        <v>32604</v>
      </c>
      <c r="E1115" t="s">
        <v>112</v>
      </c>
      <c r="F1115" s="1">
        <v>18810000</v>
      </c>
      <c r="G1115" s="1">
        <v>9405000000</v>
      </c>
      <c r="H1115">
        <v>500</v>
      </c>
      <c r="I1115" t="s">
        <v>14</v>
      </c>
      <c r="J1115" t="s">
        <v>3570</v>
      </c>
      <c r="K1115" t="s">
        <v>3571</v>
      </c>
      <c r="L1115">
        <v>2272</v>
      </c>
    </row>
    <row r="1116" spans="1:12" x14ac:dyDescent="0.3">
      <c r="A1116">
        <v>1158</v>
      </c>
      <c r="B1116">
        <v>65770</v>
      </c>
      <c r="C1116" t="s">
        <v>3566</v>
      </c>
      <c r="D1116">
        <v>32604</v>
      </c>
      <c r="E1116" t="s">
        <v>112</v>
      </c>
      <c r="F1116" s="1">
        <v>18835150</v>
      </c>
      <c r="G1116" s="1">
        <v>9417575000</v>
      </c>
      <c r="H1116">
        <v>500</v>
      </c>
      <c r="I1116" t="s">
        <v>14</v>
      </c>
      <c r="J1116" t="s">
        <v>3567</v>
      </c>
      <c r="K1116" t="s">
        <v>3568</v>
      </c>
      <c r="L1116">
        <v>2272</v>
      </c>
    </row>
    <row r="1117" spans="1:12" x14ac:dyDescent="0.3">
      <c r="A1117">
        <v>1157</v>
      </c>
      <c r="B1117">
        <v>72470</v>
      </c>
      <c r="C1117" t="s">
        <v>3563</v>
      </c>
      <c r="D1117">
        <v>116409</v>
      </c>
      <c r="E1117" t="s">
        <v>26</v>
      </c>
      <c r="F1117" s="1">
        <v>18887341</v>
      </c>
      <c r="G1117" s="1">
        <v>9443670500</v>
      </c>
      <c r="H1117">
        <v>500</v>
      </c>
      <c r="I1117" t="s">
        <v>14</v>
      </c>
      <c r="J1117" t="s">
        <v>3564</v>
      </c>
      <c r="K1117" t="s">
        <v>3565</v>
      </c>
      <c r="L1117">
        <v>2272</v>
      </c>
    </row>
    <row r="1118" spans="1:12" x14ac:dyDescent="0.3">
      <c r="A1118">
        <v>1156</v>
      </c>
      <c r="B1118">
        <v>80160</v>
      </c>
      <c r="C1118" t="s">
        <v>3560</v>
      </c>
      <c r="D1118">
        <v>147502</v>
      </c>
      <c r="E1118" t="s">
        <v>1352</v>
      </c>
      <c r="F1118" s="1">
        <v>18900000</v>
      </c>
      <c r="G1118" s="1">
        <v>9450000000</v>
      </c>
      <c r="H1118">
        <v>500</v>
      </c>
      <c r="I1118" t="s">
        <v>14</v>
      </c>
      <c r="J1118" t="s">
        <v>3561</v>
      </c>
      <c r="K1118" t="s">
        <v>3562</v>
      </c>
      <c r="L1118">
        <v>2272</v>
      </c>
    </row>
    <row r="1119" spans="1:12" x14ac:dyDescent="0.3">
      <c r="A1119">
        <v>1155</v>
      </c>
      <c r="B1119">
        <v>225330</v>
      </c>
      <c r="C1119" t="s">
        <v>3557</v>
      </c>
      <c r="D1119">
        <v>168505</v>
      </c>
      <c r="E1119" t="s">
        <v>3135</v>
      </c>
      <c r="F1119" s="1">
        <v>18952768</v>
      </c>
      <c r="G1119" s="1">
        <v>9476384000</v>
      </c>
      <c r="H1119">
        <v>500</v>
      </c>
      <c r="I1119" t="s">
        <v>14</v>
      </c>
      <c r="J1119" t="s">
        <v>3558</v>
      </c>
      <c r="K1119" t="s">
        <v>3559</v>
      </c>
      <c r="L1119">
        <v>2272</v>
      </c>
    </row>
    <row r="1120" spans="1:12" x14ac:dyDescent="0.3">
      <c r="A1120">
        <v>1154</v>
      </c>
      <c r="B1120">
        <v>89030</v>
      </c>
      <c r="C1120" t="s">
        <v>3554</v>
      </c>
      <c r="D1120">
        <v>32902</v>
      </c>
      <c r="E1120" t="s">
        <v>93</v>
      </c>
      <c r="F1120" s="1">
        <v>18827732</v>
      </c>
      <c r="G1120" s="1">
        <v>9477583000</v>
      </c>
      <c r="H1120">
        <v>500</v>
      </c>
      <c r="I1120" t="s">
        <v>14</v>
      </c>
      <c r="J1120" t="s">
        <v>3555</v>
      </c>
      <c r="K1120" t="s">
        <v>3556</v>
      </c>
      <c r="L1120">
        <v>2272</v>
      </c>
    </row>
    <row r="1121" spans="1:12" x14ac:dyDescent="0.3">
      <c r="A1121">
        <v>1153</v>
      </c>
      <c r="B1121">
        <v>150840</v>
      </c>
      <c r="C1121" t="s">
        <v>3551</v>
      </c>
      <c r="D1121">
        <v>32701</v>
      </c>
      <c r="E1121" t="s">
        <v>619</v>
      </c>
      <c r="F1121" s="1">
        <v>18966931</v>
      </c>
      <c r="G1121" s="1">
        <v>9483465500</v>
      </c>
      <c r="H1121">
        <v>500</v>
      </c>
      <c r="I1121" t="s">
        <v>14</v>
      </c>
      <c r="J1121" t="s">
        <v>3552</v>
      </c>
      <c r="K1121" t="s">
        <v>3553</v>
      </c>
      <c r="L1121">
        <v>2272</v>
      </c>
    </row>
    <row r="1122" spans="1:12" x14ac:dyDescent="0.3">
      <c r="A1122">
        <v>1152</v>
      </c>
      <c r="B1122">
        <v>13870</v>
      </c>
      <c r="C1122" t="s">
        <v>3548</v>
      </c>
      <c r="D1122">
        <v>33003</v>
      </c>
      <c r="E1122" t="s">
        <v>188</v>
      </c>
      <c r="F1122" s="1">
        <v>19072280</v>
      </c>
      <c r="G1122" s="1">
        <v>9536140000</v>
      </c>
      <c r="H1122">
        <v>500</v>
      </c>
      <c r="I1122" t="s">
        <v>14</v>
      </c>
      <c r="J1122" t="s">
        <v>3549</v>
      </c>
      <c r="K1122" t="s">
        <v>3550</v>
      </c>
      <c r="L1122">
        <v>2272</v>
      </c>
    </row>
    <row r="1123" spans="1:12" x14ac:dyDescent="0.3">
      <c r="A1123">
        <v>1151</v>
      </c>
      <c r="B1123">
        <v>33320</v>
      </c>
      <c r="C1123" t="s">
        <v>3545</v>
      </c>
      <c r="D1123">
        <v>74605</v>
      </c>
      <c r="E1123" t="s">
        <v>932</v>
      </c>
      <c r="F1123" s="1">
        <v>19114432</v>
      </c>
      <c r="G1123" s="1">
        <v>9557216000</v>
      </c>
      <c r="H1123">
        <v>500</v>
      </c>
      <c r="I1123" t="s">
        <v>14</v>
      </c>
      <c r="J1123" t="s">
        <v>3546</v>
      </c>
      <c r="K1123" t="s">
        <v>3547</v>
      </c>
      <c r="L1123">
        <v>2272</v>
      </c>
    </row>
    <row r="1124" spans="1:12" x14ac:dyDescent="0.3">
      <c r="A1124">
        <v>1150</v>
      </c>
      <c r="B1124">
        <v>33230</v>
      </c>
      <c r="C1124" t="s">
        <v>3542</v>
      </c>
      <c r="D1124">
        <v>106201</v>
      </c>
      <c r="E1124" t="s">
        <v>536</v>
      </c>
      <c r="F1124" s="1">
        <v>19158271</v>
      </c>
      <c r="G1124" s="1">
        <v>9579135500</v>
      </c>
      <c r="H1124">
        <v>500</v>
      </c>
      <c r="I1124" t="s">
        <v>14</v>
      </c>
      <c r="J1124" t="s">
        <v>3543</v>
      </c>
      <c r="K1124" t="s">
        <v>3544</v>
      </c>
      <c r="L1124">
        <v>2272</v>
      </c>
    </row>
    <row r="1125" spans="1:12" x14ac:dyDescent="0.3">
      <c r="A1125">
        <v>1149</v>
      </c>
      <c r="B1125">
        <v>92040</v>
      </c>
      <c r="C1125" t="s">
        <v>3539</v>
      </c>
      <c r="D1125">
        <v>31007</v>
      </c>
      <c r="E1125" t="s">
        <v>612</v>
      </c>
      <c r="F1125" s="1">
        <v>19191510</v>
      </c>
      <c r="G1125" s="1">
        <v>9595755000</v>
      </c>
      <c r="H1125">
        <v>500</v>
      </c>
      <c r="I1125" t="s">
        <v>14</v>
      </c>
      <c r="J1125" t="s">
        <v>3540</v>
      </c>
      <c r="K1125" t="s">
        <v>3541</v>
      </c>
      <c r="L1125">
        <v>2272</v>
      </c>
    </row>
    <row r="1126" spans="1:12" x14ac:dyDescent="0.3">
      <c r="A1126">
        <v>1148</v>
      </c>
      <c r="B1126">
        <v>33560</v>
      </c>
      <c r="C1126" t="s">
        <v>3536</v>
      </c>
      <c r="D1126">
        <v>32605</v>
      </c>
      <c r="E1126" t="s">
        <v>943</v>
      </c>
      <c r="F1126" s="1">
        <v>18088047</v>
      </c>
      <c r="G1126" s="1">
        <v>9600000000</v>
      </c>
      <c r="H1126">
        <v>500</v>
      </c>
      <c r="I1126" t="s">
        <v>14</v>
      </c>
      <c r="J1126" t="s">
        <v>3537</v>
      </c>
      <c r="K1126" t="s">
        <v>3538</v>
      </c>
      <c r="L1126">
        <v>2272</v>
      </c>
    </row>
    <row r="1127" spans="1:12" x14ac:dyDescent="0.3">
      <c r="A1127">
        <v>1147</v>
      </c>
      <c r="B1127">
        <v>75180</v>
      </c>
      <c r="C1127" t="s">
        <v>3533</v>
      </c>
      <c r="D1127">
        <v>33003</v>
      </c>
      <c r="E1127" t="s">
        <v>188</v>
      </c>
      <c r="F1127" s="1">
        <v>19200000</v>
      </c>
      <c r="G1127" s="1">
        <v>9600000000</v>
      </c>
      <c r="H1127">
        <v>500</v>
      </c>
      <c r="I1127" t="s">
        <v>14</v>
      </c>
      <c r="J1127" t="s">
        <v>3534</v>
      </c>
      <c r="K1127" t="s">
        <v>3535</v>
      </c>
      <c r="L1127">
        <v>2272</v>
      </c>
    </row>
    <row r="1128" spans="1:12" x14ac:dyDescent="0.3">
      <c r="A1128">
        <v>1146</v>
      </c>
      <c r="B1128">
        <v>93190</v>
      </c>
      <c r="C1128" t="s">
        <v>3530</v>
      </c>
      <c r="D1128">
        <v>32603</v>
      </c>
      <c r="E1128" t="s">
        <v>917</v>
      </c>
      <c r="F1128" s="1">
        <v>19238905</v>
      </c>
      <c r="G1128" s="1">
        <v>9619452500</v>
      </c>
      <c r="H1128">
        <v>500</v>
      </c>
      <c r="I1128" t="s">
        <v>14</v>
      </c>
      <c r="J1128" t="s">
        <v>3531</v>
      </c>
      <c r="K1128" t="s">
        <v>3532</v>
      </c>
      <c r="L1128">
        <v>2272</v>
      </c>
    </row>
    <row r="1129" spans="1:12" x14ac:dyDescent="0.3">
      <c r="A1129">
        <v>1145</v>
      </c>
      <c r="B1129">
        <v>61040</v>
      </c>
      <c r="C1129" t="s">
        <v>3527</v>
      </c>
      <c r="D1129">
        <v>32604</v>
      </c>
      <c r="E1129" t="s">
        <v>112</v>
      </c>
      <c r="F1129" s="1">
        <v>19287500</v>
      </c>
      <c r="G1129" s="1">
        <v>9643750000</v>
      </c>
      <c r="H1129">
        <v>500</v>
      </c>
      <c r="I1129" t="s">
        <v>14</v>
      </c>
      <c r="J1129" t="s">
        <v>3528</v>
      </c>
      <c r="K1129" t="s">
        <v>3529</v>
      </c>
      <c r="L1129">
        <v>2272</v>
      </c>
    </row>
    <row r="1130" spans="1:12" x14ac:dyDescent="0.3">
      <c r="A1130">
        <v>1144</v>
      </c>
      <c r="B1130">
        <v>60590</v>
      </c>
      <c r="C1130" t="s">
        <v>3524</v>
      </c>
      <c r="D1130">
        <v>74604</v>
      </c>
      <c r="E1130" t="s">
        <v>754</v>
      </c>
      <c r="F1130" s="1">
        <v>19310522</v>
      </c>
      <c r="G1130" s="1">
        <v>9655261000</v>
      </c>
      <c r="H1130">
        <v>500</v>
      </c>
      <c r="I1130" t="s">
        <v>14</v>
      </c>
      <c r="J1130" t="s">
        <v>3525</v>
      </c>
      <c r="K1130" t="s">
        <v>3526</v>
      </c>
      <c r="L1130">
        <v>2272</v>
      </c>
    </row>
    <row r="1131" spans="1:12" x14ac:dyDescent="0.3">
      <c r="A1131">
        <v>1143</v>
      </c>
      <c r="B1131">
        <v>11320</v>
      </c>
      <c r="C1131" t="s">
        <v>3521</v>
      </c>
      <c r="D1131">
        <v>33003</v>
      </c>
      <c r="E1131" t="s">
        <v>188</v>
      </c>
      <c r="F1131" s="1">
        <v>19320695</v>
      </c>
      <c r="G1131" s="1">
        <v>9660347500</v>
      </c>
      <c r="H1131">
        <v>500</v>
      </c>
      <c r="I1131" t="s">
        <v>14</v>
      </c>
      <c r="J1131" t="s">
        <v>3522</v>
      </c>
      <c r="K1131" t="s">
        <v>3523</v>
      </c>
      <c r="L1131">
        <v>2272</v>
      </c>
    </row>
    <row r="1132" spans="1:12" x14ac:dyDescent="0.3">
      <c r="A1132">
        <v>1142</v>
      </c>
      <c r="B1132">
        <v>76080</v>
      </c>
      <c r="C1132" t="s">
        <v>3518</v>
      </c>
      <c r="D1132">
        <v>64101</v>
      </c>
      <c r="E1132" t="s">
        <v>56</v>
      </c>
      <c r="F1132" s="1">
        <v>19362573</v>
      </c>
      <c r="G1132" s="1">
        <v>9681286500</v>
      </c>
      <c r="H1132">
        <v>500</v>
      </c>
      <c r="I1132" t="s">
        <v>14</v>
      </c>
      <c r="J1132" t="s">
        <v>3519</v>
      </c>
      <c r="K1132" t="s">
        <v>3520</v>
      </c>
      <c r="L1132">
        <v>2272</v>
      </c>
    </row>
    <row r="1133" spans="1:12" x14ac:dyDescent="0.3">
      <c r="A1133">
        <v>1141</v>
      </c>
      <c r="B1133">
        <v>16580</v>
      </c>
      <c r="C1133" t="s">
        <v>3515</v>
      </c>
      <c r="D1133">
        <v>32102</v>
      </c>
      <c r="E1133" t="s">
        <v>487</v>
      </c>
      <c r="F1133" s="1">
        <v>18600070</v>
      </c>
      <c r="G1133" s="1">
        <v>9700035000</v>
      </c>
      <c r="H1133">
        <v>500</v>
      </c>
      <c r="I1133" t="s">
        <v>14</v>
      </c>
      <c r="J1133" t="s">
        <v>3516</v>
      </c>
      <c r="K1133" t="s">
        <v>3517</v>
      </c>
      <c r="L1133">
        <v>2272</v>
      </c>
    </row>
    <row r="1134" spans="1:12" x14ac:dyDescent="0.3">
      <c r="A1134">
        <v>1140</v>
      </c>
      <c r="B1134">
        <v>4840</v>
      </c>
      <c r="C1134" t="s">
        <v>3512</v>
      </c>
      <c r="D1134">
        <v>116409</v>
      </c>
      <c r="E1134" t="s">
        <v>26</v>
      </c>
      <c r="F1134" s="1">
        <v>19480000</v>
      </c>
      <c r="G1134" s="1">
        <v>9740000000</v>
      </c>
      <c r="H1134">
        <v>500</v>
      </c>
      <c r="I1134" t="s">
        <v>14</v>
      </c>
      <c r="J1134" t="s">
        <v>3513</v>
      </c>
      <c r="K1134" t="s">
        <v>3514</v>
      </c>
      <c r="L1134">
        <v>2272</v>
      </c>
    </row>
    <row r="1135" spans="1:12" x14ac:dyDescent="0.3">
      <c r="A1135">
        <v>1139</v>
      </c>
      <c r="B1135">
        <v>122690</v>
      </c>
      <c r="C1135" t="s">
        <v>3509</v>
      </c>
      <c r="D1135">
        <v>33003</v>
      </c>
      <c r="E1135" t="s">
        <v>188</v>
      </c>
      <c r="F1135" s="1">
        <v>19541246</v>
      </c>
      <c r="G1135" s="1">
        <v>9770623000</v>
      </c>
      <c r="H1135">
        <v>500</v>
      </c>
      <c r="I1135" t="s">
        <v>14</v>
      </c>
      <c r="J1135" t="s">
        <v>3510</v>
      </c>
      <c r="K1135" t="s">
        <v>3511</v>
      </c>
      <c r="L1135">
        <v>2272</v>
      </c>
    </row>
    <row r="1136" spans="1:12" x14ac:dyDescent="0.3">
      <c r="A1136">
        <v>1138</v>
      </c>
      <c r="B1136">
        <v>58630</v>
      </c>
      <c r="C1136" t="s">
        <v>3506</v>
      </c>
      <c r="D1136">
        <v>105802</v>
      </c>
      <c r="E1136" t="s">
        <v>983</v>
      </c>
      <c r="F1136" s="1">
        <v>19543877</v>
      </c>
      <c r="G1136" s="1">
        <v>9771938500</v>
      </c>
      <c r="H1136">
        <v>500</v>
      </c>
      <c r="I1136" t="s">
        <v>14</v>
      </c>
      <c r="J1136" t="s">
        <v>3507</v>
      </c>
      <c r="K1136" t="s">
        <v>3508</v>
      </c>
      <c r="L1136">
        <v>2272</v>
      </c>
    </row>
    <row r="1137" spans="1:12" x14ac:dyDescent="0.3">
      <c r="A1137">
        <v>1137</v>
      </c>
      <c r="B1137">
        <v>181710</v>
      </c>
      <c r="C1137" t="s">
        <v>3503</v>
      </c>
      <c r="D1137">
        <v>105802</v>
      </c>
      <c r="E1137" t="s">
        <v>983</v>
      </c>
      <c r="F1137" s="1">
        <v>19565025</v>
      </c>
      <c r="G1137" s="1">
        <v>9782512500</v>
      </c>
      <c r="H1137">
        <v>500</v>
      </c>
      <c r="I1137" t="s">
        <v>14</v>
      </c>
      <c r="J1137" t="s">
        <v>3504</v>
      </c>
      <c r="K1137" t="s">
        <v>3505</v>
      </c>
      <c r="L1137">
        <v>2272</v>
      </c>
    </row>
    <row r="1138" spans="1:12" x14ac:dyDescent="0.3">
      <c r="A1138">
        <v>1136</v>
      </c>
      <c r="B1138">
        <v>45970</v>
      </c>
      <c r="C1138" t="s">
        <v>3499</v>
      </c>
      <c r="D1138">
        <v>137309</v>
      </c>
      <c r="E1138" t="s">
        <v>3500</v>
      </c>
      <c r="F1138" s="1">
        <v>19616014</v>
      </c>
      <c r="G1138" s="1">
        <v>9808007000</v>
      </c>
      <c r="H1138">
        <v>500</v>
      </c>
      <c r="I1138" t="s">
        <v>14</v>
      </c>
      <c r="J1138" t="s">
        <v>3501</v>
      </c>
      <c r="K1138" t="s">
        <v>3502</v>
      </c>
      <c r="L1138">
        <v>2272</v>
      </c>
    </row>
    <row r="1139" spans="1:12" x14ac:dyDescent="0.3">
      <c r="A1139">
        <v>1135</v>
      </c>
      <c r="B1139">
        <v>166090</v>
      </c>
      <c r="C1139" t="s">
        <v>3496</v>
      </c>
      <c r="D1139">
        <v>32601</v>
      </c>
      <c r="E1139" t="s">
        <v>22</v>
      </c>
      <c r="F1139" s="1">
        <v>19627674</v>
      </c>
      <c r="G1139" s="1">
        <v>9813837000</v>
      </c>
      <c r="H1139">
        <v>500</v>
      </c>
      <c r="I1139" t="s">
        <v>14</v>
      </c>
      <c r="J1139" t="s">
        <v>3497</v>
      </c>
      <c r="K1139" t="s">
        <v>3498</v>
      </c>
      <c r="L1139">
        <v>2272</v>
      </c>
    </row>
    <row r="1140" spans="1:12" x14ac:dyDescent="0.3">
      <c r="A1140">
        <v>1134</v>
      </c>
      <c r="B1140">
        <v>3220</v>
      </c>
      <c r="C1140" t="s">
        <v>3493</v>
      </c>
      <c r="D1140">
        <v>32102</v>
      </c>
      <c r="E1140" t="s">
        <v>487</v>
      </c>
      <c r="F1140" s="1">
        <v>19662677</v>
      </c>
      <c r="G1140" s="1">
        <v>9831338500</v>
      </c>
      <c r="H1140">
        <v>500</v>
      </c>
      <c r="I1140" t="s">
        <v>14</v>
      </c>
      <c r="J1140" t="s">
        <v>3494</v>
      </c>
      <c r="K1140" t="s">
        <v>3495</v>
      </c>
      <c r="L1140">
        <v>2272</v>
      </c>
    </row>
    <row r="1141" spans="1:12" x14ac:dyDescent="0.3">
      <c r="A1141">
        <v>1133</v>
      </c>
      <c r="B1141">
        <v>2230</v>
      </c>
      <c r="C1141" t="s">
        <v>3490</v>
      </c>
      <c r="D1141">
        <v>32702</v>
      </c>
      <c r="E1141" t="s">
        <v>750</v>
      </c>
      <c r="F1141" s="1">
        <v>19669243</v>
      </c>
      <c r="G1141" s="1">
        <v>9834621500</v>
      </c>
      <c r="H1141">
        <v>500</v>
      </c>
      <c r="I1141" t="s">
        <v>14</v>
      </c>
      <c r="J1141" t="s">
        <v>3491</v>
      </c>
      <c r="K1141" t="s">
        <v>3492</v>
      </c>
      <c r="L1141">
        <v>2272</v>
      </c>
    </row>
    <row r="1142" spans="1:12" x14ac:dyDescent="0.3">
      <c r="A1142">
        <v>1132</v>
      </c>
      <c r="B1142">
        <v>137950</v>
      </c>
      <c r="C1142" t="s">
        <v>3487</v>
      </c>
      <c r="D1142">
        <v>32004</v>
      </c>
      <c r="E1142" t="s">
        <v>192</v>
      </c>
      <c r="F1142" s="1">
        <v>19670578</v>
      </c>
      <c r="G1142" s="1">
        <v>9835289000</v>
      </c>
      <c r="H1142">
        <v>500</v>
      </c>
      <c r="I1142" t="s">
        <v>14</v>
      </c>
      <c r="J1142" t="s">
        <v>3488</v>
      </c>
      <c r="K1142" t="s">
        <v>3489</v>
      </c>
      <c r="L1142">
        <v>2272</v>
      </c>
    </row>
    <row r="1143" spans="1:12" x14ac:dyDescent="0.3">
      <c r="A1143">
        <v>1131</v>
      </c>
      <c r="B1143">
        <v>53260</v>
      </c>
      <c r="C1143" t="s">
        <v>3484</v>
      </c>
      <c r="D1143">
        <v>32401</v>
      </c>
      <c r="E1143" t="s">
        <v>140</v>
      </c>
      <c r="F1143" s="1">
        <v>18720000</v>
      </c>
      <c r="G1143" s="1">
        <v>9860000000</v>
      </c>
      <c r="H1143">
        <v>500</v>
      </c>
      <c r="I1143" t="s">
        <v>14</v>
      </c>
      <c r="J1143" t="s">
        <v>3485</v>
      </c>
      <c r="K1143" t="s">
        <v>3486</v>
      </c>
      <c r="L1143">
        <v>2272</v>
      </c>
    </row>
    <row r="1144" spans="1:12" x14ac:dyDescent="0.3">
      <c r="A1144">
        <v>1130</v>
      </c>
      <c r="B1144">
        <v>101490</v>
      </c>
      <c r="C1144" t="s">
        <v>3481</v>
      </c>
      <c r="D1144">
        <v>32602</v>
      </c>
      <c r="E1144" t="s">
        <v>64</v>
      </c>
      <c r="F1144" s="1">
        <v>19735331</v>
      </c>
      <c r="G1144" s="1">
        <v>9867665500</v>
      </c>
      <c r="H1144">
        <v>500</v>
      </c>
      <c r="I1144" t="s">
        <v>14</v>
      </c>
      <c r="J1144" t="s">
        <v>3482</v>
      </c>
      <c r="K1144" t="s">
        <v>3483</v>
      </c>
      <c r="L1144">
        <v>2272</v>
      </c>
    </row>
    <row r="1145" spans="1:12" x14ac:dyDescent="0.3">
      <c r="A1145">
        <v>1129</v>
      </c>
      <c r="B1145">
        <v>83660</v>
      </c>
      <c r="C1145" t="s">
        <v>3478</v>
      </c>
      <c r="D1145">
        <v>32202</v>
      </c>
      <c r="E1145" t="s">
        <v>438</v>
      </c>
      <c r="F1145" s="1">
        <v>19747641</v>
      </c>
      <c r="G1145" s="1">
        <v>9873820500</v>
      </c>
      <c r="H1145">
        <v>500</v>
      </c>
      <c r="I1145" t="s">
        <v>14</v>
      </c>
      <c r="J1145" t="s">
        <v>3479</v>
      </c>
      <c r="K1145" t="s">
        <v>3480</v>
      </c>
      <c r="L1145">
        <v>2272</v>
      </c>
    </row>
    <row r="1146" spans="1:12" x14ac:dyDescent="0.3">
      <c r="A1146">
        <v>1128</v>
      </c>
      <c r="B1146">
        <v>44380</v>
      </c>
      <c r="C1146" t="s">
        <v>3475</v>
      </c>
      <c r="D1146">
        <v>32603</v>
      </c>
      <c r="E1146" t="s">
        <v>917</v>
      </c>
      <c r="F1146" s="1">
        <v>98773270</v>
      </c>
      <c r="G1146" s="1">
        <v>9877327000</v>
      </c>
      <c r="H1146">
        <v>100</v>
      </c>
      <c r="I1146" t="s">
        <v>14</v>
      </c>
      <c r="J1146" t="s">
        <v>3476</v>
      </c>
      <c r="K1146" t="s">
        <v>3477</v>
      </c>
      <c r="L1146">
        <v>2272</v>
      </c>
    </row>
    <row r="1147" spans="1:12" x14ac:dyDescent="0.3">
      <c r="A1147">
        <v>1127</v>
      </c>
      <c r="B1147">
        <v>95610</v>
      </c>
      <c r="C1147" t="s">
        <v>3472</v>
      </c>
      <c r="D1147">
        <v>32902</v>
      </c>
      <c r="E1147" t="s">
        <v>93</v>
      </c>
      <c r="F1147" s="1">
        <v>19768226</v>
      </c>
      <c r="G1147" s="1">
        <v>9884113000</v>
      </c>
      <c r="H1147">
        <v>500</v>
      </c>
      <c r="I1147" t="s">
        <v>14</v>
      </c>
      <c r="J1147" t="s">
        <v>3473</v>
      </c>
      <c r="K1147" t="s">
        <v>3474</v>
      </c>
      <c r="L1147">
        <v>2272</v>
      </c>
    </row>
    <row r="1148" spans="1:12" x14ac:dyDescent="0.3">
      <c r="A1148">
        <v>1126</v>
      </c>
      <c r="B1148">
        <v>53350</v>
      </c>
      <c r="C1148" t="s">
        <v>3469</v>
      </c>
      <c r="D1148">
        <v>105802</v>
      </c>
      <c r="E1148" t="s">
        <v>983</v>
      </c>
      <c r="F1148" s="1">
        <v>19790916</v>
      </c>
      <c r="G1148" s="1">
        <v>9895458000</v>
      </c>
      <c r="H1148">
        <v>500</v>
      </c>
      <c r="I1148" t="s">
        <v>14</v>
      </c>
      <c r="J1148" t="s">
        <v>3470</v>
      </c>
      <c r="K1148" t="s">
        <v>3471</v>
      </c>
      <c r="L1148">
        <v>2272</v>
      </c>
    </row>
    <row r="1149" spans="1:12" x14ac:dyDescent="0.3">
      <c r="A1149">
        <v>1125</v>
      </c>
      <c r="B1149">
        <v>1840</v>
      </c>
      <c r="C1149" t="s">
        <v>3466</v>
      </c>
      <c r="D1149">
        <v>64101</v>
      </c>
      <c r="E1149" t="s">
        <v>56</v>
      </c>
      <c r="F1149" s="1">
        <v>19805760</v>
      </c>
      <c r="G1149" s="1">
        <v>9902880000</v>
      </c>
      <c r="H1149">
        <v>500</v>
      </c>
      <c r="I1149" t="s">
        <v>14</v>
      </c>
      <c r="J1149" t="s">
        <v>3467</v>
      </c>
      <c r="K1149" t="s">
        <v>3468</v>
      </c>
      <c r="L1149">
        <v>2272</v>
      </c>
    </row>
    <row r="1150" spans="1:12" x14ac:dyDescent="0.3">
      <c r="A1150">
        <v>1124</v>
      </c>
      <c r="B1150">
        <v>281820</v>
      </c>
      <c r="C1150" t="s">
        <v>3463</v>
      </c>
      <c r="D1150">
        <v>32702</v>
      </c>
      <c r="E1150" t="s">
        <v>750</v>
      </c>
      <c r="F1150" s="1">
        <v>19839340</v>
      </c>
      <c r="G1150" s="1">
        <v>9919670000</v>
      </c>
      <c r="H1150">
        <v>500</v>
      </c>
      <c r="I1150" t="s">
        <v>14</v>
      </c>
      <c r="J1150" t="s">
        <v>3464</v>
      </c>
      <c r="K1150" t="s">
        <v>3465</v>
      </c>
      <c r="L1150">
        <v>2272</v>
      </c>
    </row>
    <row r="1151" spans="1:12" x14ac:dyDescent="0.3">
      <c r="A1151">
        <v>1123</v>
      </c>
      <c r="B1151">
        <v>155650</v>
      </c>
      <c r="C1151" t="s">
        <v>3460</v>
      </c>
      <c r="D1151">
        <v>32602</v>
      </c>
      <c r="E1151" t="s">
        <v>64</v>
      </c>
      <c r="F1151" s="1">
        <v>19974358</v>
      </c>
      <c r="G1151" s="1">
        <v>9987179000</v>
      </c>
      <c r="H1151">
        <v>500</v>
      </c>
      <c r="I1151" t="s">
        <v>14</v>
      </c>
      <c r="J1151" t="s">
        <v>3461</v>
      </c>
      <c r="K1151" t="s">
        <v>3462</v>
      </c>
      <c r="L1151">
        <v>2272</v>
      </c>
    </row>
    <row r="1152" spans="1:12" x14ac:dyDescent="0.3">
      <c r="A1152">
        <v>1122</v>
      </c>
      <c r="B1152">
        <v>38460</v>
      </c>
      <c r="C1152" t="s">
        <v>3457</v>
      </c>
      <c r="D1152">
        <v>32602</v>
      </c>
      <c r="E1152" t="s">
        <v>64</v>
      </c>
      <c r="F1152" s="1">
        <v>19978940</v>
      </c>
      <c r="G1152" s="1">
        <v>9989470000</v>
      </c>
      <c r="H1152">
        <v>500</v>
      </c>
      <c r="I1152" t="s">
        <v>14</v>
      </c>
      <c r="J1152" t="s">
        <v>3458</v>
      </c>
      <c r="K1152" t="s">
        <v>3459</v>
      </c>
      <c r="L1152">
        <v>2272</v>
      </c>
    </row>
    <row r="1153" spans="1:12" x14ac:dyDescent="0.3">
      <c r="A1153">
        <v>1121</v>
      </c>
      <c r="B1153">
        <v>228760</v>
      </c>
      <c r="C1153" t="s">
        <v>3454</v>
      </c>
      <c r="D1153">
        <v>32103</v>
      </c>
      <c r="E1153" t="s">
        <v>1813</v>
      </c>
      <c r="F1153" s="1">
        <v>19986215</v>
      </c>
      <c r="G1153" s="1">
        <v>9993107500</v>
      </c>
      <c r="H1153">
        <v>500</v>
      </c>
      <c r="I1153" t="s">
        <v>14</v>
      </c>
      <c r="J1153" t="s">
        <v>3455</v>
      </c>
      <c r="K1153" t="s">
        <v>3456</v>
      </c>
      <c r="L1153">
        <v>2272</v>
      </c>
    </row>
    <row r="1154" spans="1:12" x14ac:dyDescent="0.3">
      <c r="A1154">
        <v>1120</v>
      </c>
      <c r="B1154">
        <v>71090</v>
      </c>
      <c r="C1154" t="s">
        <v>3451</v>
      </c>
      <c r="D1154">
        <v>32401</v>
      </c>
      <c r="E1154" t="s">
        <v>140</v>
      </c>
      <c r="F1154" s="1">
        <v>1999944</v>
      </c>
      <c r="G1154" s="1">
        <v>9999720000</v>
      </c>
      <c r="H1154" s="1">
        <v>5000</v>
      </c>
      <c r="I1154" t="s">
        <v>14</v>
      </c>
      <c r="J1154" t="s">
        <v>3452</v>
      </c>
      <c r="K1154" t="s">
        <v>3453</v>
      </c>
      <c r="L1154">
        <v>2272</v>
      </c>
    </row>
    <row r="1155" spans="1:12" x14ac:dyDescent="0.3">
      <c r="A1155">
        <v>1119</v>
      </c>
      <c r="B1155">
        <v>15230</v>
      </c>
      <c r="C1155" t="s">
        <v>3448</v>
      </c>
      <c r="D1155">
        <v>33003</v>
      </c>
      <c r="E1155" t="s">
        <v>188</v>
      </c>
      <c r="F1155" s="1">
        <v>2000000</v>
      </c>
      <c r="G1155" s="1">
        <v>10000000000</v>
      </c>
      <c r="H1155" s="1">
        <v>5000</v>
      </c>
      <c r="I1155" t="s">
        <v>14</v>
      </c>
      <c r="J1155" t="s">
        <v>3449</v>
      </c>
      <c r="K1155" t="s">
        <v>3450</v>
      </c>
      <c r="L1155">
        <v>2272</v>
      </c>
    </row>
    <row r="1156" spans="1:12" x14ac:dyDescent="0.3">
      <c r="A1156">
        <v>1118</v>
      </c>
      <c r="B1156">
        <v>14440</v>
      </c>
      <c r="C1156" t="s">
        <v>3445</v>
      </c>
      <c r="D1156">
        <v>32202</v>
      </c>
      <c r="E1156" t="s">
        <v>438</v>
      </c>
      <c r="F1156" s="1">
        <v>20000000</v>
      </c>
      <c r="G1156" s="1">
        <v>10000000000</v>
      </c>
      <c r="H1156">
        <v>500</v>
      </c>
      <c r="I1156" t="s">
        <v>14</v>
      </c>
      <c r="J1156" t="s">
        <v>3446</v>
      </c>
      <c r="K1156" t="s">
        <v>3447</v>
      </c>
      <c r="L1156">
        <v>2272</v>
      </c>
    </row>
    <row r="1157" spans="1:12" x14ac:dyDescent="0.3">
      <c r="A1157">
        <v>1117</v>
      </c>
      <c r="B1157">
        <v>5680</v>
      </c>
      <c r="C1157" t="s">
        <v>3442</v>
      </c>
      <c r="D1157">
        <v>32602</v>
      </c>
      <c r="E1157" t="s">
        <v>64</v>
      </c>
      <c r="F1157" s="1">
        <v>20000000</v>
      </c>
      <c r="G1157" s="1">
        <v>10000000000</v>
      </c>
      <c r="H1157">
        <v>500</v>
      </c>
      <c r="I1157" t="s">
        <v>14</v>
      </c>
      <c r="J1157" t="s">
        <v>3443</v>
      </c>
      <c r="K1157" t="s">
        <v>3444</v>
      </c>
      <c r="L1157">
        <v>2272</v>
      </c>
    </row>
    <row r="1158" spans="1:12" x14ac:dyDescent="0.3">
      <c r="A1158">
        <v>1116</v>
      </c>
      <c r="B1158">
        <v>26940</v>
      </c>
      <c r="C1158" t="s">
        <v>3439</v>
      </c>
      <c r="D1158">
        <v>32401</v>
      </c>
      <c r="E1158" t="s">
        <v>140</v>
      </c>
      <c r="F1158" s="1">
        <v>20000000</v>
      </c>
      <c r="G1158" s="1">
        <v>10000000000</v>
      </c>
      <c r="H1158">
        <v>500</v>
      </c>
      <c r="I1158" t="s">
        <v>14</v>
      </c>
      <c r="J1158" t="s">
        <v>3440</v>
      </c>
      <c r="K1158" t="s">
        <v>3441</v>
      </c>
      <c r="L1158">
        <v>2272</v>
      </c>
    </row>
    <row r="1159" spans="1:12" x14ac:dyDescent="0.3">
      <c r="A1159">
        <v>1115</v>
      </c>
      <c r="B1159">
        <v>214320</v>
      </c>
      <c r="C1159" t="s">
        <v>3436</v>
      </c>
      <c r="D1159">
        <v>137103</v>
      </c>
      <c r="E1159" t="s">
        <v>1843</v>
      </c>
      <c r="F1159" s="1">
        <v>20000000</v>
      </c>
      <c r="G1159" s="1">
        <v>10000000000</v>
      </c>
      <c r="H1159">
        <v>500</v>
      </c>
      <c r="I1159" t="s">
        <v>14</v>
      </c>
      <c r="J1159" t="s">
        <v>3437</v>
      </c>
      <c r="K1159" t="s">
        <v>3438</v>
      </c>
      <c r="L1159">
        <v>2272</v>
      </c>
    </row>
    <row r="1160" spans="1:12" x14ac:dyDescent="0.3">
      <c r="A1160">
        <v>1114</v>
      </c>
      <c r="B1160">
        <v>83420</v>
      </c>
      <c r="C1160" t="s">
        <v>3433</v>
      </c>
      <c r="D1160">
        <v>32004</v>
      </c>
      <c r="E1160" t="s">
        <v>192</v>
      </c>
      <c r="F1160" s="1">
        <v>20000000</v>
      </c>
      <c r="G1160" s="1">
        <v>10000000000</v>
      </c>
      <c r="H1160">
        <v>500</v>
      </c>
      <c r="I1160" t="s">
        <v>14</v>
      </c>
      <c r="J1160" t="s">
        <v>3434</v>
      </c>
      <c r="K1160" t="s">
        <v>3435</v>
      </c>
      <c r="L1160">
        <v>2272</v>
      </c>
    </row>
    <row r="1161" spans="1:12" x14ac:dyDescent="0.3">
      <c r="A1161">
        <v>1113</v>
      </c>
      <c r="B1161">
        <v>228340</v>
      </c>
      <c r="C1161" t="s">
        <v>3430</v>
      </c>
      <c r="D1161">
        <v>32303</v>
      </c>
      <c r="E1161" t="s">
        <v>184</v>
      </c>
      <c r="F1161" s="1">
        <v>20000000</v>
      </c>
      <c r="G1161" s="1">
        <v>10000000000</v>
      </c>
      <c r="H1161">
        <v>500</v>
      </c>
      <c r="I1161" t="s">
        <v>14</v>
      </c>
      <c r="J1161" t="s">
        <v>3431</v>
      </c>
      <c r="K1161" t="s">
        <v>3432</v>
      </c>
      <c r="L1161">
        <v>2272</v>
      </c>
    </row>
    <row r="1162" spans="1:12" x14ac:dyDescent="0.3">
      <c r="A1162">
        <v>1112</v>
      </c>
      <c r="B1162">
        <v>140520</v>
      </c>
      <c r="C1162" t="s">
        <v>3427</v>
      </c>
      <c r="D1162">
        <v>32401</v>
      </c>
      <c r="E1162" t="s">
        <v>140</v>
      </c>
      <c r="F1162" s="1">
        <v>20000000</v>
      </c>
      <c r="G1162" s="1">
        <v>10000000000</v>
      </c>
      <c r="H1162">
        <v>500</v>
      </c>
      <c r="I1162" t="s">
        <v>14</v>
      </c>
      <c r="J1162" t="s">
        <v>3428</v>
      </c>
      <c r="K1162" t="s">
        <v>3429</v>
      </c>
      <c r="L1162">
        <v>2272</v>
      </c>
    </row>
    <row r="1163" spans="1:12" x14ac:dyDescent="0.3">
      <c r="A1163">
        <v>1111</v>
      </c>
      <c r="B1163">
        <v>44490</v>
      </c>
      <c r="C1163" t="s">
        <v>3424</v>
      </c>
      <c r="D1163">
        <v>32509</v>
      </c>
      <c r="E1163" t="s">
        <v>854</v>
      </c>
      <c r="F1163" s="1">
        <v>20007381</v>
      </c>
      <c r="G1163" s="1">
        <v>10003690500</v>
      </c>
      <c r="H1163">
        <v>500</v>
      </c>
      <c r="I1163" t="s">
        <v>14</v>
      </c>
      <c r="J1163" t="s">
        <v>3425</v>
      </c>
      <c r="K1163" t="s">
        <v>3426</v>
      </c>
      <c r="L1163">
        <v>2272</v>
      </c>
    </row>
    <row r="1164" spans="1:12" x14ac:dyDescent="0.3">
      <c r="A1164">
        <v>1110</v>
      </c>
      <c r="B1164">
        <v>247540</v>
      </c>
      <c r="C1164" t="s">
        <v>3422</v>
      </c>
      <c r="D1164">
        <v>32802</v>
      </c>
      <c r="E1164" t="s">
        <v>251</v>
      </c>
      <c r="F1164" s="1">
        <v>20016666</v>
      </c>
      <c r="G1164" s="1">
        <v>10008333000</v>
      </c>
      <c r="H1164">
        <v>500</v>
      </c>
      <c r="I1164" t="s">
        <v>14</v>
      </c>
      <c r="J1164" t="s">
        <v>3193</v>
      </c>
      <c r="K1164" t="s">
        <v>3423</v>
      </c>
      <c r="L1164">
        <v>2272</v>
      </c>
    </row>
    <row r="1165" spans="1:12" x14ac:dyDescent="0.3">
      <c r="A1165">
        <v>1109</v>
      </c>
      <c r="B1165">
        <v>3080</v>
      </c>
      <c r="C1165" t="s">
        <v>3419</v>
      </c>
      <c r="D1165">
        <v>32003</v>
      </c>
      <c r="E1165" t="s">
        <v>951</v>
      </c>
      <c r="F1165" s="1">
        <v>20020000</v>
      </c>
      <c r="G1165" s="1">
        <v>10010000000</v>
      </c>
      <c r="H1165">
        <v>500</v>
      </c>
      <c r="I1165" t="s">
        <v>14</v>
      </c>
      <c r="J1165" t="s">
        <v>3420</v>
      </c>
      <c r="K1165" t="s">
        <v>3421</v>
      </c>
      <c r="L1165">
        <v>2272</v>
      </c>
    </row>
    <row r="1166" spans="1:12" x14ac:dyDescent="0.3">
      <c r="A1166">
        <v>1108</v>
      </c>
      <c r="B1166">
        <v>159580</v>
      </c>
      <c r="C1166" t="s">
        <v>3416</v>
      </c>
      <c r="D1166">
        <v>74604</v>
      </c>
      <c r="E1166" t="s">
        <v>754</v>
      </c>
      <c r="F1166" s="1">
        <v>20032636</v>
      </c>
      <c r="G1166" s="1">
        <v>10016318000</v>
      </c>
      <c r="H1166">
        <v>500</v>
      </c>
      <c r="I1166" t="s">
        <v>14</v>
      </c>
      <c r="J1166" t="s">
        <v>3417</v>
      </c>
      <c r="K1166" t="s">
        <v>3418</v>
      </c>
      <c r="L1166">
        <v>2272</v>
      </c>
    </row>
    <row r="1167" spans="1:12" x14ac:dyDescent="0.3">
      <c r="A1167">
        <v>1107</v>
      </c>
      <c r="B1167">
        <v>7820</v>
      </c>
      <c r="C1167" t="s">
        <v>3413</v>
      </c>
      <c r="D1167">
        <v>32901</v>
      </c>
      <c r="E1167" t="s">
        <v>161</v>
      </c>
      <c r="F1167" s="1">
        <v>20033946</v>
      </c>
      <c r="G1167" s="1">
        <v>10016973000</v>
      </c>
      <c r="H1167">
        <v>500</v>
      </c>
      <c r="I1167" t="s">
        <v>14</v>
      </c>
      <c r="J1167" t="s">
        <v>3414</v>
      </c>
      <c r="K1167" t="s">
        <v>3415</v>
      </c>
      <c r="L1167">
        <v>2272</v>
      </c>
    </row>
    <row r="1168" spans="1:12" x14ac:dyDescent="0.3">
      <c r="A1168">
        <v>1106</v>
      </c>
      <c r="B1168">
        <v>5710</v>
      </c>
      <c r="C1168" t="s">
        <v>3410</v>
      </c>
      <c r="D1168">
        <v>33003</v>
      </c>
      <c r="E1168" t="s">
        <v>188</v>
      </c>
      <c r="F1168" s="1">
        <v>20037600</v>
      </c>
      <c r="G1168" s="1">
        <v>10018800000</v>
      </c>
      <c r="H1168">
        <v>500</v>
      </c>
      <c r="I1168" t="s">
        <v>14</v>
      </c>
      <c r="J1168" t="s">
        <v>3411</v>
      </c>
      <c r="K1168" t="s">
        <v>3412</v>
      </c>
      <c r="L1168">
        <v>2272</v>
      </c>
    </row>
    <row r="1169" spans="1:12" x14ac:dyDescent="0.3">
      <c r="A1169">
        <v>1105</v>
      </c>
      <c r="B1169">
        <v>20710</v>
      </c>
      <c r="C1169" t="s">
        <v>3406</v>
      </c>
      <c r="D1169">
        <v>137302</v>
      </c>
      <c r="E1169" t="s">
        <v>3407</v>
      </c>
      <c r="F1169" s="1">
        <v>20047970</v>
      </c>
      <c r="G1169" s="1">
        <v>10023985000</v>
      </c>
      <c r="H1169">
        <v>500</v>
      </c>
      <c r="I1169" t="s">
        <v>14</v>
      </c>
      <c r="J1169" t="s">
        <v>3408</v>
      </c>
      <c r="K1169" t="s">
        <v>3409</v>
      </c>
      <c r="L1169">
        <v>2272</v>
      </c>
    </row>
    <row r="1170" spans="1:12" x14ac:dyDescent="0.3">
      <c r="A1170">
        <v>1104</v>
      </c>
      <c r="B1170">
        <v>14910</v>
      </c>
      <c r="C1170" t="s">
        <v>3403</v>
      </c>
      <c r="D1170">
        <v>32602</v>
      </c>
      <c r="E1170" t="s">
        <v>64</v>
      </c>
      <c r="F1170" s="1">
        <v>19486857</v>
      </c>
      <c r="G1170" s="1">
        <v>10043428500</v>
      </c>
      <c r="H1170">
        <v>500</v>
      </c>
      <c r="I1170" t="s">
        <v>14</v>
      </c>
      <c r="J1170" t="s">
        <v>3404</v>
      </c>
      <c r="K1170" t="s">
        <v>3405</v>
      </c>
      <c r="L1170">
        <v>2272</v>
      </c>
    </row>
    <row r="1171" spans="1:12" x14ac:dyDescent="0.3">
      <c r="A1171">
        <v>1103</v>
      </c>
      <c r="B1171">
        <v>214330</v>
      </c>
      <c r="C1171" t="s">
        <v>3400</v>
      </c>
      <c r="D1171">
        <v>33003</v>
      </c>
      <c r="E1171" t="s">
        <v>188</v>
      </c>
      <c r="F1171" s="1">
        <v>20160055</v>
      </c>
      <c r="G1171" s="1">
        <v>10080027500</v>
      </c>
      <c r="H1171">
        <v>500</v>
      </c>
      <c r="I1171" t="s">
        <v>14</v>
      </c>
      <c r="J1171" t="s">
        <v>3401</v>
      </c>
      <c r="K1171" t="s">
        <v>3402</v>
      </c>
      <c r="L1171">
        <v>2272</v>
      </c>
    </row>
    <row r="1172" spans="1:12" x14ac:dyDescent="0.3">
      <c r="A1172">
        <v>1102</v>
      </c>
      <c r="B1172">
        <v>36810</v>
      </c>
      <c r="C1172" t="s">
        <v>3397</v>
      </c>
      <c r="D1172">
        <v>32602</v>
      </c>
      <c r="E1172" t="s">
        <v>64</v>
      </c>
      <c r="F1172" s="1">
        <v>20233814</v>
      </c>
      <c r="G1172" s="1">
        <v>10116907000</v>
      </c>
      <c r="H1172">
        <v>500</v>
      </c>
      <c r="I1172" t="s">
        <v>14</v>
      </c>
      <c r="J1172" t="s">
        <v>3398</v>
      </c>
      <c r="K1172" t="s">
        <v>3399</v>
      </c>
      <c r="L1172">
        <v>2272</v>
      </c>
    </row>
    <row r="1173" spans="1:12" x14ac:dyDescent="0.3">
      <c r="A1173">
        <v>1101</v>
      </c>
      <c r="B1173">
        <v>215790</v>
      </c>
      <c r="C1173" t="s">
        <v>3395</v>
      </c>
      <c r="D1173">
        <v>32604</v>
      </c>
      <c r="E1173" t="s">
        <v>112</v>
      </c>
      <c r="F1173" s="1">
        <v>20283149</v>
      </c>
      <c r="G1173" s="1">
        <v>10141574500</v>
      </c>
      <c r="H1173">
        <v>500</v>
      </c>
      <c r="I1173" t="s">
        <v>14</v>
      </c>
      <c r="J1173" t="s">
        <v>2988</v>
      </c>
      <c r="K1173" t="s">
        <v>3396</v>
      </c>
      <c r="L1173">
        <v>2272</v>
      </c>
    </row>
    <row r="1174" spans="1:12" x14ac:dyDescent="0.3">
      <c r="A1174">
        <v>1100</v>
      </c>
      <c r="B1174">
        <v>31980</v>
      </c>
      <c r="C1174" t="s">
        <v>3392</v>
      </c>
      <c r="D1174">
        <v>32902</v>
      </c>
      <c r="E1174" t="s">
        <v>93</v>
      </c>
      <c r="F1174" s="1">
        <v>20331604</v>
      </c>
      <c r="G1174" s="1">
        <v>10165802000</v>
      </c>
      <c r="H1174">
        <v>500</v>
      </c>
      <c r="I1174" t="s">
        <v>14</v>
      </c>
      <c r="J1174" t="s">
        <v>3393</v>
      </c>
      <c r="K1174" t="s">
        <v>3394</v>
      </c>
      <c r="L1174">
        <v>2272</v>
      </c>
    </row>
    <row r="1175" spans="1:12" x14ac:dyDescent="0.3">
      <c r="A1175">
        <v>1099</v>
      </c>
      <c r="B1175">
        <v>109740</v>
      </c>
      <c r="C1175" t="s">
        <v>3389</v>
      </c>
      <c r="D1175">
        <v>32902</v>
      </c>
      <c r="E1175" t="s">
        <v>93</v>
      </c>
      <c r="F1175" s="1">
        <v>20354763</v>
      </c>
      <c r="G1175" s="1">
        <v>10177381500</v>
      </c>
      <c r="H1175">
        <v>500</v>
      </c>
      <c r="I1175" t="s">
        <v>14</v>
      </c>
      <c r="J1175" t="s">
        <v>3390</v>
      </c>
      <c r="K1175" t="s">
        <v>3391</v>
      </c>
      <c r="L1175">
        <v>2272</v>
      </c>
    </row>
    <row r="1176" spans="1:12" x14ac:dyDescent="0.3">
      <c r="A1176">
        <v>1098</v>
      </c>
      <c r="B1176">
        <v>54620</v>
      </c>
      <c r="C1176" t="s">
        <v>3386</v>
      </c>
      <c r="D1176">
        <v>116409</v>
      </c>
      <c r="E1176" t="s">
        <v>26</v>
      </c>
      <c r="F1176" s="1">
        <v>20394221</v>
      </c>
      <c r="G1176" s="1">
        <v>10197110500</v>
      </c>
      <c r="H1176">
        <v>500</v>
      </c>
      <c r="I1176" t="s">
        <v>14</v>
      </c>
      <c r="J1176" t="s">
        <v>3387</v>
      </c>
      <c r="K1176" t="s">
        <v>3388</v>
      </c>
      <c r="L1176">
        <v>2272</v>
      </c>
    </row>
    <row r="1177" spans="1:12" x14ac:dyDescent="0.3">
      <c r="A1177">
        <v>1097</v>
      </c>
      <c r="B1177">
        <v>49180</v>
      </c>
      <c r="C1177" t="s">
        <v>3383</v>
      </c>
      <c r="D1177">
        <v>32101</v>
      </c>
      <c r="E1177" t="s">
        <v>364</v>
      </c>
      <c r="F1177" s="1">
        <v>20428011</v>
      </c>
      <c r="G1177" s="1">
        <v>10214005500</v>
      </c>
      <c r="H1177">
        <v>500</v>
      </c>
      <c r="I1177" t="s">
        <v>14</v>
      </c>
      <c r="J1177" t="s">
        <v>3384</v>
      </c>
      <c r="K1177" t="s">
        <v>3385</v>
      </c>
      <c r="L1177">
        <v>2272</v>
      </c>
    </row>
    <row r="1178" spans="1:12" x14ac:dyDescent="0.3">
      <c r="A1178">
        <v>1096</v>
      </c>
      <c r="B1178">
        <v>95700</v>
      </c>
      <c r="C1178" t="s">
        <v>3380</v>
      </c>
      <c r="D1178">
        <v>137001</v>
      </c>
      <c r="E1178" t="s">
        <v>1321</v>
      </c>
      <c r="F1178" s="1">
        <v>20444934</v>
      </c>
      <c r="G1178" s="1">
        <v>10222467000</v>
      </c>
      <c r="H1178">
        <v>500</v>
      </c>
      <c r="I1178" t="s">
        <v>14</v>
      </c>
      <c r="J1178" t="s">
        <v>3381</v>
      </c>
      <c r="K1178" t="s">
        <v>3382</v>
      </c>
      <c r="L1178">
        <v>2272</v>
      </c>
    </row>
    <row r="1179" spans="1:12" x14ac:dyDescent="0.3">
      <c r="A1179">
        <v>1095</v>
      </c>
      <c r="B1179">
        <v>90350</v>
      </c>
      <c r="C1179" t="s">
        <v>3377</v>
      </c>
      <c r="D1179">
        <v>32004</v>
      </c>
      <c r="E1179" t="s">
        <v>192</v>
      </c>
      <c r="F1179" s="1">
        <v>20000000</v>
      </c>
      <c r="G1179" s="1">
        <v>10231563000</v>
      </c>
      <c r="H1179">
        <v>500</v>
      </c>
      <c r="I1179" t="s">
        <v>14</v>
      </c>
      <c r="J1179" t="s">
        <v>3378</v>
      </c>
      <c r="K1179" t="s">
        <v>3379</v>
      </c>
      <c r="L1179">
        <v>2272</v>
      </c>
    </row>
    <row r="1180" spans="1:12" x14ac:dyDescent="0.3">
      <c r="A1180">
        <v>1094</v>
      </c>
      <c r="B1180">
        <v>54210</v>
      </c>
      <c r="C1180" t="s">
        <v>3374</v>
      </c>
      <c r="D1180">
        <v>32602</v>
      </c>
      <c r="E1180" t="s">
        <v>64</v>
      </c>
      <c r="F1180" s="1">
        <v>20478206</v>
      </c>
      <c r="G1180" s="1">
        <v>10239103000</v>
      </c>
      <c r="H1180">
        <v>500</v>
      </c>
      <c r="I1180" t="s">
        <v>14</v>
      </c>
      <c r="J1180" t="s">
        <v>3375</v>
      </c>
      <c r="K1180" t="s">
        <v>3376</v>
      </c>
      <c r="L1180">
        <v>2272</v>
      </c>
    </row>
    <row r="1181" spans="1:12" x14ac:dyDescent="0.3">
      <c r="A1181">
        <v>1093</v>
      </c>
      <c r="B1181">
        <v>10420</v>
      </c>
      <c r="C1181" t="s">
        <v>3371</v>
      </c>
      <c r="D1181">
        <v>74607</v>
      </c>
      <c r="E1181" t="s">
        <v>144</v>
      </c>
      <c r="F1181" s="1">
        <v>20493012</v>
      </c>
      <c r="G1181" s="1">
        <v>10246506000</v>
      </c>
      <c r="H1181">
        <v>500</v>
      </c>
      <c r="I1181" t="s">
        <v>14</v>
      </c>
      <c r="J1181" t="s">
        <v>3372</v>
      </c>
      <c r="K1181" t="s">
        <v>3373</v>
      </c>
      <c r="L1181">
        <v>2272</v>
      </c>
    </row>
    <row r="1182" spans="1:12" x14ac:dyDescent="0.3">
      <c r="A1182">
        <v>1092</v>
      </c>
      <c r="B1182">
        <v>8420</v>
      </c>
      <c r="C1182" t="s">
        <v>3369</v>
      </c>
      <c r="D1182">
        <v>32401</v>
      </c>
      <c r="E1182" t="s">
        <v>140</v>
      </c>
      <c r="F1182" s="1">
        <v>20503505</v>
      </c>
      <c r="G1182" s="1">
        <v>10251752500</v>
      </c>
      <c r="H1182">
        <v>500</v>
      </c>
      <c r="I1182" t="s">
        <v>14</v>
      </c>
      <c r="J1182" t="s">
        <v>3370</v>
      </c>
      <c r="K1182" t="s">
        <v>2625</v>
      </c>
      <c r="L1182">
        <v>2272</v>
      </c>
    </row>
    <row r="1183" spans="1:12" x14ac:dyDescent="0.3">
      <c r="A1183">
        <v>1091</v>
      </c>
      <c r="B1183">
        <v>111820</v>
      </c>
      <c r="C1183" t="s">
        <v>3366</v>
      </c>
      <c r="D1183">
        <v>106309</v>
      </c>
      <c r="E1183" t="s">
        <v>631</v>
      </c>
      <c r="F1183" s="1">
        <v>20557009</v>
      </c>
      <c r="G1183" s="1">
        <v>10278504500</v>
      </c>
      <c r="H1183">
        <v>500</v>
      </c>
      <c r="I1183" t="s">
        <v>14</v>
      </c>
      <c r="J1183" t="s">
        <v>3367</v>
      </c>
      <c r="K1183" t="s">
        <v>3368</v>
      </c>
      <c r="L1183">
        <v>2272</v>
      </c>
    </row>
    <row r="1184" spans="1:12" x14ac:dyDescent="0.3">
      <c r="A1184">
        <v>1090</v>
      </c>
      <c r="B1184">
        <v>60720</v>
      </c>
      <c r="C1184" t="s">
        <v>3363</v>
      </c>
      <c r="D1184">
        <v>32602</v>
      </c>
      <c r="E1184" t="s">
        <v>64</v>
      </c>
      <c r="F1184" s="1">
        <v>20611941</v>
      </c>
      <c r="G1184" s="1">
        <v>10305970500</v>
      </c>
      <c r="H1184">
        <v>500</v>
      </c>
      <c r="I1184" t="s">
        <v>14</v>
      </c>
      <c r="J1184" t="s">
        <v>3364</v>
      </c>
      <c r="K1184" t="s">
        <v>3365</v>
      </c>
      <c r="L1184">
        <v>2272</v>
      </c>
    </row>
    <row r="1185" spans="1:12" x14ac:dyDescent="0.3">
      <c r="A1185">
        <v>1089</v>
      </c>
      <c r="B1185">
        <v>64550</v>
      </c>
      <c r="C1185" t="s">
        <v>3360</v>
      </c>
      <c r="D1185">
        <v>32103</v>
      </c>
      <c r="E1185" t="s">
        <v>1813</v>
      </c>
      <c r="F1185" s="1">
        <v>20624568</v>
      </c>
      <c r="G1185" s="1">
        <v>10312284000</v>
      </c>
      <c r="H1185">
        <v>500</v>
      </c>
      <c r="I1185" t="s">
        <v>14</v>
      </c>
      <c r="J1185" t="s">
        <v>3361</v>
      </c>
      <c r="K1185" t="s">
        <v>3362</v>
      </c>
      <c r="L1185">
        <v>2272</v>
      </c>
    </row>
    <row r="1186" spans="1:12" x14ac:dyDescent="0.3">
      <c r="A1186">
        <v>1088</v>
      </c>
      <c r="B1186">
        <v>222040</v>
      </c>
      <c r="C1186" t="s">
        <v>3357</v>
      </c>
      <c r="D1186">
        <v>31007</v>
      </c>
      <c r="E1186" t="s">
        <v>612</v>
      </c>
      <c r="F1186" s="1">
        <v>20628000</v>
      </c>
      <c r="G1186" s="1">
        <v>10314000000</v>
      </c>
      <c r="H1186">
        <v>500</v>
      </c>
      <c r="I1186" t="s">
        <v>14</v>
      </c>
      <c r="J1186" t="s">
        <v>3358</v>
      </c>
      <c r="K1186" t="s">
        <v>3359</v>
      </c>
      <c r="L1186">
        <v>2272</v>
      </c>
    </row>
    <row r="1187" spans="1:12" x14ac:dyDescent="0.3">
      <c r="A1187">
        <v>1087</v>
      </c>
      <c r="B1187">
        <v>168330</v>
      </c>
      <c r="C1187" t="s">
        <v>3354</v>
      </c>
      <c r="D1187">
        <v>137001</v>
      </c>
      <c r="E1187" t="s">
        <v>1321</v>
      </c>
      <c r="F1187" s="1">
        <v>20665822</v>
      </c>
      <c r="G1187" s="1">
        <v>10332911000</v>
      </c>
      <c r="H1187">
        <v>500</v>
      </c>
      <c r="I1187" t="s">
        <v>14</v>
      </c>
      <c r="J1187" t="s">
        <v>3355</v>
      </c>
      <c r="K1187" t="s">
        <v>3356</v>
      </c>
      <c r="L1187">
        <v>2272</v>
      </c>
    </row>
    <row r="1188" spans="1:12" x14ac:dyDescent="0.3">
      <c r="A1188">
        <v>1086</v>
      </c>
      <c r="B1188">
        <v>78070</v>
      </c>
      <c r="C1188" t="s">
        <v>3351</v>
      </c>
      <c r="D1188">
        <v>116409</v>
      </c>
      <c r="E1188" t="s">
        <v>26</v>
      </c>
      <c r="F1188" s="1">
        <v>18696628</v>
      </c>
      <c r="G1188" s="1">
        <v>10348314000</v>
      </c>
      <c r="H1188">
        <v>500</v>
      </c>
      <c r="I1188" t="s">
        <v>14</v>
      </c>
      <c r="J1188" t="s">
        <v>3352</v>
      </c>
      <c r="K1188" t="s">
        <v>3353</v>
      </c>
      <c r="L1188">
        <v>2272</v>
      </c>
    </row>
    <row r="1189" spans="1:12" x14ac:dyDescent="0.3">
      <c r="A1189">
        <v>1085</v>
      </c>
      <c r="B1189">
        <v>101400</v>
      </c>
      <c r="C1189" t="s">
        <v>3348</v>
      </c>
      <c r="D1189">
        <v>32601</v>
      </c>
      <c r="E1189" t="s">
        <v>22</v>
      </c>
      <c r="F1189" s="1">
        <v>103483401</v>
      </c>
      <c r="G1189" s="1">
        <v>10348340100</v>
      </c>
      <c r="H1189">
        <v>100</v>
      </c>
      <c r="I1189" t="s">
        <v>14</v>
      </c>
      <c r="J1189" t="s">
        <v>3349</v>
      </c>
      <c r="K1189" t="s">
        <v>3350</v>
      </c>
      <c r="L1189">
        <v>2272</v>
      </c>
    </row>
    <row r="1190" spans="1:12" x14ac:dyDescent="0.3">
      <c r="A1190">
        <v>1084</v>
      </c>
      <c r="B1190">
        <v>1820</v>
      </c>
      <c r="C1190" t="s">
        <v>3345</v>
      </c>
      <c r="D1190">
        <v>32602</v>
      </c>
      <c r="E1190" t="s">
        <v>64</v>
      </c>
      <c r="F1190" s="1">
        <v>10395000</v>
      </c>
      <c r="G1190" s="1">
        <v>10395000000</v>
      </c>
      <c r="H1190" s="1">
        <v>1000</v>
      </c>
      <c r="I1190" t="s">
        <v>14</v>
      </c>
      <c r="J1190" t="s">
        <v>3346</v>
      </c>
      <c r="K1190" t="s">
        <v>3347</v>
      </c>
      <c r="L1190">
        <v>2272</v>
      </c>
    </row>
    <row r="1191" spans="1:12" x14ac:dyDescent="0.3">
      <c r="A1191">
        <v>1083</v>
      </c>
      <c r="B1191">
        <v>2680</v>
      </c>
      <c r="C1191" t="s">
        <v>3342</v>
      </c>
      <c r="D1191">
        <v>31006</v>
      </c>
      <c r="E1191" t="s">
        <v>693</v>
      </c>
      <c r="F1191" s="1">
        <v>20800000</v>
      </c>
      <c r="G1191" s="1">
        <v>10400000000</v>
      </c>
      <c r="H1191">
        <v>500</v>
      </c>
      <c r="I1191" t="s">
        <v>14</v>
      </c>
      <c r="J1191" t="s">
        <v>3343</v>
      </c>
      <c r="K1191" t="s">
        <v>3344</v>
      </c>
      <c r="L1191">
        <v>2272</v>
      </c>
    </row>
    <row r="1192" spans="1:12" x14ac:dyDescent="0.3">
      <c r="A1192">
        <v>1082</v>
      </c>
      <c r="B1192">
        <v>217730</v>
      </c>
      <c r="C1192" t="s">
        <v>3339</v>
      </c>
      <c r="D1192">
        <v>32101</v>
      </c>
      <c r="E1192" t="s">
        <v>364</v>
      </c>
      <c r="F1192" s="1">
        <v>20825937</v>
      </c>
      <c r="G1192" s="1">
        <v>10412968500</v>
      </c>
      <c r="H1192">
        <v>500</v>
      </c>
      <c r="I1192" t="s">
        <v>14</v>
      </c>
      <c r="J1192" t="s">
        <v>3340</v>
      </c>
      <c r="K1192" t="s">
        <v>3341</v>
      </c>
      <c r="L1192">
        <v>2272</v>
      </c>
    </row>
    <row r="1193" spans="1:12" x14ac:dyDescent="0.3">
      <c r="A1193">
        <v>1081</v>
      </c>
      <c r="B1193">
        <v>84870</v>
      </c>
      <c r="C1193" t="s">
        <v>3336</v>
      </c>
      <c r="D1193">
        <v>31401</v>
      </c>
      <c r="E1193" t="s">
        <v>401</v>
      </c>
      <c r="F1193" s="1">
        <v>20856819</v>
      </c>
      <c r="G1193" s="1">
        <v>10428409500</v>
      </c>
      <c r="H1193">
        <v>500</v>
      </c>
      <c r="I1193" t="s">
        <v>14</v>
      </c>
      <c r="J1193" t="s">
        <v>3337</v>
      </c>
      <c r="K1193" t="s">
        <v>3338</v>
      </c>
      <c r="L1193">
        <v>2272</v>
      </c>
    </row>
    <row r="1194" spans="1:12" x14ac:dyDescent="0.3">
      <c r="A1194">
        <v>1080</v>
      </c>
      <c r="B1194">
        <v>58610</v>
      </c>
      <c r="C1194" t="s">
        <v>3333</v>
      </c>
      <c r="D1194">
        <v>32801</v>
      </c>
      <c r="E1194" t="s">
        <v>388</v>
      </c>
      <c r="F1194" s="1">
        <v>20876975</v>
      </c>
      <c r="G1194" s="1">
        <v>10438487500</v>
      </c>
      <c r="H1194">
        <v>500</v>
      </c>
      <c r="I1194" t="s">
        <v>14</v>
      </c>
      <c r="J1194" t="s">
        <v>3334</v>
      </c>
      <c r="K1194" t="s">
        <v>3335</v>
      </c>
      <c r="L1194">
        <v>2272</v>
      </c>
    </row>
    <row r="1195" spans="1:12" x14ac:dyDescent="0.3">
      <c r="A1195">
        <v>1079</v>
      </c>
      <c r="B1195">
        <v>11230</v>
      </c>
      <c r="C1195" t="s">
        <v>3330</v>
      </c>
      <c r="D1195">
        <v>32605</v>
      </c>
      <c r="E1195" t="s">
        <v>943</v>
      </c>
      <c r="F1195" s="1">
        <v>10457940</v>
      </c>
      <c r="G1195" s="1">
        <v>10457940000</v>
      </c>
      <c r="H1195" s="1">
        <v>1000</v>
      </c>
      <c r="I1195" t="s">
        <v>14</v>
      </c>
      <c r="J1195" t="s">
        <v>3331</v>
      </c>
      <c r="K1195" t="s">
        <v>3332</v>
      </c>
      <c r="L1195">
        <v>2272</v>
      </c>
    </row>
    <row r="1196" spans="1:12" x14ac:dyDescent="0.3">
      <c r="A1196">
        <v>1078</v>
      </c>
      <c r="B1196">
        <v>32080</v>
      </c>
      <c r="C1196" t="s">
        <v>3326</v>
      </c>
      <c r="D1196">
        <v>31304</v>
      </c>
      <c r="E1196" t="s">
        <v>3327</v>
      </c>
      <c r="F1196" s="1">
        <v>20916684</v>
      </c>
      <c r="G1196" s="1">
        <v>10458342000</v>
      </c>
      <c r="H1196">
        <v>500</v>
      </c>
      <c r="I1196" t="s">
        <v>14</v>
      </c>
      <c r="J1196" t="s">
        <v>3328</v>
      </c>
      <c r="K1196" t="s">
        <v>3329</v>
      </c>
      <c r="L1196">
        <v>2272</v>
      </c>
    </row>
    <row r="1197" spans="1:12" x14ac:dyDescent="0.3">
      <c r="A1197">
        <v>1077</v>
      </c>
      <c r="B1197">
        <v>230</v>
      </c>
      <c r="C1197" t="s">
        <v>3323</v>
      </c>
      <c r="D1197">
        <v>116409</v>
      </c>
      <c r="E1197" t="s">
        <v>26</v>
      </c>
      <c r="F1197" s="1">
        <v>10490296</v>
      </c>
      <c r="G1197" s="1">
        <v>10490296000</v>
      </c>
      <c r="H1197" s="1">
        <v>1000</v>
      </c>
      <c r="I1197" t="s">
        <v>14</v>
      </c>
      <c r="J1197" t="s">
        <v>3324</v>
      </c>
      <c r="K1197" t="s">
        <v>3325</v>
      </c>
      <c r="L1197">
        <v>2272</v>
      </c>
    </row>
    <row r="1198" spans="1:12" x14ac:dyDescent="0.3">
      <c r="A1198">
        <v>1076</v>
      </c>
      <c r="B1198">
        <v>307950</v>
      </c>
      <c r="C1198" t="s">
        <v>3320</v>
      </c>
      <c r="D1198">
        <v>105802</v>
      </c>
      <c r="E1198" t="s">
        <v>983</v>
      </c>
      <c r="F1198" s="1">
        <v>21000000</v>
      </c>
      <c r="G1198" s="1">
        <v>10500000000</v>
      </c>
      <c r="H1198">
        <v>500</v>
      </c>
      <c r="I1198" t="s">
        <v>14</v>
      </c>
      <c r="J1198" t="s">
        <v>3321</v>
      </c>
      <c r="K1198" t="s">
        <v>3322</v>
      </c>
      <c r="L1198">
        <v>2272</v>
      </c>
    </row>
    <row r="1199" spans="1:12" x14ac:dyDescent="0.3">
      <c r="A1199">
        <v>1075</v>
      </c>
      <c r="B1199">
        <v>4380</v>
      </c>
      <c r="C1199" t="s">
        <v>3317</v>
      </c>
      <c r="D1199">
        <v>32901</v>
      </c>
      <c r="E1199" t="s">
        <v>161</v>
      </c>
      <c r="F1199" s="1">
        <v>21000000</v>
      </c>
      <c r="G1199" s="1">
        <v>10500000000</v>
      </c>
      <c r="H1199">
        <v>500</v>
      </c>
      <c r="I1199" t="s">
        <v>14</v>
      </c>
      <c r="J1199" t="s">
        <v>3318</v>
      </c>
      <c r="K1199" t="s">
        <v>3319</v>
      </c>
      <c r="L1199">
        <v>2272</v>
      </c>
    </row>
    <row r="1200" spans="1:12" x14ac:dyDescent="0.3">
      <c r="A1200">
        <v>1074</v>
      </c>
      <c r="B1200">
        <v>43370</v>
      </c>
      <c r="C1200" t="s">
        <v>3314</v>
      </c>
      <c r="D1200">
        <v>33003</v>
      </c>
      <c r="E1200" t="s">
        <v>188</v>
      </c>
      <c r="F1200" s="1">
        <v>21000000</v>
      </c>
      <c r="G1200" s="1">
        <v>10500000000</v>
      </c>
      <c r="H1200">
        <v>500</v>
      </c>
      <c r="I1200" t="s">
        <v>14</v>
      </c>
      <c r="J1200" t="s">
        <v>3315</v>
      </c>
      <c r="K1200" t="s">
        <v>3316</v>
      </c>
      <c r="L1200">
        <v>2272</v>
      </c>
    </row>
    <row r="1201" spans="1:12" x14ac:dyDescent="0.3">
      <c r="A1201">
        <v>1073</v>
      </c>
      <c r="B1201">
        <v>17250</v>
      </c>
      <c r="C1201" t="s">
        <v>3311</v>
      </c>
      <c r="D1201">
        <v>32605</v>
      </c>
      <c r="E1201" t="s">
        <v>943</v>
      </c>
      <c r="F1201" s="1">
        <v>21045467</v>
      </c>
      <c r="G1201" s="1">
        <v>10522733500</v>
      </c>
      <c r="H1201">
        <v>500</v>
      </c>
      <c r="I1201" t="s">
        <v>14</v>
      </c>
      <c r="J1201" t="s">
        <v>3312</v>
      </c>
      <c r="K1201" t="s">
        <v>3313</v>
      </c>
      <c r="L1201">
        <v>2272</v>
      </c>
    </row>
    <row r="1202" spans="1:12" x14ac:dyDescent="0.3">
      <c r="A1202">
        <v>1072</v>
      </c>
      <c r="B1202">
        <v>31860</v>
      </c>
      <c r="C1202" t="s">
        <v>3308</v>
      </c>
      <c r="D1202">
        <v>74608</v>
      </c>
      <c r="E1202" t="s">
        <v>239</v>
      </c>
      <c r="F1202" s="1">
        <v>21072604</v>
      </c>
      <c r="G1202" s="1">
        <v>10536302000</v>
      </c>
      <c r="H1202">
        <v>500</v>
      </c>
      <c r="I1202" t="s">
        <v>14</v>
      </c>
      <c r="J1202" t="s">
        <v>3309</v>
      </c>
      <c r="K1202" t="s">
        <v>3310</v>
      </c>
      <c r="L1202">
        <v>2272</v>
      </c>
    </row>
    <row r="1203" spans="1:12" x14ac:dyDescent="0.3">
      <c r="A1203">
        <v>1071</v>
      </c>
      <c r="B1203">
        <v>78590</v>
      </c>
      <c r="C1203" t="s">
        <v>3305</v>
      </c>
      <c r="D1203">
        <v>33003</v>
      </c>
      <c r="E1203" t="s">
        <v>188</v>
      </c>
      <c r="F1203" s="1">
        <v>21115475</v>
      </c>
      <c r="G1203" s="1">
        <v>10557737500</v>
      </c>
      <c r="H1203">
        <v>500</v>
      </c>
      <c r="I1203" t="s">
        <v>14</v>
      </c>
      <c r="J1203" t="s">
        <v>3306</v>
      </c>
      <c r="K1203" t="s">
        <v>3307</v>
      </c>
      <c r="L1203">
        <v>2272</v>
      </c>
    </row>
    <row r="1204" spans="1:12" x14ac:dyDescent="0.3">
      <c r="A1204">
        <v>1070</v>
      </c>
      <c r="B1204">
        <v>126600</v>
      </c>
      <c r="C1204" t="s">
        <v>3302</v>
      </c>
      <c r="D1204">
        <v>32002</v>
      </c>
      <c r="E1204" t="s">
        <v>734</v>
      </c>
      <c r="F1204" s="1">
        <v>21115634</v>
      </c>
      <c r="G1204" s="1">
        <v>10557817000</v>
      </c>
      <c r="H1204">
        <v>500</v>
      </c>
      <c r="I1204" t="s">
        <v>14</v>
      </c>
      <c r="J1204" t="s">
        <v>3303</v>
      </c>
      <c r="K1204" t="s">
        <v>3304</v>
      </c>
      <c r="L1204">
        <v>2272</v>
      </c>
    </row>
    <row r="1205" spans="1:12" x14ac:dyDescent="0.3">
      <c r="A1205">
        <v>1069</v>
      </c>
      <c r="B1205">
        <v>86390</v>
      </c>
      <c r="C1205" t="s">
        <v>3299</v>
      </c>
      <c r="D1205">
        <v>32902</v>
      </c>
      <c r="E1205" t="s">
        <v>93</v>
      </c>
      <c r="F1205" s="1">
        <v>21134126</v>
      </c>
      <c r="G1205" s="1">
        <v>10567063000</v>
      </c>
      <c r="H1205">
        <v>500</v>
      </c>
      <c r="I1205" t="s">
        <v>14</v>
      </c>
      <c r="J1205" t="s">
        <v>3300</v>
      </c>
      <c r="K1205" t="s">
        <v>3301</v>
      </c>
      <c r="L1205">
        <v>2272</v>
      </c>
    </row>
    <row r="1206" spans="1:12" x14ac:dyDescent="0.3">
      <c r="A1206">
        <v>1068</v>
      </c>
      <c r="B1206">
        <v>85670</v>
      </c>
      <c r="C1206" t="s">
        <v>3296</v>
      </c>
      <c r="D1206">
        <v>32602</v>
      </c>
      <c r="E1206" t="s">
        <v>64</v>
      </c>
      <c r="F1206" s="1">
        <v>21156039</v>
      </c>
      <c r="G1206" s="1">
        <v>10578019500</v>
      </c>
      <c r="H1206">
        <v>500</v>
      </c>
      <c r="I1206" t="s">
        <v>14</v>
      </c>
      <c r="J1206" t="s">
        <v>3297</v>
      </c>
      <c r="K1206" t="s">
        <v>3298</v>
      </c>
      <c r="L1206">
        <v>2272</v>
      </c>
    </row>
    <row r="1207" spans="1:12" x14ac:dyDescent="0.3">
      <c r="A1207">
        <v>1067</v>
      </c>
      <c r="B1207">
        <v>149940</v>
      </c>
      <c r="C1207" t="s">
        <v>3293</v>
      </c>
      <c r="D1207">
        <v>32604</v>
      </c>
      <c r="E1207" t="s">
        <v>112</v>
      </c>
      <c r="F1207" s="1">
        <v>21160409</v>
      </c>
      <c r="G1207" s="1">
        <v>10580204500</v>
      </c>
      <c r="H1207">
        <v>500</v>
      </c>
      <c r="I1207" t="s">
        <v>14</v>
      </c>
      <c r="J1207" t="s">
        <v>3294</v>
      </c>
      <c r="K1207" t="s">
        <v>3295</v>
      </c>
      <c r="L1207">
        <v>2272</v>
      </c>
    </row>
    <row r="1208" spans="1:12" x14ac:dyDescent="0.3">
      <c r="A1208">
        <v>1066</v>
      </c>
      <c r="B1208">
        <v>79160</v>
      </c>
      <c r="C1208" t="s">
        <v>3290</v>
      </c>
      <c r="D1208">
        <v>105901</v>
      </c>
      <c r="E1208" t="s">
        <v>665</v>
      </c>
      <c r="F1208" s="1">
        <v>21161313</v>
      </c>
      <c r="G1208" s="1">
        <v>10580656500</v>
      </c>
      <c r="H1208">
        <v>500</v>
      </c>
      <c r="I1208" t="s">
        <v>14</v>
      </c>
      <c r="J1208" t="s">
        <v>3291</v>
      </c>
      <c r="K1208" t="s">
        <v>3292</v>
      </c>
      <c r="L1208">
        <v>2272</v>
      </c>
    </row>
    <row r="1209" spans="1:12" x14ac:dyDescent="0.3">
      <c r="A1209">
        <v>1065</v>
      </c>
      <c r="B1209">
        <v>91970</v>
      </c>
      <c r="C1209" t="s">
        <v>3287</v>
      </c>
      <c r="D1209">
        <v>32202</v>
      </c>
      <c r="E1209" t="s">
        <v>438</v>
      </c>
      <c r="F1209" s="1">
        <v>21202036</v>
      </c>
      <c r="G1209" s="1">
        <v>10601018000</v>
      </c>
      <c r="H1209">
        <v>500</v>
      </c>
      <c r="I1209" t="s">
        <v>14</v>
      </c>
      <c r="J1209" t="s">
        <v>3288</v>
      </c>
      <c r="K1209" t="s">
        <v>3289</v>
      </c>
      <c r="L1209">
        <v>2272</v>
      </c>
    </row>
    <row r="1210" spans="1:12" x14ac:dyDescent="0.3">
      <c r="A1210">
        <v>1064</v>
      </c>
      <c r="B1210">
        <v>96640</v>
      </c>
      <c r="C1210" t="s">
        <v>3284</v>
      </c>
      <c r="D1210">
        <v>32602</v>
      </c>
      <c r="E1210" t="s">
        <v>64</v>
      </c>
      <c r="F1210" s="1">
        <v>21257151</v>
      </c>
      <c r="G1210" s="1">
        <v>10628575500</v>
      </c>
      <c r="H1210">
        <v>500</v>
      </c>
      <c r="I1210" t="s">
        <v>14</v>
      </c>
      <c r="J1210" t="s">
        <v>3285</v>
      </c>
      <c r="K1210" t="s">
        <v>3286</v>
      </c>
      <c r="L1210">
        <v>2272</v>
      </c>
    </row>
    <row r="1211" spans="1:12" x14ac:dyDescent="0.3">
      <c r="A1211">
        <v>1063</v>
      </c>
      <c r="B1211">
        <v>53060</v>
      </c>
      <c r="C1211" t="s">
        <v>3281</v>
      </c>
      <c r="D1211">
        <v>33003</v>
      </c>
      <c r="E1211" t="s">
        <v>188</v>
      </c>
      <c r="F1211" s="1">
        <v>21411000</v>
      </c>
      <c r="G1211" s="1">
        <v>10705500000</v>
      </c>
      <c r="H1211">
        <v>500</v>
      </c>
      <c r="I1211" t="s">
        <v>14</v>
      </c>
      <c r="J1211" t="s">
        <v>3282</v>
      </c>
      <c r="K1211" t="s">
        <v>3283</v>
      </c>
      <c r="L1211">
        <v>2272</v>
      </c>
    </row>
    <row r="1212" spans="1:12" x14ac:dyDescent="0.3">
      <c r="A1212">
        <v>1062</v>
      </c>
      <c r="B1212">
        <v>217270</v>
      </c>
      <c r="C1212" t="s">
        <v>3278</v>
      </c>
      <c r="D1212">
        <v>105802</v>
      </c>
      <c r="E1212" t="s">
        <v>983</v>
      </c>
      <c r="F1212" s="1">
        <v>21423895</v>
      </c>
      <c r="G1212" s="1">
        <v>10711947500</v>
      </c>
      <c r="H1212">
        <v>500</v>
      </c>
      <c r="I1212" t="s">
        <v>14</v>
      </c>
      <c r="J1212" t="s">
        <v>3279</v>
      </c>
      <c r="K1212" t="s">
        <v>3280</v>
      </c>
      <c r="L1212">
        <v>2272</v>
      </c>
    </row>
    <row r="1213" spans="1:12" x14ac:dyDescent="0.3">
      <c r="A1213">
        <v>1061</v>
      </c>
      <c r="B1213">
        <v>41460</v>
      </c>
      <c r="C1213" t="s">
        <v>3276</v>
      </c>
      <c r="D1213">
        <v>105802</v>
      </c>
      <c r="E1213" t="s">
        <v>983</v>
      </c>
      <c r="F1213" s="1">
        <v>21459249</v>
      </c>
      <c r="G1213" s="1">
        <v>10729624500</v>
      </c>
      <c r="H1213">
        <v>500</v>
      </c>
      <c r="I1213" t="s">
        <v>14</v>
      </c>
      <c r="J1213">
        <v>230195500</v>
      </c>
      <c r="K1213" t="s">
        <v>3277</v>
      </c>
      <c r="L1213">
        <v>2272</v>
      </c>
    </row>
    <row r="1214" spans="1:12" x14ac:dyDescent="0.3">
      <c r="A1214">
        <v>1060</v>
      </c>
      <c r="B1214">
        <v>46140</v>
      </c>
      <c r="C1214" t="s">
        <v>3273</v>
      </c>
      <c r="D1214">
        <v>105901</v>
      </c>
      <c r="E1214" t="s">
        <v>665</v>
      </c>
      <c r="F1214" s="1">
        <v>21463555</v>
      </c>
      <c r="G1214" s="1">
        <v>10731777500</v>
      </c>
      <c r="H1214">
        <v>500</v>
      </c>
      <c r="I1214" t="s">
        <v>14</v>
      </c>
      <c r="J1214" t="s">
        <v>3274</v>
      </c>
      <c r="K1214" t="s">
        <v>3275</v>
      </c>
      <c r="L1214">
        <v>2272</v>
      </c>
    </row>
    <row r="1215" spans="1:12" x14ac:dyDescent="0.3">
      <c r="A1215">
        <v>1059</v>
      </c>
      <c r="B1215">
        <v>41650</v>
      </c>
      <c r="C1215" t="s">
        <v>3270</v>
      </c>
      <c r="D1215">
        <v>33003</v>
      </c>
      <c r="E1215" t="s">
        <v>188</v>
      </c>
      <c r="F1215" s="1">
        <v>21471450</v>
      </c>
      <c r="G1215" s="1">
        <v>10735725000</v>
      </c>
      <c r="H1215">
        <v>500</v>
      </c>
      <c r="I1215" t="s">
        <v>14</v>
      </c>
      <c r="J1215" t="s">
        <v>3271</v>
      </c>
      <c r="K1215" t="s">
        <v>3272</v>
      </c>
      <c r="L1215">
        <v>2272</v>
      </c>
    </row>
    <row r="1216" spans="1:12" x14ac:dyDescent="0.3">
      <c r="A1216">
        <v>1058</v>
      </c>
      <c r="B1216">
        <v>16920</v>
      </c>
      <c r="C1216" t="s">
        <v>3267</v>
      </c>
      <c r="D1216">
        <v>74605</v>
      </c>
      <c r="E1216" t="s">
        <v>932</v>
      </c>
      <c r="F1216" s="1">
        <v>21474112</v>
      </c>
      <c r="G1216" s="1">
        <v>10737056000</v>
      </c>
      <c r="H1216">
        <v>500</v>
      </c>
      <c r="I1216" t="s">
        <v>14</v>
      </c>
      <c r="J1216" t="s">
        <v>3268</v>
      </c>
      <c r="K1216" t="s">
        <v>3269</v>
      </c>
      <c r="L1216">
        <v>2272</v>
      </c>
    </row>
    <row r="1217" spans="1:12" x14ac:dyDescent="0.3">
      <c r="A1217">
        <v>1057</v>
      </c>
      <c r="B1217">
        <v>187420</v>
      </c>
      <c r="C1217" t="s">
        <v>3264</v>
      </c>
      <c r="D1217">
        <v>32101</v>
      </c>
      <c r="E1217" t="s">
        <v>364</v>
      </c>
      <c r="F1217" s="1">
        <v>21535863</v>
      </c>
      <c r="G1217" s="1">
        <v>10767931500</v>
      </c>
      <c r="H1217">
        <v>500</v>
      </c>
      <c r="I1217" t="s">
        <v>14</v>
      </c>
      <c r="J1217" t="s">
        <v>3265</v>
      </c>
      <c r="K1217" t="s">
        <v>3266</v>
      </c>
      <c r="L1217">
        <v>2272</v>
      </c>
    </row>
    <row r="1218" spans="1:12" x14ac:dyDescent="0.3">
      <c r="A1218">
        <v>1056</v>
      </c>
      <c r="B1218">
        <v>82920</v>
      </c>
      <c r="C1218" t="s">
        <v>3261</v>
      </c>
      <c r="D1218">
        <v>32802</v>
      </c>
      <c r="E1218" t="s">
        <v>251</v>
      </c>
      <c r="F1218" s="1">
        <v>21539152</v>
      </c>
      <c r="G1218" s="1">
        <v>10769576000</v>
      </c>
      <c r="H1218">
        <v>500</v>
      </c>
      <c r="I1218" t="s">
        <v>14</v>
      </c>
      <c r="J1218" t="s">
        <v>3262</v>
      </c>
      <c r="K1218" t="s">
        <v>3263</v>
      </c>
      <c r="L1218">
        <v>2272</v>
      </c>
    </row>
    <row r="1219" spans="1:12" x14ac:dyDescent="0.3">
      <c r="A1219">
        <v>1055</v>
      </c>
      <c r="B1219">
        <v>4450</v>
      </c>
      <c r="C1219" t="s">
        <v>3258</v>
      </c>
      <c r="D1219">
        <v>32509</v>
      </c>
      <c r="E1219" t="s">
        <v>854</v>
      </c>
      <c r="F1219" s="1">
        <v>2154379</v>
      </c>
      <c r="G1219" s="1">
        <v>10771895000</v>
      </c>
      <c r="H1219" s="1">
        <v>5000</v>
      </c>
      <c r="I1219" t="s">
        <v>14</v>
      </c>
      <c r="J1219" t="s">
        <v>3259</v>
      </c>
      <c r="K1219" t="s">
        <v>3260</v>
      </c>
      <c r="L1219">
        <v>2272</v>
      </c>
    </row>
    <row r="1220" spans="1:12" x14ac:dyDescent="0.3">
      <c r="A1220">
        <v>1054</v>
      </c>
      <c r="B1220">
        <v>17890</v>
      </c>
      <c r="C1220" t="s">
        <v>3255</v>
      </c>
      <c r="D1220">
        <v>32004</v>
      </c>
      <c r="E1220" t="s">
        <v>192</v>
      </c>
      <c r="F1220" s="1">
        <v>21605760</v>
      </c>
      <c r="G1220" s="1">
        <v>10802880000</v>
      </c>
      <c r="H1220">
        <v>500</v>
      </c>
      <c r="I1220" t="s">
        <v>14</v>
      </c>
      <c r="J1220" t="s">
        <v>3256</v>
      </c>
      <c r="K1220" t="s">
        <v>3257</v>
      </c>
      <c r="L1220">
        <v>2272</v>
      </c>
    </row>
    <row r="1221" spans="1:12" x14ac:dyDescent="0.3">
      <c r="A1221">
        <v>1053</v>
      </c>
      <c r="B1221">
        <v>96350</v>
      </c>
      <c r="C1221" t="s">
        <v>3252</v>
      </c>
      <c r="D1221">
        <v>32501</v>
      </c>
      <c r="E1221" t="s">
        <v>1185</v>
      </c>
      <c r="F1221" s="1">
        <v>108455315</v>
      </c>
      <c r="G1221" s="1">
        <v>10845531500</v>
      </c>
      <c r="H1221">
        <v>100</v>
      </c>
      <c r="I1221" t="s">
        <v>14</v>
      </c>
      <c r="J1221" t="s">
        <v>3253</v>
      </c>
      <c r="K1221" t="s">
        <v>3254</v>
      </c>
      <c r="L1221">
        <v>2272</v>
      </c>
    </row>
    <row r="1222" spans="1:12" x14ac:dyDescent="0.3">
      <c r="A1222">
        <v>1052</v>
      </c>
      <c r="B1222">
        <v>2100</v>
      </c>
      <c r="C1222" t="s">
        <v>3249</v>
      </c>
      <c r="D1222">
        <v>32003</v>
      </c>
      <c r="E1222" t="s">
        <v>951</v>
      </c>
      <c r="F1222" s="1">
        <v>21691750</v>
      </c>
      <c r="G1222" s="1">
        <v>10845875000</v>
      </c>
      <c r="H1222">
        <v>500</v>
      </c>
      <c r="I1222" t="s">
        <v>14</v>
      </c>
      <c r="J1222" t="s">
        <v>3250</v>
      </c>
      <c r="K1222" t="s">
        <v>3251</v>
      </c>
      <c r="L1222">
        <v>2272</v>
      </c>
    </row>
    <row r="1223" spans="1:12" x14ac:dyDescent="0.3">
      <c r="A1223">
        <v>1051</v>
      </c>
      <c r="B1223">
        <v>32580</v>
      </c>
      <c r="C1223" t="s">
        <v>3246</v>
      </c>
      <c r="D1223">
        <v>32601</v>
      </c>
      <c r="E1223" t="s">
        <v>22</v>
      </c>
      <c r="F1223" s="1">
        <v>21799266</v>
      </c>
      <c r="G1223" s="1">
        <v>10899633000</v>
      </c>
      <c r="H1223">
        <v>500</v>
      </c>
      <c r="I1223" t="s">
        <v>14</v>
      </c>
      <c r="J1223" t="s">
        <v>3247</v>
      </c>
      <c r="K1223" t="s">
        <v>3248</v>
      </c>
      <c r="L1223">
        <v>2272</v>
      </c>
    </row>
    <row r="1224" spans="1:12" x14ac:dyDescent="0.3">
      <c r="A1224">
        <v>1050</v>
      </c>
      <c r="B1224">
        <v>151910</v>
      </c>
      <c r="C1224" t="s">
        <v>3243</v>
      </c>
      <c r="D1224">
        <v>32602</v>
      </c>
      <c r="E1224" t="s">
        <v>64</v>
      </c>
      <c r="F1224" s="1">
        <v>109013645</v>
      </c>
      <c r="G1224" s="1">
        <v>10901364500</v>
      </c>
      <c r="H1224">
        <v>100</v>
      </c>
      <c r="I1224" t="s">
        <v>14</v>
      </c>
      <c r="J1224" t="s">
        <v>3244</v>
      </c>
      <c r="K1224" t="s">
        <v>3245</v>
      </c>
      <c r="L1224">
        <v>2272</v>
      </c>
    </row>
    <row r="1225" spans="1:12" x14ac:dyDescent="0.3">
      <c r="A1225">
        <v>1049</v>
      </c>
      <c r="B1225">
        <v>33160</v>
      </c>
      <c r="C1225" t="s">
        <v>3240</v>
      </c>
      <c r="D1225">
        <v>32602</v>
      </c>
      <c r="E1225" t="s">
        <v>64</v>
      </c>
      <c r="F1225" s="1">
        <v>21807689</v>
      </c>
      <c r="G1225" s="1">
        <v>10903844500</v>
      </c>
      <c r="H1225">
        <v>500</v>
      </c>
      <c r="I1225" t="s">
        <v>14</v>
      </c>
      <c r="J1225" t="s">
        <v>3241</v>
      </c>
      <c r="K1225" t="s">
        <v>3242</v>
      </c>
      <c r="L1225">
        <v>2272</v>
      </c>
    </row>
    <row r="1226" spans="1:12" x14ac:dyDescent="0.3">
      <c r="A1226">
        <v>1048</v>
      </c>
      <c r="B1226">
        <v>143210</v>
      </c>
      <c r="C1226" t="s">
        <v>3237</v>
      </c>
      <c r="D1226">
        <v>33003</v>
      </c>
      <c r="E1226" t="s">
        <v>188</v>
      </c>
      <c r="F1226" s="1">
        <v>21863268</v>
      </c>
      <c r="G1226" s="1">
        <v>10931634000</v>
      </c>
      <c r="H1226">
        <v>500</v>
      </c>
      <c r="I1226" t="s">
        <v>14</v>
      </c>
      <c r="J1226" t="s">
        <v>3238</v>
      </c>
      <c r="K1226" t="s">
        <v>3239</v>
      </c>
      <c r="L1226">
        <v>2272</v>
      </c>
    </row>
    <row r="1227" spans="1:12" x14ac:dyDescent="0.3">
      <c r="A1227">
        <v>1047</v>
      </c>
      <c r="B1227">
        <v>126870</v>
      </c>
      <c r="C1227" t="s">
        <v>3234</v>
      </c>
      <c r="D1227">
        <v>32901</v>
      </c>
      <c r="E1227" t="s">
        <v>161</v>
      </c>
      <c r="F1227" s="1">
        <v>21872567</v>
      </c>
      <c r="G1227" s="1">
        <v>10936283500</v>
      </c>
      <c r="H1227">
        <v>500</v>
      </c>
      <c r="I1227" t="s">
        <v>14</v>
      </c>
      <c r="J1227" t="s">
        <v>3235</v>
      </c>
      <c r="K1227" t="s">
        <v>3236</v>
      </c>
      <c r="L1227">
        <v>2272</v>
      </c>
    </row>
    <row r="1228" spans="1:12" x14ac:dyDescent="0.3">
      <c r="A1228">
        <v>1046</v>
      </c>
      <c r="B1228">
        <v>66910</v>
      </c>
      <c r="C1228" t="s">
        <v>3231</v>
      </c>
      <c r="D1228">
        <v>33304</v>
      </c>
      <c r="E1228" t="s">
        <v>1518</v>
      </c>
      <c r="F1228" s="1">
        <v>21896161</v>
      </c>
      <c r="G1228" s="1">
        <v>10948080500</v>
      </c>
      <c r="H1228">
        <v>500</v>
      </c>
      <c r="I1228" t="s">
        <v>14</v>
      </c>
      <c r="J1228" t="s">
        <v>3232</v>
      </c>
      <c r="K1228" t="s">
        <v>3233</v>
      </c>
      <c r="L1228">
        <v>2272</v>
      </c>
    </row>
    <row r="1229" spans="1:12" x14ac:dyDescent="0.3">
      <c r="A1229">
        <v>1045</v>
      </c>
      <c r="B1229">
        <v>2030</v>
      </c>
      <c r="C1229" t="s">
        <v>3229</v>
      </c>
      <c r="D1229">
        <v>137105</v>
      </c>
      <c r="E1229" t="s">
        <v>428</v>
      </c>
      <c r="F1229" s="1">
        <v>2191024</v>
      </c>
      <c r="G1229" s="1">
        <v>10955120000</v>
      </c>
      <c r="H1229" s="1">
        <v>5000</v>
      </c>
      <c r="I1229" t="s">
        <v>14</v>
      </c>
      <c r="J1229" t="s">
        <v>2088</v>
      </c>
      <c r="K1229" t="s">
        <v>3230</v>
      </c>
      <c r="L1229">
        <v>2272</v>
      </c>
    </row>
    <row r="1230" spans="1:12" x14ac:dyDescent="0.3">
      <c r="A1230">
        <v>1044</v>
      </c>
      <c r="B1230">
        <v>95660</v>
      </c>
      <c r="C1230" t="s">
        <v>3226</v>
      </c>
      <c r="D1230">
        <v>105802</v>
      </c>
      <c r="E1230" t="s">
        <v>983</v>
      </c>
      <c r="F1230" s="1">
        <v>21915008</v>
      </c>
      <c r="G1230" s="1">
        <v>10957504000</v>
      </c>
      <c r="H1230">
        <v>500</v>
      </c>
      <c r="I1230" t="s">
        <v>14</v>
      </c>
      <c r="J1230" t="s">
        <v>3227</v>
      </c>
      <c r="K1230" t="s">
        <v>3228</v>
      </c>
      <c r="L1230">
        <v>2272</v>
      </c>
    </row>
    <row r="1231" spans="1:12" x14ac:dyDescent="0.3">
      <c r="A1231">
        <v>1043</v>
      </c>
      <c r="B1231">
        <v>60250</v>
      </c>
      <c r="C1231" t="s">
        <v>3223</v>
      </c>
      <c r="D1231">
        <v>106309</v>
      </c>
      <c r="E1231" t="s">
        <v>631</v>
      </c>
      <c r="F1231" s="1">
        <v>21917493</v>
      </c>
      <c r="G1231" s="1">
        <v>10958746500</v>
      </c>
      <c r="H1231">
        <v>500</v>
      </c>
      <c r="I1231" t="s">
        <v>14</v>
      </c>
      <c r="J1231" t="s">
        <v>3224</v>
      </c>
      <c r="K1231" t="s">
        <v>3225</v>
      </c>
      <c r="L1231">
        <v>2272</v>
      </c>
    </row>
    <row r="1232" spans="1:12" x14ac:dyDescent="0.3">
      <c r="A1232">
        <v>1042</v>
      </c>
      <c r="B1232">
        <v>226320</v>
      </c>
      <c r="C1232" t="s">
        <v>3220</v>
      </c>
      <c r="D1232">
        <v>32004</v>
      </c>
      <c r="E1232" t="s">
        <v>192</v>
      </c>
      <c r="F1232" s="1">
        <v>21929315</v>
      </c>
      <c r="G1232" s="1">
        <v>10964657500</v>
      </c>
      <c r="H1232">
        <v>500</v>
      </c>
      <c r="I1232" t="s">
        <v>14</v>
      </c>
      <c r="J1232" t="s">
        <v>3221</v>
      </c>
      <c r="K1232" t="s">
        <v>3222</v>
      </c>
      <c r="L1232">
        <v>2272</v>
      </c>
    </row>
    <row r="1233" spans="1:12" x14ac:dyDescent="0.3">
      <c r="A1233">
        <v>1041</v>
      </c>
      <c r="B1233">
        <v>36570</v>
      </c>
      <c r="C1233" t="s">
        <v>3217</v>
      </c>
      <c r="D1233">
        <v>105802</v>
      </c>
      <c r="E1233" t="s">
        <v>983</v>
      </c>
      <c r="F1233" s="1">
        <v>21939022</v>
      </c>
      <c r="G1233" s="1">
        <v>10969511000</v>
      </c>
      <c r="H1233">
        <v>500</v>
      </c>
      <c r="I1233" t="s">
        <v>14</v>
      </c>
      <c r="J1233" t="s">
        <v>3218</v>
      </c>
      <c r="K1233" t="s">
        <v>3219</v>
      </c>
      <c r="L1233">
        <v>2272</v>
      </c>
    </row>
    <row r="1234" spans="1:12" x14ac:dyDescent="0.3">
      <c r="A1234">
        <v>1040</v>
      </c>
      <c r="B1234">
        <v>33310</v>
      </c>
      <c r="C1234" t="s">
        <v>3214</v>
      </c>
      <c r="D1234">
        <v>32509</v>
      </c>
      <c r="E1234" t="s">
        <v>854</v>
      </c>
      <c r="F1234" s="1">
        <v>21972411</v>
      </c>
      <c r="G1234" s="1">
        <v>10986205500</v>
      </c>
      <c r="H1234">
        <v>500</v>
      </c>
      <c r="I1234" t="s">
        <v>14</v>
      </c>
      <c r="J1234" t="s">
        <v>3215</v>
      </c>
      <c r="K1234" t="s">
        <v>3216</v>
      </c>
      <c r="L1234">
        <v>2272</v>
      </c>
    </row>
    <row r="1235" spans="1:12" x14ac:dyDescent="0.3">
      <c r="A1235">
        <v>1039</v>
      </c>
      <c r="B1235">
        <v>85810</v>
      </c>
      <c r="C1235" t="s">
        <v>3211</v>
      </c>
      <c r="D1235">
        <v>105802</v>
      </c>
      <c r="E1235" t="s">
        <v>983</v>
      </c>
      <c r="F1235" s="1">
        <v>21223160</v>
      </c>
      <c r="G1235" s="1">
        <v>10987352000</v>
      </c>
      <c r="H1235">
        <v>500</v>
      </c>
      <c r="I1235" t="s">
        <v>14</v>
      </c>
      <c r="J1235" t="s">
        <v>3212</v>
      </c>
      <c r="K1235" t="s">
        <v>3213</v>
      </c>
      <c r="L1235">
        <v>2272</v>
      </c>
    </row>
    <row r="1236" spans="1:12" x14ac:dyDescent="0.3">
      <c r="A1236">
        <v>1038</v>
      </c>
      <c r="B1236">
        <v>5820</v>
      </c>
      <c r="C1236" t="s">
        <v>3207</v>
      </c>
      <c r="D1236">
        <v>31303</v>
      </c>
      <c r="E1236" t="s">
        <v>3208</v>
      </c>
      <c r="F1236" s="1">
        <v>2200000</v>
      </c>
      <c r="G1236" s="1">
        <v>11000000000</v>
      </c>
      <c r="H1236" s="1">
        <v>5000</v>
      </c>
      <c r="I1236" t="s">
        <v>14</v>
      </c>
      <c r="J1236" t="s">
        <v>3209</v>
      </c>
      <c r="K1236" t="s">
        <v>3210</v>
      </c>
      <c r="L1236">
        <v>2272</v>
      </c>
    </row>
    <row r="1237" spans="1:12" x14ac:dyDescent="0.3">
      <c r="A1237">
        <v>1037</v>
      </c>
      <c r="B1237">
        <v>850</v>
      </c>
      <c r="C1237" t="s">
        <v>3204</v>
      </c>
      <c r="D1237">
        <v>32902</v>
      </c>
      <c r="E1237" t="s">
        <v>93</v>
      </c>
      <c r="F1237" s="1">
        <v>2200000</v>
      </c>
      <c r="G1237" s="1">
        <v>11000000000</v>
      </c>
      <c r="H1237" s="1">
        <v>5000</v>
      </c>
      <c r="I1237" t="s">
        <v>14</v>
      </c>
      <c r="J1237" t="s">
        <v>3205</v>
      </c>
      <c r="K1237" t="s">
        <v>3206</v>
      </c>
      <c r="L1237">
        <v>2272</v>
      </c>
    </row>
    <row r="1238" spans="1:12" x14ac:dyDescent="0.3">
      <c r="A1238">
        <v>1036</v>
      </c>
      <c r="B1238">
        <v>10660</v>
      </c>
      <c r="C1238" t="s">
        <v>3201</v>
      </c>
      <c r="D1238">
        <v>32902</v>
      </c>
      <c r="E1238" t="s">
        <v>93</v>
      </c>
      <c r="F1238" s="1">
        <v>2200000</v>
      </c>
      <c r="G1238" s="1">
        <v>11000000000</v>
      </c>
      <c r="H1238" s="1">
        <v>5000</v>
      </c>
      <c r="I1238" t="s">
        <v>14</v>
      </c>
      <c r="J1238" t="s">
        <v>3202</v>
      </c>
      <c r="K1238" t="s">
        <v>3203</v>
      </c>
      <c r="L1238">
        <v>2272</v>
      </c>
    </row>
    <row r="1239" spans="1:12" x14ac:dyDescent="0.3">
      <c r="A1239">
        <v>1035</v>
      </c>
      <c r="B1239">
        <v>108860</v>
      </c>
      <c r="C1239" t="s">
        <v>3198</v>
      </c>
      <c r="D1239">
        <v>105802</v>
      </c>
      <c r="E1239" t="s">
        <v>983</v>
      </c>
      <c r="F1239" s="1">
        <v>22055945</v>
      </c>
      <c r="G1239" s="1">
        <v>11027972500</v>
      </c>
      <c r="H1239">
        <v>500</v>
      </c>
      <c r="I1239" t="s">
        <v>14</v>
      </c>
      <c r="J1239" t="s">
        <v>3199</v>
      </c>
      <c r="K1239" t="s">
        <v>3200</v>
      </c>
      <c r="L1239">
        <v>2272</v>
      </c>
    </row>
    <row r="1240" spans="1:12" x14ac:dyDescent="0.3">
      <c r="A1240">
        <v>1034</v>
      </c>
      <c r="B1240">
        <v>65350</v>
      </c>
      <c r="C1240" t="s">
        <v>3195</v>
      </c>
      <c r="D1240">
        <v>32805</v>
      </c>
      <c r="E1240" t="s">
        <v>1414</v>
      </c>
      <c r="F1240" s="1">
        <v>22088547</v>
      </c>
      <c r="G1240" s="1">
        <v>11044273500</v>
      </c>
      <c r="H1240">
        <v>500</v>
      </c>
      <c r="I1240" t="s">
        <v>14</v>
      </c>
      <c r="J1240" t="s">
        <v>3196</v>
      </c>
      <c r="K1240" t="s">
        <v>3197</v>
      </c>
      <c r="L1240">
        <v>2272</v>
      </c>
    </row>
    <row r="1241" spans="1:12" x14ac:dyDescent="0.3">
      <c r="A1241">
        <v>1033</v>
      </c>
      <c r="B1241">
        <v>86520</v>
      </c>
      <c r="C1241" t="s">
        <v>3192</v>
      </c>
      <c r="D1241">
        <v>32004</v>
      </c>
      <c r="E1241" t="s">
        <v>192</v>
      </c>
      <c r="F1241" s="1">
        <v>22090191</v>
      </c>
      <c r="G1241" s="1">
        <v>11045095500</v>
      </c>
      <c r="H1241">
        <v>500</v>
      </c>
      <c r="I1241" t="s">
        <v>14</v>
      </c>
      <c r="J1241" t="s">
        <v>3193</v>
      </c>
      <c r="K1241" t="s">
        <v>3194</v>
      </c>
      <c r="L1241">
        <v>2272</v>
      </c>
    </row>
    <row r="1242" spans="1:12" x14ac:dyDescent="0.3">
      <c r="A1242">
        <v>1032</v>
      </c>
      <c r="B1242">
        <v>250</v>
      </c>
      <c r="C1242" t="s">
        <v>3189</v>
      </c>
      <c r="D1242">
        <v>32102</v>
      </c>
      <c r="E1242" t="s">
        <v>487</v>
      </c>
      <c r="F1242" s="1">
        <v>22105813</v>
      </c>
      <c r="G1242" s="1">
        <v>11052906500</v>
      </c>
      <c r="H1242">
        <v>500</v>
      </c>
      <c r="I1242" t="s">
        <v>14</v>
      </c>
      <c r="J1242" t="s">
        <v>3190</v>
      </c>
      <c r="K1242" t="s">
        <v>3191</v>
      </c>
      <c r="L1242">
        <v>2272</v>
      </c>
    </row>
    <row r="1243" spans="1:12" x14ac:dyDescent="0.3">
      <c r="A1243">
        <v>1031</v>
      </c>
      <c r="B1243">
        <v>180400</v>
      </c>
      <c r="C1243" t="s">
        <v>3186</v>
      </c>
      <c r="D1243">
        <v>137209</v>
      </c>
      <c r="E1243" t="s">
        <v>3021</v>
      </c>
      <c r="F1243" s="1">
        <v>22130432</v>
      </c>
      <c r="G1243" s="1">
        <v>11065216000</v>
      </c>
      <c r="H1243">
        <v>500</v>
      </c>
      <c r="I1243" t="s">
        <v>14</v>
      </c>
      <c r="J1243" t="s">
        <v>3187</v>
      </c>
      <c r="K1243" t="s">
        <v>3188</v>
      </c>
      <c r="L1243">
        <v>2272</v>
      </c>
    </row>
    <row r="1244" spans="1:12" x14ac:dyDescent="0.3">
      <c r="A1244">
        <v>1030</v>
      </c>
      <c r="B1244">
        <v>1810</v>
      </c>
      <c r="C1244" t="s">
        <v>3183</v>
      </c>
      <c r="D1244">
        <v>31701</v>
      </c>
      <c r="E1244" t="s">
        <v>341</v>
      </c>
      <c r="F1244" s="1">
        <v>22137500</v>
      </c>
      <c r="G1244" s="1">
        <v>11068750000</v>
      </c>
      <c r="H1244">
        <v>500</v>
      </c>
      <c r="I1244" t="s">
        <v>14</v>
      </c>
      <c r="J1244" t="s">
        <v>3184</v>
      </c>
      <c r="K1244" t="s">
        <v>3185</v>
      </c>
      <c r="L1244">
        <v>2272</v>
      </c>
    </row>
    <row r="1245" spans="1:12" x14ac:dyDescent="0.3">
      <c r="A1245">
        <v>1029</v>
      </c>
      <c r="B1245">
        <v>68400</v>
      </c>
      <c r="C1245" t="s">
        <v>3180</v>
      </c>
      <c r="D1245">
        <v>147601</v>
      </c>
      <c r="E1245" t="s">
        <v>623</v>
      </c>
      <c r="F1245" s="1">
        <v>22146300</v>
      </c>
      <c r="G1245" s="1">
        <v>11073150000</v>
      </c>
      <c r="H1245">
        <v>500</v>
      </c>
      <c r="I1245" t="s">
        <v>14</v>
      </c>
      <c r="J1245" t="s">
        <v>3181</v>
      </c>
      <c r="K1245" t="s">
        <v>3182</v>
      </c>
      <c r="L1245">
        <v>2272</v>
      </c>
    </row>
    <row r="1246" spans="1:12" x14ac:dyDescent="0.3">
      <c r="A1246">
        <v>1028</v>
      </c>
      <c r="B1246">
        <v>3800</v>
      </c>
      <c r="C1246" t="s">
        <v>3177</v>
      </c>
      <c r="D1246">
        <v>33201</v>
      </c>
      <c r="E1246" t="s">
        <v>1494</v>
      </c>
      <c r="F1246" s="1">
        <v>11090000</v>
      </c>
      <c r="G1246" s="1">
        <v>11090000000</v>
      </c>
      <c r="H1246" s="1">
        <v>1000</v>
      </c>
      <c r="I1246" t="s">
        <v>14</v>
      </c>
      <c r="J1246" t="s">
        <v>3178</v>
      </c>
      <c r="K1246" t="s">
        <v>3179</v>
      </c>
      <c r="L1246">
        <v>2272</v>
      </c>
    </row>
    <row r="1247" spans="1:12" x14ac:dyDescent="0.3">
      <c r="A1247">
        <v>1027</v>
      </c>
      <c r="B1247">
        <v>6740</v>
      </c>
      <c r="C1247" t="s">
        <v>3174</v>
      </c>
      <c r="D1247">
        <v>31702</v>
      </c>
      <c r="E1247" t="s">
        <v>850</v>
      </c>
      <c r="F1247" s="1">
        <v>22200000</v>
      </c>
      <c r="G1247" s="1">
        <v>11100000000</v>
      </c>
      <c r="H1247">
        <v>500</v>
      </c>
      <c r="I1247" t="s">
        <v>14</v>
      </c>
      <c r="J1247" t="s">
        <v>3175</v>
      </c>
      <c r="K1247" t="s">
        <v>3176</v>
      </c>
      <c r="L1247">
        <v>2272</v>
      </c>
    </row>
    <row r="1248" spans="1:12" x14ac:dyDescent="0.3">
      <c r="A1248">
        <v>1026</v>
      </c>
      <c r="B1248">
        <v>123570</v>
      </c>
      <c r="C1248" t="s">
        <v>3171</v>
      </c>
      <c r="D1248">
        <v>137103</v>
      </c>
      <c r="E1248" t="s">
        <v>1843</v>
      </c>
      <c r="F1248" s="1">
        <v>22276078</v>
      </c>
      <c r="G1248" s="1">
        <v>11138039000</v>
      </c>
      <c r="H1248">
        <v>500</v>
      </c>
      <c r="I1248" t="s">
        <v>14</v>
      </c>
      <c r="J1248" t="s">
        <v>3172</v>
      </c>
      <c r="K1248" t="s">
        <v>3173</v>
      </c>
      <c r="L1248">
        <v>2272</v>
      </c>
    </row>
    <row r="1249" spans="1:12" x14ac:dyDescent="0.3">
      <c r="A1249">
        <v>1025</v>
      </c>
      <c r="B1249">
        <v>49520</v>
      </c>
      <c r="C1249" t="s">
        <v>3168</v>
      </c>
      <c r="D1249">
        <v>32602</v>
      </c>
      <c r="E1249" t="s">
        <v>64</v>
      </c>
      <c r="F1249" s="1">
        <v>21784936</v>
      </c>
      <c r="G1249" s="1">
        <v>11142469000</v>
      </c>
      <c r="H1249">
        <v>500</v>
      </c>
      <c r="I1249" t="s">
        <v>14</v>
      </c>
      <c r="J1249" t="s">
        <v>3169</v>
      </c>
      <c r="K1249" t="s">
        <v>3170</v>
      </c>
      <c r="L1249">
        <v>2272</v>
      </c>
    </row>
    <row r="1250" spans="1:12" x14ac:dyDescent="0.3">
      <c r="A1250">
        <v>1024</v>
      </c>
      <c r="B1250">
        <v>2220</v>
      </c>
      <c r="C1250" t="s">
        <v>3165</v>
      </c>
      <c r="D1250">
        <v>32401</v>
      </c>
      <c r="E1250" t="s">
        <v>140</v>
      </c>
      <c r="F1250" s="1">
        <v>2232233</v>
      </c>
      <c r="G1250" s="1">
        <v>11161165000</v>
      </c>
      <c r="H1250" s="1">
        <v>5000</v>
      </c>
      <c r="I1250" t="s">
        <v>14</v>
      </c>
      <c r="J1250" t="s">
        <v>3166</v>
      </c>
      <c r="K1250" t="s">
        <v>3167</v>
      </c>
      <c r="L1250">
        <v>2272</v>
      </c>
    </row>
    <row r="1251" spans="1:12" x14ac:dyDescent="0.3">
      <c r="A1251">
        <v>1023</v>
      </c>
      <c r="B1251">
        <v>161890</v>
      </c>
      <c r="C1251" t="s">
        <v>3162</v>
      </c>
      <c r="D1251">
        <v>32004</v>
      </c>
      <c r="E1251" t="s">
        <v>192</v>
      </c>
      <c r="F1251" s="1">
        <v>22346698</v>
      </c>
      <c r="G1251" s="1">
        <v>11173349000</v>
      </c>
      <c r="H1251">
        <v>500</v>
      </c>
      <c r="I1251" t="s">
        <v>14</v>
      </c>
      <c r="J1251" t="s">
        <v>3163</v>
      </c>
      <c r="K1251" t="s">
        <v>3164</v>
      </c>
      <c r="L1251">
        <v>2272</v>
      </c>
    </row>
    <row r="1252" spans="1:12" x14ac:dyDescent="0.3">
      <c r="A1252">
        <v>1022</v>
      </c>
      <c r="B1252">
        <v>42370</v>
      </c>
      <c r="C1252" t="s">
        <v>3159</v>
      </c>
      <c r="D1252">
        <v>116409</v>
      </c>
      <c r="E1252" t="s">
        <v>26</v>
      </c>
      <c r="F1252" s="1">
        <v>22353873</v>
      </c>
      <c r="G1252" s="1">
        <v>11176936500</v>
      </c>
      <c r="H1252">
        <v>500</v>
      </c>
      <c r="I1252" t="s">
        <v>14</v>
      </c>
      <c r="J1252" t="s">
        <v>3160</v>
      </c>
      <c r="K1252" t="s">
        <v>3161</v>
      </c>
      <c r="L1252">
        <v>2272</v>
      </c>
    </row>
    <row r="1253" spans="1:12" x14ac:dyDescent="0.3">
      <c r="A1253">
        <v>1021</v>
      </c>
      <c r="B1253">
        <v>133750</v>
      </c>
      <c r="C1253" t="s">
        <v>3156</v>
      </c>
      <c r="D1253">
        <v>168505</v>
      </c>
      <c r="E1253" t="s">
        <v>3135</v>
      </c>
      <c r="F1253" s="1">
        <v>22368593</v>
      </c>
      <c r="G1253" s="1">
        <v>11184296500</v>
      </c>
      <c r="H1253">
        <v>500</v>
      </c>
      <c r="I1253" t="s">
        <v>14</v>
      </c>
      <c r="J1253" t="s">
        <v>3157</v>
      </c>
      <c r="K1253" t="s">
        <v>3158</v>
      </c>
      <c r="L1253">
        <v>2272</v>
      </c>
    </row>
    <row r="1254" spans="1:12" x14ac:dyDescent="0.3">
      <c r="A1254">
        <v>1020</v>
      </c>
      <c r="B1254">
        <v>217480</v>
      </c>
      <c r="C1254" t="s">
        <v>3153</v>
      </c>
      <c r="D1254">
        <v>32004</v>
      </c>
      <c r="E1254" t="s">
        <v>192</v>
      </c>
      <c r="F1254" s="1">
        <v>22415066</v>
      </c>
      <c r="G1254" s="1">
        <v>11207533000</v>
      </c>
      <c r="H1254">
        <v>500</v>
      </c>
      <c r="I1254" t="s">
        <v>14</v>
      </c>
      <c r="J1254" t="s">
        <v>3154</v>
      </c>
      <c r="K1254" t="s">
        <v>3155</v>
      </c>
      <c r="L1254">
        <v>2272</v>
      </c>
    </row>
    <row r="1255" spans="1:12" x14ac:dyDescent="0.3">
      <c r="A1255">
        <v>1019</v>
      </c>
      <c r="B1255">
        <v>246690</v>
      </c>
      <c r="C1255" t="s">
        <v>3150</v>
      </c>
      <c r="D1255">
        <v>116402</v>
      </c>
      <c r="E1255" t="s">
        <v>60</v>
      </c>
      <c r="F1255" s="1">
        <v>22421004</v>
      </c>
      <c r="G1255" s="1">
        <v>11210502000</v>
      </c>
      <c r="H1255">
        <v>500</v>
      </c>
      <c r="I1255" t="s">
        <v>14</v>
      </c>
      <c r="J1255" t="s">
        <v>3151</v>
      </c>
      <c r="K1255" t="s">
        <v>3152</v>
      </c>
      <c r="L1255">
        <v>2272</v>
      </c>
    </row>
    <row r="1256" spans="1:12" x14ac:dyDescent="0.3">
      <c r="A1256">
        <v>1018</v>
      </c>
      <c r="B1256">
        <v>9440</v>
      </c>
      <c r="C1256" t="s">
        <v>3147</v>
      </c>
      <c r="D1256">
        <v>116409</v>
      </c>
      <c r="E1256" t="s">
        <v>26</v>
      </c>
      <c r="F1256" s="1">
        <v>22434980</v>
      </c>
      <c r="G1256" s="1">
        <v>11217490000</v>
      </c>
      <c r="H1256">
        <v>500</v>
      </c>
      <c r="I1256" t="s">
        <v>14</v>
      </c>
      <c r="J1256" t="s">
        <v>3148</v>
      </c>
      <c r="K1256" t="s">
        <v>3149</v>
      </c>
      <c r="L1256">
        <v>2272</v>
      </c>
    </row>
    <row r="1257" spans="1:12" x14ac:dyDescent="0.3">
      <c r="A1257">
        <v>1017</v>
      </c>
      <c r="B1257">
        <v>218410</v>
      </c>
      <c r="C1257" t="s">
        <v>3144</v>
      </c>
      <c r="D1257">
        <v>32604</v>
      </c>
      <c r="E1257" t="s">
        <v>112</v>
      </c>
      <c r="F1257" s="1">
        <v>22477756</v>
      </c>
      <c r="G1257" s="1">
        <v>11238878000</v>
      </c>
      <c r="H1257">
        <v>500</v>
      </c>
      <c r="I1257" t="s">
        <v>14</v>
      </c>
      <c r="J1257" t="s">
        <v>3145</v>
      </c>
      <c r="K1257" t="s">
        <v>3146</v>
      </c>
      <c r="L1257">
        <v>2272</v>
      </c>
    </row>
    <row r="1258" spans="1:12" x14ac:dyDescent="0.3">
      <c r="A1258">
        <v>1016</v>
      </c>
      <c r="B1258">
        <v>36890</v>
      </c>
      <c r="C1258" t="s">
        <v>3141</v>
      </c>
      <c r="D1258">
        <v>32902</v>
      </c>
      <c r="E1258" t="s">
        <v>93</v>
      </c>
      <c r="F1258" s="1">
        <v>22482268</v>
      </c>
      <c r="G1258" s="1">
        <v>11241134000</v>
      </c>
      <c r="H1258">
        <v>500</v>
      </c>
      <c r="I1258" t="s">
        <v>14</v>
      </c>
      <c r="J1258" t="s">
        <v>3142</v>
      </c>
      <c r="K1258" t="s">
        <v>3143</v>
      </c>
      <c r="L1258">
        <v>2272</v>
      </c>
    </row>
    <row r="1259" spans="1:12" x14ac:dyDescent="0.3">
      <c r="A1259">
        <v>1015</v>
      </c>
      <c r="B1259">
        <v>65620</v>
      </c>
      <c r="C1259" t="s">
        <v>3138</v>
      </c>
      <c r="D1259">
        <v>32401</v>
      </c>
      <c r="E1259" t="s">
        <v>140</v>
      </c>
      <c r="F1259" s="1">
        <v>22486744</v>
      </c>
      <c r="G1259" s="1">
        <v>11243372000</v>
      </c>
      <c r="H1259">
        <v>500</v>
      </c>
      <c r="I1259" t="s">
        <v>14</v>
      </c>
      <c r="J1259" t="s">
        <v>3139</v>
      </c>
      <c r="K1259" t="s">
        <v>3140</v>
      </c>
      <c r="L1259">
        <v>2272</v>
      </c>
    </row>
    <row r="1260" spans="1:12" x14ac:dyDescent="0.3">
      <c r="A1260">
        <v>1014</v>
      </c>
      <c r="B1260">
        <v>68930</v>
      </c>
      <c r="C1260" t="s">
        <v>3134</v>
      </c>
      <c r="D1260">
        <v>168505</v>
      </c>
      <c r="E1260" t="s">
        <v>3135</v>
      </c>
      <c r="F1260" s="1">
        <v>22539723</v>
      </c>
      <c r="G1260" s="1">
        <v>11269861500</v>
      </c>
      <c r="H1260">
        <v>500</v>
      </c>
      <c r="I1260" t="s">
        <v>14</v>
      </c>
      <c r="J1260" t="s">
        <v>3136</v>
      </c>
      <c r="K1260" t="s">
        <v>3137</v>
      </c>
      <c r="L1260">
        <v>2272</v>
      </c>
    </row>
    <row r="1261" spans="1:12" x14ac:dyDescent="0.3">
      <c r="A1261">
        <v>1013</v>
      </c>
      <c r="B1261">
        <v>33530</v>
      </c>
      <c r="C1261" t="s">
        <v>3131</v>
      </c>
      <c r="D1261">
        <v>33003</v>
      </c>
      <c r="E1261" t="s">
        <v>188</v>
      </c>
      <c r="F1261" s="1">
        <v>22554412</v>
      </c>
      <c r="G1261" s="1">
        <v>11277206000</v>
      </c>
      <c r="H1261">
        <v>500</v>
      </c>
      <c r="I1261" t="s">
        <v>14</v>
      </c>
      <c r="J1261" t="s">
        <v>3132</v>
      </c>
      <c r="K1261" t="s">
        <v>3133</v>
      </c>
      <c r="L1261">
        <v>2272</v>
      </c>
    </row>
    <row r="1262" spans="1:12" x14ac:dyDescent="0.3">
      <c r="A1262">
        <v>1012</v>
      </c>
      <c r="B1262">
        <v>81000</v>
      </c>
      <c r="C1262" t="s">
        <v>3129</v>
      </c>
      <c r="D1262">
        <v>32004</v>
      </c>
      <c r="E1262" t="s">
        <v>192</v>
      </c>
      <c r="F1262" s="1">
        <v>11277975</v>
      </c>
      <c r="G1262" s="1">
        <v>11277975000</v>
      </c>
      <c r="H1262" s="1">
        <v>1000</v>
      </c>
      <c r="I1262" t="s">
        <v>14</v>
      </c>
      <c r="J1262" t="s">
        <v>3130</v>
      </c>
      <c r="K1262" t="s">
        <v>2642</v>
      </c>
      <c r="L1262">
        <v>2272</v>
      </c>
    </row>
    <row r="1263" spans="1:12" x14ac:dyDescent="0.3">
      <c r="A1263">
        <v>1011</v>
      </c>
      <c r="B1263">
        <v>82210</v>
      </c>
      <c r="C1263" t="s">
        <v>3126</v>
      </c>
      <c r="D1263">
        <v>32703</v>
      </c>
      <c r="E1263" t="s">
        <v>1264</v>
      </c>
      <c r="F1263" s="1">
        <v>22560627</v>
      </c>
      <c r="G1263" s="1">
        <v>11280313500</v>
      </c>
      <c r="H1263">
        <v>500</v>
      </c>
      <c r="I1263" t="s">
        <v>14</v>
      </c>
      <c r="J1263" t="s">
        <v>3127</v>
      </c>
      <c r="K1263" t="s">
        <v>3128</v>
      </c>
      <c r="L1263">
        <v>2272</v>
      </c>
    </row>
    <row r="1264" spans="1:12" x14ac:dyDescent="0.3">
      <c r="A1264">
        <v>1010</v>
      </c>
      <c r="B1264">
        <v>223310</v>
      </c>
      <c r="C1264" t="s">
        <v>3123</v>
      </c>
      <c r="D1264">
        <v>105802</v>
      </c>
      <c r="E1264" t="s">
        <v>983</v>
      </c>
      <c r="F1264" s="1">
        <v>113011196</v>
      </c>
      <c r="G1264" s="1">
        <v>11301119600</v>
      </c>
      <c r="H1264">
        <v>100</v>
      </c>
      <c r="I1264" t="s">
        <v>14</v>
      </c>
      <c r="J1264" t="s">
        <v>3124</v>
      </c>
      <c r="K1264" t="s">
        <v>3125</v>
      </c>
      <c r="L1264">
        <v>2272</v>
      </c>
    </row>
    <row r="1265" spans="1:12" x14ac:dyDescent="0.3">
      <c r="A1265">
        <v>1009</v>
      </c>
      <c r="B1265">
        <v>122450</v>
      </c>
      <c r="C1265" t="s">
        <v>3120</v>
      </c>
      <c r="D1265">
        <v>106002</v>
      </c>
      <c r="E1265" t="s">
        <v>337</v>
      </c>
      <c r="F1265" s="1">
        <v>22639663</v>
      </c>
      <c r="G1265" s="1">
        <v>11319831500</v>
      </c>
      <c r="H1265">
        <v>500</v>
      </c>
      <c r="I1265" t="s">
        <v>14</v>
      </c>
      <c r="J1265" t="s">
        <v>3121</v>
      </c>
      <c r="K1265" t="s">
        <v>3122</v>
      </c>
      <c r="L1265">
        <v>2272</v>
      </c>
    </row>
    <row r="1266" spans="1:12" x14ac:dyDescent="0.3">
      <c r="A1266">
        <v>1008</v>
      </c>
      <c r="B1266">
        <v>67310</v>
      </c>
      <c r="C1266" t="s">
        <v>3117</v>
      </c>
      <c r="D1266">
        <v>32601</v>
      </c>
      <c r="E1266" t="s">
        <v>22</v>
      </c>
      <c r="F1266" s="1">
        <v>22727078</v>
      </c>
      <c r="G1266" s="1">
        <v>11363539000</v>
      </c>
      <c r="H1266">
        <v>500</v>
      </c>
      <c r="I1266" t="s">
        <v>14</v>
      </c>
      <c r="J1266" t="s">
        <v>3118</v>
      </c>
      <c r="K1266" t="s">
        <v>3119</v>
      </c>
      <c r="L1266">
        <v>2272</v>
      </c>
    </row>
    <row r="1267" spans="1:12" x14ac:dyDescent="0.3">
      <c r="A1267">
        <v>1007</v>
      </c>
      <c r="B1267">
        <v>66900</v>
      </c>
      <c r="C1267" t="s">
        <v>3114</v>
      </c>
      <c r="D1267">
        <v>32602</v>
      </c>
      <c r="E1267" t="s">
        <v>64</v>
      </c>
      <c r="F1267" s="1">
        <v>22744503</v>
      </c>
      <c r="G1267" s="1">
        <v>11372251500</v>
      </c>
      <c r="H1267">
        <v>500</v>
      </c>
      <c r="I1267" t="s">
        <v>14</v>
      </c>
      <c r="J1267" t="s">
        <v>3115</v>
      </c>
      <c r="K1267" t="s">
        <v>3116</v>
      </c>
      <c r="L1267">
        <v>2272</v>
      </c>
    </row>
    <row r="1268" spans="1:12" x14ac:dyDescent="0.3">
      <c r="A1268">
        <v>1006</v>
      </c>
      <c r="B1268">
        <v>222800</v>
      </c>
      <c r="C1268" t="s">
        <v>3111</v>
      </c>
      <c r="D1268">
        <v>32602</v>
      </c>
      <c r="E1268" t="s">
        <v>64</v>
      </c>
      <c r="F1268" s="1">
        <v>22752959</v>
      </c>
      <c r="G1268" s="1">
        <v>11376479500</v>
      </c>
      <c r="H1268">
        <v>500</v>
      </c>
      <c r="I1268" t="s">
        <v>14</v>
      </c>
      <c r="J1268" t="s">
        <v>3112</v>
      </c>
      <c r="K1268" t="s">
        <v>3113</v>
      </c>
      <c r="L1268">
        <v>2272</v>
      </c>
    </row>
    <row r="1269" spans="1:12" x14ac:dyDescent="0.3">
      <c r="A1269">
        <v>1005</v>
      </c>
      <c r="B1269">
        <v>10040</v>
      </c>
      <c r="C1269" t="s">
        <v>3108</v>
      </c>
      <c r="D1269">
        <v>32302</v>
      </c>
      <c r="E1269" t="s">
        <v>1959</v>
      </c>
      <c r="F1269" s="1">
        <v>22863632</v>
      </c>
      <c r="G1269" s="1">
        <v>11431816000</v>
      </c>
      <c r="H1269">
        <v>500</v>
      </c>
      <c r="I1269" t="s">
        <v>14</v>
      </c>
      <c r="J1269" t="s">
        <v>3109</v>
      </c>
      <c r="K1269" t="s">
        <v>3110</v>
      </c>
      <c r="L1269">
        <v>2272</v>
      </c>
    </row>
    <row r="1270" spans="1:12" x14ac:dyDescent="0.3">
      <c r="A1270">
        <v>1004</v>
      </c>
      <c r="B1270">
        <v>84370</v>
      </c>
      <c r="C1270" t="s">
        <v>3105</v>
      </c>
      <c r="D1270">
        <v>32902</v>
      </c>
      <c r="E1270" t="s">
        <v>93</v>
      </c>
      <c r="F1270" s="1">
        <v>22916042</v>
      </c>
      <c r="G1270" s="1">
        <v>11458021000</v>
      </c>
      <c r="H1270">
        <v>500</v>
      </c>
      <c r="I1270" t="s">
        <v>14</v>
      </c>
      <c r="J1270" t="s">
        <v>3106</v>
      </c>
      <c r="K1270" t="s">
        <v>3107</v>
      </c>
      <c r="L1270">
        <v>2272</v>
      </c>
    </row>
    <row r="1271" spans="1:12" x14ac:dyDescent="0.3">
      <c r="A1271">
        <v>1003</v>
      </c>
      <c r="B1271">
        <v>10470</v>
      </c>
      <c r="C1271" t="s">
        <v>3102</v>
      </c>
      <c r="D1271">
        <v>137103</v>
      </c>
      <c r="E1271" t="s">
        <v>1843</v>
      </c>
      <c r="F1271" s="1">
        <v>11498750</v>
      </c>
      <c r="G1271" s="1">
        <v>11498750000</v>
      </c>
      <c r="H1271" s="1">
        <v>1000</v>
      </c>
      <c r="I1271" t="s">
        <v>14</v>
      </c>
      <c r="J1271" t="s">
        <v>3103</v>
      </c>
      <c r="K1271" t="s">
        <v>3104</v>
      </c>
      <c r="L1271">
        <v>2272</v>
      </c>
    </row>
    <row r="1272" spans="1:12" x14ac:dyDescent="0.3">
      <c r="A1272">
        <v>1002</v>
      </c>
      <c r="B1272">
        <v>4360</v>
      </c>
      <c r="C1272" t="s">
        <v>3099</v>
      </c>
      <c r="D1272">
        <v>84903</v>
      </c>
      <c r="E1272" t="s">
        <v>491</v>
      </c>
      <c r="F1272" s="1">
        <v>19308690</v>
      </c>
      <c r="G1272" s="1">
        <v>11498970000</v>
      </c>
      <c r="H1272">
        <v>500</v>
      </c>
      <c r="I1272" t="s">
        <v>14</v>
      </c>
      <c r="J1272" t="s">
        <v>3100</v>
      </c>
      <c r="K1272" t="s">
        <v>3101</v>
      </c>
      <c r="L1272">
        <v>2272</v>
      </c>
    </row>
    <row r="1273" spans="1:12" x14ac:dyDescent="0.3">
      <c r="A1273">
        <v>1001</v>
      </c>
      <c r="B1273">
        <v>52220</v>
      </c>
      <c r="C1273" t="s">
        <v>3096</v>
      </c>
      <c r="D1273">
        <v>106301</v>
      </c>
      <c r="E1273" t="s">
        <v>1144</v>
      </c>
      <c r="F1273" s="1">
        <v>23000000</v>
      </c>
      <c r="G1273" s="1">
        <v>11500000000</v>
      </c>
      <c r="H1273">
        <v>500</v>
      </c>
      <c r="I1273" t="s">
        <v>14</v>
      </c>
      <c r="J1273" t="s">
        <v>3097</v>
      </c>
      <c r="K1273" t="s">
        <v>3098</v>
      </c>
      <c r="L1273">
        <v>2272</v>
      </c>
    </row>
    <row r="1274" spans="1:12" x14ac:dyDescent="0.3">
      <c r="A1274">
        <v>1000</v>
      </c>
      <c r="B1274">
        <v>39340</v>
      </c>
      <c r="C1274" t="s">
        <v>3093</v>
      </c>
      <c r="D1274">
        <v>106002</v>
      </c>
      <c r="E1274" t="s">
        <v>337</v>
      </c>
      <c r="F1274" s="1">
        <v>23000000</v>
      </c>
      <c r="G1274" s="1">
        <v>11500000000</v>
      </c>
      <c r="H1274">
        <v>500</v>
      </c>
      <c r="I1274" t="s">
        <v>14</v>
      </c>
      <c r="J1274" t="s">
        <v>3094</v>
      </c>
      <c r="K1274" t="s">
        <v>3095</v>
      </c>
      <c r="L1274">
        <v>2272</v>
      </c>
    </row>
    <row r="1275" spans="1:12" x14ac:dyDescent="0.3">
      <c r="A1275">
        <v>999</v>
      </c>
      <c r="B1275">
        <v>68790</v>
      </c>
      <c r="C1275" t="s">
        <v>3090</v>
      </c>
      <c r="D1275">
        <v>32902</v>
      </c>
      <c r="E1275" t="s">
        <v>93</v>
      </c>
      <c r="F1275" s="1">
        <v>23032487</v>
      </c>
      <c r="G1275" s="1">
        <v>11516243500</v>
      </c>
      <c r="H1275">
        <v>500</v>
      </c>
      <c r="I1275" t="s">
        <v>14</v>
      </c>
      <c r="J1275" t="s">
        <v>3091</v>
      </c>
      <c r="K1275" t="s">
        <v>3092</v>
      </c>
      <c r="L1275">
        <v>2272</v>
      </c>
    </row>
    <row r="1276" spans="1:12" x14ac:dyDescent="0.3">
      <c r="A1276">
        <v>998</v>
      </c>
      <c r="B1276">
        <v>41510</v>
      </c>
      <c r="C1276" t="s">
        <v>3087</v>
      </c>
      <c r="D1276">
        <v>105902</v>
      </c>
      <c r="E1276" t="s">
        <v>2238</v>
      </c>
      <c r="F1276" s="1">
        <v>23061906</v>
      </c>
      <c r="G1276" s="1">
        <v>11530953000</v>
      </c>
      <c r="H1276">
        <v>500</v>
      </c>
      <c r="I1276" t="s">
        <v>14</v>
      </c>
      <c r="J1276" t="s">
        <v>3088</v>
      </c>
      <c r="K1276" t="s">
        <v>3089</v>
      </c>
      <c r="L1276">
        <v>2272</v>
      </c>
    </row>
    <row r="1277" spans="1:12" x14ac:dyDescent="0.3">
      <c r="A1277">
        <v>997</v>
      </c>
      <c r="B1277">
        <v>159910</v>
      </c>
      <c r="C1277" t="s">
        <v>3084</v>
      </c>
      <c r="D1277">
        <v>32004</v>
      </c>
      <c r="E1277" t="s">
        <v>192</v>
      </c>
      <c r="F1277" s="1">
        <v>115372497</v>
      </c>
      <c r="G1277" s="1">
        <v>11537249700</v>
      </c>
      <c r="H1277">
        <v>100</v>
      </c>
      <c r="I1277" t="s">
        <v>14</v>
      </c>
      <c r="J1277" t="s">
        <v>3085</v>
      </c>
      <c r="K1277" t="s">
        <v>3086</v>
      </c>
      <c r="L1277">
        <v>2272</v>
      </c>
    </row>
    <row r="1278" spans="1:12" x14ac:dyDescent="0.3">
      <c r="A1278">
        <v>996</v>
      </c>
      <c r="B1278">
        <v>35290</v>
      </c>
      <c r="C1278" t="s">
        <v>3081</v>
      </c>
      <c r="D1278">
        <v>105801</v>
      </c>
      <c r="E1278" t="s">
        <v>1501</v>
      </c>
      <c r="F1278" s="1">
        <v>23148994</v>
      </c>
      <c r="G1278" s="1">
        <v>11574497000</v>
      </c>
      <c r="H1278">
        <v>500</v>
      </c>
      <c r="I1278" t="s">
        <v>14</v>
      </c>
      <c r="J1278" t="s">
        <v>3082</v>
      </c>
      <c r="K1278" t="s">
        <v>3083</v>
      </c>
      <c r="L1278">
        <v>2272</v>
      </c>
    </row>
    <row r="1279" spans="1:12" x14ac:dyDescent="0.3">
      <c r="A1279">
        <v>995</v>
      </c>
      <c r="B1279">
        <v>44450</v>
      </c>
      <c r="C1279" t="s">
        <v>3078</v>
      </c>
      <c r="D1279">
        <v>85001</v>
      </c>
      <c r="E1279" t="s">
        <v>71</v>
      </c>
      <c r="F1279" s="1">
        <v>23185880</v>
      </c>
      <c r="G1279" s="1">
        <v>11592940000</v>
      </c>
      <c r="H1279">
        <v>500</v>
      </c>
      <c r="I1279" t="s">
        <v>14</v>
      </c>
      <c r="J1279" t="s">
        <v>3079</v>
      </c>
      <c r="K1279" t="s">
        <v>3080</v>
      </c>
      <c r="L1279">
        <v>2272</v>
      </c>
    </row>
    <row r="1280" spans="1:12" x14ac:dyDescent="0.3">
      <c r="A1280">
        <v>994</v>
      </c>
      <c r="B1280">
        <v>79950</v>
      </c>
      <c r="C1280" t="s">
        <v>3075</v>
      </c>
      <c r="D1280">
        <v>32902</v>
      </c>
      <c r="E1280" t="s">
        <v>93</v>
      </c>
      <c r="F1280" s="1">
        <v>23200000</v>
      </c>
      <c r="G1280" s="1">
        <v>11600000000</v>
      </c>
      <c r="H1280">
        <v>500</v>
      </c>
      <c r="I1280" t="s">
        <v>14</v>
      </c>
      <c r="J1280" t="s">
        <v>3076</v>
      </c>
      <c r="K1280" t="s">
        <v>3077</v>
      </c>
      <c r="L1280">
        <v>2272</v>
      </c>
    </row>
    <row r="1281" spans="1:12" x14ac:dyDescent="0.3">
      <c r="A1281">
        <v>993</v>
      </c>
      <c r="B1281">
        <v>36000</v>
      </c>
      <c r="C1281" t="s">
        <v>3072</v>
      </c>
      <c r="D1281">
        <v>105801</v>
      </c>
      <c r="E1281" t="s">
        <v>1501</v>
      </c>
      <c r="F1281" s="1">
        <v>23034277</v>
      </c>
      <c r="G1281" s="1">
        <v>11617138500</v>
      </c>
      <c r="H1281">
        <v>500</v>
      </c>
      <c r="I1281" t="s">
        <v>14</v>
      </c>
      <c r="J1281" t="s">
        <v>3073</v>
      </c>
      <c r="K1281" t="s">
        <v>3074</v>
      </c>
    </row>
    <row r="1282" spans="1:12" x14ac:dyDescent="0.3">
      <c r="A1282">
        <v>992</v>
      </c>
      <c r="B1282">
        <v>33640</v>
      </c>
      <c r="C1282" t="s">
        <v>3069</v>
      </c>
      <c r="D1282">
        <v>32601</v>
      </c>
      <c r="E1282" t="s">
        <v>22</v>
      </c>
      <c r="F1282" s="1">
        <v>23059202</v>
      </c>
      <c r="G1282" s="1">
        <v>11629601000</v>
      </c>
      <c r="H1282">
        <v>500</v>
      </c>
      <c r="I1282" t="s">
        <v>14</v>
      </c>
      <c r="J1282" t="s">
        <v>3070</v>
      </c>
      <c r="K1282" t="s">
        <v>3071</v>
      </c>
      <c r="L1282">
        <v>2272</v>
      </c>
    </row>
    <row r="1283" spans="1:12" x14ac:dyDescent="0.3">
      <c r="A1283">
        <v>991</v>
      </c>
      <c r="B1283">
        <v>78130</v>
      </c>
      <c r="C1283" t="s">
        <v>3066</v>
      </c>
      <c r="D1283">
        <v>31709</v>
      </c>
      <c r="E1283" t="s">
        <v>2151</v>
      </c>
      <c r="F1283" s="1">
        <v>116391006</v>
      </c>
      <c r="G1283" s="1">
        <v>11639100600</v>
      </c>
      <c r="H1283">
        <v>100</v>
      </c>
      <c r="I1283" t="s">
        <v>14</v>
      </c>
      <c r="J1283" t="s">
        <v>3067</v>
      </c>
      <c r="K1283" t="s">
        <v>3068</v>
      </c>
      <c r="L1283">
        <v>2272</v>
      </c>
    </row>
    <row r="1284" spans="1:12" x14ac:dyDescent="0.3">
      <c r="A1284">
        <v>990</v>
      </c>
      <c r="B1284">
        <v>95500</v>
      </c>
      <c r="C1284" t="s">
        <v>3063</v>
      </c>
      <c r="D1284">
        <v>32202</v>
      </c>
      <c r="E1284" t="s">
        <v>438</v>
      </c>
      <c r="F1284" s="1">
        <v>23289533</v>
      </c>
      <c r="G1284" s="1">
        <v>11644766500</v>
      </c>
      <c r="H1284">
        <v>500</v>
      </c>
      <c r="I1284" t="s">
        <v>14</v>
      </c>
      <c r="J1284" t="s">
        <v>3064</v>
      </c>
      <c r="K1284" t="s">
        <v>3065</v>
      </c>
      <c r="L1284">
        <v>2272</v>
      </c>
    </row>
    <row r="1285" spans="1:12" x14ac:dyDescent="0.3">
      <c r="A1285">
        <v>989</v>
      </c>
      <c r="B1285">
        <v>43590</v>
      </c>
      <c r="C1285" t="s">
        <v>3060</v>
      </c>
      <c r="D1285">
        <v>32601</v>
      </c>
      <c r="E1285" t="s">
        <v>22</v>
      </c>
      <c r="F1285" s="1">
        <v>23300000</v>
      </c>
      <c r="G1285" s="1">
        <v>11650000000</v>
      </c>
      <c r="H1285">
        <v>500</v>
      </c>
      <c r="I1285" t="s">
        <v>14</v>
      </c>
      <c r="J1285" t="s">
        <v>3061</v>
      </c>
      <c r="K1285" t="s">
        <v>3062</v>
      </c>
      <c r="L1285">
        <v>2272</v>
      </c>
    </row>
    <row r="1286" spans="1:12" x14ac:dyDescent="0.3">
      <c r="A1286">
        <v>988</v>
      </c>
      <c r="B1286">
        <v>51370</v>
      </c>
      <c r="C1286" t="s">
        <v>3057</v>
      </c>
      <c r="D1286">
        <v>32602</v>
      </c>
      <c r="E1286" t="s">
        <v>64</v>
      </c>
      <c r="F1286" s="1">
        <v>23327472</v>
      </c>
      <c r="G1286" s="1">
        <v>11663736000</v>
      </c>
      <c r="H1286">
        <v>500</v>
      </c>
      <c r="I1286" t="s">
        <v>14</v>
      </c>
      <c r="J1286" t="s">
        <v>3058</v>
      </c>
      <c r="K1286" t="s">
        <v>3059</v>
      </c>
      <c r="L1286">
        <v>2272</v>
      </c>
    </row>
    <row r="1287" spans="1:12" x14ac:dyDescent="0.3">
      <c r="A1287">
        <v>987</v>
      </c>
      <c r="B1287">
        <v>110790</v>
      </c>
      <c r="C1287" t="s">
        <v>3054</v>
      </c>
      <c r="D1287">
        <v>31401</v>
      </c>
      <c r="E1287" t="s">
        <v>401</v>
      </c>
      <c r="F1287" s="1">
        <v>11715480</v>
      </c>
      <c r="G1287" s="1">
        <v>11715480000</v>
      </c>
      <c r="H1287" s="1">
        <v>1000</v>
      </c>
      <c r="I1287" t="s">
        <v>14</v>
      </c>
      <c r="J1287" t="s">
        <v>3055</v>
      </c>
      <c r="K1287" t="s">
        <v>3056</v>
      </c>
      <c r="L1287">
        <v>2272</v>
      </c>
    </row>
    <row r="1288" spans="1:12" x14ac:dyDescent="0.3">
      <c r="A1288">
        <v>986</v>
      </c>
      <c r="B1288">
        <v>66410</v>
      </c>
      <c r="C1288" t="s">
        <v>3051</v>
      </c>
      <c r="D1288">
        <v>105901</v>
      </c>
      <c r="E1288" t="s">
        <v>665</v>
      </c>
      <c r="F1288" s="1">
        <v>23447181</v>
      </c>
      <c r="G1288" s="1">
        <v>11723590500</v>
      </c>
      <c r="H1288">
        <v>500</v>
      </c>
      <c r="I1288" t="s">
        <v>14</v>
      </c>
      <c r="J1288" t="s">
        <v>3052</v>
      </c>
      <c r="K1288" t="s">
        <v>3053</v>
      </c>
      <c r="L1288">
        <v>2272</v>
      </c>
    </row>
    <row r="1289" spans="1:12" x14ac:dyDescent="0.3">
      <c r="A1289">
        <v>985</v>
      </c>
      <c r="B1289">
        <v>7860</v>
      </c>
      <c r="C1289" t="s">
        <v>3048</v>
      </c>
      <c r="D1289">
        <v>116409</v>
      </c>
      <c r="E1289" t="s">
        <v>26</v>
      </c>
      <c r="F1289" s="1">
        <v>23479844</v>
      </c>
      <c r="G1289" s="1">
        <v>11739922000</v>
      </c>
      <c r="H1289">
        <v>500</v>
      </c>
      <c r="I1289" t="s">
        <v>14</v>
      </c>
      <c r="J1289" t="s">
        <v>3049</v>
      </c>
      <c r="K1289" t="s">
        <v>3050</v>
      </c>
      <c r="L1289">
        <v>2272</v>
      </c>
    </row>
    <row r="1290" spans="1:12" x14ac:dyDescent="0.3">
      <c r="A1290">
        <v>984</v>
      </c>
      <c r="B1290">
        <v>3580</v>
      </c>
      <c r="C1290" t="s">
        <v>3045</v>
      </c>
      <c r="D1290">
        <v>20702</v>
      </c>
      <c r="E1290" t="s">
        <v>2245</v>
      </c>
      <c r="F1290" s="1">
        <v>23480639</v>
      </c>
      <c r="G1290" s="1">
        <v>11740319500</v>
      </c>
      <c r="H1290">
        <v>500</v>
      </c>
      <c r="I1290" t="s">
        <v>14</v>
      </c>
      <c r="J1290" t="s">
        <v>3046</v>
      </c>
      <c r="K1290" t="s">
        <v>3047</v>
      </c>
      <c r="L1290">
        <v>2272</v>
      </c>
    </row>
    <row r="1291" spans="1:12" x14ac:dyDescent="0.3">
      <c r="A1291">
        <v>983</v>
      </c>
      <c r="B1291">
        <v>53660</v>
      </c>
      <c r="C1291" t="s">
        <v>3042</v>
      </c>
      <c r="D1291">
        <v>32509</v>
      </c>
      <c r="E1291" t="s">
        <v>854</v>
      </c>
      <c r="F1291" s="1">
        <v>23500306</v>
      </c>
      <c r="G1291" s="1">
        <v>11750153000</v>
      </c>
      <c r="H1291">
        <v>500</v>
      </c>
      <c r="I1291" t="s">
        <v>14</v>
      </c>
      <c r="J1291" t="s">
        <v>3043</v>
      </c>
      <c r="K1291" t="s">
        <v>3044</v>
      </c>
      <c r="L1291">
        <v>2272</v>
      </c>
    </row>
    <row r="1292" spans="1:12" x14ac:dyDescent="0.3">
      <c r="A1292">
        <v>982</v>
      </c>
      <c r="B1292">
        <v>267290</v>
      </c>
      <c r="C1292" t="s">
        <v>3039</v>
      </c>
      <c r="D1292">
        <v>43502</v>
      </c>
      <c r="E1292" t="s">
        <v>215</v>
      </c>
      <c r="F1292" s="1">
        <v>4717063</v>
      </c>
      <c r="G1292" s="1">
        <v>11792657500</v>
      </c>
      <c r="H1292" s="1">
        <v>2500</v>
      </c>
      <c r="I1292" t="s">
        <v>14</v>
      </c>
      <c r="J1292" t="s">
        <v>3040</v>
      </c>
      <c r="K1292" t="s">
        <v>3041</v>
      </c>
      <c r="L1292">
        <v>2272</v>
      </c>
    </row>
    <row r="1293" spans="1:12" x14ac:dyDescent="0.3">
      <c r="A1293">
        <v>981</v>
      </c>
      <c r="B1293">
        <v>12320</v>
      </c>
      <c r="C1293" t="s">
        <v>3036</v>
      </c>
      <c r="D1293">
        <v>116409</v>
      </c>
      <c r="E1293" t="s">
        <v>26</v>
      </c>
      <c r="F1293" s="1">
        <v>2365023</v>
      </c>
      <c r="G1293" s="1">
        <v>11825115000</v>
      </c>
      <c r="H1293" s="1">
        <v>5000</v>
      </c>
      <c r="I1293" t="s">
        <v>14</v>
      </c>
      <c r="J1293" t="s">
        <v>3037</v>
      </c>
      <c r="K1293" t="s">
        <v>3038</v>
      </c>
      <c r="L1293">
        <v>2272</v>
      </c>
    </row>
    <row r="1294" spans="1:12" x14ac:dyDescent="0.3">
      <c r="A1294">
        <v>980</v>
      </c>
      <c r="B1294">
        <v>13000</v>
      </c>
      <c r="C1294" t="s">
        <v>3033</v>
      </c>
      <c r="D1294">
        <v>74607</v>
      </c>
      <c r="E1294" t="s">
        <v>144</v>
      </c>
      <c r="F1294" s="1">
        <v>23690705</v>
      </c>
      <c r="G1294" s="1">
        <v>11845352500</v>
      </c>
      <c r="H1294">
        <v>500</v>
      </c>
      <c r="I1294" t="s">
        <v>14</v>
      </c>
      <c r="J1294" t="s">
        <v>3034</v>
      </c>
      <c r="K1294" t="s">
        <v>3035</v>
      </c>
      <c r="L1294">
        <v>2272</v>
      </c>
    </row>
    <row r="1295" spans="1:12" x14ac:dyDescent="0.3">
      <c r="A1295">
        <v>979</v>
      </c>
      <c r="B1295">
        <v>51500</v>
      </c>
      <c r="C1295" t="s">
        <v>3030</v>
      </c>
      <c r="D1295">
        <v>74603</v>
      </c>
      <c r="E1295" t="s">
        <v>939</v>
      </c>
      <c r="F1295" s="1">
        <v>11871586</v>
      </c>
      <c r="G1295" s="1">
        <v>11871586000</v>
      </c>
      <c r="H1295" s="1">
        <v>1000</v>
      </c>
      <c r="I1295" t="s">
        <v>14</v>
      </c>
      <c r="J1295" t="s">
        <v>3031</v>
      </c>
      <c r="K1295" t="s">
        <v>3032</v>
      </c>
      <c r="L1295">
        <v>2272</v>
      </c>
    </row>
    <row r="1296" spans="1:12" x14ac:dyDescent="0.3">
      <c r="A1296">
        <v>978</v>
      </c>
      <c r="B1296">
        <v>136490</v>
      </c>
      <c r="C1296" t="s">
        <v>3027</v>
      </c>
      <c r="D1296">
        <v>31008</v>
      </c>
      <c r="E1296" t="s">
        <v>1045</v>
      </c>
      <c r="F1296" s="1">
        <v>23779604</v>
      </c>
      <c r="G1296" s="1">
        <v>11889802000</v>
      </c>
      <c r="H1296">
        <v>500</v>
      </c>
      <c r="I1296" t="s">
        <v>14</v>
      </c>
      <c r="J1296" t="s">
        <v>3028</v>
      </c>
      <c r="K1296" t="s">
        <v>3029</v>
      </c>
      <c r="L1296">
        <v>2272</v>
      </c>
    </row>
    <row r="1297" spans="1:12" x14ac:dyDescent="0.3">
      <c r="A1297">
        <v>977</v>
      </c>
      <c r="B1297">
        <v>1530</v>
      </c>
      <c r="C1297" t="s">
        <v>3024</v>
      </c>
      <c r="D1297">
        <v>31301</v>
      </c>
      <c r="E1297" t="s">
        <v>2702</v>
      </c>
      <c r="F1297" s="1">
        <v>2378309</v>
      </c>
      <c r="G1297" s="1">
        <v>11891545000</v>
      </c>
      <c r="H1297" s="1">
        <v>5000</v>
      </c>
      <c r="I1297" t="s">
        <v>14</v>
      </c>
      <c r="J1297" t="s">
        <v>3025</v>
      </c>
      <c r="K1297" t="s">
        <v>3026</v>
      </c>
      <c r="L1297">
        <v>2272</v>
      </c>
    </row>
    <row r="1298" spans="1:12" x14ac:dyDescent="0.3">
      <c r="A1298">
        <v>976</v>
      </c>
      <c r="B1298">
        <v>46120</v>
      </c>
      <c r="C1298" t="s">
        <v>3020</v>
      </c>
      <c r="D1298">
        <v>137209</v>
      </c>
      <c r="E1298" t="s">
        <v>3021</v>
      </c>
      <c r="F1298" s="1">
        <v>23790573</v>
      </c>
      <c r="G1298" s="1">
        <v>11895286500</v>
      </c>
      <c r="H1298">
        <v>500</v>
      </c>
      <c r="I1298" t="s">
        <v>14</v>
      </c>
      <c r="J1298" t="s">
        <v>3022</v>
      </c>
      <c r="K1298" t="s">
        <v>3023</v>
      </c>
      <c r="L1298">
        <v>2272</v>
      </c>
    </row>
    <row r="1299" spans="1:12" x14ac:dyDescent="0.3">
      <c r="A1299">
        <v>975</v>
      </c>
      <c r="B1299">
        <v>59210</v>
      </c>
      <c r="C1299" t="s">
        <v>3017</v>
      </c>
      <c r="D1299">
        <v>32103</v>
      </c>
      <c r="E1299" t="s">
        <v>1813</v>
      </c>
      <c r="F1299" s="1">
        <v>23862351</v>
      </c>
      <c r="G1299" s="1">
        <v>11931175500</v>
      </c>
      <c r="H1299">
        <v>500</v>
      </c>
      <c r="I1299" t="s">
        <v>14</v>
      </c>
      <c r="J1299" t="s">
        <v>3018</v>
      </c>
      <c r="K1299" t="s">
        <v>3019</v>
      </c>
      <c r="L1299">
        <v>2272</v>
      </c>
    </row>
    <row r="1300" spans="1:12" x14ac:dyDescent="0.3">
      <c r="A1300">
        <v>974</v>
      </c>
      <c r="B1300">
        <v>214390</v>
      </c>
      <c r="C1300" t="s">
        <v>3014</v>
      </c>
      <c r="D1300">
        <v>32101</v>
      </c>
      <c r="E1300" t="s">
        <v>364</v>
      </c>
      <c r="F1300" s="1">
        <v>23906860</v>
      </c>
      <c r="G1300" s="1">
        <v>11953430000</v>
      </c>
      <c r="H1300">
        <v>500</v>
      </c>
      <c r="I1300" t="s">
        <v>14</v>
      </c>
      <c r="J1300" t="s">
        <v>3015</v>
      </c>
      <c r="K1300" t="s">
        <v>3016</v>
      </c>
      <c r="L1300">
        <v>2272</v>
      </c>
    </row>
    <row r="1301" spans="1:12" x14ac:dyDescent="0.3">
      <c r="A1301">
        <v>973</v>
      </c>
      <c r="B1301">
        <v>115160</v>
      </c>
      <c r="C1301" t="s">
        <v>3011</v>
      </c>
      <c r="D1301">
        <v>32605</v>
      </c>
      <c r="E1301" t="s">
        <v>943</v>
      </c>
      <c r="F1301" s="1">
        <v>23911798</v>
      </c>
      <c r="G1301" s="1">
        <v>11955899000</v>
      </c>
      <c r="H1301">
        <v>500</v>
      </c>
      <c r="I1301" t="s">
        <v>14</v>
      </c>
      <c r="J1301" t="s">
        <v>3012</v>
      </c>
      <c r="K1301" t="s">
        <v>3013</v>
      </c>
      <c r="L1301">
        <v>2272</v>
      </c>
    </row>
    <row r="1302" spans="1:12" x14ac:dyDescent="0.3">
      <c r="A1302">
        <v>972</v>
      </c>
      <c r="B1302">
        <v>101330</v>
      </c>
      <c r="C1302" t="s">
        <v>3008</v>
      </c>
      <c r="D1302">
        <v>32604</v>
      </c>
      <c r="E1302" t="s">
        <v>112</v>
      </c>
      <c r="F1302" s="1">
        <v>23958188</v>
      </c>
      <c r="G1302" s="1">
        <v>11979094000</v>
      </c>
      <c r="H1302">
        <v>500</v>
      </c>
      <c r="I1302" t="s">
        <v>14</v>
      </c>
      <c r="J1302" t="s">
        <v>3009</v>
      </c>
      <c r="K1302" t="s">
        <v>3010</v>
      </c>
      <c r="L1302">
        <v>2272</v>
      </c>
    </row>
    <row r="1303" spans="1:12" x14ac:dyDescent="0.3">
      <c r="A1303">
        <v>971</v>
      </c>
      <c r="B1303">
        <v>2760</v>
      </c>
      <c r="C1303" t="s">
        <v>3005</v>
      </c>
      <c r="D1303">
        <v>32004</v>
      </c>
      <c r="E1303" t="s">
        <v>192</v>
      </c>
      <c r="F1303" s="1">
        <v>59900000</v>
      </c>
      <c r="G1303" s="1">
        <v>11980000000</v>
      </c>
      <c r="H1303">
        <v>200</v>
      </c>
      <c r="I1303" t="s">
        <v>14</v>
      </c>
      <c r="J1303" t="s">
        <v>3006</v>
      </c>
      <c r="K1303" t="s">
        <v>3007</v>
      </c>
      <c r="L1303">
        <v>2272</v>
      </c>
    </row>
    <row r="1304" spans="1:12" x14ac:dyDescent="0.3">
      <c r="A1304">
        <v>970</v>
      </c>
      <c r="B1304">
        <v>92200</v>
      </c>
      <c r="C1304" t="s">
        <v>3002</v>
      </c>
      <c r="D1304">
        <v>33003</v>
      </c>
      <c r="E1304" t="s">
        <v>188</v>
      </c>
      <c r="F1304" s="1">
        <v>23985369</v>
      </c>
      <c r="G1304" s="1">
        <v>11992684500</v>
      </c>
      <c r="H1304">
        <v>500</v>
      </c>
      <c r="I1304" t="s">
        <v>14</v>
      </c>
      <c r="J1304" t="s">
        <v>3003</v>
      </c>
      <c r="K1304" t="s">
        <v>3004</v>
      </c>
      <c r="L1304">
        <v>2272</v>
      </c>
    </row>
    <row r="1305" spans="1:12" x14ac:dyDescent="0.3">
      <c r="A1305">
        <v>969</v>
      </c>
      <c r="B1305">
        <v>970</v>
      </c>
      <c r="C1305" t="s">
        <v>2999</v>
      </c>
      <c r="D1305">
        <v>32401</v>
      </c>
      <c r="E1305" t="s">
        <v>140</v>
      </c>
      <c r="F1305" s="1">
        <v>22800500</v>
      </c>
      <c r="G1305" s="1">
        <v>12000000000</v>
      </c>
      <c r="H1305">
        <v>500</v>
      </c>
      <c r="I1305" t="s">
        <v>14</v>
      </c>
      <c r="J1305" t="s">
        <v>3000</v>
      </c>
      <c r="K1305" t="s">
        <v>3001</v>
      </c>
      <c r="L1305">
        <v>2272</v>
      </c>
    </row>
    <row r="1306" spans="1:12" x14ac:dyDescent="0.3">
      <c r="A1306">
        <v>968</v>
      </c>
      <c r="B1306">
        <v>33250</v>
      </c>
      <c r="C1306" t="s">
        <v>2996</v>
      </c>
      <c r="D1306">
        <v>33003</v>
      </c>
      <c r="E1306" t="s">
        <v>188</v>
      </c>
      <c r="F1306" s="1">
        <v>24000000</v>
      </c>
      <c r="G1306" s="1">
        <v>12000000000</v>
      </c>
      <c r="H1306">
        <v>500</v>
      </c>
      <c r="I1306" t="s">
        <v>14</v>
      </c>
      <c r="J1306" t="s">
        <v>2997</v>
      </c>
      <c r="K1306" t="s">
        <v>2998</v>
      </c>
      <c r="L1306">
        <v>2272</v>
      </c>
    </row>
    <row r="1307" spans="1:12" x14ac:dyDescent="0.3">
      <c r="A1307">
        <v>967</v>
      </c>
      <c r="B1307">
        <v>3200</v>
      </c>
      <c r="C1307" t="s">
        <v>2993</v>
      </c>
      <c r="D1307">
        <v>31301</v>
      </c>
      <c r="E1307" t="s">
        <v>2702</v>
      </c>
      <c r="F1307" s="1">
        <v>2400000</v>
      </c>
      <c r="G1307" s="1">
        <v>12000000000</v>
      </c>
      <c r="H1307" s="1">
        <v>5000</v>
      </c>
      <c r="I1307" t="s">
        <v>14</v>
      </c>
      <c r="J1307" t="s">
        <v>2994</v>
      </c>
      <c r="K1307" t="s">
        <v>2995</v>
      </c>
      <c r="L1307">
        <v>2272</v>
      </c>
    </row>
    <row r="1308" spans="1:12" x14ac:dyDescent="0.3">
      <c r="A1308">
        <v>966</v>
      </c>
      <c r="B1308">
        <v>4430</v>
      </c>
      <c r="C1308" t="s">
        <v>2990</v>
      </c>
      <c r="D1308">
        <v>32004</v>
      </c>
      <c r="E1308" t="s">
        <v>192</v>
      </c>
      <c r="F1308" s="1">
        <v>24000000</v>
      </c>
      <c r="G1308" s="1">
        <v>12000000000</v>
      </c>
      <c r="H1308">
        <v>500</v>
      </c>
      <c r="I1308" t="s">
        <v>14</v>
      </c>
      <c r="J1308" t="s">
        <v>2991</v>
      </c>
      <c r="K1308" t="s">
        <v>2992</v>
      </c>
      <c r="L1308">
        <v>2272</v>
      </c>
    </row>
    <row r="1309" spans="1:12" x14ac:dyDescent="0.3">
      <c r="A1309">
        <v>965</v>
      </c>
      <c r="B1309">
        <v>225570</v>
      </c>
      <c r="C1309" t="s">
        <v>2987</v>
      </c>
      <c r="D1309">
        <v>105802</v>
      </c>
      <c r="E1309" t="s">
        <v>983</v>
      </c>
      <c r="F1309" s="1">
        <v>24003428</v>
      </c>
      <c r="G1309" s="1">
        <v>12001714000</v>
      </c>
      <c r="H1309">
        <v>500</v>
      </c>
      <c r="I1309" t="s">
        <v>14</v>
      </c>
      <c r="J1309" t="s">
        <v>2988</v>
      </c>
      <c r="K1309" t="s">
        <v>2989</v>
      </c>
      <c r="L1309">
        <v>2272</v>
      </c>
    </row>
    <row r="1310" spans="1:12" x14ac:dyDescent="0.3">
      <c r="A1310">
        <v>964</v>
      </c>
      <c r="B1310">
        <v>123260</v>
      </c>
      <c r="C1310" t="s">
        <v>2984</v>
      </c>
      <c r="D1310">
        <v>32601</v>
      </c>
      <c r="E1310" t="s">
        <v>22</v>
      </c>
      <c r="F1310" s="1">
        <v>24015495</v>
      </c>
      <c r="G1310" s="1">
        <v>12007747500</v>
      </c>
      <c r="H1310">
        <v>500</v>
      </c>
      <c r="I1310" t="s">
        <v>14</v>
      </c>
      <c r="J1310" t="s">
        <v>2985</v>
      </c>
      <c r="K1310" t="s">
        <v>2986</v>
      </c>
      <c r="L1310">
        <v>2272</v>
      </c>
    </row>
    <row r="1311" spans="1:12" x14ac:dyDescent="0.3">
      <c r="A1311">
        <v>963</v>
      </c>
      <c r="B1311">
        <v>37030</v>
      </c>
      <c r="C1311" t="s">
        <v>2981</v>
      </c>
      <c r="D1311">
        <v>32801</v>
      </c>
      <c r="E1311" t="s">
        <v>388</v>
      </c>
      <c r="F1311" s="1">
        <v>12009614</v>
      </c>
      <c r="G1311" s="1">
        <v>12009614000</v>
      </c>
      <c r="H1311" s="1">
        <v>1000</v>
      </c>
      <c r="I1311" t="s">
        <v>14</v>
      </c>
      <c r="J1311" t="s">
        <v>2982</v>
      </c>
      <c r="K1311" t="s">
        <v>2983</v>
      </c>
      <c r="L1311">
        <v>2272</v>
      </c>
    </row>
    <row r="1312" spans="1:12" x14ac:dyDescent="0.3">
      <c r="A1312">
        <v>962</v>
      </c>
      <c r="B1312">
        <v>134780</v>
      </c>
      <c r="C1312" t="s">
        <v>2978</v>
      </c>
      <c r="D1312">
        <v>33003</v>
      </c>
      <c r="E1312" t="s">
        <v>188</v>
      </c>
      <c r="F1312" s="1">
        <v>24039448</v>
      </c>
      <c r="G1312" s="1">
        <v>12019724000</v>
      </c>
      <c r="H1312">
        <v>500</v>
      </c>
      <c r="I1312" t="s">
        <v>14</v>
      </c>
      <c r="J1312" t="s">
        <v>2979</v>
      </c>
      <c r="K1312" t="s">
        <v>2980</v>
      </c>
      <c r="L1312">
        <v>2272</v>
      </c>
    </row>
    <row r="1313" spans="1:12" x14ac:dyDescent="0.3">
      <c r="A1313">
        <v>961</v>
      </c>
      <c r="B1313">
        <v>39420</v>
      </c>
      <c r="C1313" t="s">
        <v>2975</v>
      </c>
      <c r="D1313">
        <v>106102</v>
      </c>
      <c r="E1313" t="s">
        <v>42</v>
      </c>
      <c r="F1313" s="1">
        <v>24154730</v>
      </c>
      <c r="G1313" s="1">
        <v>12077365000</v>
      </c>
      <c r="H1313">
        <v>500</v>
      </c>
      <c r="I1313" t="s">
        <v>14</v>
      </c>
      <c r="J1313" t="s">
        <v>2976</v>
      </c>
      <c r="K1313" t="s">
        <v>2977</v>
      </c>
      <c r="L1313">
        <v>2272</v>
      </c>
    </row>
    <row r="1314" spans="1:12" x14ac:dyDescent="0.3">
      <c r="A1314">
        <v>960</v>
      </c>
      <c r="B1314">
        <v>122990</v>
      </c>
      <c r="C1314" t="s">
        <v>2972</v>
      </c>
      <c r="D1314">
        <v>32602</v>
      </c>
      <c r="E1314" t="s">
        <v>64</v>
      </c>
      <c r="F1314" s="1">
        <v>24156941</v>
      </c>
      <c r="G1314" s="1">
        <v>12078470500</v>
      </c>
      <c r="H1314">
        <v>500</v>
      </c>
      <c r="I1314" t="s">
        <v>14</v>
      </c>
      <c r="J1314" t="s">
        <v>2973</v>
      </c>
      <c r="K1314" t="s">
        <v>2974</v>
      </c>
      <c r="L1314">
        <v>2272</v>
      </c>
    </row>
    <row r="1315" spans="1:12" x14ac:dyDescent="0.3">
      <c r="A1315">
        <v>959</v>
      </c>
      <c r="B1315">
        <v>4890</v>
      </c>
      <c r="C1315" t="s">
        <v>2969</v>
      </c>
      <c r="D1315">
        <v>32401</v>
      </c>
      <c r="E1315" t="s">
        <v>140</v>
      </c>
      <c r="F1315" s="1">
        <v>2425215</v>
      </c>
      <c r="G1315" s="1">
        <v>12126075000</v>
      </c>
      <c r="H1315" s="1">
        <v>5000</v>
      </c>
      <c r="I1315" t="s">
        <v>14</v>
      </c>
      <c r="J1315" t="s">
        <v>2970</v>
      </c>
      <c r="K1315" t="s">
        <v>2971</v>
      </c>
      <c r="L1315">
        <v>2272</v>
      </c>
    </row>
    <row r="1316" spans="1:12" x14ac:dyDescent="0.3">
      <c r="A1316">
        <v>958</v>
      </c>
      <c r="B1316">
        <v>81150</v>
      </c>
      <c r="C1316" t="s">
        <v>2966</v>
      </c>
      <c r="D1316">
        <v>32509</v>
      </c>
      <c r="E1316" t="s">
        <v>854</v>
      </c>
      <c r="F1316" s="1">
        <v>24268402</v>
      </c>
      <c r="G1316" s="1">
        <v>12134201000</v>
      </c>
      <c r="H1316">
        <v>500</v>
      </c>
      <c r="I1316" t="s">
        <v>14</v>
      </c>
      <c r="J1316" t="s">
        <v>2967</v>
      </c>
      <c r="K1316" t="s">
        <v>2968</v>
      </c>
      <c r="L1316">
        <v>2272</v>
      </c>
    </row>
    <row r="1317" spans="1:12" x14ac:dyDescent="0.3">
      <c r="A1317">
        <v>957</v>
      </c>
      <c r="B1317">
        <v>118000</v>
      </c>
      <c r="C1317" t="s">
        <v>2963</v>
      </c>
      <c r="D1317">
        <v>74605</v>
      </c>
      <c r="E1317" t="s">
        <v>932</v>
      </c>
      <c r="F1317" s="1">
        <v>24298019</v>
      </c>
      <c r="G1317" s="1">
        <v>12149009500</v>
      </c>
      <c r="H1317">
        <v>500</v>
      </c>
      <c r="I1317" t="s">
        <v>14</v>
      </c>
      <c r="J1317" t="s">
        <v>2964</v>
      </c>
      <c r="K1317" t="s">
        <v>2965</v>
      </c>
      <c r="L1317">
        <v>2272</v>
      </c>
    </row>
    <row r="1318" spans="1:12" x14ac:dyDescent="0.3">
      <c r="A1318">
        <v>956</v>
      </c>
      <c r="B1318">
        <v>71200</v>
      </c>
      <c r="C1318" t="s">
        <v>2960</v>
      </c>
      <c r="D1318">
        <v>105802</v>
      </c>
      <c r="E1318" t="s">
        <v>983</v>
      </c>
      <c r="F1318" s="1">
        <v>24396458</v>
      </c>
      <c r="G1318" s="1">
        <v>12198229000</v>
      </c>
      <c r="H1318">
        <v>500</v>
      </c>
      <c r="I1318" t="s">
        <v>14</v>
      </c>
      <c r="J1318" t="s">
        <v>2961</v>
      </c>
      <c r="K1318" t="s">
        <v>2962</v>
      </c>
      <c r="L1318">
        <v>2272</v>
      </c>
    </row>
    <row r="1319" spans="1:12" x14ac:dyDescent="0.3">
      <c r="A1319">
        <v>955</v>
      </c>
      <c r="B1319">
        <v>30520</v>
      </c>
      <c r="C1319" t="s">
        <v>2957</v>
      </c>
      <c r="D1319">
        <v>105802</v>
      </c>
      <c r="E1319" t="s">
        <v>983</v>
      </c>
      <c r="F1319" s="1">
        <v>23082211</v>
      </c>
      <c r="G1319" s="1">
        <v>12202162500</v>
      </c>
      <c r="H1319">
        <v>500</v>
      </c>
      <c r="I1319" t="s">
        <v>14</v>
      </c>
      <c r="J1319" t="s">
        <v>2958</v>
      </c>
      <c r="K1319" t="s">
        <v>2959</v>
      </c>
      <c r="L1319">
        <v>2272</v>
      </c>
    </row>
    <row r="1320" spans="1:12" x14ac:dyDescent="0.3">
      <c r="A1320">
        <v>954</v>
      </c>
      <c r="B1320">
        <v>192410</v>
      </c>
      <c r="C1320" t="s">
        <v>2954</v>
      </c>
      <c r="D1320">
        <v>32604</v>
      </c>
      <c r="E1320" t="s">
        <v>112</v>
      </c>
      <c r="F1320" s="1">
        <v>24435800</v>
      </c>
      <c r="G1320" s="1">
        <v>12217900000</v>
      </c>
      <c r="H1320">
        <v>500</v>
      </c>
      <c r="I1320" t="s">
        <v>14</v>
      </c>
      <c r="J1320" t="s">
        <v>2955</v>
      </c>
      <c r="K1320" t="s">
        <v>2956</v>
      </c>
      <c r="L1320">
        <v>2272</v>
      </c>
    </row>
    <row r="1321" spans="1:12" x14ac:dyDescent="0.3">
      <c r="A1321">
        <v>953</v>
      </c>
      <c r="B1321">
        <v>194510</v>
      </c>
      <c r="C1321" t="s">
        <v>2951</v>
      </c>
      <c r="D1321">
        <v>105802</v>
      </c>
      <c r="E1321" t="s">
        <v>983</v>
      </c>
      <c r="F1321" s="1">
        <v>24488350</v>
      </c>
      <c r="G1321" s="1">
        <v>12244175000</v>
      </c>
      <c r="H1321">
        <v>500</v>
      </c>
      <c r="I1321" t="s">
        <v>14</v>
      </c>
      <c r="J1321" t="s">
        <v>2952</v>
      </c>
      <c r="K1321" t="s">
        <v>2953</v>
      </c>
      <c r="L1321">
        <v>2272</v>
      </c>
    </row>
    <row r="1322" spans="1:12" x14ac:dyDescent="0.3">
      <c r="A1322">
        <v>952</v>
      </c>
      <c r="B1322">
        <v>115450</v>
      </c>
      <c r="C1322" t="s">
        <v>2948</v>
      </c>
      <c r="D1322">
        <v>32602</v>
      </c>
      <c r="E1322" t="s">
        <v>64</v>
      </c>
      <c r="F1322" s="1">
        <v>24491837</v>
      </c>
      <c r="G1322" s="1">
        <v>12245918500</v>
      </c>
      <c r="H1322">
        <v>500</v>
      </c>
      <c r="I1322" t="s">
        <v>14</v>
      </c>
      <c r="J1322" t="s">
        <v>2949</v>
      </c>
      <c r="K1322" t="s">
        <v>2950</v>
      </c>
      <c r="L1322">
        <v>2272</v>
      </c>
    </row>
    <row r="1323" spans="1:12" x14ac:dyDescent="0.3">
      <c r="A1323">
        <v>951</v>
      </c>
      <c r="B1323">
        <v>25550</v>
      </c>
      <c r="C1323" t="s">
        <v>2945</v>
      </c>
      <c r="D1323">
        <v>32401</v>
      </c>
      <c r="E1323" t="s">
        <v>140</v>
      </c>
      <c r="F1323" s="1">
        <v>24522254</v>
      </c>
      <c r="G1323" s="1">
        <v>12261127000</v>
      </c>
      <c r="H1323">
        <v>500</v>
      </c>
      <c r="I1323" t="s">
        <v>14</v>
      </c>
      <c r="J1323" t="s">
        <v>2946</v>
      </c>
      <c r="K1323" t="s">
        <v>2947</v>
      </c>
      <c r="L1323">
        <v>2272</v>
      </c>
    </row>
    <row r="1324" spans="1:12" x14ac:dyDescent="0.3">
      <c r="A1324">
        <v>950</v>
      </c>
      <c r="B1324">
        <v>17180</v>
      </c>
      <c r="C1324" t="s">
        <v>2942</v>
      </c>
      <c r="D1324">
        <v>32102</v>
      </c>
      <c r="E1324" t="s">
        <v>487</v>
      </c>
      <c r="F1324" s="1">
        <v>24540000</v>
      </c>
      <c r="G1324" s="1">
        <v>12270000000</v>
      </c>
      <c r="H1324">
        <v>500</v>
      </c>
      <c r="I1324" t="s">
        <v>14</v>
      </c>
      <c r="J1324" t="s">
        <v>2943</v>
      </c>
      <c r="K1324" t="s">
        <v>2944</v>
      </c>
      <c r="L1324">
        <v>2272</v>
      </c>
    </row>
    <row r="1325" spans="1:12" x14ac:dyDescent="0.3">
      <c r="A1325">
        <v>949</v>
      </c>
      <c r="B1325">
        <v>20000</v>
      </c>
      <c r="C1325" t="s">
        <v>2939</v>
      </c>
      <c r="D1325">
        <v>31401</v>
      </c>
      <c r="E1325" t="s">
        <v>401</v>
      </c>
      <c r="F1325" s="1">
        <v>24630000</v>
      </c>
      <c r="G1325" s="1">
        <v>12315000000</v>
      </c>
      <c r="H1325">
        <v>500</v>
      </c>
      <c r="I1325" t="s">
        <v>14</v>
      </c>
      <c r="J1325" t="s">
        <v>2940</v>
      </c>
      <c r="K1325" t="s">
        <v>2941</v>
      </c>
      <c r="L1325">
        <v>2272</v>
      </c>
    </row>
    <row r="1326" spans="1:12" x14ac:dyDescent="0.3">
      <c r="A1326">
        <v>948</v>
      </c>
      <c r="B1326">
        <v>206560</v>
      </c>
      <c r="C1326" t="s">
        <v>2936</v>
      </c>
      <c r="D1326">
        <v>105901</v>
      </c>
      <c r="E1326" t="s">
        <v>665</v>
      </c>
      <c r="F1326" s="1">
        <v>24642529</v>
      </c>
      <c r="G1326" s="1">
        <v>12321264500</v>
      </c>
      <c r="H1326">
        <v>500</v>
      </c>
      <c r="I1326" t="s">
        <v>14</v>
      </c>
      <c r="J1326" t="s">
        <v>2937</v>
      </c>
      <c r="K1326" t="s">
        <v>2938</v>
      </c>
      <c r="L1326">
        <v>2272</v>
      </c>
    </row>
    <row r="1327" spans="1:12" x14ac:dyDescent="0.3">
      <c r="A1327">
        <v>947</v>
      </c>
      <c r="B1327">
        <v>226350</v>
      </c>
      <c r="C1327" t="s">
        <v>2933</v>
      </c>
      <c r="D1327">
        <v>32602</v>
      </c>
      <c r="E1327" t="s">
        <v>64</v>
      </c>
      <c r="F1327" s="1">
        <v>24646446</v>
      </c>
      <c r="G1327" s="1">
        <v>12323223000</v>
      </c>
      <c r="H1327">
        <v>500</v>
      </c>
      <c r="I1327" t="s">
        <v>14</v>
      </c>
      <c r="J1327" t="s">
        <v>2934</v>
      </c>
      <c r="K1327" t="s">
        <v>2935</v>
      </c>
      <c r="L1327">
        <v>2272</v>
      </c>
    </row>
    <row r="1328" spans="1:12" x14ac:dyDescent="0.3">
      <c r="A1328">
        <v>946</v>
      </c>
      <c r="B1328">
        <v>66590</v>
      </c>
      <c r="C1328" t="s">
        <v>2930</v>
      </c>
      <c r="D1328">
        <v>33003</v>
      </c>
      <c r="E1328" t="s">
        <v>188</v>
      </c>
      <c r="F1328" s="1">
        <v>24694303</v>
      </c>
      <c r="G1328" s="1">
        <v>12347151500</v>
      </c>
      <c r="H1328">
        <v>500</v>
      </c>
      <c r="I1328" t="s">
        <v>14</v>
      </c>
      <c r="J1328" t="s">
        <v>2931</v>
      </c>
      <c r="K1328" t="s">
        <v>2932</v>
      </c>
      <c r="L1328">
        <v>2272</v>
      </c>
    </row>
    <row r="1329" spans="1:12" x14ac:dyDescent="0.3">
      <c r="A1329">
        <v>945</v>
      </c>
      <c r="B1329">
        <v>83470</v>
      </c>
      <c r="C1329" t="s">
        <v>2927</v>
      </c>
      <c r="D1329">
        <v>32202</v>
      </c>
      <c r="E1329" t="s">
        <v>438</v>
      </c>
      <c r="F1329" s="1">
        <v>24704729</v>
      </c>
      <c r="G1329" s="1">
        <v>12352364500</v>
      </c>
      <c r="H1329">
        <v>500</v>
      </c>
      <c r="I1329" t="s">
        <v>14</v>
      </c>
      <c r="J1329" t="s">
        <v>2928</v>
      </c>
      <c r="K1329" t="s">
        <v>2929</v>
      </c>
      <c r="L1329">
        <v>2272</v>
      </c>
    </row>
    <row r="1330" spans="1:12" x14ac:dyDescent="0.3">
      <c r="A1330">
        <v>944</v>
      </c>
      <c r="B1330">
        <v>66970</v>
      </c>
      <c r="C1330" t="s">
        <v>2924</v>
      </c>
      <c r="D1330">
        <v>32802</v>
      </c>
      <c r="E1330" t="s">
        <v>251</v>
      </c>
      <c r="F1330" s="1">
        <v>24758729</v>
      </c>
      <c r="G1330" s="1">
        <v>12379364500</v>
      </c>
      <c r="H1330">
        <v>500</v>
      </c>
      <c r="I1330" t="s">
        <v>14</v>
      </c>
      <c r="J1330" t="s">
        <v>2925</v>
      </c>
      <c r="K1330" t="s">
        <v>2926</v>
      </c>
      <c r="L1330">
        <v>2272</v>
      </c>
    </row>
    <row r="1331" spans="1:12" x14ac:dyDescent="0.3">
      <c r="A1331">
        <v>943</v>
      </c>
      <c r="B1331">
        <v>47080</v>
      </c>
      <c r="C1331" t="s">
        <v>2921</v>
      </c>
      <c r="D1331">
        <v>105802</v>
      </c>
      <c r="E1331" t="s">
        <v>983</v>
      </c>
      <c r="F1331" s="1">
        <v>24779836</v>
      </c>
      <c r="G1331" s="1">
        <v>12389918000</v>
      </c>
      <c r="H1331">
        <v>500</v>
      </c>
      <c r="I1331" t="s">
        <v>14</v>
      </c>
      <c r="J1331" t="s">
        <v>2922</v>
      </c>
      <c r="K1331" t="s">
        <v>2923</v>
      </c>
      <c r="L1331">
        <v>2272</v>
      </c>
    </row>
    <row r="1332" spans="1:12" x14ac:dyDescent="0.3">
      <c r="A1332">
        <v>942</v>
      </c>
      <c r="B1332">
        <v>46970</v>
      </c>
      <c r="C1332" t="s">
        <v>2918</v>
      </c>
      <c r="D1332">
        <v>32604</v>
      </c>
      <c r="E1332" t="s">
        <v>112</v>
      </c>
      <c r="F1332" s="1">
        <v>24791119</v>
      </c>
      <c r="G1332" s="1">
        <v>12395559500</v>
      </c>
      <c r="H1332">
        <v>500</v>
      </c>
      <c r="I1332" t="s">
        <v>14</v>
      </c>
      <c r="J1332" t="s">
        <v>2919</v>
      </c>
      <c r="K1332" t="s">
        <v>2920</v>
      </c>
      <c r="L1332">
        <v>2272</v>
      </c>
    </row>
    <row r="1333" spans="1:12" x14ac:dyDescent="0.3">
      <c r="A1333">
        <v>941</v>
      </c>
      <c r="B1333">
        <v>128660</v>
      </c>
      <c r="C1333" t="s">
        <v>2915</v>
      </c>
      <c r="D1333">
        <v>32402</v>
      </c>
      <c r="E1333" t="s">
        <v>412</v>
      </c>
      <c r="F1333" s="1">
        <v>24803369</v>
      </c>
      <c r="G1333" s="1">
        <v>12401684500</v>
      </c>
      <c r="H1333">
        <v>500</v>
      </c>
      <c r="I1333" t="s">
        <v>14</v>
      </c>
      <c r="J1333" t="s">
        <v>2916</v>
      </c>
      <c r="K1333" t="s">
        <v>2917</v>
      </c>
      <c r="L1333">
        <v>2272</v>
      </c>
    </row>
    <row r="1334" spans="1:12" x14ac:dyDescent="0.3">
      <c r="A1334">
        <v>940</v>
      </c>
      <c r="B1334">
        <v>182400</v>
      </c>
      <c r="C1334" t="s">
        <v>2912</v>
      </c>
      <c r="D1334">
        <v>32101</v>
      </c>
      <c r="E1334" t="s">
        <v>364</v>
      </c>
      <c r="F1334" s="1">
        <v>24814891</v>
      </c>
      <c r="G1334" s="1">
        <v>12407445500</v>
      </c>
      <c r="H1334">
        <v>500</v>
      </c>
      <c r="I1334" t="s">
        <v>14</v>
      </c>
      <c r="J1334" t="s">
        <v>2913</v>
      </c>
      <c r="K1334" t="s">
        <v>2914</v>
      </c>
      <c r="L1334">
        <v>2272</v>
      </c>
    </row>
    <row r="1335" spans="1:12" x14ac:dyDescent="0.3">
      <c r="A1335">
        <v>939</v>
      </c>
      <c r="B1335">
        <v>141070</v>
      </c>
      <c r="C1335" t="s">
        <v>2909</v>
      </c>
      <c r="D1335">
        <v>32902</v>
      </c>
      <c r="E1335" t="s">
        <v>93</v>
      </c>
      <c r="F1335" s="1">
        <v>24866457</v>
      </c>
      <c r="G1335" s="1">
        <v>12433228500</v>
      </c>
      <c r="H1335">
        <v>500</v>
      </c>
      <c r="I1335" t="s">
        <v>14</v>
      </c>
      <c r="J1335" t="s">
        <v>2910</v>
      </c>
      <c r="K1335" t="s">
        <v>2911</v>
      </c>
      <c r="L1335">
        <v>2272</v>
      </c>
    </row>
    <row r="1336" spans="1:12" x14ac:dyDescent="0.3">
      <c r="A1336">
        <v>938</v>
      </c>
      <c r="B1336">
        <v>60240</v>
      </c>
      <c r="C1336" t="s">
        <v>2906</v>
      </c>
      <c r="D1336">
        <v>105802</v>
      </c>
      <c r="E1336" t="s">
        <v>983</v>
      </c>
      <c r="F1336" s="1">
        <v>24176133</v>
      </c>
      <c r="G1336" s="1">
        <v>12438066500</v>
      </c>
      <c r="H1336">
        <v>500</v>
      </c>
      <c r="I1336" t="s">
        <v>14</v>
      </c>
      <c r="J1336" t="s">
        <v>2907</v>
      </c>
      <c r="K1336" t="s">
        <v>2908</v>
      </c>
      <c r="L1336">
        <v>2272</v>
      </c>
    </row>
    <row r="1337" spans="1:12" x14ac:dyDescent="0.3">
      <c r="A1337">
        <v>937</v>
      </c>
      <c r="B1337">
        <v>37400</v>
      </c>
      <c r="C1337" t="s">
        <v>2904</v>
      </c>
      <c r="D1337">
        <v>32804</v>
      </c>
      <c r="E1337" t="s">
        <v>1334</v>
      </c>
      <c r="F1337" s="1">
        <v>24923346</v>
      </c>
      <c r="G1337" s="1">
        <v>12461673000</v>
      </c>
      <c r="H1337">
        <v>500</v>
      </c>
      <c r="I1337" t="s">
        <v>14</v>
      </c>
      <c r="J1337" t="s">
        <v>2905</v>
      </c>
      <c r="K1337" t="s">
        <v>1719</v>
      </c>
      <c r="L1337">
        <v>2272</v>
      </c>
    </row>
    <row r="1338" spans="1:12" x14ac:dyDescent="0.3">
      <c r="A1338">
        <v>936</v>
      </c>
      <c r="B1338">
        <v>109610</v>
      </c>
      <c r="C1338" t="s">
        <v>2901</v>
      </c>
      <c r="D1338">
        <v>32501</v>
      </c>
      <c r="E1338" t="s">
        <v>1185</v>
      </c>
      <c r="F1338" s="1">
        <v>24949345</v>
      </c>
      <c r="G1338" s="1">
        <v>12474672500</v>
      </c>
      <c r="H1338">
        <v>500</v>
      </c>
      <c r="I1338" t="s">
        <v>14</v>
      </c>
      <c r="J1338" t="s">
        <v>2902</v>
      </c>
      <c r="K1338" t="s">
        <v>2903</v>
      </c>
      <c r="L1338">
        <v>2272</v>
      </c>
    </row>
    <row r="1339" spans="1:12" x14ac:dyDescent="0.3">
      <c r="A1339">
        <v>935</v>
      </c>
      <c r="B1339">
        <v>54090</v>
      </c>
      <c r="C1339" t="s">
        <v>2898</v>
      </c>
      <c r="D1339">
        <v>33309</v>
      </c>
      <c r="E1339" t="s">
        <v>1341</v>
      </c>
      <c r="F1339" s="1">
        <v>24959232</v>
      </c>
      <c r="G1339" s="1">
        <v>12479616000</v>
      </c>
      <c r="H1339">
        <v>500</v>
      </c>
      <c r="I1339" t="s">
        <v>14</v>
      </c>
      <c r="J1339" t="s">
        <v>2899</v>
      </c>
      <c r="K1339" t="s">
        <v>2900</v>
      </c>
      <c r="L1339">
        <v>2272</v>
      </c>
    </row>
    <row r="1340" spans="1:12" x14ac:dyDescent="0.3">
      <c r="A1340">
        <v>934</v>
      </c>
      <c r="B1340">
        <v>79970</v>
      </c>
      <c r="C1340" t="s">
        <v>2895</v>
      </c>
      <c r="D1340">
        <v>105802</v>
      </c>
      <c r="E1340" t="s">
        <v>983</v>
      </c>
      <c r="F1340" s="1">
        <v>24972877</v>
      </c>
      <c r="G1340" s="1">
        <v>12486438500</v>
      </c>
      <c r="H1340">
        <v>500</v>
      </c>
      <c r="I1340" t="s">
        <v>14</v>
      </c>
      <c r="J1340" t="s">
        <v>2896</v>
      </c>
      <c r="K1340" t="s">
        <v>2897</v>
      </c>
      <c r="L1340">
        <v>2272</v>
      </c>
    </row>
    <row r="1341" spans="1:12" x14ac:dyDescent="0.3">
      <c r="A1341">
        <v>933</v>
      </c>
      <c r="B1341">
        <v>9770</v>
      </c>
      <c r="C1341" t="s">
        <v>2892</v>
      </c>
      <c r="D1341">
        <v>31701</v>
      </c>
      <c r="E1341" t="s">
        <v>341</v>
      </c>
      <c r="F1341" s="1">
        <v>2499971</v>
      </c>
      <c r="G1341" s="1">
        <v>12499855000</v>
      </c>
      <c r="H1341" s="1">
        <v>5000</v>
      </c>
      <c r="I1341" t="s">
        <v>14</v>
      </c>
      <c r="J1341" t="s">
        <v>2893</v>
      </c>
      <c r="K1341" t="s">
        <v>2894</v>
      </c>
      <c r="L1341">
        <v>2272</v>
      </c>
    </row>
    <row r="1342" spans="1:12" x14ac:dyDescent="0.3">
      <c r="A1342">
        <v>932</v>
      </c>
      <c r="B1342">
        <v>10960</v>
      </c>
      <c r="C1342" t="s">
        <v>2888</v>
      </c>
      <c r="D1342">
        <v>64201</v>
      </c>
      <c r="E1342" t="s">
        <v>2889</v>
      </c>
      <c r="F1342" s="1">
        <v>25000000</v>
      </c>
      <c r="G1342" s="1">
        <v>12500000000</v>
      </c>
      <c r="H1342">
        <v>500</v>
      </c>
      <c r="I1342" t="s">
        <v>14</v>
      </c>
      <c r="J1342" t="s">
        <v>2890</v>
      </c>
      <c r="K1342" t="s">
        <v>2891</v>
      </c>
      <c r="L1342">
        <v>2272</v>
      </c>
    </row>
    <row r="1343" spans="1:12" x14ac:dyDescent="0.3">
      <c r="A1343">
        <v>931</v>
      </c>
      <c r="B1343">
        <v>37230</v>
      </c>
      <c r="C1343" t="s">
        <v>2885</v>
      </c>
      <c r="D1343">
        <v>31702</v>
      </c>
      <c r="E1343" t="s">
        <v>850</v>
      </c>
      <c r="F1343" s="1">
        <v>25000000</v>
      </c>
      <c r="G1343" s="1">
        <v>12500000000</v>
      </c>
      <c r="H1343">
        <v>500</v>
      </c>
      <c r="I1343" t="s">
        <v>14</v>
      </c>
      <c r="J1343" t="s">
        <v>2886</v>
      </c>
      <c r="K1343" t="s">
        <v>2887</v>
      </c>
      <c r="L1343">
        <v>2272</v>
      </c>
    </row>
    <row r="1344" spans="1:12" x14ac:dyDescent="0.3">
      <c r="A1344">
        <v>930</v>
      </c>
      <c r="B1344">
        <v>23960</v>
      </c>
      <c r="C1344" t="s">
        <v>2882</v>
      </c>
      <c r="D1344">
        <v>64102</v>
      </c>
      <c r="E1344" t="s">
        <v>168</v>
      </c>
      <c r="F1344" s="1">
        <v>25016587</v>
      </c>
      <c r="G1344" s="1">
        <v>12508293500</v>
      </c>
      <c r="H1344">
        <v>500</v>
      </c>
      <c r="I1344" t="s">
        <v>14</v>
      </c>
      <c r="J1344" t="s">
        <v>2883</v>
      </c>
      <c r="K1344" t="s">
        <v>2884</v>
      </c>
      <c r="L1344">
        <v>2272</v>
      </c>
    </row>
    <row r="1345" spans="1:12" x14ac:dyDescent="0.3">
      <c r="A1345">
        <v>929</v>
      </c>
      <c r="B1345">
        <v>1630</v>
      </c>
      <c r="C1345" t="s">
        <v>2879</v>
      </c>
      <c r="D1345">
        <v>116409</v>
      </c>
      <c r="E1345" t="s">
        <v>26</v>
      </c>
      <c r="F1345" s="1">
        <v>5009861</v>
      </c>
      <c r="G1345" s="1">
        <v>12524652500</v>
      </c>
      <c r="H1345" s="1">
        <v>2500</v>
      </c>
      <c r="I1345" t="s">
        <v>14</v>
      </c>
      <c r="J1345" t="s">
        <v>2880</v>
      </c>
      <c r="K1345" t="s">
        <v>2881</v>
      </c>
      <c r="L1345">
        <v>2272</v>
      </c>
    </row>
    <row r="1346" spans="1:12" x14ac:dyDescent="0.3">
      <c r="A1346">
        <v>928</v>
      </c>
      <c r="B1346">
        <v>43710</v>
      </c>
      <c r="C1346" t="s">
        <v>2876</v>
      </c>
      <c r="D1346">
        <v>137103</v>
      </c>
      <c r="E1346" t="s">
        <v>1843</v>
      </c>
      <c r="F1346" s="1">
        <v>25115308</v>
      </c>
      <c r="G1346" s="1">
        <v>12557654000</v>
      </c>
      <c r="H1346">
        <v>500</v>
      </c>
      <c r="I1346" t="s">
        <v>14</v>
      </c>
      <c r="J1346" t="s">
        <v>2877</v>
      </c>
      <c r="K1346" t="s">
        <v>2878</v>
      </c>
      <c r="L1346">
        <v>2272</v>
      </c>
    </row>
    <row r="1347" spans="1:12" x14ac:dyDescent="0.3">
      <c r="A1347">
        <v>927</v>
      </c>
      <c r="B1347">
        <v>2820</v>
      </c>
      <c r="C1347" t="s">
        <v>2873</v>
      </c>
      <c r="D1347">
        <v>31602</v>
      </c>
      <c r="E1347" t="s">
        <v>840</v>
      </c>
      <c r="F1347" s="1">
        <v>12607989</v>
      </c>
      <c r="G1347" s="1">
        <v>12607989000</v>
      </c>
      <c r="H1347" s="1">
        <v>1000</v>
      </c>
      <c r="I1347" t="s">
        <v>14</v>
      </c>
      <c r="J1347" t="s">
        <v>2874</v>
      </c>
      <c r="K1347" t="s">
        <v>2875</v>
      </c>
      <c r="L1347">
        <v>2272</v>
      </c>
    </row>
    <row r="1348" spans="1:12" x14ac:dyDescent="0.3">
      <c r="A1348">
        <v>926</v>
      </c>
      <c r="B1348">
        <v>187790</v>
      </c>
      <c r="C1348" t="s">
        <v>2870</v>
      </c>
      <c r="D1348">
        <v>32001</v>
      </c>
      <c r="E1348" t="s">
        <v>130</v>
      </c>
      <c r="F1348" s="1">
        <v>25230409</v>
      </c>
      <c r="G1348" s="1">
        <v>12615204500</v>
      </c>
      <c r="H1348">
        <v>500</v>
      </c>
      <c r="I1348" t="s">
        <v>14</v>
      </c>
      <c r="J1348" t="s">
        <v>2871</v>
      </c>
      <c r="K1348" t="s">
        <v>2872</v>
      </c>
      <c r="L1348">
        <v>2272</v>
      </c>
    </row>
    <row r="1349" spans="1:12" x14ac:dyDescent="0.3">
      <c r="A1349">
        <v>925</v>
      </c>
      <c r="B1349">
        <v>127710</v>
      </c>
      <c r="C1349" t="s">
        <v>2867</v>
      </c>
      <c r="D1349">
        <v>106301</v>
      </c>
      <c r="E1349" t="s">
        <v>1144</v>
      </c>
      <c r="F1349" s="1">
        <v>25252433</v>
      </c>
      <c r="G1349" s="1">
        <v>12626216500</v>
      </c>
      <c r="H1349">
        <v>500</v>
      </c>
      <c r="I1349" t="s">
        <v>14</v>
      </c>
      <c r="J1349" t="s">
        <v>2868</v>
      </c>
      <c r="K1349" t="s">
        <v>2869</v>
      </c>
      <c r="L1349">
        <v>2272</v>
      </c>
    </row>
    <row r="1350" spans="1:12" x14ac:dyDescent="0.3">
      <c r="A1350">
        <v>924</v>
      </c>
      <c r="B1350">
        <v>42700</v>
      </c>
      <c r="C1350" t="s">
        <v>2864</v>
      </c>
      <c r="D1350">
        <v>32902</v>
      </c>
      <c r="E1350" t="s">
        <v>93</v>
      </c>
      <c r="F1350" s="1">
        <v>57223890</v>
      </c>
      <c r="G1350" s="1">
        <v>12716420500</v>
      </c>
      <c r="H1350">
        <v>200</v>
      </c>
      <c r="I1350" t="s">
        <v>14</v>
      </c>
      <c r="J1350" t="s">
        <v>2865</v>
      </c>
      <c r="K1350" t="s">
        <v>2866</v>
      </c>
      <c r="L1350">
        <v>2272</v>
      </c>
    </row>
    <row r="1351" spans="1:12" x14ac:dyDescent="0.3">
      <c r="A1351">
        <v>923</v>
      </c>
      <c r="B1351">
        <v>4440</v>
      </c>
      <c r="C1351" t="s">
        <v>2861</v>
      </c>
      <c r="D1351">
        <v>32303</v>
      </c>
      <c r="E1351" t="s">
        <v>184</v>
      </c>
      <c r="F1351" s="1">
        <v>12731947</v>
      </c>
      <c r="G1351" s="1">
        <v>12731947000</v>
      </c>
      <c r="H1351" s="1">
        <v>1000</v>
      </c>
      <c r="I1351" t="s">
        <v>14</v>
      </c>
      <c r="J1351" t="s">
        <v>2862</v>
      </c>
      <c r="K1351" t="s">
        <v>2863</v>
      </c>
      <c r="L1351">
        <v>2272</v>
      </c>
    </row>
    <row r="1352" spans="1:12" x14ac:dyDescent="0.3">
      <c r="A1352">
        <v>922</v>
      </c>
      <c r="B1352">
        <v>9450</v>
      </c>
      <c r="C1352" t="s">
        <v>2858</v>
      </c>
      <c r="D1352">
        <v>32805</v>
      </c>
      <c r="E1352" t="s">
        <v>1414</v>
      </c>
      <c r="F1352" s="1">
        <v>12739510</v>
      </c>
      <c r="G1352" s="1">
        <v>12739510000</v>
      </c>
      <c r="H1352" s="1">
        <v>1000</v>
      </c>
      <c r="I1352" t="s">
        <v>14</v>
      </c>
      <c r="J1352" t="s">
        <v>2859</v>
      </c>
      <c r="K1352" t="s">
        <v>2860</v>
      </c>
      <c r="L1352">
        <v>2272</v>
      </c>
    </row>
    <row r="1353" spans="1:12" x14ac:dyDescent="0.3">
      <c r="A1353">
        <v>921</v>
      </c>
      <c r="B1353">
        <v>69920</v>
      </c>
      <c r="C1353" t="s">
        <v>2855</v>
      </c>
      <c r="D1353">
        <v>74709</v>
      </c>
      <c r="E1353" t="s">
        <v>774</v>
      </c>
      <c r="F1353" s="1">
        <v>25514093</v>
      </c>
      <c r="G1353" s="1">
        <v>12757046500</v>
      </c>
      <c r="H1353">
        <v>500</v>
      </c>
      <c r="I1353" t="s">
        <v>14</v>
      </c>
      <c r="J1353" t="s">
        <v>2856</v>
      </c>
      <c r="K1353" t="s">
        <v>2857</v>
      </c>
      <c r="L1353">
        <v>2272</v>
      </c>
    </row>
    <row r="1354" spans="1:12" x14ac:dyDescent="0.3">
      <c r="A1354">
        <v>920</v>
      </c>
      <c r="B1354">
        <v>64820</v>
      </c>
      <c r="C1354" t="s">
        <v>2852</v>
      </c>
      <c r="D1354">
        <v>33101</v>
      </c>
      <c r="E1354" t="s">
        <v>34</v>
      </c>
      <c r="F1354" s="1">
        <v>25528573</v>
      </c>
      <c r="G1354" s="1">
        <v>12764286500</v>
      </c>
      <c r="H1354">
        <v>500</v>
      </c>
      <c r="I1354" t="s">
        <v>14</v>
      </c>
      <c r="J1354" t="s">
        <v>2853</v>
      </c>
      <c r="K1354" t="s">
        <v>2854</v>
      </c>
      <c r="L1354">
        <v>2272</v>
      </c>
    </row>
    <row r="1355" spans="1:12" x14ac:dyDescent="0.3">
      <c r="A1355">
        <v>919</v>
      </c>
      <c r="B1355">
        <v>206650</v>
      </c>
      <c r="C1355" t="s">
        <v>2849</v>
      </c>
      <c r="D1355">
        <v>137001</v>
      </c>
      <c r="E1355" t="s">
        <v>1321</v>
      </c>
      <c r="F1355" s="1">
        <v>25566086</v>
      </c>
      <c r="G1355" s="1">
        <v>12783043000</v>
      </c>
      <c r="H1355">
        <v>500</v>
      </c>
      <c r="I1355" t="s">
        <v>14</v>
      </c>
      <c r="J1355" t="s">
        <v>2850</v>
      </c>
      <c r="K1355" t="s">
        <v>2851</v>
      </c>
      <c r="L1355">
        <v>2272</v>
      </c>
    </row>
    <row r="1356" spans="1:12" x14ac:dyDescent="0.3">
      <c r="A1356">
        <v>918</v>
      </c>
      <c r="B1356">
        <v>38110</v>
      </c>
      <c r="C1356" t="s">
        <v>2846</v>
      </c>
      <c r="D1356">
        <v>33003</v>
      </c>
      <c r="E1356" t="s">
        <v>188</v>
      </c>
      <c r="F1356" s="1">
        <v>25669370</v>
      </c>
      <c r="G1356" s="1">
        <v>12834685000</v>
      </c>
      <c r="H1356">
        <v>500</v>
      </c>
      <c r="I1356" t="s">
        <v>14</v>
      </c>
      <c r="J1356" t="s">
        <v>2847</v>
      </c>
      <c r="K1356" t="s">
        <v>2848</v>
      </c>
      <c r="L1356">
        <v>2272</v>
      </c>
    </row>
    <row r="1357" spans="1:12" x14ac:dyDescent="0.3">
      <c r="A1357">
        <v>917</v>
      </c>
      <c r="B1357">
        <v>54630</v>
      </c>
      <c r="C1357" t="s">
        <v>2843</v>
      </c>
      <c r="D1357">
        <v>33309</v>
      </c>
      <c r="E1357" t="s">
        <v>1341</v>
      </c>
      <c r="F1357" s="1">
        <v>25748272</v>
      </c>
      <c r="G1357" s="1">
        <v>12874136000</v>
      </c>
      <c r="H1357">
        <v>500</v>
      </c>
      <c r="I1357" t="s">
        <v>14</v>
      </c>
      <c r="J1357" t="s">
        <v>2844</v>
      </c>
      <c r="K1357" t="s">
        <v>2845</v>
      </c>
      <c r="L1357">
        <v>2272</v>
      </c>
    </row>
    <row r="1358" spans="1:12" x14ac:dyDescent="0.3">
      <c r="A1358">
        <v>916</v>
      </c>
      <c r="B1358">
        <v>88910</v>
      </c>
      <c r="C1358" t="s">
        <v>2840</v>
      </c>
      <c r="D1358">
        <v>31001</v>
      </c>
      <c r="E1358" t="s">
        <v>627</v>
      </c>
      <c r="F1358" s="1">
        <v>25831764</v>
      </c>
      <c r="G1358" s="1">
        <v>12915882000</v>
      </c>
      <c r="H1358">
        <v>500</v>
      </c>
      <c r="I1358" t="s">
        <v>14</v>
      </c>
      <c r="J1358" t="s">
        <v>2841</v>
      </c>
      <c r="K1358" t="s">
        <v>2842</v>
      </c>
      <c r="L1358">
        <v>2272</v>
      </c>
    </row>
    <row r="1359" spans="1:12" x14ac:dyDescent="0.3">
      <c r="A1359">
        <v>915</v>
      </c>
      <c r="B1359">
        <v>2920</v>
      </c>
      <c r="C1359" t="s">
        <v>2837</v>
      </c>
      <c r="D1359">
        <v>33003</v>
      </c>
      <c r="E1359" t="s">
        <v>188</v>
      </c>
      <c r="F1359" s="1">
        <v>25947500</v>
      </c>
      <c r="G1359" s="1">
        <v>12973750000</v>
      </c>
      <c r="H1359">
        <v>500</v>
      </c>
      <c r="I1359" t="s">
        <v>14</v>
      </c>
      <c r="J1359" t="s">
        <v>2838</v>
      </c>
      <c r="K1359" t="s">
        <v>2839</v>
      </c>
      <c r="L1359">
        <v>2272</v>
      </c>
    </row>
    <row r="1360" spans="1:12" x14ac:dyDescent="0.3">
      <c r="A1360">
        <v>914</v>
      </c>
      <c r="B1360">
        <v>18620</v>
      </c>
      <c r="C1360" t="s">
        <v>2834</v>
      </c>
      <c r="D1360">
        <v>32102</v>
      </c>
      <c r="E1360" t="s">
        <v>487</v>
      </c>
      <c r="F1360" s="1">
        <v>25967013</v>
      </c>
      <c r="G1360" s="1">
        <v>12983506500</v>
      </c>
      <c r="H1360">
        <v>500</v>
      </c>
      <c r="I1360" t="s">
        <v>14</v>
      </c>
      <c r="J1360" t="s">
        <v>2835</v>
      </c>
      <c r="K1360" t="s">
        <v>2836</v>
      </c>
      <c r="L1360">
        <v>2272</v>
      </c>
    </row>
    <row r="1361" spans="1:12" x14ac:dyDescent="0.3">
      <c r="A1361">
        <v>913</v>
      </c>
      <c r="B1361">
        <v>83650</v>
      </c>
      <c r="C1361" t="s">
        <v>2831</v>
      </c>
      <c r="D1361">
        <v>32901</v>
      </c>
      <c r="E1361" t="s">
        <v>161</v>
      </c>
      <c r="F1361" s="1">
        <v>26000000</v>
      </c>
      <c r="G1361" s="1">
        <v>13000000000</v>
      </c>
      <c r="H1361">
        <v>500</v>
      </c>
      <c r="I1361" t="s">
        <v>14</v>
      </c>
      <c r="J1361" t="s">
        <v>2832</v>
      </c>
      <c r="K1361" t="s">
        <v>2833</v>
      </c>
      <c r="L1361">
        <v>2272</v>
      </c>
    </row>
    <row r="1362" spans="1:12" x14ac:dyDescent="0.3">
      <c r="A1362">
        <v>912</v>
      </c>
      <c r="B1362">
        <v>31510</v>
      </c>
      <c r="C1362" t="s">
        <v>2828</v>
      </c>
      <c r="D1362">
        <v>33003</v>
      </c>
      <c r="E1362" t="s">
        <v>188</v>
      </c>
      <c r="F1362" s="1">
        <v>26000000</v>
      </c>
      <c r="G1362" s="1">
        <v>13000000000</v>
      </c>
      <c r="H1362">
        <v>500</v>
      </c>
      <c r="I1362" t="s">
        <v>14</v>
      </c>
      <c r="J1362" t="s">
        <v>2829</v>
      </c>
      <c r="K1362" t="s">
        <v>2830</v>
      </c>
      <c r="L1362">
        <v>2272</v>
      </c>
    </row>
    <row r="1363" spans="1:12" x14ac:dyDescent="0.3">
      <c r="A1363">
        <v>911</v>
      </c>
      <c r="B1363">
        <v>49120</v>
      </c>
      <c r="C1363" t="s">
        <v>2825</v>
      </c>
      <c r="D1363">
        <v>32602</v>
      </c>
      <c r="E1363" t="s">
        <v>64</v>
      </c>
      <c r="F1363" s="1">
        <v>26025176</v>
      </c>
      <c r="G1363" s="1">
        <v>13012588000</v>
      </c>
      <c r="H1363">
        <v>500</v>
      </c>
      <c r="I1363" t="s">
        <v>14</v>
      </c>
      <c r="J1363" t="s">
        <v>2826</v>
      </c>
      <c r="K1363" t="s">
        <v>2827</v>
      </c>
      <c r="L1363">
        <v>2272</v>
      </c>
    </row>
    <row r="1364" spans="1:12" x14ac:dyDescent="0.3">
      <c r="A1364">
        <v>910</v>
      </c>
      <c r="B1364">
        <v>68240</v>
      </c>
      <c r="C1364" t="s">
        <v>2822</v>
      </c>
      <c r="D1364">
        <v>32801</v>
      </c>
      <c r="E1364" t="s">
        <v>388</v>
      </c>
      <c r="F1364" s="1">
        <v>26101057</v>
      </c>
      <c r="G1364" s="1">
        <v>13050528500</v>
      </c>
      <c r="H1364">
        <v>500</v>
      </c>
      <c r="I1364" t="s">
        <v>14</v>
      </c>
      <c r="J1364" t="s">
        <v>2823</v>
      </c>
      <c r="K1364" t="s">
        <v>2824</v>
      </c>
      <c r="L1364">
        <v>2272</v>
      </c>
    </row>
    <row r="1365" spans="1:12" x14ac:dyDescent="0.3">
      <c r="A1365">
        <v>909</v>
      </c>
      <c r="B1365">
        <v>96630</v>
      </c>
      <c r="C1365" t="s">
        <v>2819</v>
      </c>
      <c r="D1365">
        <v>32604</v>
      </c>
      <c r="E1365" t="s">
        <v>112</v>
      </c>
      <c r="F1365" s="1">
        <v>65265724</v>
      </c>
      <c r="G1365" s="1">
        <v>13053144800</v>
      </c>
      <c r="H1365">
        <v>200</v>
      </c>
      <c r="I1365" t="s">
        <v>14</v>
      </c>
      <c r="J1365" t="s">
        <v>2820</v>
      </c>
      <c r="K1365" t="s">
        <v>2821</v>
      </c>
      <c r="L1365">
        <v>2272</v>
      </c>
    </row>
    <row r="1366" spans="1:12" x14ac:dyDescent="0.3">
      <c r="A1366">
        <v>908</v>
      </c>
      <c r="B1366">
        <v>60540</v>
      </c>
      <c r="C1366" t="s">
        <v>2816</v>
      </c>
      <c r="D1366">
        <v>32702</v>
      </c>
      <c r="E1366" t="s">
        <v>750</v>
      </c>
      <c r="F1366" s="1">
        <v>26133306</v>
      </c>
      <c r="G1366" s="1">
        <v>13066653000</v>
      </c>
      <c r="H1366">
        <v>500</v>
      </c>
      <c r="I1366" t="s">
        <v>14</v>
      </c>
      <c r="J1366" t="s">
        <v>2817</v>
      </c>
      <c r="K1366" t="s">
        <v>2818</v>
      </c>
      <c r="L1366">
        <v>2272</v>
      </c>
    </row>
    <row r="1367" spans="1:12" x14ac:dyDescent="0.3">
      <c r="A1367">
        <v>907</v>
      </c>
      <c r="B1367">
        <v>63160</v>
      </c>
      <c r="C1367" t="s">
        <v>2813</v>
      </c>
      <c r="D1367">
        <v>32102</v>
      </c>
      <c r="E1367" t="s">
        <v>487</v>
      </c>
      <c r="F1367" s="1">
        <v>5229489</v>
      </c>
      <c r="G1367" s="1">
        <v>13073722500</v>
      </c>
      <c r="H1367" s="1">
        <v>2500</v>
      </c>
      <c r="I1367" t="s">
        <v>14</v>
      </c>
      <c r="J1367" t="s">
        <v>2814</v>
      </c>
      <c r="K1367" t="s">
        <v>2815</v>
      </c>
      <c r="L1367">
        <v>2272</v>
      </c>
    </row>
    <row r="1368" spans="1:12" x14ac:dyDescent="0.3">
      <c r="A1368">
        <v>906</v>
      </c>
      <c r="B1368">
        <v>96530</v>
      </c>
      <c r="C1368" t="s">
        <v>2810</v>
      </c>
      <c r="D1368">
        <v>32103</v>
      </c>
      <c r="E1368" t="s">
        <v>1813</v>
      </c>
      <c r="F1368" s="1">
        <v>26234020</v>
      </c>
      <c r="G1368" s="1">
        <v>13117010000</v>
      </c>
      <c r="H1368">
        <v>500</v>
      </c>
      <c r="I1368" t="s">
        <v>14</v>
      </c>
      <c r="J1368" t="s">
        <v>2811</v>
      </c>
      <c r="K1368" t="s">
        <v>2812</v>
      </c>
      <c r="L1368">
        <v>2272</v>
      </c>
    </row>
    <row r="1369" spans="1:12" x14ac:dyDescent="0.3">
      <c r="A1369">
        <v>905</v>
      </c>
      <c r="B1369">
        <v>85370</v>
      </c>
      <c r="C1369" t="s">
        <v>2807</v>
      </c>
      <c r="D1369">
        <v>32701</v>
      </c>
      <c r="E1369" t="s">
        <v>619</v>
      </c>
      <c r="F1369" s="1">
        <v>25325099</v>
      </c>
      <c r="G1369" s="1">
        <v>13130207000</v>
      </c>
      <c r="H1369">
        <v>500</v>
      </c>
      <c r="I1369" t="s">
        <v>14</v>
      </c>
      <c r="J1369" t="s">
        <v>2808</v>
      </c>
      <c r="K1369" t="s">
        <v>2809</v>
      </c>
      <c r="L1369">
        <v>2272</v>
      </c>
    </row>
    <row r="1370" spans="1:12" x14ac:dyDescent="0.3">
      <c r="A1370">
        <v>904</v>
      </c>
      <c r="B1370">
        <v>67990</v>
      </c>
      <c r="C1370" t="s">
        <v>2803</v>
      </c>
      <c r="D1370">
        <v>74501</v>
      </c>
      <c r="E1370" t="s">
        <v>2804</v>
      </c>
      <c r="F1370" s="1">
        <v>26263308</v>
      </c>
      <c r="G1370" s="1">
        <v>13131654000</v>
      </c>
      <c r="H1370">
        <v>500</v>
      </c>
      <c r="I1370" t="s">
        <v>14</v>
      </c>
      <c r="J1370" t="s">
        <v>2805</v>
      </c>
      <c r="K1370" t="s">
        <v>2806</v>
      </c>
      <c r="L1370">
        <v>2272</v>
      </c>
    </row>
    <row r="1371" spans="1:12" x14ac:dyDescent="0.3">
      <c r="A1371">
        <v>903</v>
      </c>
      <c r="B1371">
        <v>74600</v>
      </c>
      <c r="C1371" t="s">
        <v>2800</v>
      </c>
      <c r="D1371">
        <v>32301</v>
      </c>
      <c r="E1371" t="s">
        <v>543</v>
      </c>
      <c r="F1371" s="1">
        <v>26288000</v>
      </c>
      <c r="G1371" s="1">
        <v>13144000000</v>
      </c>
      <c r="H1371">
        <v>500</v>
      </c>
      <c r="I1371" t="s">
        <v>14</v>
      </c>
      <c r="J1371" t="s">
        <v>2801</v>
      </c>
      <c r="K1371" t="s">
        <v>2802</v>
      </c>
      <c r="L1371">
        <v>2272</v>
      </c>
    </row>
    <row r="1372" spans="1:12" x14ac:dyDescent="0.3">
      <c r="A1372">
        <v>902</v>
      </c>
      <c r="B1372">
        <v>39860</v>
      </c>
      <c r="C1372" t="s">
        <v>2797</v>
      </c>
      <c r="D1372">
        <v>32701</v>
      </c>
      <c r="E1372" t="s">
        <v>619</v>
      </c>
      <c r="F1372" s="1">
        <v>26292790</v>
      </c>
      <c r="G1372" s="1">
        <v>13146395000</v>
      </c>
      <c r="H1372">
        <v>500</v>
      </c>
      <c r="I1372" t="s">
        <v>14</v>
      </c>
      <c r="J1372" t="s">
        <v>2798</v>
      </c>
      <c r="K1372" t="s">
        <v>2799</v>
      </c>
      <c r="L1372">
        <v>2272</v>
      </c>
    </row>
    <row r="1373" spans="1:12" x14ac:dyDescent="0.3">
      <c r="A1373">
        <v>901</v>
      </c>
      <c r="B1373">
        <v>13570</v>
      </c>
      <c r="C1373" t="s">
        <v>2794</v>
      </c>
      <c r="D1373">
        <v>116409</v>
      </c>
      <c r="E1373" t="s">
        <v>26</v>
      </c>
      <c r="F1373" s="1">
        <v>26319633</v>
      </c>
      <c r="G1373" s="1">
        <v>13159816500</v>
      </c>
      <c r="H1373">
        <v>500</v>
      </c>
      <c r="I1373" t="s">
        <v>14</v>
      </c>
      <c r="J1373" t="s">
        <v>2795</v>
      </c>
      <c r="K1373" t="s">
        <v>2796</v>
      </c>
      <c r="L1373">
        <v>2272</v>
      </c>
    </row>
    <row r="1374" spans="1:12" x14ac:dyDescent="0.3">
      <c r="A1374">
        <v>900</v>
      </c>
      <c r="B1374">
        <v>53270</v>
      </c>
      <c r="C1374" t="s">
        <v>2791</v>
      </c>
      <c r="D1374">
        <v>33003</v>
      </c>
      <c r="E1374" t="s">
        <v>188</v>
      </c>
      <c r="F1374" s="1">
        <v>26394174</v>
      </c>
      <c r="G1374" s="1">
        <v>13197087000</v>
      </c>
      <c r="H1374">
        <v>500</v>
      </c>
      <c r="I1374" t="s">
        <v>14</v>
      </c>
      <c r="J1374" t="s">
        <v>2792</v>
      </c>
      <c r="K1374" t="s">
        <v>2793</v>
      </c>
      <c r="L1374">
        <v>2272</v>
      </c>
    </row>
    <row r="1375" spans="1:12" x14ac:dyDescent="0.3">
      <c r="A1375">
        <v>899</v>
      </c>
      <c r="B1375">
        <v>390</v>
      </c>
      <c r="C1375" t="s">
        <v>2788</v>
      </c>
      <c r="D1375">
        <v>32004</v>
      </c>
      <c r="E1375" t="s">
        <v>192</v>
      </c>
      <c r="F1375" s="1">
        <v>26438751</v>
      </c>
      <c r="G1375" s="1">
        <v>13219375500</v>
      </c>
      <c r="H1375">
        <v>500</v>
      </c>
      <c r="I1375" t="s">
        <v>14</v>
      </c>
      <c r="J1375" t="s">
        <v>2789</v>
      </c>
      <c r="K1375" t="s">
        <v>2790</v>
      </c>
      <c r="L1375">
        <v>2272</v>
      </c>
    </row>
    <row r="1376" spans="1:12" x14ac:dyDescent="0.3">
      <c r="A1376">
        <v>898</v>
      </c>
      <c r="B1376">
        <v>52300</v>
      </c>
      <c r="C1376" t="s">
        <v>2786</v>
      </c>
      <c r="D1376">
        <v>85209</v>
      </c>
      <c r="E1376" t="s">
        <v>2167</v>
      </c>
      <c r="F1376" s="1">
        <v>132305696</v>
      </c>
      <c r="G1376" s="1">
        <v>13230569600</v>
      </c>
      <c r="H1376">
        <v>100</v>
      </c>
      <c r="I1376" t="s">
        <v>14</v>
      </c>
      <c r="J1376" t="s">
        <v>2787</v>
      </c>
      <c r="K1376" t="s">
        <v>1233</v>
      </c>
      <c r="L1376">
        <v>2272</v>
      </c>
    </row>
    <row r="1377" spans="1:12" x14ac:dyDescent="0.3">
      <c r="A1377">
        <v>897</v>
      </c>
      <c r="B1377">
        <v>54180</v>
      </c>
      <c r="C1377" t="s">
        <v>2783</v>
      </c>
      <c r="D1377">
        <v>33101</v>
      </c>
      <c r="E1377" t="s">
        <v>34</v>
      </c>
      <c r="F1377" s="1">
        <v>26468727</v>
      </c>
      <c r="G1377" s="1">
        <v>13234363500</v>
      </c>
      <c r="H1377">
        <v>500</v>
      </c>
      <c r="I1377" t="s">
        <v>14</v>
      </c>
      <c r="J1377" t="s">
        <v>2784</v>
      </c>
      <c r="K1377" t="s">
        <v>2785</v>
      </c>
      <c r="L1377">
        <v>2272</v>
      </c>
    </row>
    <row r="1378" spans="1:12" x14ac:dyDescent="0.3">
      <c r="A1378">
        <v>896</v>
      </c>
      <c r="B1378">
        <v>205500</v>
      </c>
      <c r="C1378" t="s">
        <v>2780</v>
      </c>
      <c r="D1378">
        <v>105802</v>
      </c>
      <c r="E1378" t="s">
        <v>983</v>
      </c>
      <c r="F1378" s="1">
        <v>26485481</v>
      </c>
      <c r="G1378" s="1">
        <v>13242740500</v>
      </c>
      <c r="H1378">
        <v>500</v>
      </c>
      <c r="I1378" t="s">
        <v>14</v>
      </c>
      <c r="J1378" t="s">
        <v>2781</v>
      </c>
      <c r="K1378" t="s">
        <v>2782</v>
      </c>
      <c r="L1378">
        <v>2272</v>
      </c>
    </row>
    <row r="1379" spans="1:12" x14ac:dyDescent="0.3">
      <c r="A1379">
        <v>895</v>
      </c>
      <c r="B1379">
        <v>23160</v>
      </c>
      <c r="C1379" t="s">
        <v>2777</v>
      </c>
      <c r="D1379">
        <v>32401</v>
      </c>
      <c r="E1379" t="s">
        <v>140</v>
      </c>
      <c r="F1379" s="1">
        <v>26500000</v>
      </c>
      <c r="G1379" s="1">
        <v>13250000000</v>
      </c>
      <c r="H1379">
        <v>500</v>
      </c>
      <c r="I1379" t="s">
        <v>14</v>
      </c>
      <c r="J1379" t="s">
        <v>2778</v>
      </c>
      <c r="K1379" t="s">
        <v>2779</v>
      </c>
      <c r="L1379">
        <v>2272</v>
      </c>
    </row>
    <row r="1380" spans="1:12" x14ac:dyDescent="0.3">
      <c r="A1380">
        <v>894</v>
      </c>
      <c r="B1380">
        <v>25620</v>
      </c>
      <c r="C1380" t="s">
        <v>2774</v>
      </c>
      <c r="D1380">
        <v>32004</v>
      </c>
      <c r="E1380" t="s">
        <v>192</v>
      </c>
      <c r="F1380" s="1">
        <v>26524184</v>
      </c>
      <c r="G1380" s="1">
        <v>13262092000</v>
      </c>
      <c r="H1380">
        <v>500</v>
      </c>
      <c r="I1380" t="s">
        <v>14</v>
      </c>
      <c r="J1380" t="s">
        <v>2775</v>
      </c>
      <c r="K1380" t="s">
        <v>2776</v>
      </c>
      <c r="L1380">
        <v>2272</v>
      </c>
    </row>
    <row r="1381" spans="1:12" x14ac:dyDescent="0.3">
      <c r="A1381">
        <v>893</v>
      </c>
      <c r="B1381">
        <v>45890</v>
      </c>
      <c r="C1381" t="s">
        <v>2771</v>
      </c>
      <c r="D1381">
        <v>32804</v>
      </c>
      <c r="E1381" t="s">
        <v>1334</v>
      </c>
      <c r="F1381" s="1">
        <v>26586229</v>
      </c>
      <c r="G1381" s="1">
        <v>13293114500</v>
      </c>
      <c r="H1381">
        <v>500</v>
      </c>
      <c r="I1381" t="s">
        <v>14</v>
      </c>
      <c r="J1381" t="s">
        <v>2772</v>
      </c>
      <c r="K1381" t="s">
        <v>2773</v>
      </c>
      <c r="L1381">
        <v>2272</v>
      </c>
    </row>
    <row r="1382" spans="1:12" x14ac:dyDescent="0.3">
      <c r="A1382">
        <v>892</v>
      </c>
      <c r="B1382">
        <v>3120</v>
      </c>
      <c r="C1382" t="s">
        <v>2768</v>
      </c>
      <c r="D1382">
        <v>32102</v>
      </c>
      <c r="E1382" t="s">
        <v>487</v>
      </c>
      <c r="F1382" s="1">
        <v>2660000</v>
      </c>
      <c r="G1382" s="1">
        <v>13300000000</v>
      </c>
      <c r="H1382" s="1">
        <v>5000</v>
      </c>
      <c r="I1382" t="s">
        <v>14</v>
      </c>
      <c r="J1382" t="s">
        <v>2769</v>
      </c>
      <c r="K1382" t="s">
        <v>2770</v>
      </c>
      <c r="L1382">
        <v>2272</v>
      </c>
    </row>
    <row r="1383" spans="1:12" x14ac:dyDescent="0.3">
      <c r="A1383">
        <v>891</v>
      </c>
      <c r="B1383">
        <v>289080</v>
      </c>
      <c r="C1383" t="s">
        <v>2765</v>
      </c>
      <c r="D1383">
        <v>116409</v>
      </c>
      <c r="E1383" t="s">
        <v>26</v>
      </c>
      <c r="F1383" s="1">
        <v>26617000</v>
      </c>
      <c r="G1383" s="1">
        <v>13308500000</v>
      </c>
      <c r="H1383">
        <v>500</v>
      </c>
      <c r="I1383" t="s">
        <v>14</v>
      </c>
      <c r="J1383" t="s">
        <v>2766</v>
      </c>
      <c r="K1383" t="s">
        <v>2767</v>
      </c>
      <c r="L1383">
        <v>2272</v>
      </c>
    </row>
    <row r="1384" spans="1:12" x14ac:dyDescent="0.3">
      <c r="A1384">
        <v>890</v>
      </c>
      <c r="B1384">
        <v>86890</v>
      </c>
      <c r="C1384" t="s">
        <v>2761</v>
      </c>
      <c r="D1384">
        <v>32103</v>
      </c>
      <c r="E1384" t="s">
        <v>1813</v>
      </c>
      <c r="F1384" s="1">
        <v>26625292</v>
      </c>
      <c r="G1384" s="1">
        <v>13312646000</v>
      </c>
      <c r="H1384">
        <v>500</v>
      </c>
      <c r="I1384" t="s">
        <v>14</v>
      </c>
      <c r="J1384" t="s">
        <v>2762</v>
      </c>
      <c r="K1384" t="s">
        <v>2763</v>
      </c>
      <c r="L1384" t="s">
        <v>2764</v>
      </c>
    </row>
    <row r="1385" spans="1:12" x14ac:dyDescent="0.3">
      <c r="A1385">
        <v>889</v>
      </c>
      <c r="B1385">
        <v>52020</v>
      </c>
      <c r="C1385" t="s">
        <v>2758</v>
      </c>
      <c r="D1385">
        <v>32602</v>
      </c>
      <c r="E1385" t="s">
        <v>64</v>
      </c>
      <c r="F1385" s="1">
        <v>26710641</v>
      </c>
      <c r="G1385" s="1">
        <v>13355320500</v>
      </c>
      <c r="H1385">
        <v>500</v>
      </c>
      <c r="I1385" t="s">
        <v>14</v>
      </c>
      <c r="J1385" t="s">
        <v>2759</v>
      </c>
      <c r="K1385" t="s">
        <v>2760</v>
      </c>
      <c r="L1385">
        <v>2272</v>
      </c>
    </row>
    <row r="1386" spans="1:12" x14ac:dyDescent="0.3">
      <c r="A1386">
        <v>888</v>
      </c>
      <c r="B1386">
        <v>83640</v>
      </c>
      <c r="C1386" t="s">
        <v>2755</v>
      </c>
      <c r="D1386">
        <v>32604</v>
      </c>
      <c r="E1386" t="s">
        <v>112</v>
      </c>
      <c r="F1386" s="1">
        <v>133691357</v>
      </c>
      <c r="G1386" s="1">
        <v>13369135700</v>
      </c>
      <c r="H1386">
        <v>100</v>
      </c>
      <c r="I1386" t="s">
        <v>14</v>
      </c>
      <c r="J1386" t="s">
        <v>2756</v>
      </c>
      <c r="K1386" t="s">
        <v>2757</v>
      </c>
      <c r="L1386">
        <v>2272</v>
      </c>
    </row>
    <row r="1387" spans="1:12" x14ac:dyDescent="0.3">
      <c r="A1387">
        <v>887</v>
      </c>
      <c r="B1387">
        <v>6580</v>
      </c>
      <c r="C1387" t="s">
        <v>2752</v>
      </c>
      <c r="D1387">
        <v>31701</v>
      </c>
      <c r="E1387" t="s">
        <v>341</v>
      </c>
      <c r="F1387" s="1">
        <v>26850000</v>
      </c>
      <c r="G1387" s="1">
        <v>13425000000</v>
      </c>
      <c r="H1387">
        <v>500</v>
      </c>
      <c r="I1387" t="s">
        <v>14</v>
      </c>
      <c r="J1387" t="s">
        <v>2753</v>
      </c>
      <c r="K1387" t="s">
        <v>2754</v>
      </c>
      <c r="L1387">
        <v>2272</v>
      </c>
    </row>
    <row r="1388" spans="1:12" x14ac:dyDescent="0.3">
      <c r="A1388">
        <v>886</v>
      </c>
      <c r="B1388">
        <v>65950</v>
      </c>
      <c r="C1388" t="s">
        <v>2749</v>
      </c>
      <c r="D1388">
        <v>31302</v>
      </c>
      <c r="E1388" t="s">
        <v>1578</v>
      </c>
      <c r="F1388" s="1">
        <v>26856058</v>
      </c>
      <c r="G1388" s="1">
        <v>13428029000</v>
      </c>
      <c r="H1388">
        <v>500</v>
      </c>
      <c r="I1388" t="s">
        <v>14</v>
      </c>
      <c r="J1388" t="s">
        <v>2750</v>
      </c>
      <c r="K1388" t="s">
        <v>2751</v>
      </c>
      <c r="L1388">
        <v>2272</v>
      </c>
    </row>
    <row r="1389" spans="1:12" x14ac:dyDescent="0.3">
      <c r="A1389">
        <v>885</v>
      </c>
      <c r="B1389">
        <v>60260</v>
      </c>
      <c r="C1389" t="s">
        <v>2746</v>
      </c>
      <c r="D1389">
        <v>32202</v>
      </c>
      <c r="E1389" t="s">
        <v>438</v>
      </c>
      <c r="F1389" s="1">
        <v>26863919</v>
      </c>
      <c r="G1389" s="1">
        <v>13431959500</v>
      </c>
      <c r="H1389">
        <v>500</v>
      </c>
      <c r="I1389" t="s">
        <v>14</v>
      </c>
      <c r="J1389" t="s">
        <v>2747</v>
      </c>
      <c r="K1389" t="s">
        <v>2748</v>
      </c>
      <c r="L1389">
        <v>2272</v>
      </c>
    </row>
    <row r="1390" spans="1:12" x14ac:dyDescent="0.3">
      <c r="A1390">
        <v>884</v>
      </c>
      <c r="B1390">
        <v>12860</v>
      </c>
      <c r="C1390" t="s">
        <v>2743</v>
      </c>
      <c r="D1390">
        <v>33003</v>
      </c>
      <c r="E1390" t="s">
        <v>188</v>
      </c>
      <c r="F1390" s="1">
        <v>27000000</v>
      </c>
      <c r="G1390" s="1">
        <v>13500000000</v>
      </c>
      <c r="H1390">
        <v>500</v>
      </c>
      <c r="I1390" t="s">
        <v>14</v>
      </c>
      <c r="J1390" t="s">
        <v>2744</v>
      </c>
      <c r="K1390" t="s">
        <v>2745</v>
      </c>
      <c r="L1390">
        <v>2272</v>
      </c>
    </row>
    <row r="1391" spans="1:12" x14ac:dyDescent="0.3">
      <c r="A1391">
        <v>883</v>
      </c>
      <c r="B1391">
        <v>200880</v>
      </c>
      <c r="C1391" t="s">
        <v>2740</v>
      </c>
      <c r="D1391">
        <v>33003</v>
      </c>
      <c r="E1391" t="s">
        <v>188</v>
      </c>
      <c r="F1391" s="1">
        <v>27028437</v>
      </c>
      <c r="G1391" s="1">
        <v>13514218500</v>
      </c>
      <c r="H1391">
        <v>500</v>
      </c>
      <c r="I1391" t="s">
        <v>14</v>
      </c>
      <c r="J1391" t="s">
        <v>2741</v>
      </c>
      <c r="K1391" t="s">
        <v>2742</v>
      </c>
      <c r="L1391">
        <v>2272</v>
      </c>
    </row>
    <row r="1392" spans="1:12" x14ac:dyDescent="0.3">
      <c r="A1392">
        <v>882</v>
      </c>
      <c r="B1392">
        <v>78520</v>
      </c>
      <c r="C1392" t="s">
        <v>2737</v>
      </c>
      <c r="D1392">
        <v>32004</v>
      </c>
      <c r="E1392" t="s">
        <v>192</v>
      </c>
      <c r="F1392" s="1">
        <v>27033459</v>
      </c>
      <c r="G1392" s="1">
        <v>13516729500</v>
      </c>
      <c r="H1392">
        <v>500</v>
      </c>
      <c r="I1392" t="s">
        <v>14</v>
      </c>
      <c r="J1392" t="s">
        <v>2738</v>
      </c>
      <c r="K1392" t="s">
        <v>2739</v>
      </c>
      <c r="L1392">
        <v>2272</v>
      </c>
    </row>
    <row r="1393" spans="1:12" x14ac:dyDescent="0.3">
      <c r="A1393">
        <v>881</v>
      </c>
      <c r="B1393">
        <v>69460</v>
      </c>
      <c r="C1393" t="s">
        <v>2734</v>
      </c>
      <c r="D1393">
        <v>32402</v>
      </c>
      <c r="E1393" t="s">
        <v>412</v>
      </c>
      <c r="F1393" s="1">
        <v>27134839</v>
      </c>
      <c r="G1393" s="1">
        <v>13567419500</v>
      </c>
      <c r="H1393">
        <v>500</v>
      </c>
      <c r="I1393" t="s">
        <v>14</v>
      </c>
      <c r="J1393" t="s">
        <v>2735</v>
      </c>
      <c r="K1393" t="s">
        <v>2736</v>
      </c>
      <c r="L1393">
        <v>2272</v>
      </c>
    </row>
    <row r="1394" spans="1:12" x14ac:dyDescent="0.3">
      <c r="A1394">
        <v>880</v>
      </c>
      <c r="B1394">
        <v>11040</v>
      </c>
      <c r="C1394" t="s">
        <v>2731</v>
      </c>
      <c r="D1394">
        <v>32102</v>
      </c>
      <c r="E1394" t="s">
        <v>487</v>
      </c>
      <c r="F1394" s="1">
        <v>26550000</v>
      </c>
      <c r="G1394" s="1">
        <v>13575000000</v>
      </c>
      <c r="H1394">
        <v>500</v>
      </c>
      <c r="I1394" t="s">
        <v>14</v>
      </c>
      <c r="J1394" t="s">
        <v>2732</v>
      </c>
      <c r="K1394" t="s">
        <v>2733</v>
      </c>
      <c r="L1394">
        <v>2272</v>
      </c>
    </row>
    <row r="1395" spans="1:12" x14ac:dyDescent="0.3">
      <c r="A1395">
        <v>879</v>
      </c>
      <c r="B1395">
        <v>77500</v>
      </c>
      <c r="C1395" t="s">
        <v>2728</v>
      </c>
      <c r="D1395">
        <v>74605</v>
      </c>
      <c r="E1395" t="s">
        <v>932</v>
      </c>
      <c r="F1395" s="1">
        <v>27190652</v>
      </c>
      <c r="G1395" s="1">
        <v>13595326000</v>
      </c>
      <c r="H1395">
        <v>500</v>
      </c>
      <c r="I1395" t="s">
        <v>14</v>
      </c>
      <c r="J1395" t="s">
        <v>2729</v>
      </c>
      <c r="K1395" t="s">
        <v>2730</v>
      </c>
      <c r="L1395">
        <v>2272</v>
      </c>
    </row>
    <row r="1396" spans="1:12" x14ac:dyDescent="0.3">
      <c r="A1396">
        <v>878</v>
      </c>
      <c r="B1396">
        <v>18290</v>
      </c>
      <c r="C1396" t="s">
        <v>2725</v>
      </c>
      <c r="D1396">
        <v>32603</v>
      </c>
      <c r="E1396" t="s">
        <v>917</v>
      </c>
      <c r="F1396" s="1">
        <v>27199868</v>
      </c>
      <c r="G1396" s="1">
        <v>13599934000</v>
      </c>
      <c r="H1396">
        <v>500</v>
      </c>
      <c r="I1396" t="s">
        <v>14</v>
      </c>
      <c r="J1396" t="s">
        <v>2726</v>
      </c>
      <c r="K1396" t="s">
        <v>2727</v>
      </c>
      <c r="L1396">
        <v>2272</v>
      </c>
    </row>
    <row r="1397" spans="1:12" x14ac:dyDescent="0.3">
      <c r="A1397">
        <v>877</v>
      </c>
      <c r="B1397">
        <v>24800</v>
      </c>
      <c r="C1397" t="s">
        <v>2723</v>
      </c>
      <c r="D1397">
        <v>84902</v>
      </c>
      <c r="E1397" t="s">
        <v>2336</v>
      </c>
      <c r="F1397" s="1">
        <v>27213580</v>
      </c>
      <c r="G1397" s="1">
        <v>13606790000</v>
      </c>
      <c r="H1397">
        <v>500</v>
      </c>
      <c r="I1397" t="s">
        <v>14</v>
      </c>
      <c r="J1397" t="s">
        <v>582</v>
      </c>
      <c r="K1397" t="s">
        <v>2724</v>
      </c>
      <c r="L1397">
        <v>2272</v>
      </c>
    </row>
    <row r="1398" spans="1:12" x14ac:dyDescent="0.3">
      <c r="A1398">
        <v>876</v>
      </c>
      <c r="B1398">
        <v>99440</v>
      </c>
      <c r="C1398" t="s">
        <v>2720</v>
      </c>
      <c r="D1398">
        <v>32902</v>
      </c>
      <c r="E1398" t="s">
        <v>93</v>
      </c>
      <c r="F1398" s="1">
        <v>27220484</v>
      </c>
      <c r="G1398" s="1">
        <v>13610242000</v>
      </c>
      <c r="H1398">
        <v>500</v>
      </c>
      <c r="I1398" t="s">
        <v>14</v>
      </c>
      <c r="J1398" t="s">
        <v>2721</v>
      </c>
      <c r="K1398" t="s">
        <v>2722</v>
      </c>
      <c r="L1398">
        <v>2272</v>
      </c>
    </row>
    <row r="1399" spans="1:12" x14ac:dyDescent="0.3">
      <c r="A1399">
        <v>875</v>
      </c>
      <c r="B1399">
        <v>123040</v>
      </c>
      <c r="C1399" t="s">
        <v>2717</v>
      </c>
      <c r="D1399">
        <v>33003</v>
      </c>
      <c r="E1399" t="s">
        <v>188</v>
      </c>
      <c r="F1399" s="1">
        <v>27256692</v>
      </c>
      <c r="G1399" s="1">
        <v>13628346000</v>
      </c>
      <c r="H1399">
        <v>500</v>
      </c>
      <c r="I1399" t="s">
        <v>14</v>
      </c>
      <c r="J1399" t="s">
        <v>2718</v>
      </c>
      <c r="K1399" t="s">
        <v>2719</v>
      </c>
      <c r="L1399">
        <v>2272</v>
      </c>
    </row>
    <row r="1400" spans="1:12" x14ac:dyDescent="0.3">
      <c r="A1400">
        <v>874</v>
      </c>
      <c r="B1400">
        <v>138360</v>
      </c>
      <c r="C1400" t="s">
        <v>2714</v>
      </c>
      <c r="D1400">
        <v>32004</v>
      </c>
      <c r="E1400" t="s">
        <v>192</v>
      </c>
      <c r="F1400" s="1">
        <v>27268234</v>
      </c>
      <c r="G1400" s="1">
        <v>13634117000</v>
      </c>
      <c r="H1400">
        <v>500</v>
      </c>
      <c r="I1400" t="s">
        <v>14</v>
      </c>
      <c r="J1400" t="s">
        <v>2715</v>
      </c>
      <c r="K1400" t="s">
        <v>2716</v>
      </c>
      <c r="L1400">
        <v>2272</v>
      </c>
    </row>
    <row r="1401" spans="1:12" x14ac:dyDescent="0.3">
      <c r="A1401">
        <v>873</v>
      </c>
      <c r="B1401">
        <v>65440</v>
      </c>
      <c r="C1401" t="s">
        <v>2711</v>
      </c>
      <c r="D1401">
        <v>105802</v>
      </c>
      <c r="E1401" t="s">
        <v>983</v>
      </c>
      <c r="F1401" s="1">
        <v>27275020</v>
      </c>
      <c r="G1401" s="1">
        <v>13637510000</v>
      </c>
      <c r="H1401">
        <v>500</v>
      </c>
      <c r="I1401" t="s">
        <v>14</v>
      </c>
      <c r="J1401" t="s">
        <v>2712</v>
      </c>
      <c r="K1401" t="s">
        <v>2713</v>
      </c>
      <c r="L1401">
        <v>2272</v>
      </c>
    </row>
    <row r="1402" spans="1:12" x14ac:dyDescent="0.3">
      <c r="A1402">
        <v>872</v>
      </c>
      <c r="B1402">
        <v>35610</v>
      </c>
      <c r="C1402" t="s">
        <v>2708</v>
      </c>
      <c r="D1402">
        <v>137105</v>
      </c>
      <c r="E1402" t="s">
        <v>428</v>
      </c>
      <c r="F1402" s="1">
        <v>27345997</v>
      </c>
      <c r="G1402" s="1">
        <v>13672998500</v>
      </c>
      <c r="H1402">
        <v>500</v>
      </c>
      <c r="I1402" t="s">
        <v>14</v>
      </c>
      <c r="J1402" t="s">
        <v>2709</v>
      </c>
      <c r="K1402" t="s">
        <v>2710</v>
      </c>
      <c r="L1402">
        <v>2272</v>
      </c>
    </row>
    <row r="1403" spans="1:12" x14ac:dyDescent="0.3">
      <c r="A1403">
        <v>871</v>
      </c>
      <c r="B1403">
        <v>7810</v>
      </c>
      <c r="C1403" t="s">
        <v>2705</v>
      </c>
      <c r="D1403">
        <v>32602</v>
      </c>
      <c r="E1403" t="s">
        <v>64</v>
      </c>
      <c r="F1403" s="1">
        <v>23620751</v>
      </c>
      <c r="G1403" s="1">
        <v>13684570000</v>
      </c>
      <c r="H1403">
        <v>500</v>
      </c>
      <c r="I1403" t="s">
        <v>14</v>
      </c>
      <c r="J1403" t="s">
        <v>2706</v>
      </c>
      <c r="K1403" t="s">
        <v>2707</v>
      </c>
      <c r="L1403">
        <v>2272</v>
      </c>
    </row>
    <row r="1404" spans="1:12" x14ac:dyDescent="0.3">
      <c r="A1404">
        <v>870</v>
      </c>
      <c r="B1404">
        <v>50</v>
      </c>
      <c r="C1404" t="s">
        <v>2701</v>
      </c>
      <c r="D1404">
        <v>31301</v>
      </c>
      <c r="E1404" t="s">
        <v>2702</v>
      </c>
      <c r="F1404" s="1">
        <v>27415270</v>
      </c>
      <c r="G1404" s="1">
        <v>13707635000</v>
      </c>
      <c r="H1404">
        <v>500</v>
      </c>
      <c r="I1404" t="s">
        <v>14</v>
      </c>
      <c r="J1404" t="s">
        <v>2703</v>
      </c>
      <c r="K1404" t="s">
        <v>2704</v>
      </c>
      <c r="L1404">
        <v>2272</v>
      </c>
    </row>
    <row r="1405" spans="1:12" x14ac:dyDescent="0.3">
      <c r="A1405">
        <v>869</v>
      </c>
      <c r="B1405">
        <v>100090</v>
      </c>
      <c r="C1405" t="s">
        <v>2698</v>
      </c>
      <c r="D1405">
        <v>32401</v>
      </c>
      <c r="E1405" t="s">
        <v>140</v>
      </c>
      <c r="F1405" s="1">
        <v>27448765</v>
      </c>
      <c r="G1405" s="1">
        <v>13724382500</v>
      </c>
      <c r="H1405">
        <v>500</v>
      </c>
      <c r="I1405" t="s">
        <v>14</v>
      </c>
      <c r="J1405" t="s">
        <v>2699</v>
      </c>
      <c r="K1405" t="s">
        <v>2700</v>
      </c>
      <c r="L1405">
        <v>2272</v>
      </c>
    </row>
    <row r="1406" spans="1:12" x14ac:dyDescent="0.3">
      <c r="A1406">
        <v>868</v>
      </c>
      <c r="B1406">
        <v>11420</v>
      </c>
      <c r="C1406" t="s">
        <v>2694</v>
      </c>
      <c r="D1406">
        <v>189101</v>
      </c>
      <c r="E1406" t="s">
        <v>2695</v>
      </c>
      <c r="F1406" s="1">
        <v>27549644</v>
      </c>
      <c r="G1406" s="1">
        <v>13774822000</v>
      </c>
      <c r="H1406">
        <v>500</v>
      </c>
      <c r="I1406" t="s">
        <v>14</v>
      </c>
      <c r="J1406" t="s">
        <v>2696</v>
      </c>
      <c r="K1406" t="s">
        <v>2697</v>
      </c>
      <c r="L1406">
        <v>2272</v>
      </c>
    </row>
    <row r="1407" spans="1:12" x14ac:dyDescent="0.3">
      <c r="A1407">
        <v>867</v>
      </c>
      <c r="B1407">
        <v>12700</v>
      </c>
      <c r="C1407" t="s">
        <v>2691</v>
      </c>
      <c r="D1407">
        <v>74607</v>
      </c>
      <c r="E1407" t="s">
        <v>144</v>
      </c>
      <c r="F1407" s="1">
        <v>26749230</v>
      </c>
      <c r="G1407" s="1">
        <v>13777741000</v>
      </c>
      <c r="H1407">
        <v>500</v>
      </c>
      <c r="I1407" t="s">
        <v>14</v>
      </c>
      <c r="J1407" t="s">
        <v>2692</v>
      </c>
      <c r="K1407" t="s">
        <v>2693</v>
      </c>
      <c r="L1407">
        <v>2272</v>
      </c>
    </row>
    <row r="1408" spans="1:12" x14ac:dyDescent="0.3">
      <c r="A1408">
        <v>866</v>
      </c>
      <c r="B1408">
        <v>14580</v>
      </c>
      <c r="C1408" t="s">
        <v>2688</v>
      </c>
      <c r="D1408">
        <v>32303</v>
      </c>
      <c r="E1408" t="s">
        <v>184</v>
      </c>
      <c r="F1408" s="1">
        <v>27583100</v>
      </c>
      <c r="G1408" s="1">
        <v>13791550000</v>
      </c>
      <c r="H1408">
        <v>500</v>
      </c>
      <c r="I1408" t="s">
        <v>14</v>
      </c>
      <c r="J1408" t="s">
        <v>2689</v>
      </c>
      <c r="K1408" t="s">
        <v>2690</v>
      </c>
      <c r="L1408">
        <v>2272</v>
      </c>
    </row>
    <row r="1409" spans="1:12" x14ac:dyDescent="0.3">
      <c r="A1409">
        <v>865</v>
      </c>
      <c r="B1409">
        <v>33500</v>
      </c>
      <c r="C1409" t="s">
        <v>2685</v>
      </c>
      <c r="D1409">
        <v>32001</v>
      </c>
      <c r="E1409" t="s">
        <v>130</v>
      </c>
      <c r="F1409" s="1">
        <v>26983609</v>
      </c>
      <c r="G1409" s="1">
        <v>13821804500</v>
      </c>
      <c r="H1409">
        <v>500</v>
      </c>
      <c r="I1409" t="s">
        <v>14</v>
      </c>
      <c r="J1409" t="s">
        <v>2686</v>
      </c>
      <c r="K1409" t="s">
        <v>2687</v>
      </c>
      <c r="L1409">
        <v>2272</v>
      </c>
    </row>
    <row r="1410" spans="1:12" x14ac:dyDescent="0.3">
      <c r="A1410">
        <v>864</v>
      </c>
      <c r="B1410">
        <v>19490</v>
      </c>
      <c r="C1410" t="s">
        <v>2682</v>
      </c>
      <c r="D1410">
        <v>32605</v>
      </c>
      <c r="E1410" t="s">
        <v>943</v>
      </c>
      <c r="F1410" s="1">
        <v>5530735</v>
      </c>
      <c r="G1410" s="1">
        <v>13826837500</v>
      </c>
      <c r="H1410" s="1">
        <v>2500</v>
      </c>
      <c r="I1410" t="s">
        <v>14</v>
      </c>
      <c r="J1410" t="s">
        <v>2683</v>
      </c>
      <c r="K1410" t="s">
        <v>2684</v>
      </c>
      <c r="L1410">
        <v>2272</v>
      </c>
    </row>
    <row r="1411" spans="1:12" x14ac:dyDescent="0.3">
      <c r="A1411">
        <v>863</v>
      </c>
      <c r="B1411">
        <v>43090</v>
      </c>
      <c r="C1411" t="s">
        <v>2679</v>
      </c>
      <c r="D1411">
        <v>74607</v>
      </c>
      <c r="E1411" t="s">
        <v>144</v>
      </c>
      <c r="F1411" s="1">
        <v>27655844</v>
      </c>
      <c r="G1411" s="1">
        <v>13827922000</v>
      </c>
      <c r="H1411">
        <v>500</v>
      </c>
      <c r="I1411" t="s">
        <v>14</v>
      </c>
      <c r="J1411" t="s">
        <v>2680</v>
      </c>
      <c r="K1411" t="s">
        <v>2681</v>
      </c>
      <c r="L1411">
        <v>2272</v>
      </c>
    </row>
    <row r="1412" spans="1:12" x14ac:dyDescent="0.3">
      <c r="A1412">
        <v>862</v>
      </c>
      <c r="B1412">
        <v>5500</v>
      </c>
      <c r="C1412" t="s">
        <v>2676</v>
      </c>
      <c r="D1412">
        <v>32102</v>
      </c>
      <c r="E1412" t="s">
        <v>487</v>
      </c>
      <c r="F1412" s="1">
        <v>13900000</v>
      </c>
      <c r="G1412" s="1">
        <v>13900000000</v>
      </c>
      <c r="H1412" s="1">
        <v>1000</v>
      </c>
      <c r="I1412" t="s">
        <v>14</v>
      </c>
      <c r="J1412" t="s">
        <v>2677</v>
      </c>
      <c r="K1412" t="s">
        <v>2678</v>
      </c>
      <c r="L1412">
        <v>2272</v>
      </c>
    </row>
    <row r="1413" spans="1:12" x14ac:dyDescent="0.3">
      <c r="A1413">
        <v>861</v>
      </c>
      <c r="B1413">
        <v>66360</v>
      </c>
      <c r="C1413" t="s">
        <v>2673</v>
      </c>
      <c r="D1413">
        <v>31001</v>
      </c>
      <c r="E1413" t="s">
        <v>627</v>
      </c>
      <c r="F1413" s="1">
        <v>27872369</v>
      </c>
      <c r="G1413" s="1">
        <v>13936184500</v>
      </c>
      <c r="H1413">
        <v>500</v>
      </c>
      <c r="I1413" t="s">
        <v>14</v>
      </c>
      <c r="J1413" t="s">
        <v>2674</v>
      </c>
      <c r="K1413" t="s">
        <v>2675</v>
      </c>
      <c r="L1413">
        <v>2272</v>
      </c>
    </row>
    <row r="1414" spans="1:12" x14ac:dyDescent="0.3">
      <c r="A1414">
        <v>860</v>
      </c>
      <c r="B1414">
        <v>121800</v>
      </c>
      <c r="C1414" t="s">
        <v>2670</v>
      </c>
      <c r="D1414">
        <v>32604</v>
      </c>
      <c r="E1414" t="s">
        <v>112</v>
      </c>
      <c r="F1414" s="1">
        <v>27873523</v>
      </c>
      <c r="G1414" s="1">
        <v>13936761500</v>
      </c>
      <c r="H1414">
        <v>500</v>
      </c>
      <c r="I1414" t="s">
        <v>14</v>
      </c>
      <c r="J1414" t="s">
        <v>2671</v>
      </c>
      <c r="K1414" t="s">
        <v>2672</v>
      </c>
      <c r="L1414">
        <v>2272</v>
      </c>
    </row>
    <row r="1415" spans="1:12" x14ac:dyDescent="0.3">
      <c r="A1415">
        <v>859</v>
      </c>
      <c r="B1415">
        <v>35600</v>
      </c>
      <c r="C1415" t="s">
        <v>2667</v>
      </c>
      <c r="D1415">
        <v>105802</v>
      </c>
      <c r="E1415" t="s">
        <v>983</v>
      </c>
      <c r="F1415" s="1">
        <v>27904434</v>
      </c>
      <c r="G1415" s="1">
        <v>13952217000</v>
      </c>
      <c r="H1415">
        <v>500</v>
      </c>
      <c r="I1415" t="s">
        <v>14</v>
      </c>
      <c r="J1415" t="s">
        <v>2668</v>
      </c>
      <c r="K1415" t="s">
        <v>2669</v>
      </c>
      <c r="L1415">
        <v>2272</v>
      </c>
    </row>
    <row r="1416" spans="1:12" x14ac:dyDescent="0.3">
      <c r="A1416">
        <v>858</v>
      </c>
      <c r="B1416">
        <v>160550</v>
      </c>
      <c r="C1416" t="s">
        <v>2664</v>
      </c>
      <c r="D1416">
        <v>105901</v>
      </c>
      <c r="E1416" t="s">
        <v>665</v>
      </c>
      <c r="F1416" s="1">
        <v>27906106</v>
      </c>
      <c r="G1416" s="1">
        <v>13953053000</v>
      </c>
      <c r="H1416">
        <v>500</v>
      </c>
      <c r="I1416" t="s">
        <v>14</v>
      </c>
      <c r="J1416" t="s">
        <v>2665</v>
      </c>
      <c r="K1416" t="s">
        <v>2666</v>
      </c>
      <c r="L1416">
        <v>2272</v>
      </c>
    </row>
    <row r="1417" spans="1:12" x14ac:dyDescent="0.3">
      <c r="A1417">
        <v>857</v>
      </c>
      <c r="B1417">
        <v>35150</v>
      </c>
      <c r="C1417" t="s">
        <v>2661</v>
      </c>
      <c r="D1417">
        <v>32202</v>
      </c>
      <c r="E1417" t="s">
        <v>438</v>
      </c>
      <c r="F1417" s="1">
        <v>24200000</v>
      </c>
      <c r="G1417" s="1">
        <v>14000000000</v>
      </c>
      <c r="H1417">
        <v>500</v>
      </c>
      <c r="I1417" t="s">
        <v>14</v>
      </c>
      <c r="J1417" t="s">
        <v>2662</v>
      </c>
      <c r="K1417" t="s">
        <v>2663</v>
      </c>
      <c r="L1417">
        <v>2272</v>
      </c>
    </row>
    <row r="1418" spans="1:12" x14ac:dyDescent="0.3">
      <c r="A1418">
        <v>856</v>
      </c>
      <c r="B1418">
        <v>16250</v>
      </c>
      <c r="C1418" t="s">
        <v>2658</v>
      </c>
      <c r="D1418">
        <v>64101</v>
      </c>
      <c r="E1418" t="s">
        <v>56</v>
      </c>
      <c r="F1418" s="1">
        <v>2800000</v>
      </c>
      <c r="G1418" s="1">
        <v>14000000000</v>
      </c>
      <c r="H1418" s="1">
        <v>5000</v>
      </c>
      <c r="I1418" t="s">
        <v>14</v>
      </c>
      <c r="J1418" t="s">
        <v>2659</v>
      </c>
      <c r="K1418" t="s">
        <v>2660</v>
      </c>
      <c r="L1418">
        <v>2272</v>
      </c>
    </row>
    <row r="1419" spans="1:12" x14ac:dyDescent="0.3">
      <c r="A1419">
        <v>855</v>
      </c>
      <c r="B1419">
        <v>760</v>
      </c>
      <c r="C1419" t="s">
        <v>2655</v>
      </c>
      <c r="D1419">
        <v>74607</v>
      </c>
      <c r="E1419" t="s">
        <v>144</v>
      </c>
      <c r="F1419" s="1">
        <v>2800000</v>
      </c>
      <c r="G1419" s="1">
        <v>14000000000</v>
      </c>
      <c r="H1419" s="1">
        <v>5000</v>
      </c>
      <c r="I1419" t="s">
        <v>14</v>
      </c>
      <c r="J1419" t="s">
        <v>2656</v>
      </c>
      <c r="K1419" t="s">
        <v>2657</v>
      </c>
      <c r="L1419">
        <v>2272</v>
      </c>
    </row>
    <row r="1420" spans="1:12" x14ac:dyDescent="0.3">
      <c r="A1420">
        <v>854</v>
      </c>
      <c r="B1420">
        <v>253450</v>
      </c>
      <c r="C1420" t="s">
        <v>2652</v>
      </c>
      <c r="D1420">
        <v>105901</v>
      </c>
      <c r="E1420" t="s">
        <v>665</v>
      </c>
      <c r="F1420" s="1">
        <v>28051490</v>
      </c>
      <c r="G1420" s="1">
        <v>14025745000</v>
      </c>
      <c r="H1420">
        <v>500</v>
      </c>
      <c r="I1420" t="s">
        <v>14</v>
      </c>
      <c r="J1420" t="s">
        <v>2653</v>
      </c>
      <c r="K1420" t="s">
        <v>2654</v>
      </c>
      <c r="L1420">
        <v>2272</v>
      </c>
    </row>
    <row r="1421" spans="1:12" x14ac:dyDescent="0.3">
      <c r="A1421">
        <v>853</v>
      </c>
      <c r="B1421">
        <v>39200</v>
      </c>
      <c r="C1421" t="s">
        <v>2649</v>
      </c>
      <c r="D1421">
        <v>32102</v>
      </c>
      <c r="E1421" t="s">
        <v>487</v>
      </c>
      <c r="F1421" s="1">
        <v>28101839</v>
      </c>
      <c r="G1421" s="1">
        <v>14050919500</v>
      </c>
      <c r="H1421">
        <v>500</v>
      </c>
      <c r="I1421" t="s">
        <v>14</v>
      </c>
      <c r="J1421" t="s">
        <v>2650</v>
      </c>
      <c r="K1421" t="s">
        <v>2651</v>
      </c>
      <c r="L1421">
        <v>2272</v>
      </c>
    </row>
    <row r="1422" spans="1:12" x14ac:dyDescent="0.3">
      <c r="A1422">
        <v>852</v>
      </c>
      <c r="B1422">
        <v>52190</v>
      </c>
      <c r="C1422" t="s">
        <v>2646</v>
      </c>
      <c r="D1422">
        <v>189001</v>
      </c>
      <c r="E1422" t="s">
        <v>1271</v>
      </c>
      <c r="F1422" s="1">
        <v>28150153</v>
      </c>
      <c r="G1422" s="1">
        <v>14075076500</v>
      </c>
      <c r="H1422">
        <v>500</v>
      </c>
      <c r="I1422" t="s">
        <v>14</v>
      </c>
      <c r="J1422" t="s">
        <v>2647</v>
      </c>
      <c r="K1422" t="s">
        <v>2648</v>
      </c>
      <c r="L1422">
        <v>2272</v>
      </c>
    </row>
    <row r="1423" spans="1:12" x14ac:dyDescent="0.3">
      <c r="A1423">
        <v>851</v>
      </c>
      <c r="B1423">
        <v>34940</v>
      </c>
      <c r="C1423" t="s">
        <v>2643</v>
      </c>
      <c r="D1423">
        <v>32102</v>
      </c>
      <c r="E1423" t="s">
        <v>487</v>
      </c>
      <c r="F1423" s="1">
        <v>28310231</v>
      </c>
      <c r="G1423" s="1">
        <v>14155115500</v>
      </c>
      <c r="H1423">
        <v>500</v>
      </c>
      <c r="I1423" t="s">
        <v>14</v>
      </c>
      <c r="J1423" t="s">
        <v>2644</v>
      </c>
      <c r="K1423" t="s">
        <v>2645</v>
      </c>
      <c r="L1423">
        <v>2272</v>
      </c>
    </row>
    <row r="1424" spans="1:12" x14ac:dyDescent="0.3">
      <c r="A1424">
        <v>850</v>
      </c>
      <c r="B1424">
        <v>20760</v>
      </c>
      <c r="C1424" t="s">
        <v>2640</v>
      </c>
      <c r="D1424">
        <v>32601</v>
      </c>
      <c r="E1424" t="s">
        <v>22</v>
      </c>
      <c r="F1424" s="1">
        <v>28314440</v>
      </c>
      <c r="G1424" s="1">
        <v>14157220000</v>
      </c>
      <c r="H1424">
        <v>500</v>
      </c>
      <c r="I1424" t="s">
        <v>14</v>
      </c>
      <c r="J1424" t="s">
        <v>2641</v>
      </c>
      <c r="K1424" t="s">
        <v>2642</v>
      </c>
      <c r="L1424">
        <v>2272</v>
      </c>
    </row>
    <row r="1425" spans="1:12" x14ac:dyDescent="0.3">
      <c r="A1425">
        <v>849</v>
      </c>
      <c r="B1425">
        <v>27580</v>
      </c>
      <c r="C1425" t="s">
        <v>2637</v>
      </c>
      <c r="D1425">
        <v>32602</v>
      </c>
      <c r="E1425" t="s">
        <v>64</v>
      </c>
      <c r="F1425" s="1">
        <v>28340015</v>
      </c>
      <c r="G1425" s="1">
        <v>14170007500</v>
      </c>
      <c r="H1425">
        <v>500</v>
      </c>
      <c r="I1425" t="s">
        <v>14</v>
      </c>
      <c r="J1425" t="s">
        <v>2638</v>
      </c>
      <c r="K1425" t="s">
        <v>2639</v>
      </c>
      <c r="L1425">
        <v>2272</v>
      </c>
    </row>
    <row r="1426" spans="1:12" x14ac:dyDescent="0.3">
      <c r="A1426">
        <v>848</v>
      </c>
      <c r="B1426">
        <v>306200</v>
      </c>
      <c r="C1426" t="s">
        <v>2635</v>
      </c>
      <c r="D1426">
        <v>32401</v>
      </c>
      <c r="E1426" t="s">
        <v>140</v>
      </c>
      <c r="F1426" s="1">
        <v>2836300</v>
      </c>
      <c r="G1426" s="1">
        <v>14181500000</v>
      </c>
      <c r="H1426" s="1">
        <v>5000</v>
      </c>
      <c r="I1426" t="s">
        <v>14</v>
      </c>
      <c r="J1426" t="s">
        <v>2636</v>
      </c>
      <c r="K1426" t="s">
        <v>2030</v>
      </c>
      <c r="L1426">
        <v>2272</v>
      </c>
    </row>
    <row r="1427" spans="1:12" x14ac:dyDescent="0.3">
      <c r="A1427">
        <v>847</v>
      </c>
      <c r="B1427">
        <v>19660</v>
      </c>
      <c r="C1427" t="s">
        <v>2632</v>
      </c>
      <c r="D1427">
        <v>74608</v>
      </c>
      <c r="E1427" t="s">
        <v>239</v>
      </c>
      <c r="F1427" s="1">
        <v>28523435</v>
      </c>
      <c r="G1427" s="1">
        <v>14261717500</v>
      </c>
      <c r="H1427">
        <v>500</v>
      </c>
      <c r="I1427" t="s">
        <v>14</v>
      </c>
      <c r="J1427" t="s">
        <v>2633</v>
      </c>
      <c r="K1427" t="s">
        <v>2634</v>
      </c>
      <c r="L1427">
        <v>2272</v>
      </c>
    </row>
    <row r="1428" spans="1:12" x14ac:dyDescent="0.3">
      <c r="A1428">
        <v>846</v>
      </c>
      <c r="B1428">
        <v>14620</v>
      </c>
      <c r="C1428" t="s">
        <v>2629</v>
      </c>
      <c r="D1428">
        <v>32401</v>
      </c>
      <c r="E1428" t="s">
        <v>140</v>
      </c>
      <c r="F1428" s="1">
        <v>28600000</v>
      </c>
      <c r="G1428" s="1">
        <v>14300000000</v>
      </c>
      <c r="H1428">
        <v>500</v>
      </c>
      <c r="I1428" t="s">
        <v>14</v>
      </c>
      <c r="J1428" t="s">
        <v>2630</v>
      </c>
      <c r="K1428" t="s">
        <v>2631</v>
      </c>
      <c r="L1428">
        <v>2272</v>
      </c>
    </row>
    <row r="1429" spans="1:12" x14ac:dyDescent="0.3">
      <c r="A1429">
        <v>845</v>
      </c>
      <c r="B1429">
        <v>16800</v>
      </c>
      <c r="C1429" t="s">
        <v>2626</v>
      </c>
      <c r="D1429">
        <v>33201</v>
      </c>
      <c r="E1429" t="s">
        <v>1494</v>
      </c>
      <c r="F1429" s="1">
        <v>11500000</v>
      </c>
      <c r="G1429" s="1">
        <v>14300000000</v>
      </c>
      <c r="H1429" s="1">
        <v>1000</v>
      </c>
      <c r="I1429" t="s">
        <v>14</v>
      </c>
      <c r="J1429" t="s">
        <v>2627</v>
      </c>
      <c r="K1429" t="s">
        <v>2628</v>
      </c>
      <c r="L1429">
        <v>2272</v>
      </c>
    </row>
    <row r="1430" spans="1:12" x14ac:dyDescent="0.3">
      <c r="A1430">
        <v>844</v>
      </c>
      <c r="B1430">
        <v>8260</v>
      </c>
      <c r="C1430" t="s">
        <v>2623</v>
      </c>
      <c r="D1430">
        <v>32401</v>
      </c>
      <c r="E1430" t="s">
        <v>140</v>
      </c>
      <c r="F1430" s="1">
        <v>28600117</v>
      </c>
      <c r="G1430" s="1">
        <v>14300058500</v>
      </c>
      <c r="H1430">
        <v>500</v>
      </c>
      <c r="I1430" t="s">
        <v>14</v>
      </c>
      <c r="J1430" t="s">
        <v>2624</v>
      </c>
      <c r="K1430" t="s">
        <v>2625</v>
      </c>
      <c r="L1430">
        <v>2272</v>
      </c>
    </row>
    <row r="1431" spans="1:12" x14ac:dyDescent="0.3">
      <c r="A1431">
        <v>843</v>
      </c>
      <c r="B1431">
        <v>74610</v>
      </c>
      <c r="C1431" t="s">
        <v>2620</v>
      </c>
      <c r="D1431">
        <v>32901</v>
      </c>
      <c r="E1431" t="s">
        <v>161</v>
      </c>
      <c r="F1431" s="1">
        <v>28612662</v>
      </c>
      <c r="G1431" s="1">
        <v>14306331000</v>
      </c>
      <c r="H1431">
        <v>500</v>
      </c>
      <c r="I1431" t="s">
        <v>14</v>
      </c>
      <c r="J1431" t="s">
        <v>2621</v>
      </c>
      <c r="K1431" t="s">
        <v>2622</v>
      </c>
      <c r="L1431">
        <v>2272</v>
      </c>
    </row>
    <row r="1432" spans="1:12" x14ac:dyDescent="0.3">
      <c r="A1432">
        <v>842</v>
      </c>
      <c r="B1432">
        <v>9180</v>
      </c>
      <c r="C1432" t="s">
        <v>2617</v>
      </c>
      <c r="D1432">
        <v>85209</v>
      </c>
      <c r="E1432" t="s">
        <v>2167</v>
      </c>
      <c r="F1432" s="1">
        <v>27477425</v>
      </c>
      <c r="G1432" s="1">
        <v>14340941000</v>
      </c>
      <c r="H1432">
        <v>500</v>
      </c>
      <c r="I1432" t="s">
        <v>14</v>
      </c>
      <c r="J1432" t="s">
        <v>2618</v>
      </c>
      <c r="K1432" t="s">
        <v>2619</v>
      </c>
      <c r="L1432">
        <v>2272</v>
      </c>
    </row>
    <row r="1433" spans="1:12" x14ac:dyDescent="0.3">
      <c r="A1433">
        <v>841</v>
      </c>
      <c r="B1433">
        <v>67570</v>
      </c>
      <c r="C1433" t="s">
        <v>2614</v>
      </c>
      <c r="D1433">
        <v>33003</v>
      </c>
      <c r="E1433" t="s">
        <v>188</v>
      </c>
      <c r="F1433" s="1">
        <v>28722222</v>
      </c>
      <c r="G1433" s="1">
        <v>14361111000</v>
      </c>
      <c r="H1433">
        <v>500</v>
      </c>
      <c r="I1433" t="s">
        <v>14</v>
      </c>
      <c r="J1433" t="s">
        <v>2615</v>
      </c>
      <c r="K1433" t="s">
        <v>2616</v>
      </c>
      <c r="L1433">
        <v>2272</v>
      </c>
    </row>
    <row r="1434" spans="1:12" x14ac:dyDescent="0.3">
      <c r="A1434">
        <v>840</v>
      </c>
      <c r="B1434">
        <v>80220</v>
      </c>
      <c r="C1434" t="s">
        <v>2611</v>
      </c>
      <c r="D1434">
        <v>32601</v>
      </c>
      <c r="E1434" t="s">
        <v>22</v>
      </c>
      <c r="F1434" s="1">
        <v>28560538</v>
      </c>
      <c r="G1434" s="1">
        <v>14430269000</v>
      </c>
      <c r="H1434">
        <v>500</v>
      </c>
      <c r="I1434" t="s">
        <v>14</v>
      </c>
      <c r="J1434" t="s">
        <v>2612</v>
      </c>
      <c r="K1434" t="s">
        <v>2613</v>
      </c>
      <c r="L1434">
        <v>2272</v>
      </c>
    </row>
    <row r="1435" spans="1:12" x14ac:dyDescent="0.3">
      <c r="A1435">
        <v>839</v>
      </c>
      <c r="B1435">
        <v>224060</v>
      </c>
      <c r="C1435" t="s">
        <v>2609</v>
      </c>
      <c r="D1435">
        <v>32902</v>
      </c>
      <c r="E1435" t="s">
        <v>93</v>
      </c>
      <c r="F1435" s="1">
        <v>144794514</v>
      </c>
      <c r="G1435" s="1">
        <v>14479451400</v>
      </c>
      <c r="H1435">
        <v>100</v>
      </c>
      <c r="I1435" t="s">
        <v>14</v>
      </c>
      <c r="J1435">
        <v>416209000</v>
      </c>
      <c r="K1435" t="s">
        <v>2610</v>
      </c>
      <c r="L1435">
        <v>2272</v>
      </c>
    </row>
    <row r="1436" spans="1:12" x14ac:dyDescent="0.3">
      <c r="A1436">
        <v>838</v>
      </c>
      <c r="B1436">
        <v>101140</v>
      </c>
      <c r="C1436" t="s">
        <v>2606</v>
      </c>
      <c r="D1436">
        <v>74604</v>
      </c>
      <c r="E1436" t="s">
        <v>754</v>
      </c>
      <c r="F1436" s="1">
        <v>28995962</v>
      </c>
      <c r="G1436" s="1">
        <v>14497981000</v>
      </c>
      <c r="H1436">
        <v>500</v>
      </c>
      <c r="I1436" t="s">
        <v>14</v>
      </c>
      <c r="J1436" t="s">
        <v>2607</v>
      </c>
      <c r="K1436" t="s">
        <v>2608</v>
      </c>
      <c r="L1436">
        <v>2272</v>
      </c>
    </row>
    <row r="1437" spans="1:12" x14ac:dyDescent="0.3">
      <c r="A1437">
        <v>837</v>
      </c>
      <c r="B1437">
        <v>101530</v>
      </c>
      <c r="C1437" t="s">
        <v>2603</v>
      </c>
      <c r="D1437">
        <v>31007</v>
      </c>
      <c r="E1437" t="s">
        <v>612</v>
      </c>
      <c r="F1437" s="1">
        <v>29116822</v>
      </c>
      <c r="G1437" s="1">
        <v>14558411000</v>
      </c>
      <c r="H1437">
        <v>500</v>
      </c>
      <c r="I1437" t="s">
        <v>14</v>
      </c>
      <c r="J1437" t="s">
        <v>2604</v>
      </c>
      <c r="K1437" t="s">
        <v>2605</v>
      </c>
      <c r="L1437">
        <v>2272</v>
      </c>
    </row>
    <row r="1438" spans="1:12" x14ac:dyDescent="0.3">
      <c r="A1438">
        <v>836</v>
      </c>
      <c r="B1438">
        <v>56700</v>
      </c>
      <c r="C1438" t="s">
        <v>2600</v>
      </c>
      <c r="D1438">
        <v>32202</v>
      </c>
      <c r="E1438" t="s">
        <v>438</v>
      </c>
      <c r="F1438" s="1">
        <v>29135091</v>
      </c>
      <c r="G1438" s="1">
        <v>14567545500</v>
      </c>
      <c r="H1438">
        <v>500</v>
      </c>
      <c r="I1438" t="s">
        <v>14</v>
      </c>
      <c r="J1438" t="s">
        <v>2601</v>
      </c>
      <c r="K1438" t="s">
        <v>2602</v>
      </c>
      <c r="L1438">
        <v>2272</v>
      </c>
    </row>
    <row r="1439" spans="1:12" x14ac:dyDescent="0.3">
      <c r="A1439">
        <v>835</v>
      </c>
      <c r="B1439">
        <v>92440</v>
      </c>
      <c r="C1439" t="s">
        <v>2597</v>
      </c>
      <c r="D1439">
        <v>32902</v>
      </c>
      <c r="E1439" t="s">
        <v>93</v>
      </c>
      <c r="F1439" s="1">
        <v>29200000</v>
      </c>
      <c r="G1439" s="1">
        <v>14600000000</v>
      </c>
      <c r="H1439">
        <v>500</v>
      </c>
      <c r="I1439" t="s">
        <v>14</v>
      </c>
      <c r="J1439" t="s">
        <v>2598</v>
      </c>
      <c r="K1439" t="s">
        <v>2599</v>
      </c>
      <c r="L1439">
        <v>2272</v>
      </c>
    </row>
    <row r="1440" spans="1:12" x14ac:dyDescent="0.3">
      <c r="A1440">
        <v>834</v>
      </c>
      <c r="B1440">
        <v>15890</v>
      </c>
      <c r="C1440" t="s">
        <v>2594</v>
      </c>
      <c r="D1440">
        <v>32001</v>
      </c>
      <c r="E1440" t="s">
        <v>130</v>
      </c>
      <c r="F1440" s="1">
        <v>29228750</v>
      </c>
      <c r="G1440" s="1">
        <v>14614375000</v>
      </c>
      <c r="H1440">
        <v>500</v>
      </c>
      <c r="I1440" t="s">
        <v>14</v>
      </c>
      <c r="J1440" t="s">
        <v>2595</v>
      </c>
      <c r="K1440" t="s">
        <v>2596</v>
      </c>
      <c r="L1440">
        <v>2272</v>
      </c>
    </row>
    <row r="1441" spans="1:12" x14ac:dyDescent="0.3">
      <c r="A1441">
        <v>833</v>
      </c>
      <c r="B1441">
        <v>178920</v>
      </c>
      <c r="C1441" t="s">
        <v>2591</v>
      </c>
      <c r="D1441">
        <v>32202</v>
      </c>
      <c r="E1441" t="s">
        <v>438</v>
      </c>
      <c r="F1441" s="1">
        <v>29366322</v>
      </c>
      <c r="G1441" s="1">
        <v>14683161000</v>
      </c>
      <c r="H1441">
        <v>500</v>
      </c>
      <c r="I1441" t="s">
        <v>14</v>
      </c>
      <c r="J1441" t="s">
        <v>2592</v>
      </c>
      <c r="K1441" t="s">
        <v>2593</v>
      </c>
      <c r="L1441">
        <v>2272</v>
      </c>
    </row>
    <row r="1442" spans="1:12" x14ac:dyDescent="0.3">
      <c r="A1442">
        <v>832</v>
      </c>
      <c r="B1442">
        <v>145210</v>
      </c>
      <c r="C1442" t="s">
        <v>2588</v>
      </c>
      <c r="D1442">
        <v>32902</v>
      </c>
      <c r="E1442" t="s">
        <v>93</v>
      </c>
      <c r="F1442" s="1">
        <v>29402067</v>
      </c>
      <c r="G1442" s="1">
        <v>14701033500</v>
      </c>
      <c r="H1442">
        <v>500</v>
      </c>
      <c r="I1442" t="s">
        <v>14</v>
      </c>
      <c r="J1442" t="s">
        <v>2589</v>
      </c>
      <c r="K1442" t="s">
        <v>2590</v>
      </c>
      <c r="L1442">
        <v>2272</v>
      </c>
    </row>
    <row r="1443" spans="1:12" x14ac:dyDescent="0.3">
      <c r="A1443">
        <v>831</v>
      </c>
      <c r="B1443">
        <v>65650</v>
      </c>
      <c r="C1443" t="s">
        <v>2585</v>
      </c>
      <c r="D1443">
        <v>74605</v>
      </c>
      <c r="E1443" t="s">
        <v>932</v>
      </c>
      <c r="F1443" s="1">
        <v>29439113</v>
      </c>
      <c r="G1443" s="1">
        <v>14719556500</v>
      </c>
      <c r="H1443">
        <v>500</v>
      </c>
      <c r="I1443" t="s">
        <v>14</v>
      </c>
      <c r="J1443" t="s">
        <v>2586</v>
      </c>
      <c r="K1443" t="s">
        <v>2587</v>
      </c>
      <c r="L1443">
        <v>2272</v>
      </c>
    </row>
    <row r="1444" spans="1:12" x14ac:dyDescent="0.3">
      <c r="A1444">
        <v>830</v>
      </c>
      <c r="B1444">
        <v>90710</v>
      </c>
      <c r="C1444" t="s">
        <v>2582</v>
      </c>
      <c r="D1444">
        <v>32902</v>
      </c>
      <c r="E1444" t="s">
        <v>93</v>
      </c>
      <c r="F1444" s="1">
        <v>73694978</v>
      </c>
      <c r="G1444" s="1">
        <v>14738995600</v>
      </c>
      <c r="H1444">
        <v>200</v>
      </c>
      <c r="I1444" t="s">
        <v>14</v>
      </c>
      <c r="J1444" t="s">
        <v>2583</v>
      </c>
      <c r="K1444" t="s">
        <v>2584</v>
      </c>
      <c r="L1444">
        <v>2272</v>
      </c>
    </row>
    <row r="1445" spans="1:12" x14ac:dyDescent="0.3">
      <c r="A1445">
        <v>829</v>
      </c>
      <c r="B1445">
        <v>23440</v>
      </c>
      <c r="C1445" t="s">
        <v>2579</v>
      </c>
      <c r="D1445">
        <v>32401</v>
      </c>
      <c r="E1445" t="s">
        <v>140</v>
      </c>
      <c r="F1445" s="1">
        <v>29492393</v>
      </c>
      <c r="G1445" s="1">
        <v>14746196500</v>
      </c>
      <c r="H1445">
        <v>500</v>
      </c>
      <c r="I1445" t="s">
        <v>14</v>
      </c>
      <c r="J1445" t="s">
        <v>2580</v>
      </c>
      <c r="K1445" t="s">
        <v>2581</v>
      </c>
      <c r="L1445">
        <v>2272</v>
      </c>
    </row>
    <row r="1446" spans="1:12" x14ac:dyDescent="0.3">
      <c r="A1446">
        <v>828</v>
      </c>
      <c r="B1446">
        <v>200130</v>
      </c>
      <c r="C1446" t="s">
        <v>2576</v>
      </c>
      <c r="D1446">
        <v>32101</v>
      </c>
      <c r="E1446" t="s">
        <v>364</v>
      </c>
      <c r="F1446" s="1">
        <v>29543558</v>
      </c>
      <c r="G1446" s="1">
        <v>14771779000</v>
      </c>
      <c r="H1446">
        <v>500</v>
      </c>
      <c r="I1446" t="s">
        <v>14</v>
      </c>
      <c r="J1446" t="s">
        <v>2577</v>
      </c>
      <c r="K1446" t="s">
        <v>2578</v>
      </c>
      <c r="L1446">
        <v>2272</v>
      </c>
    </row>
    <row r="1447" spans="1:12" x14ac:dyDescent="0.3">
      <c r="A1447">
        <v>827</v>
      </c>
      <c r="B1447">
        <v>8730</v>
      </c>
      <c r="C1447" t="s">
        <v>2573</v>
      </c>
      <c r="D1447">
        <v>32202</v>
      </c>
      <c r="E1447" t="s">
        <v>438</v>
      </c>
      <c r="F1447" s="1">
        <v>24800000</v>
      </c>
      <c r="G1447" s="1">
        <v>14776380000</v>
      </c>
      <c r="H1447">
        <v>500</v>
      </c>
      <c r="I1447" t="s">
        <v>14</v>
      </c>
      <c r="J1447" t="s">
        <v>2574</v>
      </c>
      <c r="K1447" t="s">
        <v>2575</v>
      </c>
      <c r="L1447">
        <v>2272</v>
      </c>
    </row>
    <row r="1448" spans="1:12" x14ac:dyDescent="0.3">
      <c r="A1448">
        <v>826</v>
      </c>
      <c r="B1448">
        <v>43200</v>
      </c>
      <c r="C1448" t="s">
        <v>2570</v>
      </c>
      <c r="D1448">
        <v>32801</v>
      </c>
      <c r="E1448" t="s">
        <v>388</v>
      </c>
      <c r="F1448" s="1">
        <v>29667567</v>
      </c>
      <c r="G1448" s="1">
        <v>14833783500</v>
      </c>
      <c r="H1448">
        <v>500</v>
      </c>
      <c r="I1448" t="s">
        <v>14</v>
      </c>
      <c r="J1448" t="s">
        <v>2571</v>
      </c>
      <c r="K1448" t="s">
        <v>2572</v>
      </c>
      <c r="L1448">
        <v>2272</v>
      </c>
    </row>
    <row r="1449" spans="1:12" x14ac:dyDescent="0.3">
      <c r="A1449">
        <v>825</v>
      </c>
      <c r="B1449">
        <v>12510</v>
      </c>
      <c r="C1449" t="s">
        <v>2567</v>
      </c>
      <c r="D1449">
        <v>106201</v>
      </c>
      <c r="E1449" t="s">
        <v>536</v>
      </c>
      <c r="F1449" s="1">
        <v>29672700</v>
      </c>
      <c r="G1449" s="1">
        <v>14836350000</v>
      </c>
      <c r="H1449">
        <v>500</v>
      </c>
      <c r="I1449" t="s">
        <v>14</v>
      </c>
      <c r="J1449" t="s">
        <v>2568</v>
      </c>
      <c r="K1449" t="s">
        <v>2569</v>
      </c>
      <c r="L1449">
        <v>2272</v>
      </c>
    </row>
    <row r="1450" spans="1:12" x14ac:dyDescent="0.3">
      <c r="A1450">
        <v>824</v>
      </c>
      <c r="B1450">
        <v>129260</v>
      </c>
      <c r="C1450" t="s">
        <v>2564</v>
      </c>
      <c r="D1450">
        <v>84903</v>
      </c>
      <c r="E1450" t="s">
        <v>491</v>
      </c>
      <c r="F1450" s="1">
        <v>29747874</v>
      </c>
      <c r="G1450" s="1">
        <v>14873937000</v>
      </c>
      <c r="H1450">
        <v>500</v>
      </c>
      <c r="I1450" t="s">
        <v>14</v>
      </c>
      <c r="J1450" t="s">
        <v>2565</v>
      </c>
      <c r="K1450" t="s">
        <v>2566</v>
      </c>
      <c r="L1450">
        <v>2272</v>
      </c>
    </row>
    <row r="1451" spans="1:12" x14ac:dyDescent="0.3">
      <c r="A1451">
        <v>823</v>
      </c>
      <c r="B1451">
        <v>195440</v>
      </c>
      <c r="C1451" t="s">
        <v>2561</v>
      </c>
      <c r="D1451">
        <v>105802</v>
      </c>
      <c r="E1451" t="s">
        <v>983</v>
      </c>
      <c r="F1451" s="1">
        <v>29862911</v>
      </c>
      <c r="G1451" s="1">
        <v>14931455500</v>
      </c>
      <c r="H1451">
        <v>500</v>
      </c>
      <c r="I1451" t="s">
        <v>14</v>
      </c>
      <c r="J1451" t="s">
        <v>2562</v>
      </c>
      <c r="K1451" t="s">
        <v>2563</v>
      </c>
      <c r="L1451">
        <v>2272</v>
      </c>
    </row>
    <row r="1452" spans="1:12" x14ac:dyDescent="0.3">
      <c r="A1452">
        <v>822</v>
      </c>
      <c r="B1452">
        <v>24740</v>
      </c>
      <c r="C1452" t="s">
        <v>2558</v>
      </c>
      <c r="D1452">
        <v>33003</v>
      </c>
      <c r="E1452" t="s">
        <v>188</v>
      </c>
      <c r="F1452" s="1">
        <v>29891328</v>
      </c>
      <c r="G1452" s="1">
        <v>14945664000</v>
      </c>
      <c r="H1452">
        <v>500</v>
      </c>
      <c r="I1452" t="s">
        <v>14</v>
      </c>
      <c r="J1452" t="s">
        <v>2559</v>
      </c>
      <c r="K1452" t="s">
        <v>2560</v>
      </c>
      <c r="L1452">
        <v>2272</v>
      </c>
    </row>
    <row r="1453" spans="1:12" x14ac:dyDescent="0.3">
      <c r="A1453">
        <v>821</v>
      </c>
      <c r="B1453">
        <v>46440</v>
      </c>
      <c r="C1453" t="s">
        <v>2555</v>
      </c>
      <c r="D1453">
        <v>105802</v>
      </c>
      <c r="E1453" t="s">
        <v>983</v>
      </c>
      <c r="F1453" s="1">
        <v>29906957</v>
      </c>
      <c r="G1453" s="1">
        <v>14953478500</v>
      </c>
      <c r="H1453">
        <v>500</v>
      </c>
      <c r="I1453" t="s">
        <v>14</v>
      </c>
      <c r="J1453" t="s">
        <v>2556</v>
      </c>
      <c r="K1453" t="s">
        <v>2557</v>
      </c>
      <c r="L1453">
        <v>2272</v>
      </c>
    </row>
    <row r="1454" spans="1:12" x14ac:dyDescent="0.3">
      <c r="A1454">
        <v>820</v>
      </c>
      <c r="B1454">
        <v>33340</v>
      </c>
      <c r="C1454" t="s">
        <v>2552</v>
      </c>
      <c r="D1454">
        <v>31401</v>
      </c>
      <c r="E1454" t="s">
        <v>401</v>
      </c>
      <c r="F1454" s="1">
        <v>29908224</v>
      </c>
      <c r="G1454" s="1">
        <v>14954112000</v>
      </c>
      <c r="H1454">
        <v>500</v>
      </c>
      <c r="I1454" t="s">
        <v>14</v>
      </c>
      <c r="J1454" t="s">
        <v>2553</v>
      </c>
      <c r="K1454" t="s">
        <v>2554</v>
      </c>
      <c r="L1454">
        <v>2272</v>
      </c>
    </row>
    <row r="1455" spans="1:12" x14ac:dyDescent="0.3">
      <c r="A1455">
        <v>819</v>
      </c>
      <c r="B1455">
        <v>54930</v>
      </c>
      <c r="C1455" t="s">
        <v>2549</v>
      </c>
      <c r="D1455">
        <v>137201</v>
      </c>
      <c r="E1455" t="s">
        <v>104</v>
      </c>
      <c r="F1455" s="1">
        <v>3000000</v>
      </c>
      <c r="G1455" s="1">
        <v>15000000000</v>
      </c>
      <c r="H1455" s="1">
        <v>5000</v>
      </c>
      <c r="I1455" t="s">
        <v>14</v>
      </c>
      <c r="J1455" t="s">
        <v>2550</v>
      </c>
      <c r="K1455" t="s">
        <v>2551</v>
      </c>
      <c r="L1455">
        <v>2272</v>
      </c>
    </row>
    <row r="1456" spans="1:12" x14ac:dyDescent="0.3">
      <c r="A1456">
        <v>818</v>
      </c>
      <c r="B1456">
        <v>2170</v>
      </c>
      <c r="C1456" t="s">
        <v>2546</v>
      </c>
      <c r="D1456">
        <v>31501</v>
      </c>
      <c r="E1456" t="s">
        <v>1362</v>
      </c>
      <c r="F1456" s="1">
        <v>3000000</v>
      </c>
      <c r="G1456" s="1">
        <v>15000000000</v>
      </c>
      <c r="H1456" s="1">
        <v>5000</v>
      </c>
      <c r="I1456" t="s">
        <v>14</v>
      </c>
      <c r="J1456" t="s">
        <v>2547</v>
      </c>
      <c r="K1456" t="s">
        <v>2548</v>
      </c>
      <c r="L1456">
        <v>2272</v>
      </c>
    </row>
    <row r="1457" spans="1:12" x14ac:dyDescent="0.3">
      <c r="A1457">
        <v>817</v>
      </c>
      <c r="B1457">
        <v>9070</v>
      </c>
      <c r="C1457" t="s">
        <v>2544</v>
      </c>
      <c r="D1457">
        <v>84903</v>
      </c>
      <c r="E1457" t="s">
        <v>491</v>
      </c>
      <c r="F1457" s="1">
        <v>30000000</v>
      </c>
      <c r="G1457" s="1">
        <v>15000000000</v>
      </c>
      <c r="H1457">
        <v>500</v>
      </c>
      <c r="I1457" t="s">
        <v>14</v>
      </c>
      <c r="J1457" t="s">
        <v>2545</v>
      </c>
      <c r="K1457" t="s">
        <v>779</v>
      </c>
      <c r="L1457">
        <v>2272</v>
      </c>
    </row>
    <row r="1458" spans="1:12" x14ac:dyDescent="0.3">
      <c r="A1458">
        <v>816</v>
      </c>
      <c r="B1458">
        <v>48530</v>
      </c>
      <c r="C1458" t="s">
        <v>2542</v>
      </c>
      <c r="D1458">
        <v>32101</v>
      </c>
      <c r="E1458" t="s">
        <v>364</v>
      </c>
      <c r="F1458" s="1">
        <v>30010745</v>
      </c>
      <c r="G1458" s="1">
        <v>15005372500</v>
      </c>
      <c r="H1458">
        <v>500</v>
      </c>
      <c r="I1458" t="s">
        <v>14</v>
      </c>
      <c r="J1458">
        <v>317395360</v>
      </c>
      <c r="K1458" t="s">
        <v>2543</v>
      </c>
      <c r="L1458">
        <v>2272</v>
      </c>
    </row>
    <row r="1459" spans="1:12" x14ac:dyDescent="0.3">
      <c r="A1459">
        <v>815</v>
      </c>
      <c r="B1459">
        <v>78650</v>
      </c>
      <c r="C1459" t="s">
        <v>2539</v>
      </c>
      <c r="D1459">
        <v>32703</v>
      </c>
      <c r="E1459" t="s">
        <v>1264</v>
      </c>
      <c r="F1459" s="1">
        <v>30071471</v>
      </c>
      <c r="G1459" s="1">
        <v>15035735500</v>
      </c>
      <c r="H1459">
        <v>500</v>
      </c>
      <c r="I1459" t="s">
        <v>14</v>
      </c>
      <c r="J1459" t="s">
        <v>2540</v>
      </c>
      <c r="K1459" t="s">
        <v>2541</v>
      </c>
      <c r="L1459">
        <v>2272</v>
      </c>
    </row>
    <row r="1460" spans="1:12" x14ac:dyDescent="0.3">
      <c r="A1460">
        <v>814</v>
      </c>
      <c r="B1460">
        <v>7330</v>
      </c>
      <c r="C1460" t="s">
        <v>2536</v>
      </c>
      <c r="D1460">
        <v>116401</v>
      </c>
      <c r="E1460" t="s">
        <v>38</v>
      </c>
      <c r="F1460" s="1">
        <v>15082800</v>
      </c>
      <c r="G1460" s="1">
        <v>15082800000</v>
      </c>
      <c r="H1460" s="1">
        <v>1000</v>
      </c>
      <c r="I1460" t="s">
        <v>14</v>
      </c>
      <c r="J1460" t="s">
        <v>2537</v>
      </c>
      <c r="K1460" t="s">
        <v>2538</v>
      </c>
      <c r="L1460">
        <v>2272</v>
      </c>
    </row>
    <row r="1461" spans="1:12" x14ac:dyDescent="0.3">
      <c r="A1461">
        <v>813</v>
      </c>
      <c r="B1461">
        <v>143540</v>
      </c>
      <c r="C1461" t="s">
        <v>2533</v>
      </c>
      <c r="D1461">
        <v>32902</v>
      </c>
      <c r="E1461" t="s">
        <v>93</v>
      </c>
      <c r="F1461" s="1">
        <v>30193507</v>
      </c>
      <c r="G1461" s="1">
        <v>15096753500</v>
      </c>
      <c r="H1461">
        <v>500</v>
      </c>
      <c r="I1461" t="s">
        <v>14</v>
      </c>
      <c r="J1461" t="s">
        <v>2534</v>
      </c>
      <c r="K1461" t="s">
        <v>2535</v>
      </c>
      <c r="L1461">
        <v>2272</v>
      </c>
    </row>
    <row r="1462" spans="1:12" x14ac:dyDescent="0.3">
      <c r="A1462">
        <v>812</v>
      </c>
      <c r="B1462">
        <v>13310</v>
      </c>
      <c r="C1462" t="s">
        <v>2530</v>
      </c>
      <c r="D1462">
        <v>33003</v>
      </c>
      <c r="E1462" t="s">
        <v>188</v>
      </c>
      <c r="F1462" s="1">
        <v>30336206</v>
      </c>
      <c r="G1462" s="1">
        <v>15168103000</v>
      </c>
      <c r="H1462">
        <v>500</v>
      </c>
      <c r="I1462" t="s">
        <v>14</v>
      </c>
      <c r="J1462" t="s">
        <v>2531</v>
      </c>
      <c r="K1462" t="s">
        <v>2532</v>
      </c>
      <c r="L1462">
        <v>2272</v>
      </c>
    </row>
    <row r="1463" spans="1:12" x14ac:dyDescent="0.3">
      <c r="A1463">
        <v>811</v>
      </c>
      <c r="B1463">
        <v>179290</v>
      </c>
      <c r="C1463" t="s">
        <v>2527</v>
      </c>
      <c r="D1463">
        <v>32701</v>
      </c>
      <c r="E1463" t="s">
        <v>619</v>
      </c>
      <c r="F1463" s="1">
        <v>30423558</v>
      </c>
      <c r="G1463" s="1">
        <v>15211779000</v>
      </c>
      <c r="H1463">
        <v>500</v>
      </c>
      <c r="I1463" t="s">
        <v>14</v>
      </c>
      <c r="J1463" t="s">
        <v>2528</v>
      </c>
      <c r="K1463" t="s">
        <v>2529</v>
      </c>
      <c r="L1463">
        <v>2272</v>
      </c>
    </row>
    <row r="1464" spans="1:12" x14ac:dyDescent="0.3">
      <c r="A1464">
        <v>810</v>
      </c>
      <c r="B1464">
        <v>19210</v>
      </c>
      <c r="C1464" t="s">
        <v>2524</v>
      </c>
      <c r="D1464">
        <v>32509</v>
      </c>
      <c r="E1464" t="s">
        <v>854</v>
      </c>
      <c r="F1464" s="1">
        <v>30506398</v>
      </c>
      <c r="G1464" s="1">
        <v>15253199000</v>
      </c>
      <c r="H1464">
        <v>500</v>
      </c>
      <c r="I1464" t="s">
        <v>14</v>
      </c>
      <c r="J1464" t="s">
        <v>2525</v>
      </c>
      <c r="K1464" t="s">
        <v>2526</v>
      </c>
      <c r="L1464">
        <v>2272</v>
      </c>
    </row>
    <row r="1465" spans="1:12" x14ac:dyDescent="0.3">
      <c r="A1465">
        <v>809</v>
      </c>
      <c r="B1465">
        <v>53050</v>
      </c>
      <c r="C1465" t="s">
        <v>2521</v>
      </c>
      <c r="D1465">
        <v>43502</v>
      </c>
      <c r="E1465" t="s">
        <v>215</v>
      </c>
      <c r="F1465" s="1">
        <v>29987597</v>
      </c>
      <c r="G1465" s="1">
        <v>15304357500</v>
      </c>
      <c r="H1465">
        <v>500</v>
      </c>
      <c r="I1465" t="s">
        <v>14</v>
      </c>
      <c r="J1465" t="s">
        <v>2522</v>
      </c>
      <c r="K1465" t="s">
        <v>2523</v>
      </c>
      <c r="L1465">
        <v>2272</v>
      </c>
    </row>
    <row r="1466" spans="1:12" x14ac:dyDescent="0.3">
      <c r="A1466">
        <v>808</v>
      </c>
      <c r="B1466">
        <v>229640</v>
      </c>
      <c r="C1466" t="s">
        <v>2518</v>
      </c>
      <c r="D1466">
        <v>116409</v>
      </c>
      <c r="E1466" t="s">
        <v>26</v>
      </c>
      <c r="F1466" s="1">
        <v>30624879</v>
      </c>
      <c r="G1466" s="1">
        <v>15312439500</v>
      </c>
      <c r="H1466">
        <v>500</v>
      </c>
      <c r="I1466" t="s">
        <v>14</v>
      </c>
      <c r="J1466" t="s">
        <v>2519</v>
      </c>
      <c r="K1466" t="s">
        <v>2520</v>
      </c>
      <c r="L1466">
        <v>2272</v>
      </c>
    </row>
    <row r="1467" spans="1:12" x14ac:dyDescent="0.3">
      <c r="A1467">
        <v>807</v>
      </c>
      <c r="B1467">
        <v>36200</v>
      </c>
      <c r="C1467" t="s">
        <v>2515</v>
      </c>
      <c r="D1467">
        <v>32902</v>
      </c>
      <c r="E1467" t="s">
        <v>93</v>
      </c>
      <c r="F1467" s="1">
        <v>30664223</v>
      </c>
      <c r="G1467" s="1">
        <v>15332111500</v>
      </c>
      <c r="H1467">
        <v>500</v>
      </c>
      <c r="I1467" t="s">
        <v>14</v>
      </c>
      <c r="J1467" t="s">
        <v>2516</v>
      </c>
      <c r="K1467" t="s">
        <v>2517</v>
      </c>
      <c r="L1467">
        <v>2272</v>
      </c>
    </row>
    <row r="1468" spans="1:12" x14ac:dyDescent="0.3">
      <c r="A1468">
        <v>806</v>
      </c>
      <c r="B1468">
        <v>139050</v>
      </c>
      <c r="C1468" t="s">
        <v>2512</v>
      </c>
      <c r="D1468">
        <v>106201</v>
      </c>
      <c r="E1468" t="s">
        <v>536</v>
      </c>
      <c r="F1468" s="1">
        <v>30701527</v>
      </c>
      <c r="G1468" s="1">
        <v>15350763500</v>
      </c>
      <c r="H1468">
        <v>500</v>
      </c>
      <c r="I1468" t="s">
        <v>14</v>
      </c>
      <c r="J1468" t="s">
        <v>2513</v>
      </c>
      <c r="K1468" t="s">
        <v>2514</v>
      </c>
      <c r="L1468">
        <v>2272</v>
      </c>
    </row>
    <row r="1469" spans="1:12" x14ac:dyDescent="0.3">
      <c r="A1469">
        <v>805</v>
      </c>
      <c r="B1469">
        <v>34730</v>
      </c>
      <c r="C1469" t="s">
        <v>2510</v>
      </c>
      <c r="D1469">
        <v>116409</v>
      </c>
      <c r="E1469" t="s">
        <v>26</v>
      </c>
      <c r="F1469" s="1">
        <v>70360297</v>
      </c>
      <c r="G1469" s="1">
        <v>15385286400</v>
      </c>
      <c r="H1469">
        <v>200</v>
      </c>
      <c r="I1469" t="s">
        <v>14</v>
      </c>
      <c r="J1469" t="s">
        <v>209</v>
      </c>
      <c r="K1469" t="s">
        <v>2511</v>
      </c>
      <c r="L1469">
        <v>2272</v>
      </c>
    </row>
    <row r="1470" spans="1:12" x14ac:dyDescent="0.3">
      <c r="A1470">
        <v>804</v>
      </c>
      <c r="B1470">
        <v>54340</v>
      </c>
      <c r="C1470" t="s">
        <v>2507</v>
      </c>
      <c r="D1470">
        <v>32604</v>
      </c>
      <c r="E1470" t="s">
        <v>112</v>
      </c>
      <c r="F1470" s="1">
        <v>30786591</v>
      </c>
      <c r="G1470" s="1">
        <v>15393295500</v>
      </c>
      <c r="H1470">
        <v>500</v>
      </c>
      <c r="I1470" t="s">
        <v>14</v>
      </c>
      <c r="J1470" t="s">
        <v>2508</v>
      </c>
      <c r="K1470" t="s">
        <v>2509</v>
      </c>
      <c r="L1470">
        <v>2272</v>
      </c>
    </row>
    <row r="1471" spans="1:12" x14ac:dyDescent="0.3">
      <c r="A1471">
        <v>803</v>
      </c>
      <c r="B1471">
        <v>10780</v>
      </c>
      <c r="C1471" t="s">
        <v>2504</v>
      </c>
      <c r="D1471">
        <v>32302</v>
      </c>
      <c r="E1471" t="s">
        <v>1959</v>
      </c>
      <c r="F1471" s="1">
        <v>30854105</v>
      </c>
      <c r="G1471" s="1">
        <v>15427052500</v>
      </c>
      <c r="H1471">
        <v>500</v>
      </c>
      <c r="I1471" t="s">
        <v>14</v>
      </c>
      <c r="J1471" t="s">
        <v>2505</v>
      </c>
      <c r="K1471" t="s">
        <v>2506</v>
      </c>
      <c r="L1471">
        <v>2272</v>
      </c>
    </row>
    <row r="1472" spans="1:12" x14ac:dyDescent="0.3">
      <c r="A1472">
        <v>802</v>
      </c>
      <c r="B1472">
        <v>6980</v>
      </c>
      <c r="C1472" t="s">
        <v>2501</v>
      </c>
      <c r="D1472">
        <v>31006</v>
      </c>
      <c r="E1472" t="s">
        <v>693</v>
      </c>
      <c r="F1472" s="1">
        <v>30900000</v>
      </c>
      <c r="G1472" s="1">
        <v>15450000000</v>
      </c>
      <c r="H1472">
        <v>500</v>
      </c>
      <c r="I1472" t="s">
        <v>14</v>
      </c>
      <c r="J1472" t="s">
        <v>2502</v>
      </c>
      <c r="K1472" t="s">
        <v>2503</v>
      </c>
      <c r="L1472">
        <v>2272</v>
      </c>
    </row>
    <row r="1473" spans="1:12" x14ac:dyDescent="0.3">
      <c r="A1473">
        <v>801</v>
      </c>
      <c r="B1473">
        <v>71950</v>
      </c>
      <c r="C1473" t="s">
        <v>2498</v>
      </c>
      <c r="D1473">
        <v>33201</v>
      </c>
      <c r="E1473" t="s">
        <v>1494</v>
      </c>
      <c r="F1473" s="1">
        <v>30907210</v>
      </c>
      <c r="G1473" s="1">
        <v>15453605000</v>
      </c>
      <c r="H1473">
        <v>500</v>
      </c>
      <c r="I1473" t="s">
        <v>14</v>
      </c>
      <c r="J1473" t="s">
        <v>2499</v>
      </c>
      <c r="K1473" t="s">
        <v>2500</v>
      </c>
      <c r="L1473">
        <v>2272</v>
      </c>
    </row>
    <row r="1474" spans="1:12" x14ac:dyDescent="0.3">
      <c r="A1474">
        <v>800</v>
      </c>
      <c r="B1474">
        <v>66700</v>
      </c>
      <c r="C1474" t="s">
        <v>2495</v>
      </c>
      <c r="D1474">
        <v>32102</v>
      </c>
      <c r="E1474" t="s">
        <v>487</v>
      </c>
      <c r="F1474" s="1">
        <v>30935143</v>
      </c>
      <c r="G1474" s="1">
        <v>15467571500</v>
      </c>
      <c r="H1474">
        <v>500</v>
      </c>
      <c r="I1474" t="s">
        <v>14</v>
      </c>
      <c r="J1474" t="s">
        <v>2496</v>
      </c>
      <c r="K1474" t="s">
        <v>2497</v>
      </c>
      <c r="L1474">
        <v>2272</v>
      </c>
    </row>
    <row r="1475" spans="1:12" x14ac:dyDescent="0.3">
      <c r="A1475">
        <v>799</v>
      </c>
      <c r="B1475">
        <v>57880</v>
      </c>
      <c r="C1475" t="s">
        <v>2492</v>
      </c>
      <c r="D1475">
        <v>32605</v>
      </c>
      <c r="E1475" t="s">
        <v>943</v>
      </c>
      <c r="F1475" s="1">
        <v>30945346</v>
      </c>
      <c r="G1475" s="1">
        <v>15472673000</v>
      </c>
      <c r="H1475">
        <v>500</v>
      </c>
      <c r="I1475" t="s">
        <v>14</v>
      </c>
      <c r="J1475" t="s">
        <v>2493</v>
      </c>
      <c r="K1475" t="s">
        <v>2494</v>
      </c>
      <c r="L1475">
        <v>2272</v>
      </c>
    </row>
    <row r="1476" spans="1:12" x14ac:dyDescent="0.3">
      <c r="A1476">
        <v>798</v>
      </c>
      <c r="B1476">
        <v>93240</v>
      </c>
      <c r="C1476" t="s">
        <v>2489</v>
      </c>
      <c r="D1476">
        <v>31401</v>
      </c>
      <c r="E1476" t="s">
        <v>401</v>
      </c>
      <c r="F1476" s="1">
        <v>31154798</v>
      </c>
      <c r="G1476" s="1">
        <v>15577399000</v>
      </c>
      <c r="H1476">
        <v>500</v>
      </c>
      <c r="I1476" t="s">
        <v>14</v>
      </c>
      <c r="J1476" t="s">
        <v>2490</v>
      </c>
      <c r="K1476" t="s">
        <v>2491</v>
      </c>
      <c r="L1476">
        <v>2272</v>
      </c>
    </row>
    <row r="1477" spans="1:12" x14ac:dyDescent="0.3">
      <c r="A1477">
        <v>797</v>
      </c>
      <c r="B1477">
        <v>53300</v>
      </c>
      <c r="C1477" t="s">
        <v>2486</v>
      </c>
      <c r="D1477">
        <v>105802</v>
      </c>
      <c r="E1477" t="s">
        <v>983</v>
      </c>
      <c r="F1477" s="1">
        <v>31165000</v>
      </c>
      <c r="G1477" s="1">
        <v>15582500000</v>
      </c>
      <c r="H1477">
        <v>500</v>
      </c>
      <c r="I1477" t="s">
        <v>14</v>
      </c>
      <c r="J1477" t="s">
        <v>2487</v>
      </c>
      <c r="K1477" t="s">
        <v>2488</v>
      </c>
      <c r="L1477">
        <v>2272</v>
      </c>
    </row>
    <row r="1478" spans="1:12" x14ac:dyDescent="0.3">
      <c r="A1478">
        <v>796</v>
      </c>
      <c r="B1478">
        <v>201490</v>
      </c>
      <c r="C1478" t="s">
        <v>2483</v>
      </c>
      <c r="D1478">
        <v>105802</v>
      </c>
      <c r="E1478" t="s">
        <v>983</v>
      </c>
      <c r="F1478" s="1">
        <v>31257770</v>
      </c>
      <c r="G1478" s="1">
        <v>15628885000</v>
      </c>
      <c r="H1478">
        <v>500</v>
      </c>
      <c r="I1478" t="s">
        <v>14</v>
      </c>
      <c r="J1478" t="s">
        <v>2484</v>
      </c>
      <c r="K1478" t="s">
        <v>2485</v>
      </c>
      <c r="L1478">
        <v>2272</v>
      </c>
    </row>
    <row r="1479" spans="1:12" x14ac:dyDescent="0.3">
      <c r="A1479">
        <v>795</v>
      </c>
      <c r="B1479">
        <v>59090</v>
      </c>
      <c r="C1479" t="s">
        <v>2480</v>
      </c>
      <c r="D1479">
        <v>32601</v>
      </c>
      <c r="E1479" t="s">
        <v>22</v>
      </c>
      <c r="F1479" s="1">
        <v>31316603</v>
      </c>
      <c r="G1479" s="1">
        <v>15658301500</v>
      </c>
      <c r="H1479">
        <v>500</v>
      </c>
      <c r="I1479" t="s">
        <v>14</v>
      </c>
      <c r="J1479" t="s">
        <v>2481</v>
      </c>
      <c r="K1479" t="s">
        <v>2482</v>
      </c>
      <c r="L1479">
        <v>2272</v>
      </c>
    </row>
    <row r="1480" spans="1:12" x14ac:dyDescent="0.3">
      <c r="A1480">
        <v>794</v>
      </c>
      <c r="B1480">
        <v>49480</v>
      </c>
      <c r="C1480" t="s">
        <v>2477</v>
      </c>
      <c r="D1480">
        <v>106201</v>
      </c>
      <c r="E1480" t="s">
        <v>536</v>
      </c>
      <c r="F1480" s="1">
        <v>31422383</v>
      </c>
      <c r="G1480" s="1">
        <v>15711191500</v>
      </c>
      <c r="H1480">
        <v>500</v>
      </c>
      <c r="I1480" t="s">
        <v>14</v>
      </c>
      <c r="J1480" t="s">
        <v>2478</v>
      </c>
      <c r="K1480" t="s">
        <v>2479</v>
      </c>
      <c r="L1480">
        <v>2272</v>
      </c>
    </row>
    <row r="1481" spans="1:12" x14ac:dyDescent="0.3">
      <c r="A1481">
        <v>793</v>
      </c>
      <c r="B1481">
        <v>52770</v>
      </c>
      <c r="C1481" t="s">
        <v>2474</v>
      </c>
      <c r="D1481">
        <v>105802</v>
      </c>
      <c r="E1481" t="s">
        <v>983</v>
      </c>
      <c r="F1481" s="1">
        <v>31423394</v>
      </c>
      <c r="G1481" s="1">
        <v>15711697000</v>
      </c>
      <c r="H1481">
        <v>500</v>
      </c>
      <c r="I1481" t="s">
        <v>14</v>
      </c>
      <c r="J1481" t="s">
        <v>2475</v>
      </c>
      <c r="K1481" t="s">
        <v>2476</v>
      </c>
      <c r="L1481">
        <v>2272</v>
      </c>
    </row>
    <row r="1482" spans="1:12" x14ac:dyDescent="0.3">
      <c r="A1482">
        <v>792</v>
      </c>
      <c r="B1482">
        <v>90460</v>
      </c>
      <c r="C1482" t="s">
        <v>2471</v>
      </c>
      <c r="D1482">
        <v>32602</v>
      </c>
      <c r="E1482" t="s">
        <v>64</v>
      </c>
      <c r="F1482" s="1">
        <v>31485852</v>
      </c>
      <c r="G1482" s="1">
        <v>15742926000</v>
      </c>
      <c r="H1482">
        <v>500</v>
      </c>
      <c r="I1482" t="s">
        <v>14</v>
      </c>
      <c r="J1482" t="s">
        <v>2472</v>
      </c>
      <c r="K1482" t="s">
        <v>2473</v>
      </c>
      <c r="L1482">
        <v>2272</v>
      </c>
    </row>
    <row r="1483" spans="1:12" x14ac:dyDescent="0.3">
      <c r="A1483">
        <v>791</v>
      </c>
      <c r="B1483">
        <v>204990</v>
      </c>
      <c r="C1483" t="s">
        <v>2468</v>
      </c>
      <c r="D1483">
        <v>31007</v>
      </c>
      <c r="E1483" t="s">
        <v>612</v>
      </c>
      <c r="F1483" s="1">
        <v>31650123</v>
      </c>
      <c r="G1483" s="1">
        <v>15825061500</v>
      </c>
      <c r="H1483">
        <v>500</v>
      </c>
      <c r="I1483" t="s">
        <v>14</v>
      </c>
      <c r="J1483" t="s">
        <v>2469</v>
      </c>
      <c r="K1483" t="s">
        <v>2470</v>
      </c>
      <c r="L1483">
        <v>2272</v>
      </c>
    </row>
    <row r="1484" spans="1:12" x14ac:dyDescent="0.3">
      <c r="A1484">
        <v>790</v>
      </c>
      <c r="B1484">
        <v>28040</v>
      </c>
      <c r="C1484" t="s">
        <v>2465</v>
      </c>
      <c r="D1484">
        <v>32309</v>
      </c>
      <c r="E1484" t="s">
        <v>870</v>
      </c>
      <c r="F1484" s="1">
        <v>31659098</v>
      </c>
      <c r="G1484" s="1">
        <v>15829549000</v>
      </c>
      <c r="H1484">
        <v>500</v>
      </c>
      <c r="I1484" t="s">
        <v>14</v>
      </c>
      <c r="J1484" t="s">
        <v>2466</v>
      </c>
      <c r="K1484" t="s">
        <v>2467</v>
      </c>
      <c r="L1484">
        <v>2272</v>
      </c>
    </row>
    <row r="1485" spans="1:12" x14ac:dyDescent="0.3">
      <c r="A1485">
        <v>789</v>
      </c>
      <c r="B1485">
        <v>5430</v>
      </c>
      <c r="C1485" t="s">
        <v>2462</v>
      </c>
      <c r="D1485">
        <v>85209</v>
      </c>
      <c r="E1485" t="s">
        <v>2167</v>
      </c>
      <c r="F1485" s="1">
        <v>3166355</v>
      </c>
      <c r="G1485" s="1">
        <v>15831775000</v>
      </c>
      <c r="H1485" s="1">
        <v>5000</v>
      </c>
      <c r="I1485" t="s">
        <v>14</v>
      </c>
      <c r="J1485" t="s">
        <v>2463</v>
      </c>
      <c r="K1485" t="s">
        <v>2464</v>
      </c>
      <c r="L1485">
        <v>2272</v>
      </c>
    </row>
    <row r="1486" spans="1:12" x14ac:dyDescent="0.3">
      <c r="A1486">
        <v>788</v>
      </c>
      <c r="B1486">
        <v>53030</v>
      </c>
      <c r="C1486" t="s">
        <v>2459</v>
      </c>
      <c r="D1486">
        <v>32102</v>
      </c>
      <c r="E1486" t="s">
        <v>487</v>
      </c>
      <c r="F1486" s="1">
        <v>31741048</v>
      </c>
      <c r="G1486" s="1">
        <v>15870524000</v>
      </c>
      <c r="H1486">
        <v>500</v>
      </c>
      <c r="I1486" t="s">
        <v>14</v>
      </c>
      <c r="J1486" t="s">
        <v>2460</v>
      </c>
      <c r="K1486" t="s">
        <v>2461</v>
      </c>
      <c r="L1486">
        <v>2272</v>
      </c>
    </row>
    <row r="1487" spans="1:12" x14ac:dyDescent="0.3">
      <c r="A1487">
        <v>787</v>
      </c>
      <c r="B1487">
        <v>79190</v>
      </c>
      <c r="C1487" t="s">
        <v>2456</v>
      </c>
      <c r="D1487">
        <v>32604</v>
      </c>
      <c r="E1487" t="s">
        <v>112</v>
      </c>
      <c r="F1487" s="1">
        <v>31784197</v>
      </c>
      <c r="G1487" s="1">
        <v>15892098500</v>
      </c>
      <c r="H1487">
        <v>500</v>
      </c>
      <c r="I1487" t="s">
        <v>14</v>
      </c>
      <c r="J1487" t="s">
        <v>2457</v>
      </c>
      <c r="K1487" t="s">
        <v>2458</v>
      </c>
      <c r="L1487">
        <v>2272</v>
      </c>
    </row>
    <row r="1488" spans="1:12" x14ac:dyDescent="0.3">
      <c r="A1488">
        <v>786</v>
      </c>
      <c r="B1488">
        <v>42510</v>
      </c>
      <c r="C1488" t="s">
        <v>2453</v>
      </c>
      <c r="D1488">
        <v>105802</v>
      </c>
      <c r="E1488" t="s">
        <v>983</v>
      </c>
      <c r="F1488" s="1">
        <v>31809612</v>
      </c>
      <c r="G1488" s="1">
        <v>15904806000</v>
      </c>
      <c r="H1488">
        <v>500</v>
      </c>
      <c r="I1488" t="s">
        <v>14</v>
      </c>
      <c r="J1488" t="s">
        <v>2454</v>
      </c>
      <c r="K1488" t="s">
        <v>2455</v>
      </c>
      <c r="L1488">
        <v>2272</v>
      </c>
    </row>
    <row r="1489" spans="1:12" x14ac:dyDescent="0.3">
      <c r="A1489">
        <v>785</v>
      </c>
      <c r="B1489">
        <v>4770</v>
      </c>
      <c r="C1489" t="s">
        <v>2450</v>
      </c>
      <c r="D1489">
        <v>32601</v>
      </c>
      <c r="E1489" t="s">
        <v>22</v>
      </c>
      <c r="F1489" s="1">
        <v>29976480</v>
      </c>
      <c r="G1489" s="1">
        <v>15938240000</v>
      </c>
      <c r="H1489">
        <v>500</v>
      </c>
      <c r="I1489" t="s">
        <v>14</v>
      </c>
      <c r="J1489" t="s">
        <v>2451</v>
      </c>
      <c r="K1489" t="s">
        <v>2452</v>
      </c>
      <c r="L1489">
        <v>2272</v>
      </c>
    </row>
    <row r="1490" spans="1:12" x14ac:dyDescent="0.3">
      <c r="A1490">
        <v>784</v>
      </c>
      <c r="B1490">
        <v>298000</v>
      </c>
      <c r="C1490" t="s">
        <v>2447</v>
      </c>
      <c r="D1490">
        <v>32001</v>
      </c>
      <c r="E1490" t="s">
        <v>130</v>
      </c>
      <c r="F1490" s="1">
        <v>3190126</v>
      </c>
      <c r="G1490" s="1">
        <v>15950630000</v>
      </c>
      <c r="H1490" s="1">
        <v>5000</v>
      </c>
      <c r="I1490" t="s">
        <v>14</v>
      </c>
      <c r="J1490" t="s">
        <v>2448</v>
      </c>
      <c r="K1490" t="s">
        <v>2449</v>
      </c>
      <c r="L1490">
        <v>2272</v>
      </c>
    </row>
    <row r="1491" spans="1:12" x14ac:dyDescent="0.3">
      <c r="A1491">
        <v>783</v>
      </c>
      <c r="B1491">
        <v>4310</v>
      </c>
      <c r="C1491" t="s">
        <v>2444</v>
      </c>
      <c r="D1491">
        <v>32102</v>
      </c>
      <c r="E1491" t="s">
        <v>487</v>
      </c>
      <c r="F1491" s="1">
        <v>32000000</v>
      </c>
      <c r="G1491" s="1">
        <v>16000000000</v>
      </c>
      <c r="H1491">
        <v>500</v>
      </c>
      <c r="I1491" t="s">
        <v>14</v>
      </c>
      <c r="J1491" t="s">
        <v>2445</v>
      </c>
      <c r="K1491" t="s">
        <v>2446</v>
      </c>
      <c r="L1491">
        <v>2272</v>
      </c>
    </row>
    <row r="1492" spans="1:12" x14ac:dyDescent="0.3">
      <c r="A1492">
        <v>782</v>
      </c>
      <c r="B1492">
        <v>161000</v>
      </c>
      <c r="C1492" t="s">
        <v>2441</v>
      </c>
      <c r="D1492">
        <v>32001</v>
      </c>
      <c r="E1492" t="s">
        <v>130</v>
      </c>
      <c r="F1492" s="1">
        <v>32040000</v>
      </c>
      <c r="G1492" s="1">
        <v>16020000000</v>
      </c>
      <c r="H1492">
        <v>500</v>
      </c>
      <c r="J1492" t="s">
        <v>2442</v>
      </c>
      <c r="K1492" t="s">
        <v>2443</v>
      </c>
      <c r="L1492">
        <v>2272</v>
      </c>
    </row>
    <row r="1493" spans="1:12" x14ac:dyDescent="0.3">
      <c r="A1493">
        <v>781</v>
      </c>
      <c r="B1493">
        <v>133820</v>
      </c>
      <c r="C1493" t="s">
        <v>2438</v>
      </c>
      <c r="D1493">
        <v>32401</v>
      </c>
      <c r="E1493" t="s">
        <v>140</v>
      </c>
      <c r="F1493" s="1">
        <v>29550000</v>
      </c>
      <c r="G1493" s="1">
        <v>16050000000</v>
      </c>
      <c r="H1493">
        <v>500</v>
      </c>
      <c r="I1493" t="s">
        <v>14</v>
      </c>
      <c r="J1493" t="s">
        <v>2439</v>
      </c>
      <c r="K1493" t="s">
        <v>2440</v>
      </c>
      <c r="L1493">
        <v>2272</v>
      </c>
    </row>
    <row r="1494" spans="1:12" x14ac:dyDescent="0.3">
      <c r="A1494">
        <v>780</v>
      </c>
      <c r="B1494">
        <v>46210</v>
      </c>
      <c r="C1494" t="s">
        <v>2435</v>
      </c>
      <c r="D1494">
        <v>32103</v>
      </c>
      <c r="E1494" t="s">
        <v>1813</v>
      </c>
      <c r="F1494" s="1">
        <v>32108160</v>
      </c>
      <c r="G1494" s="1">
        <v>16054080000</v>
      </c>
      <c r="H1494">
        <v>500</v>
      </c>
      <c r="I1494" t="s">
        <v>14</v>
      </c>
      <c r="J1494" t="s">
        <v>2436</v>
      </c>
      <c r="K1494" t="s">
        <v>2437</v>
      </c>
      <c r="L1494">
        <v>2272</v>
      </c>
    </row>
    <row r="1495" spans="1:12" x14ac:dyDescent="0.3">
      <c r="A1495">
        <v>779</v>
      </c>
      <c r="B1495">
        <v>16710</v>
      </c>
      <c r="C1495" t="s">
        <v>2433</v>
      </c>
      <c r="D1495">
        <v>137105</v>
      </c>
      <c r="E1495" t="s">
        <v>428</v>
      </c>
      <c r="F1495" s="1">
        <v>16089459</v>
      </c>
      <c r="G1495" s="1">
        <v>16089459000</v>
      </c>
      <c r="H1495" s="1">
        <v>1000</v>
      </c>
      <c r="I1495" t="s">
        <v>14</v>
      </c>
      <c r="J1495" t="s">
        <v>1606</v>
      </c>
      <c r="K1495" t="s">
        <v>2434</v>
      </c>
      <c r="L1495">
        <v>2272</v>
      </c>
    </row>
    <row r="1496" spans="1:12" x14ac:dyDescent="0.3">
      <c r="A1496">
        <v>778</v>
      </c>
      <c r="B1496">
        <v>45510</v>
      </c>
      <c r="C1496" t="s">
        <v>2430</v>
      </c>
      <c r="D1496">
        <v>106201</v>
      </c>
      <c r="E1496" t="s">
        <v>536</v>
      </c>
      <c r="F1496" s="1">
        <v>32209292</v>
      </c>
      <c r="G1496" s="1">
        <v>16104646000</v>
      </c>
      <c r="H1496">
        <v>500</v>
      </c>
      <c r="I1496" t="s">
        <v>14</v>
      </c>
      <c r="J1496" t="s">
        <v>2431</v>
      </c>
      <c r="K1496" t="s">
        <v>2432</v>
      </c>
      <c r="L1496">
        <v>2272</v>
      </c>
    </row>
    <row r="1497" spans="1:12" x14ac:dyDescent="0.3">
      <c r="A1497">
        <v>777</v>
      </c>
      <c r="B1497">
        <v>8800</v>
      </c>
      <c r="C1497" t="s">
        <v>2427</v>
      </c>
      <c r="D1497">
        <v>32302</v>
      </c>
      <c r="E1497" t="s">
        <v>1959</v>
      </c>
      <c r="F1497" s="1">
        <v>32244023</v>
      </c>
      <c r="G1497" s="1">
        <v>16122011500</v>
      </c>
      <c r="H1497">
        <v>500</v>
      </c>
      <c r="I1497" t="s">
        <v>14</v>
      </c>
      <c r="J1497" t="s">
        <v>2428</v>
      </c>
      <c r="K1497" t="s">
        <v>2429</v>
      </c>
      <c r="L1497">
        <v>2272</v>
      </c>
    </row>
    <row r="1498" spans="1:12" x14ac:dyDescent="0.3">
      <c r="A1498">
        <v>776</v>
      </c>
      <c r="B1498">
        <v>7280</v>
      </c>
      <c r="C1498" t="s">
        <v>2424</v>
      </c>
      <c r="D1498">
        <v>32401</v>
      </c>
      <c r="E1498" t="s">
        <v>140</v>
      </c>
      <c r="F1498" s="1">
        <v>32353490</v>
      </c>
      <c r="G1498" s="1">
        <v>16176745000</v>
      </c>
      <c r="H1498">
        <v>500</v>
      </c>
      <c r="I1498" t="s">
        <v>14</v>
      </c>
      <c r="J1498" t="s">
        <v>2425</v>
      </c>
      <c r="K1498" t="s">
        <v>2426</v>
      </c>
      <c r="L1498">
        <v>2272</v>
      </c>
    </row>
    <row r="1499" spans="1:12" x14ac:dyDescent="0.3">
      <c r="A1499">
        <v>775</v>
      </c>
      <c r="B1499">
        <v>39560</v>
      </c>
      <c r="C1499" t="s">
        <v>2421</v>
      </c>
      <c r="D1499">
        <v>32604</v>
      </c>
      <c r="E1499" t="s">
        <v>112</v>
      </c>
      <c r="F1499" s="1">
        <v>29955178</v>
      </c>
      <c r="G1499" s="1">
        <v>16206051500</v>
      </c>
      <c r="H1499">
        <v>500</v>
      </c>
      <c r="I1499" t="s">
        <v>14</v>
      </c>
      <c r="J1499" t="s">
        <v>2422</v>
      </c>
      <c r="K1499" t="s">
        <v>2423</v>
      </c>
      <c r="L1499">
        <v>2272</v>
      </c>
    </row>
    <row r="1500" spans="1:12" x14ac:dyDescent="0.3">
      <c r="A1500">
        <v>774</v>
      </c>
      <c r="B1500">
        <v>32280</v>
      </c>
      <c r="C1500" t="s">
        <v>2418</v>
      </c>
      <c r="D1500">
        <v>84903</v>
      </c>
      <c r="E1500" t="s">
        <v>491</v>
      </c>
      <c r="F1500" s="1">
        <v>16213590</v>
      </c>
      <c r="G1500" s="1">
        <v>16213590000</v>
      </c>
      <c r="H1500" s="1">
        <v>1000</v>
      </c>
      <c r="I1500" t="s">
        <v>14</v>
      </c>
      <c r="J1500" t="s">
        <v>2419</v>
      </c>
      <c r="K1500" t="s">
        <v>2420</v>
      </c>
      <c r="L1500">
        <v>2272</v>
      </c>
    </row>
    <row r="1501" spans="1:12" x14ac:dyDescent="0.3">
      <c r="A1501">
        <v>773</v>
      </c>
      <c r="B1501">
        <v>11700</v>
      </c>
      <c r="C1501" t="s">
        <v>2415</v>
      </c>
      <c r="D1501">
        <v>32901</v>
      </c>
      <c r="E1501" t="s">
        <v>161</v>
      </c>
      <c r="F1501" s="1">
        <v>32446151</v>
      </c>
      <c r="G1501" s="1">
        <v>16223075500</v>
      </c>
      <c r="H1501">
        <v>500</v>
      </c>
      <c r="I1501" t="s">
        <v>14</v>
      </c>
      <c r="J1501" t="s">
        <v>2416</v>
      </c>
      <c r="K1501" t="s">
        <v>2417</v>
      </c>
      <c r="L1501">
        <v>2272</v>
      </c>
    </row>
    <row r="1502" spans="1:12" x14ac:dyDescent="0.3">
      <c r="A1502">
        <v>772</v>
      </c>
      <c r="B1502">
        <v>24900</v>
      </c>
      <c r="C1502" t="s">
        <v>2412</v>
      </c>
      <c r="D1502">
        <v>33003</v>
      </c>
      <c r="E1502" t="s">
        <v>188</v>
      </c>
      <c r="F1502" s="1">
        <v>32564980</v>
      </c>
      <c r="G1502" s="1">
        <v>16282490000</v>
      </c>
      <c r="H1502">
        <v>500</v>
      </c>
      <c r="I1502" t="s">
        <v>14</v>
      </c>
      <c r="J1502" t="s">
        <v>2413</v>
      </c>
      <c r="K1502" t="s">
        <v>2414</v>
      </c>
      <c r="L1502">
        <v>2272</v>
      </c>
    </row>
    <row r="1503" spans="1:12" x14ac:dyDescent="0.3">
      <c r="A1503">
        <v>771</v>
      </c>
      <c r="B1503">
        <v>130660</v>
      </c>
      <c r="C1503" t="s">
        <v>2409</v>
      </c>
      <c r="D1503">
        <v>137201</v>
      </c>
      <c r="E1503" t="s">
        <v>104</v>
      </c>
      <c r="F1503" s="1">
        <v>32600000</v>
      </c>
      <c r="G1503" s="1">
        <v>16300000000</v>
      </c>
      <c r="H1503">
        <v>500</v>
      </c>
      <c r="I1503" t="s">
        <v>14</v>
      </c>
      <c r="J1503" t="s">
        <v>2410</v>
      </c>
      <c r="K1503" t="s">
        <v>2411</v>
      </c>
      <c r="L1503">
        <v>2272</v>
      </c>
    </row>
    <row r="1504" spans="1:12" x14ac:dyDescent="0.3">
      <c r="A1504">
        <v>770</v>
      </c>
      <c r="B1504">
        <v>51980</v>
      </c>
      <c r="C1504" t="s">
        <v>2406</v>
      </c>
      <c r="D1504">
        <v>32202</v>
      </c>
      <c r="E1504" t="s">
        <v>438</v>
      </c>
      <c r="F1504" s="1">
        <v>32117218</v>
      </c>
      <c r="G1504" s="1">
        <v>16308609000</v>
      </c>
      <c r="H1504">
        <v>500</v>
      </c>
      <c r="I1504" t="s">
        <v>14</v>
      </c>
      <c r="J1504" t="s">
        <v>2407</v>
      </c>
      <c r="K1504" t="s">
        <v>2408</v>
      </c>
      <c r="L1504">
        <v>2272</v>
      </c>
    </row>
    <row r="1505" spans="1:12" x14ac:dyDescent="0.3">
      <c r="A1505">
        <v>769</v>
      </c>
      <c r="B1505">
        <v>113810</v>
      </c>
      <c r="C1505" t="s">
        <v>2403</v>
      </c>
      <c r="D1505">
        <v>33003</v>
      </c>
      <c r="E1505" t="s">
        <v>188</v>
      </c>
      <c r="F1505" s="1">
        <v>32628051</v>
      </c>
      <c r="G1505" s="1">
        <v>16314025500</v>
      </c>
      <c r="H1505">
        <v>500</v>
      </c>
      <c r="I1505" t="s">
        <v>14</v>
      </c>
      <c r="J1505" t="s">
        <v>2404</v>
      </c>
      <c r="K1505" t="s">
        <v>2405</v>
      </c>
      <c r="L1505">
        <v>2272</v>
      </c>
    </row>
    <row r="1506" spans="1:12" x14ac:dyDescent="0.3">
      <c r="A1506">
        <v>768</v>
      </c>
      <c r="B1506">
        <v>243840</v>
      </c>
      <c r="C1506" t="s">
        <v>2400</v>
      </c>
      <c r="D1506">
        <v>32802</v>
      </c>
      <c r="E1506" t="s">
        <v>251</v>
      </c>
      <c r="F1506" s="1">
        <v>6551683</v>
      </c>
      <c r="G1506" s="1">
        <v>16379207500</v>
      </c>
      <c r="H1506" s="1">
        <v>2500</v>
      </c>
      <c r="I1506" t="s">
        <v>14</v>
      </c>
      <c r="J1506" t="s">
        <v>2401</v>
      </c>
      <c r="K1506" t="s">
        <v>2402</v>
      </c>
      <c r="L1506">
        <v>2272</v>
      </c>
    </row>
    <row r="1507" spans="1:12" x14ac:dyDescent="0.3">
      <c r="A1507">
        <v>767</v>
      </c>
      <c r="B1507">
        <v>64240</v>
      </c>
      <c r="C1507" t="s">
        <v>2397</v>
      </c>
      <c r="D1507">
        <v>32605</v>
      </c>
      <c r="E1507" t="s">
        <v>943</v>
      </c>
      <c r="F1507" s="1">
        <v>32278430</v>
      </c>
      <c r="G1507" s="1">
        <v>16389256500</v>
      </c>
      <c r="H1507">
        <v>500</v>
      </c>
      <c r="I1507" t="s">
        <v>14</v>
      </c>
      <c r="J1507" t="s">
        <v>2398</v>
      </c>
      <c r="K1507" t="s">
        <v>2399</v>
      </c>
      <c r="L1507">
        <v>2272</v>
      </c>
    </row>
    <row r="1508" spans="1:12" x14ac:dyDescent="0.3">
      <c r="A1508">
        <v>766</v>
      </c>
      <c r="B1508">
        <v>18700</v>
      </c>
      <c r="C1508" t="s">
        <v>2394</v>
      </c>
      <c r="D1508">
        <v>105901</v>
      </c>
      <c r="E1508" t="s">
        <v>665</v>
      </c>
      <c r="F1508" s="1">
        <v>16417365</v>
      </c>
      <c r="G1508" s="1">
        <v>16417365000</v>
      </c>
      <c r="H1508" s="1">
        <v>1000</v>
      </c>
      <c r="I1508" t="s">
        <v>14</v>
      </c>
      <c r="J1508" t="s">
        <v>2395</v>
      </c>
      <c r="K1508" t="s">
        <v>2396</v>
      </c>
      <c r="L1508">
        <v>2272</v>
      </c>
    </row>
    <row r="1509" spans="1:12" x14ac:dyDescent="0.3">
      <c r="A1509">
        <v>765</v>
      </c>
      <c r="B1509">
        <v>99350</v>
      </c>
      <c r="C1509" t="s">
        <v>2392</v>
      </c>
      <c r="D1509">
        <v>116402</v>
      </c>
      <c r="E1509" t="s">
        <v>60</v>
      </c>
      <c r="F1509" s="1">
        <v>3284000</v>
      </c>
      <c r="G1509" s="1">
        <v>16420000000</v>
      </c>
      <c r="H1509">
        <v>0</v>
      </c>
      <c r="I1509" t="s">
        <v>14</v>
      </c>
      <c r="J1509" t="s">
        <v>2393</v>
      </c>
      <c r="K1509" t="s">
        <v>496</v>
      </c>
      <c r="L1509">
        <v>2272</v>
      </c>
    </row>
    <row r="1510" spans="1:12" x14ac:dyDescent="0.3">
      <c r="A1510">
        <v>764</v>
      </c>
      <c r="B1510">
        <v>6570</v>
      </c>
      <c r="C1510" t="s">
        <v>2389</v>
      </c>
      <c r="D1510">
        <v>32509</v>
      </c>
      <c r="E1510" t="s">
        <v>854</v>
      </c>
      <c r="F1510" s="1">
        <v>15225000</v>
      </c>
      <c r="G1510" s="1">
        <v>16425000000</v>
      </c>
      <c r="H1510" s="1">
        <v>1000</v>
      </c>
      <c r="I1510" t="s">
        <v>14</v>
      </c>
      <c r="J1510" t="s">
        <v>2390</v>
      </c>
      <c r="K1510" t="s">
        <v>2391</v>
      </c>
      <c r="L1510">
        <v>2272</v>
      </c>
    </row>
    <row r="1511" spans="1:12" x14ac:dyDescent="0.3">
      <c r="A1511">
        <v>763</v>
      </c>
      <c r="B1511">
        <v>32680</v>
      </c>
      <c r="C1511" t="s">
        <v>2386</v>
      </c>
      <c r="D1511">
        <v>74605</v>
      </c>
      <c r="E1511" t="s">
        <v>932</v>
      </c>
      <c r="F1511" s="1">
        <v>32729359</v>
      </c>
      <c r="G1511" s="1">
        <v>16436108000</v>
      </c>
      <c r="H1511">
        <v>500</v>
      </c>
      <c r="I1511" t="s">
        <v>14</v>
      </c>
      <c r="J1511" t="s">
        <v>2387</v>
      </c>
      <c r="K1511" t="s">
        <v>2388</v>
      </c>
      <c r="L1511">
        <v>2272</v>
      </c>
    </row>
    <row r="1512" spans="1:12" x14ac:dyDescent="0.3">
      <c r="A1512">
        <v>762</v>
      </c>
      <c r="B1512">
        <v>13990</v>
      </c>
      <c r="C1512" t="s">
        <v>2383</v>
      </c>
      <c r="D1512">
        <v>74604</v>
      </c>
      <c r="E1512" t="s">
        <v>754</v>
      </c>
      <c r="F1512" s="1">
        <v>32887536</v>
      </c>
      <c r="G1512" s="1">
        <v>16443768000</v>
      </c>
      <c r="H1512">
        <v>500</v>
      </c>
      <c r="I1512" t="s">
        <v>14</v>
      </c>
      <c r="J1512" t="s">
        <v>2384</v>
      </c>
      <c r="K1512" t="s">
        <v>2385</v>
      </c>
      <c r="L1512">
        <v>2272</v>
      </c>
    </row>
    <row r="1513" spans="1:12" x14ac:dyDescent="0.3">
      <c r="A1513">
        <v>761</v>
      </c>
      <c r="B1513">
        <v>24840</v>
      </c>
      <c r="C1513" t="s">
        <v>2380</v>
      </c>
      <c r="D1513">
        <v>32402</v>
      </c>
      <c r="E1513" t="s">
        <v>412</v>
      </c>
      <c r="F1513" s="1">
        <v>32950848</v>
      </c>
      <c r="G1513" s="1">
        <v>16475424000</v>
      </c>
      <c r="H1513">
        <v>500</v>
      </c>
      <c r="I1513" t="s">
        <v>14</v>
      </c>
      <c r="J1513" t="s">
        <v>2381</v>
      </c>
      <c r="K1513" t="s">
        <v>2382</v>
      </c>
      <c r="L1513">
        <v>2272</v>
      </c>
    </row>
    <row r="1514" spans="1:12" x14ac:dyDescent="0.3">
      <c r="A1514">
        <v>760</v>
      </c>
      <c r="B1514">
        <v>35420</v>
      </c>
      <c r="C1514" t="s">
        <v>2377</v>
      </c>
      <c r="D1514">
        <v>106301</v>
      </c>
      <c r="E1514" t="s">
        <v>1144</v>
      </c>
      <c r="F1514" s="1">
        <v>164813395</v>
      </c>
      <c r="G1514" s="1">
        <v>16481339500</v>
      </c>
      <c r="H1514">
        <v>100</v>
      </c>
      <c r="I1514" t="s">
        <v>14</v>
      </c>
      <c r="J1514" t="s">
        <v>2378</v>
      </c>
      <c r="K1514" t="s">
        <v>2379</v>
      </c>
      <c r="L1514">
        <v>2272</v>
      </c>
    </row>
    <row r="1515" spans="1:12" x14ac:dyDescent="0.3">
      <c r="A1515">
        <v>759</v>
      </c>
      <c r="B1515">
        <v>9680</v>
      </c>
      <c r="C1515" t="s">
        <v>2374</v>
      </c>
      <c r="D1515">
        <v>33003</v>
      </c>
      <c r="E1515" t="s">
        <v>188</v>
      </c>
      <c r="F1515" s="1">
        <v>33000000</v>
      </c>
      <c r="G1515" s="1">
        <v>16500000000</v>
      </c>
      <c r="H1515">
        <v>500</v>
      </c>
      <c r="I1515" t="s">
        <v>14</v>
      </c>
      <c r="J1515" t="s">
        <v>2375</v>
      </c>
      <c r="K1515" t="s">
        <v>2376</v>
      </c>
      <c r="L1515">
        <v>2272</v>
      </c>
    </row>
    <row r="1516" spans="1:12" x14ac:dyDescent="0.3">
      <c r="A1516">
        <v>758</v>
      </c>
      <c r="B1516">
        <v>108790</v>
      </c>
      <c r="C1516" t="s">
        <v>2373</v>
      </c>
      <c r="D1516">
        <v>74709</v>
      </c>
      <c r="E1516" t="s">
        <v>774</v>
      </c>
      <c r="F1516" s="1">
        <v>33155480</v>
      </c>
      <c r="G1516" s="1">
        <v>16577740000</v>
      </c>
      <c r="H1516">
        <v>500</v>
      </c>
      <c r="I1516" t="s">
        <v>14</v>
      </c>
      <c r="J1516" t="s">
        <v>1464</v>
      </c>
      <c r="K1516" t="s">
        <v>1465</v>
      </c>
      <c r="L1516">
        <v>2272</v>
      </c>
    </row>
    <row r="1517" spans="1:12" x14ac:dyDescent="0.3">
      <c r="A1517">
        <v>757</v>
      </c>
      <c r="B1517">
        <v>54940</v>
      </c>
      <c r="C1517" t="s">
        <v>2369</v>
      </c>
      <c r="D1517">
        <v>64204</v>
      </c>
      <c r="E1517" t="s">
        <v>2370</v>
      </c>
      <c r="F1517" s="1">
        <v>33173548</v>
      </c>
      <c r="G1517" s="1">
        <v>16586774000</v>
      </c>
      <c r="H1517">
        <v>500</v>
      </c>
      <c r="I1517" t="s">
        <v>14</v>
      </c>
      <c r="J1517" t="s">
        <v>2371</v>
      </c>
      <c r="K1517" t="s">
        <v>2372</v>
      </c>
      <c r="L1517">
        <v>2272</v>
      </c>
    </row>
    <row r="1518" spans="1:12" x14ac:dyDescent="0.3">
      <c r="A1518">
        <v>756</v>
      </c>
      <c r="B1518">
        <v>5750</v>
      </c>
      <c r="C1518" t="s">
        <v>2366</v>
      </c>
      <c r="D1518">
        <v>32302</v>
      </c>
      <c r="E1518" t="s">
        <v>1959</v>
      </c>
      <c r="F1518" s="1">
        <v>16672240</v>
      </c>
      <c r="G1518" s="1">
        <v>16672240000</v>
      </c>
      <c r="H1518" s="1">
        <v>1000</v>
      </c>
      <c r="I1518" t="s">
        <v>14</v>
      </c>
      <c r="J1518" t="s">
        <v>2367</v>
      </c>
      <c r="K1518" t="s">
        <v>2368</v>
      </c>
      <c r="L1518">
        <v>2272</v>
      </c>
    </row>
    <row r="1519" spans="1:12" x14ac:dyDescent="0.3">
      <c r="A1519">
        <v>755</v>
      </c>
      <c r="B1519">
        <v>60280</v>
      </c>
      <c r="C1519" t="s">
        <v>2363</v>
      </c>
      <c r="D1519">
        <v>74708</v>
      </c>
      <c r="E1519" t="s">
        <v>325</v>
      </c>
      <c r="F1519" s="1">
        <v>33357253</v>
      </c>
      <c r="G1519" s="1">
        <v>16678626500</v>
      </c>
      <c r="H1519">
        <v>500</v>
      </c>
      <c r="I1519" t="s">
        <v>14</v>
      </c>
      <c r="J1519" t="s">
        <v>2364</v>
      </c>
      <c r="K1519" t="s">
        <v>2365</v>
      </c>
      <c r="L1519">
        <v>2272</v>
      </c>
    </row>
    <row r="1520" spans="1:12" x14ac:dyDescent="0.3">
      <c r="A1520">
        <v>754</v>
      </c>
      <c r="B1520">
        <v>25820</v>
      </c>
      <c r="C1520" t="s">
        <v>2360</v>
      </c>
      <c r="D1520">
        <v>32402</v>
      </c>
      <c r="E1520" t="s">
        <v>412</v>
      </c>
      <c r="F1520" s="1">
        <v>33442000</v>
      </c>
      <c r="G1520" s="1">
        <v>16721000000</v>
      </c>
      <c r="H1520">
        <v>500</v>
      </c>
      <c r="I1520" t="s">
        <v>14</v>
      </c>
      <c r="J1520" t="s">
        <v>2361</v>
      </c>
      <c r="K1520" t="s">
        <v>2362</v>
      </c>
      <c r="L1520">
        <v>2272</v>
      </c>
    </row>
    <row r="1521" spans="1:12" x14ac:dyDescent="0.3">
      <c r="A1521">
        <v>753</v>
      </c>
      <c r="B1521">
        <v>6040</v>
      </c>
      <c r="C1521" t="s">
        <v>2357</v>
      </c>
      <c r="D1521">
        <v>10301</v>
      </c>
      <c r="E1521" t="s">
        <v>1711</v>
      </c>
      <c r="F1521" s="1">
        <v>3363200</v>
      </c>
      <c r="G1521" s="1">
        <v>16816000000</v>
      </c>
      <c r="H1521" s="1">
        <v>5000</v>
      </c>
      <c r="I1521" t="s">
        <v>14</v>
      </c>
      <c r="J1521" t="s">
        <v>2358</v>
      </c>
      <c r="K1521" t="s">
        <v>2359</v>
      </c>
      <c r="L1521">
        <v>2272</v>
      </c>
    </row>
    <row r="1522" spans="1:12" x14ac:dyDescent="0.3">
      <c r="A1522">
        <v>752</v>
      </c>
      <c r="B1522">
        <v>138250</v>
      </c>
      <c r="C1522" t="s">
        <v>2354</v>
      </c>
      <c r="D1522">
        <v>74709</v>
      </c>
      <c r="E1522" t="s">
        <v>774</v>
      </c>
      <c r="F1522" s="1">
        <v>33696000</v>
      </c>
      <c r="G1522" s="1">
        <v>16848000000</v>
      </c>
      <c r="H1522">
        <v>500</v>
      </c>
      <c r="I1522" t="s">
        <v>14</v>
      </c>
      <c r="J1522" t="s">
        <v>2355</v>
      </c>
      <c r="K1522" t="s">
        <v>2356</v>
      </c>
      <c r="L1522">
        <v>2272</v>
      </c>
    </row>
    <row r="1523" spans="1:12" x14ac:dyDescent="0.3">
      <c r="A1523">
        <v>751</v>
      </c>
      <c r="B1523">
        <v>57680</v>
      </c>
      <c r="C1523" t="s">
        <v>2351</v>
      </c>
      <c r="D1523">
        <v>105802</v>
      </c>
      <c r="E1523" t="s">
        <v>983</v>
      </c>
      <c r="F1523" s="1">
        <v>33698640</v>
      </c>
      <c r="G1523" s="1">
        <v>16849320000</v>
      </c>
      <c r="H1523">
        <v>500</v>
      </c>
      <c r="I1523" t="s">
        <v>14</v>
      </c>
      <c r="J1523" t="s">
        <v>2352</v>
      </c>
      <c r="K1523" t="s">
        <v>2353</v>
      </c>
      <c r="L1523">
        <v>2272</v>
      </c>
    </row>
    <row r="1524" spans="1:12" x14ac:dyDescent="0.3">
      <c r="A1524">
        <v>750</v>
      </c>
      <c r="B1524">
        <v>48410</v>
      </c>
      <c r="C1524" t="s">
        <v>2348</v>
      </c>
      <c r="D1524">
        <v>32004</v>
      </c>
      <c r="E1524" t="s">
        <v>192</v>
      </c>
      <c r="F1524" s="1">
        <v>33718859</v>
      </c>
      <c r="G1524" s="1">
        <v>16859429500</v>
      </c>
      <c r="H1524">
        <v>500</v>
      </c>
      <c r="I1524" t="s">
        <v>14</v>
      </c>
      <c r="J1524" t="s">
        <v>2349</v>
      </c>
      <c r="K1524" t="s">
        <v>2350</v>
      </c>
      <c r="L1524">
        <v>2272</v>
      </c>
    </row>
    <row r="1525" spans="1:12" x14ac:dyDescent="0.3">
      <c r="A1525">
        <v>749</v>
      </c>
      <c r="B1525">
        <v>2150</v>
      </c>
      <c r="C1525" t="s">
        <v>2345</v>
      </c>
      <c r="D1525">
        <v>137201</v>
      </c>
      <c r="E1525" t="s">
        <v>104</v>
      </c>
      <c r="F1525" s="1">
        <v>33720000</v>
      </c>
      <c r="G1525" s="1">
        <v>16860000000</v>
      </c>
      <c r="H1525">
        <v>500</v>
      </c>
      <c r="I1525" t="s">
        <v>14</v>
      </c>
      <c r="J1525" t="s">
        <v>2346</v>
      </c>
      <c r="K1525" t="s">
        <v>2347</v>
      </c>
      <c r="L1525">
        <v>2272</v>
      </c>
    </row>
    <row r="1526" spans="1:12" x14ac:dyDescent="0.3">
      <c r="A1526">
        <v>748</v>
      </c>
      <c r="B1526">
        <v>37760</v>
      </c>
      <c r="C1526" t="s">
        <v>2342</v>
      </c>
      <c r="D1526">
        <v>32401</v>
      </c>
      <c r="E1526" t="s">
        <v>140</v>
      </c>
      <c r="F1526" s="1">
        <v>33832921</v>
      </c>
      <c r="G1526" s="1">
        <v>16916460500</v>
      </c>
      <c r="H1526">
        <v>500</v>
      </c>
      <c r="I1526" t="s">
        <v>14</v>
      </c>
      <c r="J1526" t="s">
        <v>2343</v>
      </c>
      <c r="K1526" t="s">
        <v>2344</v>
      </c>
      <c r="L1526">
        <v>2272</v>
      </c>
    </row>
    <row r="1527" spans="1:12" x14ac:dyDescent="0.3">
      <c r="A1527">
        <v>747</v>
      </c>
      <c r="B1527">
        <v>5850</v>
      </c>
      <c r="C1527" t="s">
        <v>2339</v>
      </c>
      <c r="D1527">
        <v>33003</v>
      </c>
      <c r="E1527" t="s">
        <v>188</v>
      </c>
      <c r="F1527" s="1">
        <v>33865090</v>
      </c>
      <c r="G1527" s="1">
        <v>16932545000</v>
      </c>
      <c r="H1527">
        <v>500</v>
      </c>
      <c r="I1527" t="s">
        <v>14</v>
      </c>
      <c r="J1527" t="s">
        <v>2340</v>
      </c>
      <c r="K1527" t="s">
        <v>2341</v>
      </c>
      <c r="L1527">
        <v>2272</v>
      </c>
    </row>
    <row r="1528" spans="1:12" x14ac:dyDescent="0.3">
      <c r="A1528">
        <v>746</v>
      </c>
      <c r="B1528">
        <v>84670</v>
      </c>
      <c r="C1528" t="s">
        <v>2335</v>
      </c>
      <c r="D1528">
        <v>84902</v>
      </c>
      <c r="E1528" t="s">
        <v>2336</v>
      </c>
      <c r="F1528" s="1">
        <v>2895569</v>
      </c>
      <c r="G1528" s="1">
        <v>16959295000</v>
      </c>
      <c r="H1528" s="1">
        <v>5000</v>
      </c>
      <c r="I1528" t="s">
        <v>14</v>
      </c>
      <c r="J1528" t="s">
        <v>2337</v>
      </c>
      <c r="K1528" t="s">
        <v>2338</v>
      </c>
      <c r="L1528">
        <v>2272</v>
      </c>
    </row>
    <row r="1529" spans="1:12" x14ac:dyDescent="0.3">
      <c r="A1529">
        <v>745</v>
      </c>
      <c r="B1529">
        <v>29480</v>
      </c>
      <c r="C1529" t="s">
        <v>2332</v>
      </c>
      <c r="D1529">
        <v>32604</v>
      </c>
      <c r="E1529" t="s">
        <v>112</v>
      </c>
      <c r="F1529" s="1">
        <v>33935285</v>
      </c>
      <c r="G1529" s="1">
        <v>16967642500</v>
      </c>
      <c r="H1529">
        <v>500</v>
      </c>
      <c r="I1529" t="s">
        <v>14</v>
      </c>
      <c r="J1529" t="s">
        <v>2333</v>
      </c>
      <c r="K1529" t="s">
        <v>2334</v>
      </c>
      <c r="L1529">
        <v>2272</v>
      </c>
    </row>
    <row r="1530" spans="1:12" x14ac:dyDescent="0.3">
      <c r="A1530">
        <v>744</v>
      </c>
      <c r="B1530">
        <v>43910</v>
      </c>
      <c r="C1530" t="s">
        <v>2328</v>
      </c>
      <c r="D1530">
        <v>53901</v>
      </c>
      <c r="E1530" t="s">
        <v>2329</v>
      </c>
      <c r="F1530" s="1">
        <v>33949357</v>
      </c>
      <c r="G1530" s="1">
        <v>16974678500</v>
      </c>
      <c r="H1530">
        <v>500</v>
      </c>
      <c r="I1530" t="s">
        <v>14</v>
      </c>
      <c r="J1530" t="s">
        <v>2330</v>
      </c>
      <c r="K1530" t="s">
        <v>2331</v>
      </c>
      <c r="L1530">
        <v>2272</v>
      </c>
    </row>
    <row r="1531" spans="1:12" x14ac:dyDescent="0.3">
      <c r="A1531">
        <v>743</v>
      </c>
      <c r="B1531">
        <v>12200</v>
      </c>
      <c r="C1531" t="s">
        <v>2325</v>
      </c>
      <c r="D1531">
        <v>32901</v>
      </c>
      <c r="E1531" t="s">
        <v>161</v>
      </c>
      <c r="F1531" s="1">
        <v>32600000</v>
      </c>
      <c r="G1531" s="1">
        <v>17000000000</v>
      </c>
      <c r="H1531">
        <v>500</v>
      </c>
      <c r="I1531" t="s">
        <v>14</v>
      </c>
      <c r="J1531" t="s">
        <v>2326</v>
      </c>
      <c r="K1531" t="s">
        <v>2327</v>
      </c>
      <c r="L1531">
        <v>2272</v>
      </c>
    </row>
    <row r="1532" spans="1:12" x14ac:dyDescent="0.3">
      <c r="A1532">
        <v>742</v>
      </c>
      <c r="B1532">
        <v>3720</v>
      </c>
      <c r="C1532" t="s">
        <v>2322</v>
      </c>
      <c r="D1532">
        <v>32202</v>
      </c>
      <c r="E1532" t="s">
        <v>438</v>
      </c>
      <c r="F1532" s="1">
        <v>34000000</v>
      </c>
      <c r="G1532" s="1">
        <v>17000000000</v>
      </c>
      <c r="H1532">
        <v>500</v>
      </c>
      <c r="I1532" t="s">
        <v>14</v>
      </c>
      <c r="J1532" t="s">
        <v>2323</v>
      </c>
      <c r="K1532" t="s">
        <v>2324</v>
      </c>
      <c r="L1532">
        <v>2272</v>
      </c>
    </row>
    <row r="1533" spans="1:12" x14ac:dyDescent="0.3">
      <c r="A1533">
        <v>741</v>
      </c>
      <c r="B1533">
        <v>68760</v>
      </c>
      <c r="C1533" t="s">
        <v>2319</v>
      </c>
      <c r="D1533">
        <v>32102</v>
      </c>
      <c r="E1533" t="s">
        <v>487</v>
      </c>
      <c r="F1533" s="1">
        <v>34065904</v>
      </c>
      <c r="G1533" s="1">
        <v>17032952000</v>
      </c>
      <c r="H1533">
        <v>500</v>
      </c>
      <c r="I1533" t="s">
        <v>14</v>
      </c>
      <c r="J1533" t="s">
        <v>2320</v>
      </c>
      <c r="K1533" t="s">
        <v>2321</v>
      </c>
      <c r="L1533">
        <v>2272</v>
      </c>
    </row>
    <row r="1534" spans="1:12" x14ac:dyDescent="0.3">
      <c r="A1534">
        <v>740</v>
      </c>
      <c r="B1534">
        <v>40610</v>
      </c>
      <c r="C1534" t="s">
        <v>2316</v>
      </c>
      <c r="D1534">
        <v>33003</v>
      </c>
      <c r="E1534" t="s">
        <v>188</v>
      </c>
      <c r="F1534" s="1">
        <v>34087196</v>
      </c>
      <c r="G1534" s="1">
        <v>17043598000</v>
      </c>
      <c r="H1534">
        <v>500</v>
      </c>
      <c r="I1534" t="s">
        <v>14</v>
      </c>
      <c r="J1534" t="s">
        <v>2317</v>
      </c>
      <c r="K1534" t="s">
        <v>2318</v>
      </c>
      <c r="L1534">
        <v>2272</v>
      </c>
    </row>
    <row r="1535" spans="1:12" x14ac:dyDescent="0.3">
      <c r="A1535">
        <v>739</v>
      </c>
      <c r="B1535">
        <v>80000</v>
      </c>
      <c r="C1535" t="s">
        <v>2313</v>
      </c>
      <c r="D1535">
        <v>32902</v>
      </c>
      <c r="E1535" t="s">
        <v>93</v>
      </c>
      <c r="F1535" s="1">
        <v>34322870</v>
      </c>
      <c r="G1535" s="1">
        <v>17161435000</v>
      </c>
      <c r="H1535">
        <v>500</v>
      </c>
      <c r="I1535" t="s">
        <v>14</v>
      </c>
      <c r="J1535" t="s">
        <v>2314</v>
      </c>
      <c r="K1535" t="s">
        <v>2315</v>
      </c>
      <c r="L1535">
        <v>2272</v>
      </c>
    </row>
    <row r="1536" spans="1:12" x14ac:dyDescent="0.3">
      <c r="A1536">
        <v>738</v>
      </c>
      <c r="B1536">
        <v>89470</v>
      </c>
      <c r="C1536" t="s">
        <v>2310</v>
      </c>
      <c r="D1536">
        <v>32004</v>
      </c>
      <c r="E1536" t="s">
        <v>192</v>
      </c>
      <c r="F1536" s="1">
        <v>31900000</v>
      </c>
      <c r="G1536" s="1">
        <v>17200000000</v>
      </c>
      <c r="H1536">
        <v>500</v>
      </c>
      <c r="I1536" t="s">
        <v>14</v>
      </c>
      <c r="J1536" t="s">
        <v>2311</v>
      </c>
      <c r="K1536" t="s">
        <v>2312</v>
      </c>
      <c r="L1536">
        <v>2272</v>
      </c>
    </row>
    <row r="1537" spans="1:12" x14ac:dyDescent="0.3">
      <c r="A1537">
        <v>737</v>
      </c>
      <c r="B1537">
        <v>14710</v>
      </c>
      <c r="C1537" t="s">
        <v>2307</v>
      </c>
      <c r="D1537">
        <v>31002</v>
      </c>
      <c r="E1537" t="s">
        <v>1005</v>
      </c>
      <c r="F1537" s="1">
        <v>17218543</v>
      </c>
      <c r="G1537" s="1">
        <v>17218543000</v>
      </c>
      <c r="H1537" s="1">
        <v>1000</v>
      </c>
      <c r="I1537" t="s">
        <v>14</v>
      </c>
      <c r="J1537" t="s">
        <v>2308</v>
      </c>
      <c r="K1537" t="s">
        <v>2309</v>
      </c>
      <c r="L1537">
        <v>2272</v>
      </c>
    </row>
    <row r="1538" spans="1:12" x14ac:dyDescent="0.3">
      <c r="A1538">
        <v>736</v>
      </c>
      <c r="B1538">
        <v>3160</v>
      </c>
      <c r="C1538" t="s">
        <v>2304</v>
      </c>
      <c r="D1538">
        <v>32702</v>
      </c>
      <c r="E1538" t="s">
        <v>750</v>
      </c>
      <c r="F1538" s="1">
        <v>31496785</v>
      </c>
      <c r="G1538" s="1">
        <v>17248392500</v>
      </c>
      <c r="H1538">
        <v>500</v>
      </c>
      <c r="I1538" t="s">
        <v>14</v>
      </c>
      <c r="J1538" t="s">
        <v>2305</v>
      </c>
      <c r="K1538" t="s">
        <v>2306</v>
      </c>
      <c r="L1538">
        <v>2272</v>
      </c>
    </row>
    <row r="1539" spans="1:12" x14ac:dyDescent="0.3">
      <c r="A1539">
        <v>735</v>
      </c>
      <c r="B1539">
        <v>88800</v>
      </c>
      <c r="C1539" t="s">
        <v>2301</v>
      </c>
      <c r="D1539">
        <v>32604</v>
      </c>
      <c r="E1539" t="s">
        <v>112</v>
      </c>
      <c r="F1539" s="1">
        <v>34556954</v>
      </c>
      <c r="G1539" s="1">
        <v>17278477000</v>
      </c>
      <c r="H1539">
        <v>500</v>
      </c>
      <c r="I1539" t="s">
        <v>14</v>
      </c>
      <c r="J1539" t="s">
        <v>2302</v>
      </c>
      <c r="K1539" t="s">
        <v>2303</v>
      </c>
      <c r="L1539">
        <v>2272</v>
      </c>
    </row>
    <row r="1540" spans="1:12" x14ac:dyDescent="0.3">
      <c r="A1540">
        <v>734</v>
      </c>
      <c r="B1540">
        <v>282330</v>
      </c>
      <c r="C1540" t="s">
        <v>2299</v>
      </c>
      <c r="D1540">
        <v>74701</v>
      </c>
      <c r="E1540" t="s">
        <v>405</v>
      </c>
      <c r="F1540" s="1">
        <v>17283906</v>
      </c>
      <c r="G1540" s="1">
        <v>17283906000</v>
      </c>
      <c r="H1540" s="1">
        <v>1000</v>
      </c>
      <c r="I1540" t="s">
        <v>14</v>
      </c>
      <c r="J1540" t="s">
        <v>552</v>
      </c>
      <c r="K1540" t="s">
        <v>2300</v>
      </c>
      <c r="L1540">
        <v>2272</v>
      </c>
    </row>
    <row r="1541" spans="1:12" x14ac:dyDescent="0.3">
      <c r="A1541">
        <v>733</v>
      </c>
      <c r="B1541">
        <v>63570</v>
      </c>
      <c r="C1541" t="s">
        <v>2296</v>
      </c>
      <c r="D1541">
        <v>147509</v>
      </c>
      <c r="E1541" t="s">
        <v>1748</v>
      </c>
      <c r="F1541" s="1">
        <v>34645728</v>
      </c>
      <c r="G1541" s="1">
        <v>17322864000</v>
      </c>
      <c r="H1541">
        <v>500</v>
      </c>
      <c r="I1541" t="s">
        <v>14</v>
      </c>
      <c r="J1541" t="s">
        <v>2297</v>
      </c>
      <c r="K1541" t="s">
        <v>2298</v>
      </c>
      <c r="L1541">
        <v>2272</v>
      </c>
    </row>
    <row r="1542" spans="1:12" x14ac:dyDescent="0.3">
      <c r="A1542">
        <v>732</v>
      </c>
      <c r="B1542">
        <v>5110</v>
      </c>
      <c r="C1542" t="s">
        <v>2293</v>
      </c>
      <c r="D1542">
        <v>74605</v>
      </c>
      <c r="E1542" t="s">
        <v>932</v>
      </c>
      <c r="F1542" s="1">
        <v>34790269</v>
      </c>
      <c r="G1542" s="1">
        <v>17395134500</v>
      </c>
      <c r="H1542">
        <v>500</v>
      </c>
      <c r="I1542" t="s">
        <v>14</v>
      </c>
      <c r="J1542" t="s">
        <v>2294</v>
      </c>
      <c r="K1542" t="s">
        <v>2295</v>
      </c>
      <c r="L1542">
        <v>2272</v>
      </c>
    </row>
    <row r="1543" spans="1:12" x14ac:dyDescent="0.3">
      <c r="A1543">
        <v>731</v>
      </c>
      <c r="B1543">
        <v>58860</v>
      </c>
      <c r="C1543" t="s">
        <v>2290</v>
      </c>
      <c r="D1543">
        <v>106309</v>
      </c>
      <c r="E1543" t="s">
        <v>631</v>
      </c>
      <c r="F1543" s="1">
        <v>34802000</v>
      </c>
      <c r="G1543" s="1">
        <v>17401000000</v>
      </c>
      <c r="H1543">
        <v>500</v>
      </c>
      <c r="I1543" t="s">
        <v>14</v>
      </c>
      <c r="J1543" t="s">
        <v>2291</v>
      </c>
      <c r="K1543" t="s">
        <v>2292</v>
      </c>
      <c r="L1543">
        <v>2272</v>
      </c>
    </row>
    <row r="1544" spans="1:12" x14ac:dyDescent="0.3">
      <c r="A1544">
        <v>730</v>
      </c>
      <c r="B1544">
        <v>14530</v>
      </c>
      <c r="C1544" t="s">
        <v>2287</v>
      </c>
      <c r="D1544">
        <v>31902</v>
      </c>
      <c r="E1544" t="s">
        <v>279</v>
      </c>
      <c r="F1544" s="1">
        <v>34869420</v>
      </c>
      <c r="G1544" s="1">
        <v>17434710000</v>
      </c>
      <c r="H1544">
        <v>500</v>
      </c>
      <c r="I1544" t="s">
        <v>14</v>
      </c>
      <c r="J1544" t="s">
        <v>2288</v>
      </c>
      <c r="K1544" t="s">
        <v>2289</v>
      </c>
      <c r="L1544">
        <v>2272</v>
      </c>
    </row>
    <row r="1545" spans="1:12" x14ac:dyDescent="0.3">
      <c r="A1545">
        <v>729</v>
      </c>
      <c r="B1545">
        <v>47310</v>
      </c>
      <c r="C1545" t="s">
        <v>2284</v>
      </c>
      <c r="D1545">
        <v>32801</v>
      </c>
      <c r="E1545" t="s">
        <v>388</v>
      </c>
      <c r="F1545" s="1">
        <v>34420982</v>
      </c>
      <c r="G1545" s="1">
        <v>17442716000</v>
      </c>
      <c r="H1545">
        <v>500</v>
      </c>
      <c r="I1545" t="s">
        <v>14</v>
      </c>
      <c r="J1545" t="s">
        <v>2285</v>
      </c>
      <c r="K1545" t="s">
        <v>2286</v>
      </c>
      <c r="L1545">
        <v>2272</v>
      </c>
    </row>
    <row r="1546" spans="1:12" x14ac:dyDescent="0.3">
      <c r="A1546">
        <v>728</v>
      </c>
      <c r="B1546">
        <v>6050</v>
      </c>
      <c r="C1546" t="s">
        <v>2281</v>
      </c>
      <c r="D1546">
        <v>32301</v>
      </c>
      <c r="E1546" t="s">
        <v>543</v>
      </c>
      <c r="F1546" s="1">
        <v>34895243</v>
      </c>
      <c r="G1546" s="1">
        <v>17447621500</v>
      </c>
      <c r="H1546">
        <v>500</v>
      </c>
      <c r="I1546" t="s">
        <v>14</v>
      </c>
      <c r="J1546" t="s">
        <v>2282</v>
      </c>
      <c r="K1546" t="s">
        <v>2283</v>
      </c>
      <c r="L1546">
        <v>2272</v>
      </c>
    </row>
    <row r="1547" spans="1:12" x14ac:dyDescent="0.3">
      <c r="A1547">
        <v>727</v>
      </c>
      <c r="B1547">
        <v>10690</v>
      </c>
      <c r="C1547" t="s">
        <v>2278</v>
      </c>
      <c r="D1547">
        <v>33003</v>
      </c>
      <c r="E1547" t="s">
        <v>188</v>
      </c>
      <c r="F1547" s="1">
        <v>34920410</v>
      </c>
      <c r="G1547" s="1">
        <v>17460205000</v>
      </c>
      <c r="H1547">
        <v>500</v>
      </c>
      <c r="I1547" t="s">
        <v>14</v>
      </c>
      <c r="J1547" t="s">
        <v>2279</v>
      </c>
      <c r="K1547" t="s">
        <v>2280</v>
      </c>
      <c r="L1547">
        <v>2272</v>
      </c>
    </row>
    <row r="1548" spans="1:12" x14ac:dyDescent="0.3">
      <c r="A1548">
        <v>726</v>
      </c>
      <c r="B1548">
        <v>2870</v>
      </c>
      <c r="C1548" t="s">
        <v>2275</v>
      </c>
      <c r="D1548">
        <v>31701</v>
      </c>
      <c r="E1548" t="s">
        <v>341</v>
      </c>
      <c r="F1548" s="1">
        <v>34958700</v>
      </c>
      <c r="G1548" s="1">
        <v>17479350000</v>
      </c>
      <c r="H1548">
        <v>500</v>
      </c>
      <c r="I1548" t="s">
        <v>14</v>
      </c>
      <c r="J1548" t="s">
        <v>2276</v>
      </c>
      <c r="K1548" t="s">
        <v>2277</v>
      </c>
      <c r="L1548">
        <v>2272</v>
      </c>
    </row>
    <row r="1549" spans="1:12" x14ac:dyDescent="0.3">
      <c r="A1549">
        <v>725</v>
      </c>
      <c r="B1549">
        <v>35000</v>
      </c>
      <c r="C1549" t="s">
        <v>2272</v>
      </c>
      <c r="D1549">
        <v>137105</v>
      </c>
      <c r="E1549" t="s">
        <v>428</v>
      </c>
      <c r="F1549" s="1">
        <v>16567409</v>
      </c>
      <c r="G1549" s="1">
        <v>17571493000</v>
      </c>
      <c r="H1549" s="1">
        <v>1000</v>
      </c>
      <c r="I1549" t="s">
        <v>14</v>
      </c>
      <c r="J1549" t="s">
        <v>2273</v>
      </c>
      <c r="K1549" t="s">
        <v>2274</v>
      </c>
      <c r="L1549">
        <v>2272</v>
      </c>
    </row>
    <row r="1550" spans="1:12" x14ac:dyDescent="0.3">
      <c r="A1550">
        <v>724</v>
      </c>
      <c r="B1550">
        <v>69080</v>
      </c>
      <c r="C1550" t="s">
        <v>2269</v>
      </c>
      <c r="D1550">
        <v>105802</v>
      </c>
      <c r="E1550" t="s">
        <v>983</v>
      </c>
      <c r="F1550" s="1">
        <v>35310884</v>
      </c>
      <c r="G1550" s="1">
        <v>17655442000</v>
      </c>
      <c r="H1550">
        <v>500</v>
      </c>
      <c r="I1550" t="s">
        <v>14</v>
      </c>
      <c r="J1550" t="s">
        <v>2270</v>
      </c>
      <c r="K1550" t="s">
        <v>2271</v>
      </c>
    </row>
    <row r="1551" spans="1:12" x14ac:dyDescent="0.3">
      <c r="A1551">
        <v>723</v>
      </c>
      <c r="B1551">
        <v>41140</v>
      </c>
      <c r="C1551" t="s">
        <v>2266</v>
      </c>
      <c r="D1551">
        <v>105802</v>
      </c>
      <c r="E1551" t="s">
        <v>983</v>
      </c>
      <c r="F1551" s="1">
        <v>35373322</v>
      </c>
      <c r="G1551" s="1">
        <v>17686661000</v>
      </c>
      <c r="H1551">
        <v>500</v>
      </c>
      <c r="I1551" t="s">
        <v>14</v>
      </c>
      <c r="J1551" t="s">
        <v>2267</v>
      </c>
      <c r="K1551" t="s">
        <v>2268</v>
      </c>
      <c r="L1551">
        <v>2272</v>
      </c>
    </row>
    <row r="1552" spans="1:12" x14ac:dyDescent="0.3">
      <c r="A1552">
        <v>722</v>
      </c>
      <c r="B1552">
        <v>14190</v>
      </c>
      <c r="C1552" t="s">
        <v>2263</v>
      </c>
      <c r="D1552">
        <v>74607</v>
      </c>
      <c r="E1552" t="s">
        <v>144</v>
      </c>
      <c r="F1552" s="1">
        <v>35399906</v>
      </c>
      <c r="G1552" s="1">
        <v>17699953000</v>
      </c>
      <c r="H1552">
        <v>500</v>
      </c>
      <c r="I1552" t="s">
        <v>14</v>
      </c>
      <c r="J1552" t="s">
        <v>2264</v>
      </c>
      <c r="K1552" t="s">
        <v>2265</v>
      </c>
      <c r="L1552">
        <v>2272</v>
      </c>
    </row>
    <row r="1553" spans="1:12" x14ac:dyDescent="0.3">
      <c r="A1553">
        <v>721</v>
      </c>
      <c r="B1553">
        <v>82270</v>
      </c>
      <c r="C1553" t="s">
        <v>2260</v>
      </c>
      <c r="D1553">
        <v>32902</v>
      </c>
      <c r="E1553" t="s">
        <v>93</v>
      </c>
      <c r="F1553" s="1">
        <v>35485004</v>
      </c>
      <c r="G1553" s="1">
        <v>17742502000</v>
      </c>
      <c r="H1553">
        <v>500</v>
      </c>
      <c r="I1553" t="s">
        <v>14</v>
      </c>
      <c r="J1553" t="s">
        <v>2261</v>
      </c>
      <c r="K1553" t="s">
        <v>2262</v>
      </c>
      <c r="L1553">
        <v>2272</v>
      </c>
    </row>
    <row r="1554" spans="1:12" x14ac:dyDescent="0.3">
      <c r="A1554">
        <v>720</v>
      </c>
      <c r="B1554">
        <v>36120</v>
      </c>
      <c r="C1554" t="s">
        <v>2257</v>
      </c>
      <c r="D1554">
        <v>147509</v>
      </c>
      <c r="E1554" t="s">
        <v>1748</v>
      </c>
      <c r="F1554" s="1">
        <v>35500000</v>
      </c>
      <c r="G1554" s="1">
        <v>17750000000</v>
      </c>
      <c r="H1554">
        <v>500</v>
      </c>
      <c r="I1554" t="s">
        <v>14</v>
      </c>
      <c r="J1554" t="s">
        <v>2258</v>
      </c>
      <c r="K1554" t="s">
        <v>2259</v>
      </c>
      <c r="L1554">
        <v>2272</v>
      </c>
    </row>
    <row r="1555" spans="1:12" x14ac:dyDescent="0.3">
      <c r="A1555">
        <v>719</v>
      </c>
      <c r="B1555">
        <v>43260</v>
      </c>
      <c r="C1555" t="s">
        <v>2254</v>
      </c>
      <c r="D1555">
        <v>32602</v>
      </c>
      <c r="E1555" t="s">
        <v>64</v>
      </c>
      <c r="F1555" s="1">
        <v>35598043</v>
      </c>
      <c r="G1555" s="1">
        <v>17799021500</v>
      </c>
      <c r="H1555">
        <v>500</v>
      </c>
      <c r="I1555" t="s">
        <v>14</v>
      </c>
      <c r="J1555" t="s">
        <v>2255</v>
      </c>
      <c r="K1555" t="s">
        <v>2256</v>
      </c>
      <c r="L1555">
        <v>2272</v>
      </c>
    </row>
    <row r="1556" spans="1:12" x14ac:dyDescent="0.3">
      <c r="A1556">
        <v>718</v>
      </c>
      <c r="B1556">
        <v>37330</v>
      </c>
      <c r="C1556" t="s">
        <v>2251</v>
      </c>
      <c r="D1556">
        <v>32602</v>
      </c>
      <c r="E1556" t="s">
        <v>64</v>
      </c>
      <c r="F1556" s="1">
        <v>35603146</v>
      </c>
      <c r="G1556" s="1">
        <v>17801573000</v>
      </c>
      <c r="H1556">
        <v>500</v>
      </c>
      <c r="I1556" t="s">
        <v>14</v>
      </c>
      <c r="J1556" t="s">
        <v>2252</v>
      </c>
      <c r="K1556" t="s">
        <v>2253</v>
      </c>
      <c r="L1556">
        <v>2272</v>
      </c>
    </row>
    <row r="1557" spans="1:12" x14ac:dyDescent="0.3">
      <c r="A1557">
        <v>717</v>
      </c>
      <c r="B1557">
        <v>36260</v>
      </c>
      <c r="C1557" t="s">
        <v>2248</v>
      </c>
      <c r="D1557">
        <v>105901</v>
      </c>
      <c r="E1557" t="s">
        <v>665</v>
      </c>
      <c r="F1557" s="1">
        <v>35679116</v>
      </c>
      <c r="G1557" s="1">
        <v>17839558000</v>
      </c>
      <c r="H1557">
        <v>500</v>
      </c>
      <c r="I1557" t="s">
        <v>14</v>
      </c>
      <c r="J1557" t="s">
        <v>2249</v>
      </c>
      <c r="K1557" t="s">
        <v>2250</v>
      </c>
      <c r="L1557">
        <v>2272</v>
      </c>
    </row>
    <row r="1558" spans="1:12" x14ac:dyDescent="0.3">
      <c r="A1558">
        <v>716</v>
      </c>
      <c r="B1558">
        <v>225530</v>
      </c>
      <c r="C1558" t="s">
        <v>2244</v>
      </c>
      <c r="D1558">
        <v>20702</v>
      </c>
      <c r="E1558" t="s">
        <v>2245</v>
      </c>
      <c r="F1558" s="1">
        <v>35700625</v>
      </c>
      <c r="G1558" s="1">
        <v>17850312500</v>
      </c>
      <c r="H1558">
        <v>500</v>
      </c>
      <c r="I1558" t="s">
        <v>14</v>
      </c>
      <c r="J1558" t="s">
        <v>2246</v>
      </c>
      <c r="K1558" t="s">
        <v>2247</v>
      </c>
      <c r="L1558">
        <v>2272</v>
      </c>
    </row>
    <row r="1559" spans="1:12" x14ac:dyDescent="0.3">
      <c r="A1559">
        <v>715</v>
      </c>
      <c r="B1559">
        <v>36710</v>
      </c>
      <c r="C1559" t="s">
        <v>2241</v>
      </c>
      <c r="D1559">
        <v>116409</v>
      </c>
      <c r="E1559" t="s">
        <v>26</v>
      </c>
      <c r="F1559" s="1">
        <v>35736919</v>
      </c>
      <c r="G1559" s="1">
        <v>17868459500</v>
      </c>
      <c r="H1559">
        <v>500</v>
      </c>
      <c r="I1559" t="s">
        <v>14</v>
      </c>
      <c r="J1559" t="s">
        <v>2242</v>
      </c>
      <c r="K1559" t="s">
        <v>2243</v>
      </c>
      <c r="L1559">
        <v>2272</v>
      </c>
    </row>
    <row r="1560" spans="1:12" x14ac:dyDescent="0.3">
      <c r="A1560">
        <v>714</v>
      </c>
      <c r="B1560">
        <v>35900</v>
      </c>
      <c r="C1560" t="s">
        <v>2237</v>
      </c>
      <c r="D1560">
        <v>105902</v>
      </c>
      <c r="E1560" t="s">
        <v>2238</v>
      </c>
      <c r="F1560" s="1">
        <v>35393704</v>
      </c>
      <c r="G1560" s="1">
        <v>17891557500</v>
      </c>
      <c r="H1560">
        <v>500</v>
      </c>
      <c r="I1560" t="s">
        <v>14</v>
      </c>
      <c r="J1560" t="s">
        <v>2239</v>
      </c>
      <c r="K1560" t="s">
        <v>2240</v>
      </c>
      <c r="L1560">
        <v>2272</v>
      </c>
    </row>
    <row r="1561" spans="1:12" x14ac:dyDescent="0.3">
      <c r="A1561">
        <v>713</v>
      </c>
      <c r="B1561">
        <v>24910</v>
      </c>
      <c r="C1561" t="s">
        <v>2234</v>
      </c>
      <c r="D1561">
        <v>33003</v>
      </c>
      <c r="E1561" t="s">
        <v>188</v>
      </c>
      <c r="F1561" s="1">
        <v>35819005</v>
      </c>
      <c r="G1561" s="1">
        <v>17909502500</v>
      </c>
      <c r="H1561">
        <v>500</v>
      </c>
      <c r="I1561" t="s">
        <v>14</v>
      </c>
      <c r="J1561" t="s">
        <v>2235</v>
      </c>
      <c r="K1561" t="s">
        <v>2236</v>
      </c>
      <c r="L1561">
        <v>2272</v>
      </c>
    </row>
    <row r="1562" spans="1:12" x14ac:dyDescent="0.3">
      <c r="A1562">
        <v>712</v>
      </c>
      <c r="B1562">
        <v>56190</v>
      </c>
      <c r="C1562" t="s">
        <v>2231</v>
      </c>
      <c r="D1562">
        <v>32902</v>
      </c>
      <c r="E1562" t="s">
        <v>93</v>
      </c>
      <c r="F1562" s="1">
        <v>35908760</v>
      </c>
      <c r="G1562" s="1">
        <v>17954380000</v>
      </c>
      <c r="H1562">
        <v>500</v>
      </c>
      <c r="I1562" t="s">
        <v>14</v>
      </c>
      <c r="J1562" t="s">
        <v>2232</v>
      </c>
      <c r="K1562" t="s">
        <v>2233</v>
      </c>
      <c r="L1562">
        <v>2272</v>
      </c>
    </row>
    <row r="1563" spans="1:12" x14ac:dyDescent="0.3">
      <c r="A1563">
        <v>711</v>
      </c>
      <c r="B1563">
        <v>72770</v>
      </c>
      <c r="C1563" t="s">
        <v>2228</v>
      </c>
      <c r="D1563">
        <v>106201</v>
      </c>
      <c r="E1563" t="s">
        <v>536</v>
      </c>
      <c r="F1563" s="1">
        <v>35957518</v>
      </c>
      <c r="G1563" s="1">
        <v>17978759000</v>
      </c>
      <c r="H1563">
        <v>500</v>
      </c>
      <c r="I1563" t="s">
        <v>14</v>
      </c>
      <c r="J1563" t="s">
        <v>2229</v>
      </c>
      <c r="K1563" t="s">
        <v>2230</v>
      </c>
      <c r="L1563">
        <v>2272</v>
      </c>
    </row>
    <row r="1564" spans="1:12" x14ac:dyDescent="0.3">
      <c r="A1564">
        <v>710</v>
      </c>
      <c r="B1564">
        <v>7310</v>
      </c>
      <c r="C1564" t="s">
        <v>2225</v>
      </c>
      <c r="D1564">
        <v>31007</v>
      </c>
      <c r="E1564" t="s">
        <v>612</v>
      </c>
      <c r="F1564" s="1">
        <v>3605237</v>
      </c>
      <c r="G1564" s="1">
        <v>18026185000</v>
      </c>
      <c r="H1564" s="1">
        <v>5000</v>
      </c>
      <c r="I1564" t="s">
        <v>14</v>
      </c>
      <c r="J1564" t="s">
        <v>2226</v>
      </c>
      <c r="K1564" t="s">
        <v>2227</v>
      </c>
      <c r="L1564">
        <v>2272</v>
      </c>
    </row>
    <row r="1565" spans="1:12" x14ac:dyDescent="0.3">
      <c r="A1565">
        <v>709</v>
      </c>
      <c r="B1565">
        <v>97800</v>
      </c>
      <c r="C1565" t="s">
        <v>2222</v>
      </c>
      <c r="D1565">
        <v>32601</v>
      </c>
      <c r="E1565" t="s">
        <v>22</v>
      </c>
      <c r="F1565" s="1">
        <v>36083249</v>
      </c>
      <c r="G1565" s="1">
        <v>18041624500</v>
      </c>
      <c r="H1565">
        <v>500</v>
      </c>
      <c r="I1565" t="s">
        <v>14</v>
      </c>
      <c r="J1565" t="s">
        <v>2223</v>
      </c>
      <c r="K1565" t="s">
        <v>2224</v>
      </c>
      <c r="L1565">
        <v>2272</v>
      </c>
    </row>
    <row r="1566" spans="1:12" x14ac:dyDescent="0.3">
      <c r="A1566">
        <v>708</v>
      </c>
      <c r="B1566">
        <v>2720</v>
      </c>
      <c r="C1566" t="s">
        <v>2219</v>
      </c>
      <c r="D1566">
        <v>32102</v>
      </c>
      <c r="E1566" t="s">
        <v>487</v>
      </c>
      <c r="F1566" s="1">
        <v>18057107</v>
      </c>
      <c r="G1566" s="1">
        <v>18057107000</v>
      </c>
      <c r="H1566" s="1">
        <v>1000</v>
      </c>
      <c r="I1566" t="s">
        <v>14</v>
      </c>
      <c r="J1566" t="s">
        <v>2220</v>
      </c>
      <c r="K1566" t="s">
        <v>2221</v>
      </c>
      <c r="L1566">
        <v>2272</v>
      </c>
    </row>
    <row r="1567" spans="1:12" x14ac:dyDescent="0.3">
      <c r="A1567">
        <v>707</v>
      </c>
      <c r="B1567">
        <v>11150</v>
      </c>
      <c r="C1567" t="s">
        <v>2216</v>
      </c>
      <c r="D1567">
        <v>31007</v>
      </c>
      <c r="E1567" t="s">
        <v>612</v>
      </c>
      <c r="F1567" s="1">
        <v>35930773</v>
      </c>
      <c r="G1567" s="1">
        <v>18065386500</v>
      </c>
      <c r="H1567">
        <v>500</v>
      </c>
      <c r="I1567" t="s">
        <v>14</v>
      </c>
      <c r="J1567" t="s">
        <v>2217</v>
      </c>
      <c r="K1567" t="s">
        <v>2218</v>
      </c>
      <c r="L1567">
        <v>2272</v>
      </c>
    </row>
    <row r="1568" spans="1:12" x14ac:dyDescent="0.3">
      <c r="A1568">
        <v>706</v>
      </c>
      <c r="B1568">
        <v>73010</v>
      </c>
      <c r="C1568" t="s">
        <v>2213</v>
      </c>
      <c r="D1568">
        <v>32901</v>
      </c>
      <c r="E1568" t="s">
        <v>161</v>
      </c>
      <c r="F1568" s="1">
        <v>36192257</v>
      </c>
      <c r="G1568" s="1">
        <v>18096128500</v>
      </c>
      <c r="H1568">
        <v>500</v>
      </c>
      <c r="I1568" t="s">
        <v>14</v>
      </c>
      <c r="J1568" t="s">
        <v>2214</v>
      </c>
      <c r="K1568" t="s">
        <v>2215</v>
      </c>
      <c r="L1568">
        <v>2272</v>
      </c>
    </row>
    <row r="1569" spans="1:12" x14ac:dyDescent="0.3">
      <c r="A1569">
        <v>705</v>
      </c>
      <c r="B1569">
        <v>4270</v>
      </c>
      <c r="C1569" t="s">
        <v>2210</v>
      </c>
      <c r="D1569">
        <v>74607</v>
      </c>
      <c r="E1569" t="s">
        <v>144</v>
      </c>
      <c r="F1569" s="1">
        <v>36212160</v>
      </c>
      <c r="G1569" s="1">
        <v>18106080000</v>
      </c>
      <c r="H1569">
        <v>500</v>
      </c>
      <c r="I1569" t="s">
        <v>14</v>
      </c>
      <c r="J1569" t="s">
        <v>2211</v>
      </c>
      <c r="K1569" t="s">
        <v>2212</v>
      </c>
      <c r="L1569">
        <v>2272</v>
      </c>
    </row>
    <row r="1570" spans="1:12" x14ac:dyDescent="0.3">
      <c r="A1570">
        <v>704</v>
      </c>
      <c r="B1570">
        <v>58220</v>
      </c>
      <c r="C1570" t="s">
        <v>2207</v>
      </c>
      <c r="D1570">
        <v>32604</v>
      </c>
      <c r="E1570" t="s">
        <v>112</v>
      </c>
      <c r="F1570" s="1">
        <v>90573059</v>
      </c>
      <c r="G1570" s="1">
        <v>18114611800</v>
      </c>
      <c r="H1570">
        <v>200</v>
      </c>
      <c r="I1570" t="s">
        <v>14</v>
      </c>
      <c r="J1570" t="s">
        <v>2208</v>
      </c>
      <c r="K1570" t="s">
        <v>2209</v>
      </c>
      <c r="L1570">
        <v>2272</v>
      </c>
    </row>
    <row r="1571" spans="1:12" x14ac:dyDescent="0.3">
      <c r="A1571">
        <v>703</v>
      </c>
      <c r="B1571">
        <v>95190</v>
      </c>
      <c r="C1571" t="s">
        <v>2204</v>
      </c>
      <c r="D1571">
        <v>32902</v>
      </c>
      <c r="E1571" t="s">
        <v>93</v>
      </c>
      <c r="F1571" s="1">
        <v>36332704</v>
      </c>
      <c r="G1571" s="1">
        <v>18166352000</v>
      </c>
      <c r="H1571">
        <v>500</v>
      </c>
      <c r="I1571" t="s">
        <v>14</v>
      </c>
      <c r="J1571" t="s">
        <v>2205</v>
      </c>
      <c r="K1571" t="s">
        <v>2206</v>
      </c>
      <c r="L1571">
        <v>2272</v>
      </c>
    </row>
    <row r="1572" spans="1:12" x14ac:dyDescent="0.3">
      <c r="A1572">
        <v>702</v>
      </c>
      <c r="B1572">
        <v>122900</v>
      </c>
      <c r="C1572" t="s">
        <v>2201</v>
      </c>
      <c r="D1572">
        <v>74608</v>
      </c>
      <c r="E1572" t="s">
        <v>239</v>
      </c>
      <c r="F1572" s="1">
        <v>35943340</v>
      </c>
      <c r="G1572" s="1">
        <v>18166670000</v>
      </c>
      <c r="H1572">
        <v>500</v>
      </c>
      <c r="I1572" t="s">
        <v>14</v>
      </c>
      <c r="J1572" t="s">
        <v>2202</v>
      </c>
      <c r="K1572" t="s">
        <v>2203</v>
      </c>
      <c r="L1572">
        <v>2272</v>
      </c>
    </row>
    <row r="1573" spans="1:12" x14ac:dyDescent="0.3">
      <c r="A1573">
        <v>701</v>
      </c>
      <c r="B1573">
        <v>60150</v>
      </c>
      <c r="C1573" t="s">
        <v>2198</v>
      </c>
      <c r="D1573">
        <v>53802</v>
      </c>
      <c r="E1573" t="s">
        <v>1707</v>
      </c>
      <c r="F1573" s="1">
        <v>36605043</v>
      </c>
      <c r="G1573" s="1">
        <v>18302521500</v>
      </c>
      <c r="H1573">
        <v>500</v>
      </c>
      <c r="I1573" t="s">
        <v>14</v>
      </c>
      <c r="J1573" t="s">
        <v>2199</v>
      </c>
      <c r="K1573" t="s">
        <v>2200</v>
      </c>
      <c r="L1573">
        <v>2272</v>
      </c>
    </row>
    <row r="1574" spans="1:12" x14ac:dyDescent="0.3">
      <c r="A1574">
        <v>700</v>
      </c>
      <c r="B1574">
        <v>36580</v>
      </c>
      <c r="C1574" t="s">
        <v>2195</v>
      </c>
      <c r="D1574">
        <v>31006</v>
      </c>
      <c r="E1574" t="s">
        <v>693</v>
      </c>
      <c r="F1574" s="1">
        <v>36727943</v>
      </c>
      <c r="G1574" s="1">
        <v>18363971500</v>
      </c>
      <c r="H1574">
        <v>500</v>
      </c>
      <c r="I1574" t="s">
        <v>14</v>
      </c>
      <c r="J1574" t="s">
        <v>2196</v>
      </c>
      <c r="K1574" t="s">
        <v>2197</v>
      </c>
      <c r="L1574">
        <v>2272</v>
      </c>
    </row>
    <row r="1575" spans="1:12" x14ac:dyDescent="0.3">
      <c r="A1575">
        <v>699</v>
      </c>
      <c r="B1575">
        <v>140910</v>
      </c>
      <c r="C1575" t="s">
        <v>2192</v>
      </c>
      <c r="D1575">
        <v>126801</v>
      </c>
      <c r="E1575" t="s">
        <v>979</v>
      </c>
      <c r="F1575" s="1">
        <v>3675909</v>
      </c>
      <c r="G1575" s="1">
        <v>18379545000</v>
      </c>
      <c r="H1575" s="1">
        <v>5000</v>
      </c>
      <c r="I1575" t="s">
        <v>14</v>
      </c>
      <c r="J1575" t="s">
        <v>2193</v>
      </c>
      <c r="K1575" t="s">
        <v>2194</v>
      </c>
      <c r="L1575">
        <v>2272</v>
      </c>
    </row>
    <row r="1576" spans="1:12" x14ac:dyDescent="0.3">
      <c r="A1576">
        <v>698</v>
      </c>
      <c r="B1576">
        <v>75970</v>
      </c>
      <c r="C1576" t="s">
        <v>2189</v>
      </c>
      <c r="D1576">
        <v>32309</v>
      </c>
      <c r="E1576" t="s">
        <v>870</v>
      </c>
      <c r="F1576" s="1">
        <v>18400000</v>
      </c>
      <c r="G1576" s="1">
        <v>18400000000</v>
      </c>
      <c r="H1576" s="1">
        <v>1000</v>
      </c>
      <c r="I1576" t="s">
        <v>14</v>
      </c>
      <c r="J1576" t="s">
        <v>2190</v>
      </c>
      <c r="K1576" t="s">
        <v>2191</v>
      </c>
      <c r="L1576">
        <v>2272</v>
      </c>
    </row>
    <row r="1577" spans="1:12" x14ac:dyDescent="0.3">
      <c r="A1577">
        <v>697</v>
      </c>
      <c r="B1577">
        <v>1940</v>
      </c>
      <c r="C1577" t="s">
        <v>2188</v>
      </c>
      <c r="D1577">
        <v>116409</v>
      </c>
      <c r="E1577" t="s">
        <v>26</v>
      </c>
      <c r="F1577" s="1">
        <v>18476380</v>
      </c>
      <c r="G1577" s="1">
        <v>18476380000</v>
      </c>
      <c r="H1577" s="1">
        <v>1000</v>
      </c>
      <c r="I1577" t="s">
        <v>14</v>
      </c>
      <c r="J1577" t="s">
        <v>1042</v>
      </c>
      <c r="K1577" t="s">
        <v>1043</v>
      </c>
      <c r="L1577">
        <v>2272</v>
      </c>
    </row>
    <row r="1578" spans="1:12" x14ac:dyDescent="0.3">
      <c r="A1578">
        <v>696</v>
      </c>
      <c r="B1578">
        <v>108230</v>
      </c>
      <c r="C1578" t="s">
        <v>2185</v>
      </c>
      <c r="D1578">
        <v>32902</v>
      </c>
      <c r="E1578" t="s">
        <v>93</v>
      </c>
      <c r="F1578" s="1">
        <v>36796254</v>
      </c>
      <c r="G1578" s="1">
        <v>18534460500</v>
      </c>
      <c r="H1578">
        <v>500</v>
      </c>
      <c r="I1578" t="s">
        <v>14</v>
      </c>
      <c r="J1578" t="s">
        <v>2186</v>
      </c>
      <c r="K1578" t="s">
        <v>2187</v>
      </c>
      <c r="L1578">
        <v>2272</v>
      </c>
    </row>
    <row r="1579" spans="1:12" x14ac:dyDescent="0.3">
      <c r="A1579">
        <v>695</v>
      </c>
      <c r="B1579">
        <v>33130</v>
      </c>
      <c r="C1579" t="s">
        <v>2182</v>
      </c>
      <c r="D1579">
        <v>106301</v>
      </c>
      <c r="E1579" t="s">
        <v>1144</v>
      </c>
      <c r="F1579" s="1">
        <v>37115267</v>
      </c>
      <c r="G1579" s="1">
        <v>18557633500</v>
      </c>
      <c r="H1579">
        <v>500</v>
      </c>
      <c r="I1579" t="s">
        <v>14</v>
      </c>
      <c r="J1579" t="s">
        <v>2183</v>
      </c>
      <c r="K1579" t="s">
        <v>2184</v>
      </c>
      <c r="L1579">
        <v>2272</v>
      </c>
    </row>
    <row r="1580" spans="1:12" x14ac:dyDescent="0.3">
      <c r="A1580">
        <v>694</v>
      </c>
      <c r="B1580">
        <v>204620</v>
      </c>
      <c r="C1580" t="s">
        <v>2179</v>
      </c>
      <c r="D1580">
        <v>116601</v>
      </c>
      <c r="E1580" t="s">
        <v>18</v>
      </c>
      <c r="F1580" s="1">
        <v>37176555</v>
      </c>
      <c r="G1580" s="1">
        <v>18588277500</v>
      </c>
      <c r="H1580">
        <v>500</v>
      </c>
      <c r="I1580" t="s">
        <v>14</v>
      </c>
      <c r="J1580" t="s">
        <v>2180</v>
      </c>
      <c r="K1580" t="s">
        <v>2181</v>
      </c>
      <c r="L1580">
        <v>2272</v>
      </c>
    </row>
    <row r="1581" spans="1:12" x14ac:dyDescent="0.3">
      <c r="A1581">
        <v>693</v>
      </c>
      <c r="B1581">
        <v>3310</v>
      </c>
      <c r="C1581" t="s">
        <v>2176</v>
      </c>
      <c r="D1581">
        <v>31008</v>
      </c>
      <c r="E1581" t="s">
        <v>1045</v>
      </c>
      <c r="F1581" s="1">
        <v>35392350</v>
      </c>
      <c r="G1581" s="1">
        <v>18696175000</v>
      </c>
      <c r="H1581">
        <v>500</v>
      </c>
      <c r="I1581" t="s">
        <v>14</v>
      </c>
      <c r="J1581" t="s">
        <v>2177</v>
      </c>
      <c r="K1581" t="s">
        <v>2178</v>
      </c>
      <c r="L1581">
        <v>2272</v>
      </c>
    </row>
    <row r="1582" spans="1:12" x14ac:dyDescent="0.3">
      <c r="A1582">
        <v>692</v>
      </c>
      <c r="B1582">
        <v>90080</v>
      </c>
      <c r="C1582" t="s">
        <v>2173</v>
      </c>
      <c r="D1582">
        <v>33003</v>
      </c>
      <c r="E1582" t="s">
        <v>188</v>
      </c>
      <c r="F1582" s="1">
        <v>37403844</v>
      </c>
      <c r="G1582" s="1">
        <v>18701922000</v>
      </c>
      <c r="H1582">
        <v>500</v>
      </c>
      <c r="I1582" t="s">
        <v>14</v>
      </c>
      <c r="J1582" t="s">
        <v>2174</v>
      </c>
      <c r="K1582" t="s">
        <v>2175</v>
      </c>
      <c r="L1582">
        <v>2272</v>
      </c>
    </row>
    <row r="1583" spans="1:12" x14ac:dyDescent="0.3">
      <c r="A1583">
        <v>691</v>
      </c>
      <c r="B1583">
        <v>41020</v>
      </c>
      <c r="C1583" t="s">
        <v>2170</v>
      </c>
      <c r="D1583">
        <v>105802</v>
      </c>
      <c r="E1583" t="s">
        <v>983</v>
      </c>
      <c r="F1583" s="1">
        <v>37463160</v>
      </c>
      <c r="G1583" s="1">
        <v>18731580000</v>
      </c>
      <c r="H1583">
        <v>500</v>
      </c>
      <c r="I1583" t="s">
        <v>14</v>
      </c>
      <c r="J1583" t="s">
        <v>2171</v>
      </c>
      <c r="K1583" t="s">
        <v>2172</v>
      </c>
      <c r="L1583">
        <v>2272</v>
      </c>
    </row>
    <row r="1584" spans="1:12" x14ac:dyDescent="0.3">
      <c r="A1584">
        <v>690</v>
      </c>
      <c r="B1584">
        <v>86280</v>
      </c>
      <c r="C1584" t="s">
        <v>2166</v>
      </c>
      <c r="D1584">
        <v>85209</v>
      </c>
      <c r="E1584" t="s">
        <v>2167</v>
      </c>
      <c r="F1584" s="1">
        <v>37500000</v>
      </c>
      <c r="G1584" s="1">
        <v>18750000000</v>
      </c>
      <c r="H1584">
        <v>500</v>
      </c>
      <c r="I1584" t="s">
        <v>14</v>
      </c>
      <c r="J1584" t="s">
        <v>2168</v>
      </c>
      <c r="K1584" t="s">
        <v>2169</v>
      </c>
      <c r="L1584">
        <v>2272</v>
      </c>
    </row>
    <row r="1585" spans="1:12" x14ac:dyDescent="0.3">
      <c r="A1585">
        <v>689</v>
      </c>
      <c r="B1585">
        <v>56080</v>
      </c>
      <c r="C1585" t="s">
        <v>2163</v>
      </c>
      <c r="D1585">
        <v>32902</v>
      </c>
      <c r="E1585" t="s">
        <v>93</v>
      </c>
      <c r="F1585" s="1">
        <v>37512152</v>
      </c>
      <c r="G1585" s="1">
        <v>18756076000</v>
      </c>
      <c r="H1585">
        <v>500</v>
      </c>
      <c r="I1585" t="s">
        <v>14</v>
      </c>
      <c r="J1585" t="s">
        <v>2164</v>
      </c>
      <c r="K1585" t="s">
        <v>2165</v>
      </c>
      <c r="L1585">
        <v>2272</v>
      </c>
    </row>
    <row r="1586" spans="1:12" x14ac:dyDescent="0.3">
      <c r="A1586">
        <v>688</v>
      </c>
      <c r="B1586">
        <v>101390</v>
      </c>
      <c r="C1586" t="s">
        <v>2160</v>
      </c>
      <c r="D1586">
        <v>32602</v>
      </c>
      <c r="E1586" t="s">
        <v>64</v>
      </c>
      <c r="F1586" s="1">
        <v>37572009</v>
      </c>
      <c r="G1586" s="1">
        <v>18786004500</v>
      </c>
      <c r="H1586">
        <v>500</v>
      </c>
      <c r="I1586" t="s">
        <v>14</v>
      </c>
      <c r="J1586" t="s">
        <v>2161</v>
      </c>
      <c r="K1586" t="s">
        <v>2162</v>
      </c>
      <c r="L1586">
        <v>2272</v>
      </c>
    </row>
    <row r="1587" spans="1:12" x14ac:dyDescent="0.3">
      <c r="A1587">
        <v>687</v>
      </c>
      <c r="B1587">
        <v>106240</v>
      </c>
      <c r="C1587" t="s">
        <v>2157</v>
      </c>
      <c r="D1587">
        <v>32604</v>
      </c>
      <c r="E1587" t="s">
        <v>112</v>
      </c>
      <c r="F1587" s="1">
        <v>37608487</v>
      </c>
      <c r="G1587" s="1">
        <v>18804243500</v>
      </c>
      <c r="H1587">
        <v>500</v>
      </c>
      <c r="I1587" t="s">
        <v>14</v>
      </c>
      <c r="J1587" t="s">
        <v>2158</v>
      </c>
      <c r="K1587" t="s">
        <v>2159</v>
      </c>
      <c r="L1587">
        <v>2272</v>
      </c>
    </row>
    <row r="1588" spans="1:12" x14ac:dyDescent="0.3">
      <c r="A1588">
        <v>686</v>
      </c>
      <c r="B1588">
        <v>39980</v>
      </c>
      <c r="C1588" t="s">
        <v>2154</v>
      </c>
      <c r="D1588">
        <v>74704</v>
      </c>
      <c r="E1588" t="s">
        <v>1296</v>
      </c>
      <c r="F1588" s="1">
        <v>37754994</v>
      </c>
      <c r="G1588" s="1">
        <v>18877497000</v>
      </c>
      <c r="H1588">
        <v>500</v>
      </c>
      <c r="I1588" t="s">
        <v>14</v>
      </c>
      <c r="J1588" t="s">
        <v>2155</v>
      </c>
      <c r="K1588" t="s">
        <v>2156</v>
      </c>
      <c r="L1588">
        <v>2272</v>
      </c>
    </row>
    <row r="1589" spans="1:12" x14ac:dyDescent="0.3">
      <c r="A1589">
        <v>685</v>
      </c>
      <c r="B1589">
        <v>12690</v>
      </c>
      <c r="C1589" t="s">
        <v>2150</v>
      </c>
      <c r="D1589">
        <v>31709</v>
      </c>
      <c r="E1589" t="s">
        <v>2151</v>
      </c>
      <c r="F1589" s="1">
        <v>36571255</v>
      </c>
      <c r="G1589" s="1">
        <v>18885627500</v>
      </c>
      <c r="H1589">
        <v>500</v>
      </c>
      <c r="I1589" t="s">
        <v>14</v>
      </c>
      <c r="J1589" t="s">
        <v>2152</v>
      </c>
      <c r="K1589" t="s">
        <v>2153</v>
      </c>
      <c r="L1589">
        <v>2272</v>
      </c>
    </row>
    <row r="1590" spans="1:12" x14ac:dyDescent="0.3">
      <c r="A1590">
        <v>684</v>
      </c>
      <c r="B1590">
        <v>5360</v>
      </c>
      <c r="C1590" t="s">
        <v>2147</v>
      </c>
      <c r="D1590">
        <v>74604</v>
      </c>
      <c r="E1590" t="s">
        <v>754</v>
      </c>
      <c r="F1590" s="1">
        <v>18897307</v>
      </c>
      <c r="G1590" s="1">
        <v>18897307000</v>
      </c>
      <c r="H1590" s="1">
        <v>1000</v>
      </c>
      <c r="I1590" t="s">
        <v>14</v>
      </c>
      <c r="J1590" t="s">
        <v>2148</v>
      </c>
      <c r="K1590" t="s">
        <v>2149</v>
      </c>
      <c r="L1590">
        <v>2272</v>
      </c>
    </row>
    <row r="1591" spans="1:12" x14ac:dyDescent="0.3">
      <c r="A1591">
        <v>683</v>
      </c>
      <c r="B1591">
        <v>47770</v>
      </c>
      <c r="C1591" t="s">
        <v>2144</v>
      </c>
      <c r="D1591">
        <v>31401</v>
      </c>
      <c r="E1591" t="s">
        <v>401</v>
      </c>
      <c r="F1591" s="1">
        <v>37842602</v>
      </c>
      <c r="G1591" s="1">
        <v>18921301000</v>
      </c>
      <c r="H1591">
        <v>500</v>
      </c>
      <c r="I1591" t="s">
        <v>14</v>
      </c>
      <c r="J1591" t="s">
        <v>2145</v>
      </c>
      <c r="K1591" t="s">
        <v>2146</v>
      </c>
      <c r="L1591">
        <v>2272</v>
      </c>
    </row>
    <row r="1592" spans="1:12" x14ac:dyDescent="0.3">
      <c r="A1592">
        <v>682</v>
      </c>
      <c r="B1592">
        <v>34310</v>
      </c>
      <c r="C1592" t="s">
        <v>2142</v>
      </c>
      <c r="D1592">
        <v>137105</v>
      </c>
      <c r="E1592" t="s">
        <v>428</v>
      </c>
      <c r="F1592" s="1">
        <v>37882300</v>
      </c>
      <c r="G1592" s="1">
        <v>18941150000</v>
      </c>
      <c r="H1592">
        <v>500</v>
      </c>
      <c r="I1592" t="s">
        <v>14</v>
      </c>
      <c r="J1592" t="s">
        <v>1470</v>
      </c>
      <c r="K1592" t="s">
        <v>2143</v>
      </c>
      <c r="L1592">
        <v>2272</v>
      </c>
    </row>
    <row r="1593" spans="1:12" x14ac:dyDescent="0.3">
      <c r="A1593">
        <v>681</v>
      </c>
      <c r="B1593">
        <v>210980</v>
      </c>
      <c r="C1593" t="s">
        <v>2139</v>
      </c>
      <c r="D1593">
        <v>126801</v>
      </c>
      <c r="E1593" t="s">
        <v>979</v>
      </c>
      <c r="F1593" s="1">
        <v>18990164</v>
      </c>
      <c r="G1593" s="1">
        <v>18990164000</v>
      </c>
      <c r="H1593" s="1">
        <v>1000</v>
      </c>
      <c r="I1593" t="s">
        <v>14</v>
      </c>
      <c r="J1593" t="s">
        <v>2140</v>
      </c>
      <c r="K1593" t="s">
        <v>2141</v>
      </c>
      <c r="L1593">
        <v>2272</v>
      </c>
    </row>
    <row r="1594" spans="1:12" x14ac:dyDescent="0.3">
      <c r="A1594">
        <v>680</v>
      </c>
      <c r="B1594">
        <v>12750</v>
      </c>
      <c r="C1594" t="s">
        <v>2135</v>
      </c>
      <c r="D1594">
        <v>147503</v>
      </c>
      <c r="E1594" t="s">
        <v>2136</v>
      </c>
      <c r="F1594" s="1">
        <v>37999178</v>
      </c>
      <c r="G1594" s="1">
        <v>18999589000</v>
      </c>
      <c r="H1594">
        <v>500</v>
      </c>
      <c r="I1594" t="s">
        <v>14</v>
      </c>
      <c r="J1594" t="s">
        <v>2137</v>
      </c>
      <c r="K1594" t="s">
        <v>2138</v>
      </c>
      <c r="L1594">
        <v>2272</v>
      </c>
    </row>
    <row r="1595" spans="1:12" x14ac:dyDescent="0.3">
      <c r="A1595">
        <v>679</v>
      </c>
      <c r="B1595">
        <v>17810</v>
      </c>
      <c r="C1595" t="s">
        <v>2132</v>
      </c>
      <c r="D1595">
        <v>116409</v>
      </c>
      <c r="E1595" t="s">
        <v>26</v>
      </c>
      <c r="F1595" s="1">
        <v>3809095</v>
      </c>
      <c r="G1595" s="1">
        <v>19045475000</v>
      </c>
      <c r="H1595" s="1">
        <v>5000</v>
      </c>
      <c r="I1595" t="s">
        <v>14</v>
      </c>
      <c r="J1595" t="s">
        <v>2133</v>
      </c>
      <c r="K1595" t="s">
        <v>2134</v>
      </c>
      <c r="L1595">
        <v>2272</v>
      </c>
    </row>
    <row r="1596" spans="1:12" x14ac:dyDescent="0.3">
      <c r="A1596">
        <v>678</v>
      </c>
      <c r="B1596">
        <v>28260</v>
      </c>
      <c r="C1596" t="s">
        <v>2129</v>
      </c>
      <c r="D1596">
        <v>74607</v>
      </c>
      <c r="E1596" t="s">
        <v>144</v>
      </c>
      <c r="F1596" s="1">
        <v>189690043</v>
      </c>
      <c r="G1596" s="1">
        <v>19131748300</v>
      </c>
      <c r="H1596">
        <v>100</v>
      </c>
      <c r="I1596" t="s">
        <v>14</v>
      </c>
      <c r="J1596" t="s">
        <v>2130</v>
      </c>
      <c r="K1596" t="s">
        <v>2131</v>
      </c>
      <c r="L1596">
        <v>2272</v>
      </c>
    </row>
    <row r="1597" spans="1:12" x14ac:dyDescent="0.3">
      <c r="A1597">
        <v>677</v>
      </c>
      <c r="B1597">
        <v>32190</v>
      </c>
      <c r="C1597" t="s">
        <v>2126</v>
      </c>
      <c r="D1597">
        <v>74605</v>
      </c>
      <c r="E1597" t="s">
        <v>932</v>
      </c>
      <c r="F1597" s="1">
        <v>38300000</v>
      </c>
      <c r="G1597" s="1">
        <v>19150000000</v>
      </c>
      <c r="H1597">
        <v>500</v>
      </c>
      <c r="I1597" t="s">
        <v>14</v>
      </c>
      <c r="J1597" t="s">
        <v>2127</v>
      </c>
      <c r="K1597" t="s">
        <v>2128</v>
      </c>
      <c r="L1597">
        <v>2272</v>
      </c>
    </row>
    <row r="1598" spans="1:12" x14ac:dyDescent="0.3">
      <c r="A1598">
        <v>676</v>
      </c>
      <c r="B1598">
        <v>8290</v>
      </c>
      <c r="C1598" t="s">
        <v>2123</v>
      </c>
      <c r="D1598">
        <v>31401</v>
      </c>
      <c r="E1598" t="s">
        <v>401</v>
      </c>
      <c r="F1598" s="1">
        <v>38391781</v>
      </c>
      <c r="G1598" s="1">
        <v>19195890500</v>
      </c>
      <c r="H1598">
        <v>500</v>
      </c>
      <c r="I1598" t="s">
        <v>14</v>
      </c>
      <c r="J1598" t="s">
        <v>2124</v>
      </c>
      <c r="K1598" t="s">
        <v>2125</v>
      </c>
      <c r="L1598">
        <v>2272</v>
      </c>
    </row>
    <row r="1599" spans="1:12" x14ac:dyDescent="0.3">
      <c r="A1599">
        <v>675</v>
      </c>
      <c r="B1599">
        <v>7630</v>
      </c>
      <c r="C1599" t="s">
        <v>2120</v>
      </c>
      <c r="D1599">
        <v>32604</v>
      </c>
      <c r="E1599" t="s">
        <v>112</v>
      </c>
      <c r="F1599" s="1">
        <v>38426927</v>
      </c>
      <c r="G1599" s="1">
        <v>19213463500</v>
      </c>
      <c r="H1599">
        <v>500</v>
      </c>
      <c r="I1599" t="s">
        <v>14</v>
      </c>
      <c r="J1599" t="s">
        <v>2121</v>
      </c>
      <c r="K1599" t="s">
        <v>2122</v>
      </c>
      <c r="L1599">
        <v>2272</v>
      </c>
    </row>
    <row r="1600" spans="1:12" x14ac:dyDescent="0.3">
      <c r="A1600">
        <v>674</v>
      </c>
      <c r="B1600">
        <v>20180</v>
      </c>
      <c r="C1600" t="s">
        <v>2117</v>
      </c>
      <c r="D1600">
        <v>106201</v>
      </c>
      <c r="E1600" t="s">
        <v>536</v>
      </c>
      <c r="F1600" s="1">
        <v>38428915</v>
      </c>
      <c r="G1600" s="1">
        <v>19214457500</v>
      </c>
      <c r="H1600">
        <v>500</v>
      </c>
      <c r="I1600" t="s">
        <v>14</v>
      </c>
      <c r="J1600" t="s">
        <v>2118</v>
      </c>
      <c r="K1600" t="s">
        <v>2119</v>
      </c>
      <c r="L1600">
        <v>2272</v>
      </c>
    </row>
    <row r="1601" spans="1:12" x14ac:dyDescent="0.3">
      <c r="A1601">
        <v>673</v>
      </c>
      <c r="B1601">
        <v>49770</v>
      </c>
      <c r="C1601" t="s">
        <v>2114</v>
      </c>
      <c r="D1601">
        <v>31007</v>
      </c>
      <c r="E1601" t="s">
        <v>612</v>
      </c>
      <c r="F1601" s="1">
        <v>3859124</v>
      </c>
      <c r="G1601" s="1">
        <v>19295620000</v>
      </c>
      <c r="H1601" s="1">
        <v>5000</v>
      </c>
      <c r="I1601" t="s">
        <v>14</v>
      </c>
      <c r="J1601" t="s">
        <v>2115</v>
      </c>
      <c r="K1601" t="s">
        <v>2116</v>
      </c>
      <c r="L1601">
        <v>2272</v>
      </c>
    </row>
    <row r="1602" spans="1:12" x14ac:dyDescent="0.3">
      <c r="A1602">
        <v>672</v>
      </c>
      <c r="B1602">
        <v>31440</v>
      </c>
      <c r="C1602" t="s">
        <v>2110</v>
      </c>
      <c r="D1602">
        <v>95601</v>
      </c>
      <c r="E1602" t="s">
        <v>2111</v>
      </c>
      <c r="F1602" s="1">
        <v>3872480</v>
      </c>
      <c r="G1602" s="1">
        <v>19362400000</v>
      </c>
      <c r="H1602" s="1">
        <v>5000</v>
      </c>
      <c r="I1602" t="s">
        <v>14</v>
      </c>
      <c r="J1602" t="s">
        <v>2112</v>
      </c>
      <c r="K1602" t="s">
        <v>2113</v>
      </c>
      <c r="L1602">
        <v>2272</v>
      </c>
    </row>
    <row r="1603" spans="1:12" x14ac:dyDescent="0.3">
      <c r="A1603">
        <v>671</v>
      </c>
      <c r="B1603">
        <v>24850</v>
      </c>
      <c r="C1603" t="s">
        <v>2107</v>
      </c>
      <c r="D1603">
        <v>32602</v>
      </c>
      <c r="E1603" t="s">
        <v>64</v>
      </c>
      <c r="F1603" s="1">
        <v>38726201</v>
      </c>
      <c r="G1603" s="1">
        <v>19363100500</v>
      </c>
      <c r="H1603">
        <v>500</v>
      </c>
      <c r="I1603" t="s">
        <v>14</v>
      </c>
      <c r="J1603" t="s">
        <v>2108</v>
      </c>
      <c r="K1603" t="s">
        <v>2109</v>
      </c>
      <c r="L1603">
        <v>2272</v>
      </c>
    </row>
    <row r="1604" spans="1:12" x14ac:dyDescent="0.3">
      <c r="A1604">
        <v>670</v>
      </c>
      <c r="B1604">
        <v>50540</v>
      </c>
      <c r="C1604" t="s">
        <v>2105</v>
      </c>
      <c r="D1604">
        <v>147509</v>
      </c>
      <c r="E1604" t="s">
        <v>1748</v>
      </c>
      <c r="F1604" s="1">
        <v>38785593</v>
      </c>
      <c r="G1604" s="1">
        <v>19392796500</v>
      </c>
      <c r="H1604">
        <v>500</v>
      </c>
      <c r="I1604" t="s">
        <v>14</v>
      </c>
      <c r="J1604" t="s">
        <v>2106</v>
      </c>
      <c r="K1604" t="s">
        <v>1326</v>
      </c>
      <c r="L1604">
        <v>2272</v>
      </c>
    </row>
    <row r="1605" spans="1:12" x14ac:dyDescent="0.3">
      <c r="A1605">
        <v>669</v>
      </c>
      <c r="B1605">
        <v>25770</v>
      </c>
      <c r="C1605" t="s">
        <v>2102</v>
      </c>
      <c r="D1605">
        <v>106102</v>
      </c>
      <c r="E1605" t="s">
        <v>42</v>
      </c>
      <c r="F1605" s="1">
        <v>38812743</v>
      </c>
      <c r="G1605" s="1">
        <v>19406371500</v>
      </c>
      <c r="H1605">
        <v>500</v>
      </c>
      <c r="I1605" t="s">
        <v>14</v>
      </c>
      <c r="J1605" t="s">
        <v>2103</v>
      </c>
      <c r="K1605" t="s">
        <v>2104</v>
      </c>
      <c r="L1605">
        <v>2272</v>
      </c>
    </row>
    <row r="1606" spans="1:12" x14ac:dyDescent="0.3">
      <c r="A1606">
        <v>668</v>
      </c>
      <c r="B1606">
        <v>38620</v>
      </c>
      <c r="C1606" t="s">
        <v>2099</v>
      </c>
      <c r="D1606">
        <v>74707</v>
      </c>
      <c r="E1606" t="s">
        <v>301</v>
      </c>
      <c r="F1606" s="1">
        <v>38830772</v>
      </c>
      <c r="G1606" s="1">
        <v>19415386000</v>
      </c>
      <c r="H1606">
        <v>500</v>
      </c>
      <c r="I1606" t="s">
        <v>14</v>
      </c>
      <c r="J1606" t="s">
        <v>2100</v>
      </c>
      <c r="K1606" t="s">
        <v>2101</v>
      </c>
      <c r="L1606">
        <v>2272</v>
      </c>
    </row>
    <row r="1607" spans="1:12" x14ac:dyDescent="0.3">
      <c r="A1607">
        <v>667</v>
      </c>
      <c r="B1607">
        <v>101000</v>
      </c>
      <c r="C1607" t="s">
        <v>2096</v>
      </c>
      <c r="D1607">
        <v>32902</v>
      </c>
      <c r="E1607" t="s">
        <v>93</v>
      </c>
      <c r="F1607" s="1">
        <v>38833837</v>
      </c>
      <c r="G1607" s="1">
        <v>19416918500</v>
      </c>
      <c r="H1607">
        <v>500</v>
      </c>
      <c r="I1607" t="s">
        <v>14</v>
      </c>
      <c r="J1607" t="s">
        <v>2097</v>
      </c>
      <c r="K1607" t="s">
        <v>2098</v>
      </c>
      <c r="L1607">
        <v>2272</v>
      </c>
    </row>
    <row r="1608" spans="1:12" x14ac:dyDescent="0.3">
      <c r="A1608">
        <v>666</v>
      </c>
      <c r="B1608">
        <v>23450</v>
      </c>
      <c r="C1608" t="s">
        <v>2093</v>
      </c>
      <c r="D1608">
        <v>32001</v>
      </c>
      <c r="E1608" t="s">
        <v>130</v>
      </c>
      <c r="F1608" s="1">
        <v>3621788</v>
      </c>
      <c r="G1608" s="1">
        <v>19423610000</v>
      </c>
      <c r="H1608" s="1">
        <v>5000</v>
      </c>
      <c r="I1608" t="s">
        <v>14</v>
      </c>
      <c r="J1608" t="s">
        <v>2094</v>
      </c>
      <c r="K1608" t="s">
        <v>2095</v>
      </c>
      <c r="L1608">
        <v>2272</v>
      </c>
    </row>
    <row r="1609" spans="1:12" x14ac:dyDescent="0.3">
      <c r="A1609">
        <v>665</v>
      </c>
      <c r="B1609">
        <v>11080</v>
      </c>
      <c r="C1609" t="s">
        <v>2090</v>
      </c>
      <c r="D1609">
        <v>31401</v>
      </c>
      <c r="E1609" t="s">
        <v>401</v>
      </c>
      <c r="F1609" s="1">
        <v>38955668</v>
      </c>
      <c r="G1609" s="1">
        <v>19477834000</v>
      </c>
      <c r="H1609">
        <v>500</v>
      </c>
      <c r="I1609" t="s">
        <v>14</v>
      </c>
      <c r="J1609" t="s">
        <v>2091</v>
      </c>
      <c r="K1609" t="s">
        <v>2092</v>
      </c>
      <c r="L1609">
        <v>2272</v>
      </c>
    </row>
    <row r="1610" spans="1:12" x14ac:dyDescent="0.3">
      <c r="A1610">
        <v>664</v>
      </c>
      <c r="B1610">
        <v>183190</v>
      </c>
      <c r="C1610" t="s">
        <v>2087</v>
      </c>
      <c r="D1610">
        <v>32303</v>
      </c>
      <c r="E1610" t="s">
        <v>184</v>
      </c>
      <c r="F1610" s="1">
        <v>3895809</v>
      </c>
      <c r="G1610" s="1">
        <v>19479045000</v>
      </c>
      <c r="H1610" s="1">
        <v>5000</v>
      </c>
      <c r="I1610" t="s">
        <v>14</v>
      </c>
      <c r="J1610" t="s">
        <v>2088</v>
      </c>
      <c r="K1610" t="s">
        <v>2089</v>
      </c>
      <c r="L1610">
        <v>2272</v>
      </c>
    </row>
    <row r="1611" spans="1:12" x14ac:dyDescent="0.3">
      <c r="A1611">
        <v>663</v>
      </c>
      <c r="B1611">
        <v>46070</v>
      </c>
      <c r="C1611" t="s">
        <v>2084</v>
      </c>
      <c r="D1611">
        <v>33003</v>
      </c>
      <c r="E1611" t="s">
        <v>188</v>
      </c>
      <c r="F1611" s="1">
        <v>39064256</v>
      </c>
      <c r="G1611" s="1">
        <v>19532128000</v>
      </c>
      <c r="H1611">
        <v>500</v>
      </c>
      <c r="I1611" t="s">
        <v>14</v>
      </c>
      <c r="J1611" t="s">
        <v>2085</v>
      </c>
      <c r="K1611" t="s">
        <v>2086</v>
      </c>
      <c r="L1611">
        <v>2272</v>
      </c>
    </row>
    <row r="1612" spans="1:12" x14ac:dyDescent="0.3">
      <c r="A1612">
        <v>662</v>
      </c>
      <c r="B1612">
        <v>94480</v>
      </c>
      <c r="C1612" t="s">
        <v>2081</v>
      </c>
      <c r="D1612">
        <v>105802</v>
      </c>
      <c r="E1612" t="s">
        <v>983</v>
      </c>
      <c r="F1612" s="1">
        <v>39229838</v>
      </c>
      <c r="G1612" s="1">
        <v>19614919000</v>
      </c>
      <c r="H1612">
        <v>500</v>
      </c>
      <c r="I1612" t="s">
        <v>14</v>
      </c>
      <c r="J1612" t="s">
        <v>2082</v>
      </c>
      <c r="K1612" t="s">
        <v>2083</v>
      </c>
      <c r="L1612">
        <v>2272</v>
      </c>
    </row>
    <row r="1613" spans="1:12" x14ac:dyDescent="0.3">
      <c r="A1613">
        <v>661</v>
      </c>
      <c r="B1613">
        <v>28300</v>
      </c>
      <c r="C1613" t="s">
        <v>2078</v>
      </c>
      <c r="D1613">
        <v>33101</v>
      </c>
      <c r="E1613" t="s">
        <v>34</v>
      </c>
      <c r="F1613" s="1">
        <v>39235182</v>
      </c>
      <c r="G1613" s="1">
        <v>19617591000</v>
      </c>
      <c r="H1613">
        <v>500</v>
      </c>
      <c r="I1613" t="s">
        <v>14</v>
      </c>
      <c r="J1613" t="s">
        <v>2079</v>
      </c>
      <c r="K1613" t="s">
        <v>2080</v>
      </c>
      <c r="L1613">
        <v>2272</v>
      </c>
    </row>
    <row r="1614" spans="1:12" x14ac:dyDescent="0.3">
      <c r="A1614">
        <v>660</v>
      </c>
      <c r="B1614">
        <v>42940</v>
      </c>
      <c r="C1614" t="s">
        <v>2075</v>
      </c>
      <c r="D1614">
        <v>64203</v>
      </c>
      <c r="E1614" t="s">
        <v>1691</v>
      </c>
      <c r="F1614" s="1">
        <v>39344188</v>
      </c>
      <c r="G1614" s="1">
        <v>19672094000</v>
      </c>
      <c r="H1614">
        <v>500</v>
      </c>
      <c r="I1614" t="s">
        <v>14</v>
      </c>
      <c r="J1614" t="s">
        <v>2076</v>
      </c>
      <c r="K1614" t="s">
        <v>2077</v>
      </c>
      <c r="L1614">
        <v>2272</v>
      </c>
    </row>
    <row r="1615" spans="1:12" x14ac:dyDescent="0.3">
      <c r="A1615">
        <v>659</v>
      </c>
      <c r="B1615">
        <v>5860</v>
      </c>
      <c r="C1615" t="s">
        <v>2072</v>
      </c>
      <c r="D1615">
        <v>31008</v>
      </c>
      <c r="E1615" t="s">
        <v>1045</v>
      </c>
      <c r="F1615" s="1">
        <v>39403685</v>
      </c>
      <c r="G1615" s="1">
        <v>19701842500</v>
      </c>
      <c r="H1615">
        <v>500</v>
      </c>
      <c r="I1615" t="s">
        <v>14</v>
      </c>
      <c r="J1615" t="s">
        <v>2073</v>
      </c>
      <c r="K1615" t="s">
        <v>2074</v>
      </c>
      <c r="L1615">
        <v>2272</v>
      </c>
    </row>
    <row r="1616" spans="1:12" x14ac:dyDescent="0.3">
      <c r="A1616">
        <v>658</v>
      </c>
      <c r="B1616">
        <v>36620</v>
      </c>
      <c r="C1616" t="s">
        <v>2069</v>
      </c>
      <c r="D1616">
        <v>74607</v>
      </c>
      <c r="E1616" t="s">
        <v>144</v>
      </c>
      <c r="F1616" s="1">
        <v>39456342</v>
      </c>
      <c r="G1616" s="1">
        <v>19728171000</v>
      </c>
      <c r="H1616">
        <v>500</v>
      </c>
      <c r="I1616" t="s">
        <v>14</v>
      </c>
      <c r="J1616" t="s">
        <v>2070</v>
      </c>
      <c r="K1616" t="s">
        <v>2071</v>
      </c>
      <c r="L1616">
        <v>2272</v>
      </c>
    </row>
    <row r="1617" spans="1:12" x14ac:dyDescent="0.3">
      <c r="A1617">
        <v>657</v>
      </c>
      <c r="B1617">
        <v>5070</v>
      </c>
      <c r="C1617" t="s">
        <v>2066</v>
      </c>
      <c r="D1617">
        <v>32004</v>
      </c>
      <c r="E1617" t="s">
        <v>192</v>
      </c>
      <c r="F1617" s="1">
        <v>19747965</v>
      </c>
      <c r="G1617" s="1">
        <v>19747965000</v>
      </c>
      <c r="H1617" s="1">
        <v>1000</v>
      </c>
      <c r="I1617" t="s">
        <v>14</v>
      </c>
      <c r="J1617" t="s">
        <v>2067</v>
      </c>
      <c r="K1617" t="s">
        <v>2068</v>
      </c>
      <c r="L1617">
        <v>2272</v>
      </c>
    </row>
    <row r="1618" spans="1:12" x14ac:dyDescent="0.3">
      <c r="A1618">
        <v>656</v>
      </c>
      <c r="B1618">
        <v>271560</v>
      </c>
      <c r="C1618" t="s">
        <v>2064</v>
      </c>
      <c r="D1618">
        <v>31007</v>
      </c>
      <c r="E1618" t="s">
        <v>612</v>
      </c>
      <c r="F1618" s="1">
        <v>39536132</v>
      </c>
      <c r="G1618" s="1">
        <v>19768066000</v>
      </c>
      <c r="H1618">
        <v>500</v>
      </c>
      <c r="I1618" t="s">
        <v>14</v>
      </c>
      <c r="J1618" t="s">
        <v>1429</v>
      </c>
      <c r="K1618" t="s">
        <v>2065</v>
      </c>
      <c r="L1618">
        <v>2272</v>
      </c>
    </row>
    <row r="1619" spans="1:12" x14ac:dyDescent="0.3">
      <c r="A1619">
        <v>655</v>
      </c>
      <c r="B1619">
        <v>78860</v>
      </c>
      <c r="C1619" t="s">
        <v>2061</v>
      </c>
      <c r="D1619">
        <v>105901</v>
      </c>
      <c r="E1619" t="s">
        <v>665</v>
      </c>
      <c r="F1619" s="1">
        <v>39747667</v>
      </c>
      <c r="G1619" s="1">
        <v>19873833500</v>
      </c>
      <c r="H1619">
        <v>500</v>
      </c>
      <c r="I1619" t="s">
        <v>14</v>
      </c>
      <c r="J1619" t="s">
        <v>2062</v>
      </c>
      <c r="K1619" t="s">
        <v>2063</v>
      </c>
      <c r="L1619">
        <v>2272</v>
      </c>
    </row>
    <row r="1620" spans="1:12" x14ac:dyDescent="0.3">
      <c r="A1620">
        <v>654</v>
      </c>
      <c r="B1620">
        <v>80420</v>
      </c>
      <c r="C1620" t="s">
        <v>2058</v>
      </c>
      <c r="D1620">
        <v>74704</v>
      </c>
      <c r="E1620" t="s">
        <v>1296</v>
      </c>
      <c r="F1620" s="1">
        <v>39860811</v>
      </c>
      <c r="G1620" s="1">
        <v>19930405500</v>
      </c>
      <c r="H1620">
        <v>500</v>
      </c>
      <c r="I1620" t="s">
        <v>14</v>
      </c>
      <c r="J1620" t="s">
        <v>2059</v>
      </c>
      <c r="K1620" t="s">
        <v>2060</v>
      </c>
      <c r="L1620">
        <v>2272</v>
      </c>
    </row>
    <row r="1621" spans="1:12" x14ac:dyDescent="0.3">
      <c r="A1621">
        <v>653</v>
      </c>
      <c r="B1621">
        <v>27050</v>
      </c>
      <c r="C1621" t="s">
        <v>2055</v>
      </c>
      <c r="D1621">
        <v>32004</v>
      </c>
      <c r="E1621" t="s">
        <v>192</v>
      </c>
      <c r="F1621" s="1">
        <v>40000000</v>
      </c>
      <c r="G1621" s="1">
        <v>20000000000</v>
      </c>
      <c r="H1621">
        <v>500</v>
      </c>
      <c r="I1621" t="s">
        <v>14</v>
      </c>
      <c r="J1621" t="s">
        <v>2056</v>
      </c>
      <c r="K1621" t="s">
        <v>2057</v>
      </c>
      <c r="L1621">
        <v>2272</v>
      </c>
    </row>
    <row r="1622" spans="1:12" x14ac:dyDescent="0.3">
      <c r="A1622">
        <v>652</v>
      </c>
      <c r="B1622">
        <v>4100</v>
      </c>
      <c r="C1622" t="s">
        <v>2052</v>
      </c>
      <c r="D1622">
        <v>33003</v>
      </c>
      <c r="E1622" t="s">
        <v>188</v>
      </c>
      <c r="F1622" s="1">
        <v>36700000</v>
      </c>
      <c r="G1622" s="1">
        <v>20000000000</v>
      </c>
      <c r="H1622">
        <v>500</v>
      </c>
      <c r="I1622" t="s">
        <v>14</v>
      </c>
      <c r="J1622" t="s">
        <v>2053</v>
      </c>
      <c r="K1622" t="s">
        <v>2054</v>
      </c>
      <c r="L1622">
        <v>2272</v>
      </c>
    </row>
    <row r="1623" spans="1:12" x14ac:dyDescent="0.3">
      <c r="A1623">
        <v>651</v>
      </c>
      <c r="B1623">
        <v>6380</v>
      </c>
      <c r="C1623" t="s">
        <v>2049</v>
      </c>
      <c r="D1623">
        <v>32001</v>
      </c>
      <c r="E1623" t="s">
        <v>130</v>
      </c>
      <c r="F1623" s="1">
        <v>40000000</v>
      </c>
      <c r="G1623" s="1">
        <v>20000000000</v>
      </c>
      <c r="H1623">
        <v>500</v>
      </c>
      <c r="I1623" t="s">
        <v>14</v>
      </c>
      <c r="J1623" t="s">
        <v>2050</v>
      </c>
      <c r="K1623" t="s">
        <v>2051</v>
      </c>
      <c r="L1623">
        <v>2272</v>
      </c>
    </row>
    <row r="1624" spans="1:12" x14ac:dyDescent="0.3">
      <c r="A1624">
        <v>650</v>
      </c>
      <c r="B1624">
        <v>2240</v>
      </c>
      <c r="C1624" t="s">
        <v>2046</v>
      </c>
      <c r="D1624">
        <v>32401</v>
      </c>
      <c r="E1624" t="s">
        <v>140</v>
      </c>
      <c r="F1624" s="1">
        <v>20000000</v>
      </c>
      <c r="G1624" s="1">
        <v>20000000000</v>
      </c>
      <c r="H1624" s="1">
        <v>1000</v>
      </c>
      <c r="I1624" t="s">
        <v>14</v>
      </c>
      <c r="J1624" t="s">
        <v>2047</v>
      </c>
      <c r="K1624" t="s">
        <v>2048</v>
      </c>
      <c r="L1624">
        <v>2272</v>
      </c>
    </row>
    <row r="1625" spans="1:12" x14ac:dyDescent="0.3">
      <c r="A1625">
        <v>649</v>
      </c>
      <c r="B1625">
        <v>480</v>
      </c>
      <c r="C1625" t="s">
        <v>2043</v>
      </c>
      <c r="D1625">
        <v>32302</v>
      </c>
      <c r="E1625" t="s">
        <v>1959</v>
      </c>
      <c r="F1625" s="1">
        <v>4000000</v>
      </c>
      <c r="G1625" s="1">
        <v>20000000000</v>
      </c>
      <c r="H1625" s="1">
        <v>5000</v>
      </c>
      <c r="I1625" t="s">
        <v>14</v>
      </c>
      <c r="J1625" t="s">
        <v>2044</v>
      </c>
      <c r="K1625" t="s">
        <v>2045</v>
      </c>
      <c r="L1625">
        <v>2272</v>
      </c>
    </row>
    <row r="1626" spans="1:12" x14ac:dyDescent="0.3">
      <c r="A1626">
        <v>648</v>
      </c>
      <c r="B1626">
        <v>16450</v>
      </c>
      <c r="C1626" t="s">
        <v>2040</v>
      </c>
      <c r="D1626">
        <v>116409</v>
      </c>
      <c r="E1626" t="s">
        <v>26</v>
      </c>
      <c r="F1626" s="1">
        <v>40000000</v>
      </c>
      <c r="G1626" s="1">
        <v>20000000000</v>
      </c>
      <c r="H1626">
        <v>500</v>
      </c>
      <c r="I1626" t="s">
        <v>14</v>
      </c>
      <c r="J1626" t="s">
        <v>2041</v>
      </c>
      <c r="K1626" t="s">
        <v>2042</v>
      </c>
      <c r="L1626">
        <v>2272</v>
      </c>
    </row>
    <row r="1627" spans="1:12" x14ac:dyDescent="0.3">
      <c r="A1627">
        <v>647</v>
      </c>
      <c r="B1627">
        <v>27830</v>
      </c>
      <c r="C1627" t="s">
        <v>2037</v>
      </c>
      <c r="D1627">
        <v>116402</v>
      </c>
      <c r="E1627" t="s">
        <v>60</v>
      </c>
      <c r="F1627" s="1">
        <v>40000000</v>
      </c>
      <c r="G1627" s="1">
        <v>20000000000</v>
      </c>
      <c r="H1627">
        <v>500</v>
      </c>
      <c r="I1627" t="s">
        <v>14</v>
      </c>
      <c r="J1627" t="s">
        <v>2038</v>
      </c>
      <c r="K1627" t="s">
        <v>2039</v>
      </c>
      <c r="L1627">
        <v>2272</v>
      </c>
    </row>
    <row r="1628" spans="1:12" x14ac:dyDescent="0.3">
      <c r="A1628">
        <v>646</v>
      </c>
      <c r="B1628">
        <v>105630</v>
      </c>
      <c r="C1628" t="s">
        <v>2034</v>
      </c>
      <c r="D1628">
        <v>31401</v>
      </c>
      <c r="E1628" t="s">
        <v>401</v>
      </c>
      <c r="F1628" s="1">
        <v>40000000</v>
      </c>
      <c r="G1628" s="1">
        <v>20000000000</v>
      </c>
      <c r="H1628">
        <v>500</v>
      </c>
      <c r="I1628" t="s">
        <v>14</v>
      </c>
      <c r="J1628" t="s">
        <v>2035</v>
      </c>
      <c r="K1628" t="s">
        <v>2036</v>
      </c>
      <c r="L1628">
        <v>2272</v>
      </c>
    </row>
    <row r="1629" spans="1:12" x14ac:dyDescent="0.3">
      <c r="A1629">
        <v>645</v>
      </c>
      <c r="B1629">
        <v>2200</v>
      </c>
      <c r="C1629" t="s">
        <v>2031</v>
      </c>
      <c r="D1629">
        <v>31702</v>
      </c>
      <c r="E1629" t="s">
        <v>850</v>
      </c>
      <c r="F1629" s="1">
        <v>4000000</v>
      </c>
      <c r="G1629" s="1">
        <v>20000000000</v>
      </c>
      <c r="H1629" s="1">
        <v>5000</v>
      </c>
      <c r="I1629" t="s">
        <v>14</v>
      </c>
      <c r="J1629" t="s">
        <v>2032</v>
      </c>
      <c r="K1629" t="s">
        <v>2033</v>
      </c>
      <c r="L1629">
        <v>2272</v>
      </c>
    </row>
    <row r="1630" spans="1:12" x14ac:dyDescent="0.3">
      <c r="A1630">
        <v>644</v>
      </c>
      <c r="B1630">
        <v>58650</v>
      </c>
      <c r="C1630" t="s">
        <v>2028</v>
      </c>
      <c r="D1630">
        <v>116409</v>
      </c>
      <c r="E1630" t="s">
        <v>26</v>
      </c>
      <c r="F1630" s="1">
        <v>4000000</v>
      </c>
      <c r="G1630" s="1">
        <v>20000000000</v>
      </c>
      <c r="H1630" s="1">
        <v>5000</v>
      </c>
      <c r="I1630" t="s">
        <v>14</v>
      </c>
      <c r="J1630" t="s">
        <v>2029</v>
      </c>
      <c r="K1630" t="s">
        <v>2030</v>
      </c>
      <c r="L1630">
        <v>2272</v>
      </c>
    </row>
    <row r="1631" spans="1:12" x14ac:dyDescent="0.3">
      <c r="A1631">
        <v>643</v>
      </c>
      <c r="B1631">
        <v>23000</v>
      </c>
      <c r="C1631" t="s">
        <v>2025</v>
      </c>
      <c r="D1631">
        <v>33003</v>
      </c>
      <c r="E1631" t="s">
        <v>188</v>
      </c>
      <c r="F1631" s="1">
        <v>40000000</v>
      </c>
      <c r="G1631" s="1">
        <v>20000000000</v>
      </c>
      <c r="H1631">
        <v>500</v>
      </c>
      <c r="I1631" t="s">
        <v>14</v>
      </c>
      <c r="J1631" t="s">
        <v>2026</v>
      </c>
      <c r="K1631" t="s">
        <v>2027</v>
      </c>
      <c r="L1631">
        <v>2272</v>
      </c>
    </row>
    <row r="1632" spans="1:12" x14ac:dyDescent="0.3">
      <c r="A1632">
        <v>642</v>
      </c>
      <c r="B1632">
        <v>34300</v>
      </c>
      <c r="C1632" t="s">
        <v>2022</v>
      </c>
      <c r="D1632">
        <v>64101</v>
      </c>
      <c r="E1632" t="s">
        <v>56</v>
      </c>
      <c r="F1632" s="1">
        <v>4000000</v>
      </c>
      <c r="G1632" s="1">
        <v>20000000000</v>
      </c>
      <c r="H1632" s="1">
        <v>5000</v>
      </c>
      <c r="I1632" t="s">
        <v>14</v>
      </c>
      <c r="J1632" t="s">
        <v>2023</v>
      </c>
      <c r="K1632" t="s">
        <v>2024</v>
      </c>
      <c r="L1632">
        <v>2272</v>
      </c>
    </row>
    <row r="1633" spans="1:12" x14ac:dyDescent="0.3">
      <c r="A1633">
        <v>641</v>
      </c>
      <c r="B1633">
        <v>16670</v>
      </c>
      <c r="C1633" t="s">
        <v>2019</v>
      </c>
      <c r="D1633">
        <v>74607</v>
      </c>
      <c r="E1633" t="s">
        <v>144</v>
      </c>
      <c r="F1633" s="1">
        <v>40078058</v>
      </c>
      <c r="G1633" s="1">
        <v>20039029000</v>
      </c>
      <c r="H1633">
        <v>500</v>
      </c>
      <c r="I1633" t="s">
        <v>14</v>
      </c>
      <c r="J1633" t="s">
        <v>2020</v>
      </c>
      <c r="K1633" t="s">
        <v>2021</v>
      </c>
      <c r="L1633">
        <v>2272</v>
      </c>
    </row>
    <row r="1634" spans="1:12" x14ac:dyDescent="0.3">
      <c r="A1634">
        <v>640</v>
      </c>
      <c r="B1634">
        <v>151860</v>
      </c>
      <c r="C1634" t="s">
        <v>2016</v>
      </c>
      <c r="D1634">
        <v>53802</v>
      </c>
      <c r="E1634" t="s">
        <v>1707</v>
      </c>
      <c r="F1634" s="1">
        <v>36000000</v>
      </c>
      <c r="G1634" s="1">
        <v>20051860000</v>
      </c>
      <c r="H1634">
        <v>500</v>
      </c>
      <c r="I1634" t="s">
        <v>14</v>
      </c>
      <c r="J1634" t="s">
        <v>2017</v>
      </c>
      <c r="K1634" t="s">
        <v>2018</v>
      </c>
      <c r="L1634">
        <v>2272</v>
      </c>
    </row>
    <row r="1635" spans="1:12" x14ac:dyDescent="0.3">
      <c r="A1635">
        <v>639</v>
      </c>
      <c r="B1635">
        <v>16590</v>
      </c>
      <c r="C1635" t="s">
        <v>2013</v>
      </c>
      <c r="D1635">
        <v>31702</v>
      </c>
      <c r="E1635" t="s">
        <v>850</v>
      </c>
      <c r="F1635" s="1">
        <v>4029782</v>
      </c>
      <c r="G1635" s="1">
        <v>20148910000</v>
      </c>
      <c r="H1635" s="1">
        <v>5000</v>
      </c>
      <c r="I1635" t="s">
        <v>14</v>
      </c>
      <c r="J1635" t="s">
        <v>2014</v>
      </c>
      <c r="K1635" t="s">
        <v>2015</v>
      </c>
      <c r="L1635">
        <v>2272</v>
      </c>
    </row>
    <row r="1636" spans="1:12" x14ac:dyDescent="0.3">
      <c r="A1636">
        <v>638</v>
      </c>
      <c r="B1636">
        <v>12610</v>
      </c>
      <c r="C1636" t="s">
        <v>2010</v>
      </c>
      <c r="D1636">
        <v>32001</v>
      </c>
      <c r="E1636" t="s">
        <v>130</v>
      </c>
      <c r="F1636" s="1">
        <v>40396365</v>
      </c>
      <c r="G1636" s="1">
        <v>20198182500</v>
      </c>
      <c r="H1636">
        <v>500</v>
      </c>
      <c r="I1636" t="s">
        <v>14</v>
      </c>
      <c r="J1636" t="s">
        <v>2011</v>
      </c>
      <c r="K1636" t="s">
        <v>2012</v>
      </c>
      <c r="L1636">
        <v>2272</v>
      </c>
    </row>
    <row r="1637" spans="1:12" x14ac:dyDescent="0.3">
      <c r="A1637">
        <v>637</v>
      </c>
      <c r="B1637">
        <v>83790</v>
      </c>
      <c r="C1637" t="s">
        <v>2007</v>
      </c>
      <c r="D1637">
        <v>137001</v>
      </c>
      <c r="E1637" t="s">
        <v>1321</v>
      </c>
      <c r="F1637" s="1">
        <v>40397934</v>
      </c>
      <c r="G1637" s="1">
        <v>20198967000</v>
      </c>
      <c r="H1637">
        <v>500</v>
      </c>
      <c r="I1637" t="s">
        <v>14</v>
      </c>
      <c r="J1637" t="s">
        <v>2008</v>
      </c>
      <c r="K1637" t="s">
        <v>2009</v>
      </c>
      <c r="L1637">
        <v>2272</v>
      </c>
    </row>
    <row r="1638" spans="1:12" x14ac:dyDescent="0.3">
      <c r="A1638">
        <v>636</v>
      </c>
      <c r="B1638">
        <v>4690</v>
      </c>
      <c r="C1638" t="s">
        <v>2004</v>
      </c>
      <c r="D1638">
        <v>43502</v>
      </c>
      <c r="E1638" t="s">
        <v>215</v>
      </c>
      <c r="F1638" s="1">
        <v>4055025</v>
      </c>
      <c r="G1638" s="1">
        <v>20275125000</v>
      </c>
      <c r="H1638" s="1">
        <v>5000</v>
      </c>
      <c r="I1638" t="s">
        <v>14</v>
      </c>
      <c r="J1638" t="s">
        <v>2005</v>
      </c>
      <c r="K1638" t="s">
        <v>2006</v>
      </c>
      <c r="L1638">
        <v>2272</v>
      </c>
    </row>
    <row r="1639" spans="1:12" x14ac:dyDescent="0.3">
      <c r="A1639">
        <v>635</v>
      </c>
      <c r="B1639">
        <v>57540</v>
      </c>
      <c r="C1639" t="s">
        <v>2001</v>
      </c>
      <c r="D1639">
        <v>32702</v>
      </c>
      <c r="E1639" t="s">
        <v>750</v>
      </c>
      <c r="F1639" s="1">
        <v>40679015</v>
      </c>
      <c r="G1639" s="1">
        <v>20339507500</v>
      </c>
      <c r="H1639">
        <v>500</v>
      </c>
      <c r="I1639" t="s">
        <v>14</v>
      </c>
      <c r="J1639" t="s">
        <v>2002</v>
      </c>
      <c r="K1639" t="s">
        <v>2003</v>
      </c>
      <c r="L1639">
        <v>2272</v>
      </c>
    </row>
    <row r="1640" spans="1:12" x14ac:dyDescent="0.3">
      <c r="A1640">
        <v>634</v>
      </c>
      <c r="B1640">
        <v>79430</v>
      </c>
      <c r="C1640" t="s">
        <v>1998</v>
      </c>
      <c r="D1640">
        <v>33201</v>
      </c>
      <c r="E1640" t="s">
        <v>1494</v>
      </c>
      <c r="F1640" s="1">
        <v>20535282</v>
      </c>
      <c r="G1640" s="1">
        <v>20535282000</v>
      </c>
      <c r="H1640" s="1">
        <v>1000</v>
      </c>
      <c r="I1640" t="s">
        <v>14</v>
      </c>
      <c r="J1640" t="s">
        <v>1999</v>
      </c>
      <c r="K1640" t="s">
        <v>2000</v>
      </c>
      <c r="L1640">
        <v>2272</v>
      </c>
    </row>
    <row r="1641" spans="1:12" x14ac:dyDescent="0.3">
      <c r="A1641">
        <v>633</v>
      </c>
      <c r="B1641">
        <v>24890</v>
      </c>
      <c r="C1641" t="s">
        <v>1995</v>
      </c>
      <c r="D1641">
        <v>32202</v>
      </c>
      <c r="E1641" t="s">
        <v>438</v>
      </c>
      <c r="F1641" s="1">
        <v>41249152</v>
      </c>
      <c r="G1641" s="1">
        <v>20624576000</v>
      </c>
      <c r="H1641">
        <v>500</v>
      </c>
      <c r="I1641" t="s">
        <v>14</v>
      </c>
      <c r="J1641" t="s">
        <v>1996</v>
      </c>
      <c r="K1641" t="s">
        <v>1997</v>
      </c>
      <c r="L1641">
        <v>2272</v>
      </c>
    </row>
    <row r="1642" spans="1:12" x14ac:dyDescent="0.3">
      <c r="A1642">
        <v>632</v>
      </c>
      <c r="B1642">
        <v>38880</v>
      </c>
      <c r="C1642" t="s">
        <v>1992</v>
      </c>
      <c r="D1642">
        <v>32602</v>
      </c>
      <c r="E1642" t="s">
        <v>64</v>
      </c>
      <c r="F1642" s="1">
        <v>41288060</v>
      </c>
      <c r="G1642" s="1">
        <v>20644030000</v>
      </c>
      <c r="H1642">
        <v>500</v>
      </c>
      <c r="I1642" t="s">
        <v>14</v>
      </c>
      <c r="J1642" t="s">
        <v>1993</v>
      </c>
      <c r="K1642" t="s">
        <v>1994</v>
      </c>
      <c r="L1642">
        <v>2272</v>
      </c>
    </row>
    <row r="1643" spans="1:12" x14ac:dyDescent="0.3">
      <c r="A1643">
        <v>631</v>
      </c>
      <c r="B1643">
        <v>106080</v>
      </c>
      <c r="C1643" t="s">
        <v>1989</v>
      </c>
      <c r="D1643">
        <v>32602</v>
      </c>
      <c r="E1643" t="s">
        <v>64</v>
      </c>
      <c r="F1643" s="1">
        <v>20645684</v>
      </c>
      <c r="G1643" s="1">
        <v>20645684000</v>
      </c>
      <c r="H1643" s="1">
        <v>1000</v>
      </c>
      <c r="I1643" t="s">
        <v>14</v>
      </c>
      <c r="J1643" t="s">
        <v>1990</v>
      </c>
      <c r="K1643" t="s">
        <v>1991</v>
      </c>
      <c r="L1643">
        <v>2272</v>
      </c>
    </row>
    <row r="1644" spans="1:12" x14ac:dyDescent="0.3">
      <c r="A1644">
        <v>630</v>
      </c>
      <c r="B1644">
        <v>3030</v>
      </c>
      <c r="C1644" t="s">
        <v>1986</v>
      </c>
      <c r="D1644">
        <v>116409</v>
      </c>
      <c r="E1644" t="s">
        <v>26</v>
      </c>
      <c r="F1644" s="1">
        <v>4141657</v>
      </c>
      <c r="G1644" s="1">
        <v>20708285000</v>
      </c>
      <c r="H1644" s="1">
        <v>5000</v>
      </c>
      <c r="I1644" t="s">
        <v>14</v>
      </c>
      <c r="J1644" t="s">
        <v>1987</v>
      </c>
      <c r="K1644" t="s">
        <v>1988</v>
      </c>
      <c r="L1644">
        <v>2272</v>
      </c>
    </row>
    <row r="1645" spans="1:12" x14ac:dyDescent="0.3">
      <c r="A1645">
        <v>629</v>
      </c>
      <c r="B1645">
        <v>300720</v>
      </c>
      <c r="C1645" t="s">
        <v>1983</v>
      </c>
      <c r="D1645">
        <v>32303</v>
      </c>
      <c r="E1645" t="s">
        <v>184</v>
      </c>
      <c r="F1645" s="1">
        <v>4144970</v>
      </c>
      <c r="G1645" s="1">
        <v>20724850000</v>
      </c>
      <c r="H1645" s="1">
        <v>5000</v>
      </c>
      <c r="I1645" t="s">
        <v>14</v>
      </c>
      <c r="J1645" t="s">
        <v>1984</v>
      </c>
      <c r="K1645" t="s">
        <v>1985</v>
      </c>
      <c r="L1645">
        <v>2272</v>
      </c>
    </row>
    <row r="1646" spans="1:12" x14ac:dyDescent="0.3">
      <c r="A1646">
        <v>628</v>
      </c>
      <c r="B1646">
        <v>82850</v>
      </c>
      <c r="C1646" t="s">
        <v>1980</v>
      </c>
      <c r="D1646">
        <v>32804</v>
      </c>
      <c r="E1646" t="s">
        <v>1334</v>
      </c>
      <c r="F1646" s="1">
        <v>41518621</v>
      </c>
      <c r="G1646" s="1">
        <v>20759310500</v>
      </c>
      <c r="H1646">
        <v>500</v>
      </c>
      <c r="I1646" t="s">
        <v>14</v>
      </c>
      <c r="J1646" t="s">
        <v>1981</v>
      </c>
      <c r="K1646" t="s">
        <v>1982</v>
      </c>
      <c r="L1646">
        <v>2272</v>
      </c>
    </row>
    <row r="1647" spans="1:12" x14ac:dyDescent="0.3">
      <c r="A1647">
        <v>627</v>
      </c>
      <c r="B1647">
        <v>10600</v>
      </c>
      <c r="C1647" t="s">
        <v>1977</v>
      </c>
      <c r="D1647">
        <v>74601</v>
      </c>
      <c r="E1647" t="s">
        <v>148</v>
      </c>
      <c r="F1647" s="1">
        <v>41567981</v>
      </c>
      <c r="G1647" s="1">
        <v>20783990500</v>
      </c>
      <c r="H1647">
        <v>500</v>
      </c>
      <c r="I1647" t="s">
        <v>14</v>
      </c>
      <c r="J1647" t="s">
        <v>1978</v>
      </c>
      <c r="K1647" t="s">
        <v>1979</v>
      </c>
      <c r="L1647">
        <v>2272</v>
      </c>
    </row>
    <row r="1648" spans="1:12" x14ac:dyDescent="0.3">
      <c r="A1648">
        <v>626</v>
      </c>
      <c r="B1648">
        <v>500</v>
      </c>
      <c r="C1648" t="s">
        <v>1974</v>
      </c>
      <c r="D1648">
        <v>32803</v>
      </c>
      <c r="E1648" t="s">
        <v>225</v>
      </c>
      <c r="F1648" s="1">
        <v>4160347</v>
      </c>
      <c r="G1648" s="1">
        <v>20801735000</v>
      </c>
      <c r="H1648" s="1">
        <v>5000</v>
      </c>
      <c r="I1648" t="s">
        <v>14</v>
      </c>
      <c r="J1648" t="s">
        <v>1975</v>
      </c>
      <c r="K1648" t="s">
        <v>1976</v>
      </c>
      <c r="L1648">
        <v>2272</v>
      </c>
    </row>
    <row r="1649" spans="1:12" x14ac:dyDescent="0.3">
      <c r="A1649">
        <v>625</v>
      </c>
      <c r="B1649">
        <v>9520</v>
      </c>
      <c r="C1649" t="s">
        <v>1971</v>
      </c>
      <c r="D1649">
        <v>32401</v>
      </c>
      <c r="E1649" t="s">
        <v>140</v>
      </c>
      <c r="F1649" s="1">
        <v>41642703</v>
      </c>
      <c r="G1649" s="1">
        <v>20821351500</v>
      </c>
      <c r="H1649">
        <v>500</v>
      </c>
      <c r="I1649" t="s">
        <v>14</v>
      </c>
      <c r="J1649" t="s">
        <v>1972</v>
      </c>
      <c r="K1649" t="s">
        <v>1973</v>
      </c>
      <c r="L1649">
        <v>2272</v>
      </c>
    </row>
    <row r="1650" spans="1:12" x14ac:dyDescent="0.3">
      <c r="A1650">
        <v>624</v>
      </c>
      <c r="B1650">
        <v>67290</v>
      </c>
      <c r="C1650" t="s">
        <v>1968</v>
      </c>
      <c r="D1650">
        <v>32102</v>
      </c>
      <c r="E1650" t="s">
        <v>487</v>
      </c>
      <c r="F1650" s="1">
        <v>41667166</v>
      </c>
      <c r="G1650" s="1">
        <v>20833583000</v>
      </c>
      <c r="H1650">
        <v>500</v>
      </c>
      <c r="I1650" t="s">
        <v>14</v>
      </c>
      <c r="J1650" t="s">
        <v>1969</v>
      </c>
      <c r="K1650" t="s">
        <v>1970</v>
      </c>
      <c r="L1650">
        <v>2272</v>
      </c>
    </row>
    <row r="1651" spans="1:12" x14ac:dyDescent="0.3">
      <c r="A1651">
        <v>623</v>
      </c>
      <c r="B1651">
        <v>26890</v>
      </c>
      <c r="C1651" t="s">
        <v>1965</v>
      </c>
      <c r="D1651">
        <v>32801</v>
      </c>
      <c r="E1651" t="s">
        <v>388</v>
      </c>
      <c r="F1651" s="1">
        <v>41678175</v>
      </c>
      <c r="G1651" s="1">
        <v>20839087500</v>
      </c>
      <c r="H1651">
        <v>500</v>
      </c>
      <c r="I1651" t="s">
        <v>14</v>
      </c>
      <c r="J1651" t="s">
        <v>1966</v>
      </c>
      <c r="K1651" t="s">
        <v>1967</v>
      </c>
      <c r="L1651">
        <v>2272</v>
      </c>
    </row>
    <row r="1652" spans="1:12" x14ac:dyDescent="0.3">
      <c r="A1652">
        <v>622</v>
      </c>
      <c r="B1652">
        <v>4250</v>
      </c>
      <c r="C1652" t="s">
        <v>1962</v>
      </c>
      <c r="D1652">
        <v>32202</v>
      </c>
      <c r="E1652" t="s">
        <v>438</v>
      </c>
      <c r="F1652" s="1">
        <v>36720000</v>
      </c>
      <c r="G1652" s="1">
        <v>21000000000</v>
      </c>
      <c r="H1652">
        <v>500</v>
      </c>
      <c r="I1652" t="s">
        <v>14</v>
      </c>
      <c r="J1652" t="s">
        <v>1963</v>
      </c>
      <c r="K1652" t="s">
        <v>1964</v>
      </c>
      <c r="L1652">
        <v>2272</v>
      </c>
    </row>
    <row r="1653" spans="1:12" x14ac:dyDescent="0.3">
      <c r="A1653">
        <v>621</v>
      </c>
      <c r="B1653">
        <v>47400</v>
      </c>
      <c r="C1653" t="s">
        <v>1958</v>
      </c>
      <c r="D1653">
        <v>32302</v>
      </c>
      <c r="E1653" t="s">
        <v>1959</v>
      </c>
      <c r="F1653" s="1">
        <v>42000000</v>
      </c>
      <c r="G1653" s="1">
        <v>21000000000</v>
      </c>
      <c r="H1653">
        <v>500</v>
      </c>
      <c r="I1653" t="s">
        <v>14</v>
      </c>
      <c r="J1653" t="s">
        <v>1960</v>
      </c>
      <c r="K1653" t="s">
        <v>1961</v>
      </c>
      <c r="L1653">
        <v>2272</v>
      </c>
    </row>
    <row r="1654" spans="1:12" x14ac:dyDescent="0.3">
      <c r="A1654">
        <v>620</v>
      </c>
      <c r="B1654">
        <v>82660</v>
      </c>
      <c r="C1654" t="s">
        <v>1955</v>
      </c>
      <c r="D1654">
        <v>32604</v>
      </c>
      <c r="E1654" t="s">
        <v>112</v>
      </c>
      <c r="F1654" s="1">
        <v>42097104</v>
      </c>
      <c r="G1654" s="1">
        <v>21048552000</v>
      </c>
      <c r="H1654">
        <v>500</v>
      </c>
      <c r="I1654" t="s">
        <v>14</v>
      </c>
      <c r="J1654" t="s">
        <v>1956</v>
      </c>
      <c r="K1654" t="s">
        <v>1957</v>
      </c>
      <c r="L1654">
        <v>2272</v>
      </c>
    </row>
    <row r="1655" spans="1:12" x14ac:dyDescent="0.3">
      <c r="A1655">
        <v>619</v>
      </c>
      <c r="B1655">
        <v>92230</v>
      </c>
      <c r="C1655" t="s">
        <v>1952</v>
      </c>
      <c r="D1655">
        <v>116409</v>
      </c>
      <c r="E1655" t="s">
        <v>26</v>
      </c>
      <c r="F1655" s="1">
        <v>4224646</v>
      </c>
      <c r="G1655" s="1">
        <v>21123230000</v>
      </c>
      <c r="H1655" s="1">
        <v>5000</v>
      </c>
      <c r="I1655" t="s">
        <v>14</v>
      </c>
      <c r="J1655" t="s">
        <v>1953</v>
      </c>
      <c r="K1655" t="s">
        <v>1954</v>
      </c>
      <c r="L1655">
        <v>2272</v>
      </c>
    </row>
    <row r="1656" spans="1:12" x14ac:dyDescent="0.3">
      <c r="A1656">
        <v>618</v>
      </c>
      <c r="B1656">
        <v>3610</v>
      </c>
      <c r="C1656" t="s">
        <v>1949</v>
      </c>
      <c r="D1656">
        <v>31302</v>
      </c>
      <c r="E1656" t="s">
        <v>1578</v>
      </c>
      <c r="F1656" s="1">
        <v>42314090</v>
      </c>
      <c r="G1656" s="1">
        <v>21157045000</v>
      </c>
      <c r="H1656">
        <v>500</v>
      </c>
      <c r="I1656" t="s">
        <v>14</v>
      </c>
      <c r="J1656" t="s">
        <v>1950</v>
      </c>
      <c r="K1656" t="s">
        <v>1951</v>
      </c>
      <c r="L1656">
        <v>2272</v>
      </c>
    </row>
    <row r="1657" spans="1:12" x14ac:dyDescent="0.3">
      <c r="A1657">
        <v>617</v>
      </c>
      <c r="B1657">
        <v>11000</v>
      </c>
      <c r="C1657" t="s">
        <v>1946</v>
      </c>
      <c r="D1657">
        <v>32102</v>
      </c>
      <c r="E1657" t="s">
        <v>487</v>
      </c>
      <c r="F1657" s="1">
        <v>21174063</v>
      </c>
      <c r="G1657" s="1">
        <v>21174063000</v>
      </c>
      <c r="H1657" s="1">
        <v>1000</v>
      </c>
      <c r="I1657" t="s">
        <v>14</v>
      </c>
      <c r="J1657" t="s">
        <v>1947</v>
      </c>
      <c r="K1657" t="s">
        <v>1948</v>
      </c>
      <c r="L1657">
        <v>2272</v>
      </c>
    </row>
    <row r="1658" spans="1:12" x14ac:dyDescent="0.3">
      <c r="A1658">
        <v>616</v>
      </c>
      <c r="B1658">
        <v>5030</v>
      </c>
      <c r="C1658" t="s">
        <v>1943</v>
      </c>
      <c r="D1658">
        <v>33003</v>
      </c>
      <c r="E1658" t="s">
        <v>188</v>
      </c>
      <c r="F1658" s="1">
        <v>42349528</v>
      </c>
      <c r="G1658" s="1">
        <v>21174764000</v>
      </c>
      <c r="H1658">
        <v>500</v>
      </c>
      <c r="I1658" t="s">
        <v>14</v>
      </c>
      <c r="J1658" t="s">
        <v>1944</v>
      </c>
      <c r="K1658" t="s">
        <v>1945</v>
      </c>
      <c r="L1658">
        <v>2272</v>
      </c>
    </row>
    <row r="1659" spans="1:12" x14ac:dyDescent="0.3">
      <c r="A1659">
        <v>615</v>
      </c>
      <c r="B1659">
        <v>4990</v>
      </c>
      <c r="C1659" t="s">
        <v>1940</v>
      </c>
      <c r="D1659">
        <v>116409</v>
      </c>
      <c r="E1659" t="s">
        <v>26</v>
      </c>
      <c r="F1659" s="1">
        <v>104909237</v>
      </c>
      <c r="G1659" s="1">
        <v>21179372000</v>
      </c>
      <c r="H1659">
        <v>200</v>
      </c>
      <c r="I1659" t="s">
        <v>14</v>
      </c>
      <c r="J1659" t="s">
        <v>1941</v>
      </c>
      <c r="K1659" t="s">
        <v>1942</v>
      </c>
      <c r="L1659">
        <v>2272</v>
      </c>
    </row>
    <row r="1660" spans="1:12" x14ac:dyDescent="0.3">
      <c r="A1660">
        <v>614</v>
      </c>
      <c r="B1660">
        <v>99220</v>
      </c>
      <c r="C1660" t="s">
        <v>1937</v>
      </c>
      <c r="D1660">
        <v>74605</v>
      </c>
      <c r="E1660" t="s">
        <v>932</v>
      </c>
      <c r="F1660" s="1">
        <v>42415467</v>
      </c>
      <c r="G1660" s="1">
        <v>21207733500</v>
      </c>
      <c r="H1660">
        <v>500</v>
      </c>
      <c r="I1660" t="s">
        <v>14</v>
      </c>
      <c r="J1660" t="s">
        <v>1938</v>
      </c>
      <c r="K1660" t="s">
        <v>1939</v>
      </c>
      <c r="L1660">
        <v>2272</v>
      </c>
    </row>
    <row r="1661" spans="1:12" x14ac:dyDescent="0.3">
      <c r="A1661">
        <v>613</v>
      </c>
      <c r="B1661">
        <v>121440</v>
      </c>
      <c r="C1661" t="s">
        <v>1934</v>
      </c>
      <c r="D1661">
        <v>116409</v>
      </c>
      <c r="E1661" t="s">
        <v>26</v>
      </c>
      <c r="F1661" s="1">
        <v>42836818</v>
      </c>
      <c r="G1661" s="1">
        <v>21418409000</v>
      </c>
      <c r="H1661">
        <v>500</v>
      </c>
      <c r="I1661" t="s">
        <v>14</v>
      </c>
      <c r="J1661" t="s">
        <v>1935</v>
      </c>
      <c r="K1661" t="s">
        <v>1936</v>
      </c>
      <c r="L1661">
        <v>2272</v>
      </c>
    </row>
    <row r="1662" spans="1:12" x14ac:dyDescent="0.3">
      <c r="A1662">
        <v>612</v>
      </c>
      <c r="B1662">
        <v>15020</v>
      </c>
      <c r="C1662" t="s">
        <v>1931</v>
      </c>
      <c r="D1662">
        <v>126801</v>
      </c>
      <c r="E1662" t="s">
        <v>979</v>
      </c>
      <c r="F1662" s="1">
        <v>42851600</v>
      </c>
      <c r="G1662" s="1">
        <v>21425800000</v>
      </c>
      <c r="H1662">
        <v>500</v>
      </c>
      <c r="I1662" t="s">
        <v>14</v>
      </c>
      <c r="J1662" t="s">
        <v>1932</v>
      </c>
      <c r="K1662" t="s">
        <v>1933</v>
      </c>
      <c r="L1662">
        <v>2272</v>
      </c>
    </row>
    <row r="1663" spans="1:12" x14ac:dyDescent="0.3">
      <c r="A1663">
        <v>611</v>
      </c>
      <c r="B1663">
        <v>50890</v>
      </c>
      <c r="C1663" t="s">
        <v>1928</v>
      </c>
      <c r="D1663">
        <v>32604</v>
      </c>
      <c r="E1663" t="s">
        <v>112</v>
      </c>
      <c r="F1663" s="1">
        <v>43173383</v>
      </c>
      <c r="G1663" s="1">
        <v>21586691500</v>
      </c>
      <c r="H1663">
        <v>500</v>
      </c>
      <c r="I1663" t="s">
        <v>14</v>
      </c>
      <c r="J1663" t="s">
        <v>1929</v>
      </c>
      <c r="K1663" t="s">
        <v>1930</v>
      </c>
      <c r="L1663">
        <v>2272</v>
      </c>
    </row>
    <row r="1664" spans="1:12" x14ac:dyDescent="0.3">
      <c r="A1664">
        <v>610</v>
      </c>
      <c r="B1664">
        <v>249420</v>
      </c>
      <c r="C1664" t="s">
        <v>1926</v>
      </c>
      <c r="D1664">
        <v>32102</v>
      </c>
      <c r="E1664" t="s">
        <v>487</v>
      </c>
      <c r="F1664" s="1">
        <v>21591413</v>
      </c>
      <c r="G1664" s="1">
        <v>21591413000</v>
      </c>
      <c r="H1664" s="1">
        <v>1000</v>
      </c>
      <c r="I1664" t="s">
        <v>14</v>
      </c>
      <c r="J1664">
        <v>25263114</v>
      </c>
      <c r="K1664" t="s">
        <v>1927</v>
      </c>
      <c r="L1664">
        <v>2272</v>
      </c>
    </row>
    <row r="1665" spans="1:12" x14ac:dyDescent="0.3">
      <c r="A1665">
        <v>609</v>
      </c>
      <c r="B1665">
        <v>298020</v>
      </c>
      <c r="C1665" t="s">
        <v>1924</v>
      </c>
      <c r="D1665">
        <v>32005</v>
      </c>
      <c r="E1665" t="s">
        <v>354</v>
      </c>
      <c r="F1665" s="1">
        <v>4327682</v>
      </c>
      <c r="G1665" s="1">
        <v>21638410000</v>
      </c>
      <c r="H1665" s="1">
        <v>5000</v>
      </c>
      <c r="I1665" t="s">
        <v>14</v>
      </c>
      <c r="J1665" t="s">
        <v>524</v>
      </c>
      <c r="K1665" t="s">
        <v>1925</v>
      </c>
      <c r="L1665">
        <v>2272</v>
      </c>
    </row>
    <row r="1666" spans="1:12" x14ac:dyDescent="0.3">
      <c r="A1666">
        <v>608</v>
      </c>
      <c r="B1666">
        <v>17040</v>
      </c>
      <c r="C1666" t="s">
        <v>1921</v>
      </c>
      <c r="D1666">
        <v>32801</v>
      </c>
      <c r="E1666" t="s">
        <v>388</v>
      </c>
      <c r="F1666" s="1">
        <v>43337615</v>
      </c>
      <c r="G1666" s="1">
        <v>21668807500</v>
      </c>
      <c r="H1666">
        <v>500</v>
      </c>
      <c r="I1666" t="s">
        <v>14</v>
      </c>
      <c r="J1666" t="s">
        <v>1922</v>
      </c>
      <c r="K1666" t="s">
        <v>1923</v>
      </c>
      <c r="L1666">
        <v>2272</v>
      </c>
    </row>
    <row r="1667" spans="1:12" x14ac:dyDescent="0.3">
      <c r="A1667">
        <v>607</v>
      </c>
      <c r="B1667">
        <v>34590</v>
      </c>
      <c r="C1667" t="s">
        <v>1919</v>
      </c>
      <c r="D1667">
        <v>43502</v>
      </c>
      <c r="E1667" t="s">
        <v>215</v>
      </c>
      <c r="F1667" s="1">
        <v>4374754</v>
      </c>
      <c r="G1667" s="1">
        <v>21873770000</v>
      </c>
      <c r="H1667" s="1">
        <v>5000</v>
      </c>
      <c r="I1667" t="s">
        <v>14</v>
      </c>
      <c r="J1667">
        <f>-1600-2</f>
        <v>-1602</v>
      </c>
      <c r="K1667" t="s">
        <v>1920</v>
      </c>
      <c r="L1667">
        <v>2272</v>
      </c>
    </row>
    <row r="1668" spans="1:12" x14ac:dyDescent="0.3">
      <c r="A1668">
        <v>606</v>
      </c>
      <c r="B1668">
        <v>61970</v>
      </c>
      <c r="C1668" t="s">
        <v>1916</v>
      </c>
      <c r="D1668">
        <v>32601</v>
      </c>
      <c r="E1668" t="s">
        <v>22</v>
      </c>
      <c r="F1668" s="1">
        <v>43784592</v>
      </c>
      <c r="G1668" s="1">
        <v>21892296000</v>
      </c>
      <c r="H1668">
        <v>500</v>
      </c>
      <c r="I1668" t="s">
        <v>14</v>
      </c>
      <c r="J1668" t="s">
        <v>1917</v>
      </c>
      <c r="K1668" t="s">
        <v>1918</v>
      </c>
      <c r="L1668">
        <v>2272</v>
      </c>
    </row>
    <row r="1669" spans="1:12" x14ac:dyDescent="0.3">
      <c r="A1669">
        <v>605</v>
      </c>
      <c r="B1669">
        <v>60370</v>
      </c>
      <c r="C1669" t="s">
        <v>1913</v>
      </c>
      <c r="D1669">
        <v>64203</v>
      </c>
      <c r="E1669" t="s">
        <v>1691</v>
      </c>
      <c r="F1669" s="1">
        <v>21900000</v>
      </c>
      <c r="G1669" s="1">
        <v>21900000000</v>
      </c>
      <c r="H1669" s="1">
        <v>1000</v>
      </c>
      <c r="I1669" t="s">
        <v>14</v>
      </c>
      <c r="J1669" t="s">
        <v>1914</v>
      </c>
      <c r="K1669" t="s">
        <v>1915</v>
      </c>
      <c r="L1669">
        <v>2272</v>
      </c>
    </row>
    <row r="1670" spans="1:12" x14ac:dyDescent="0.3">
      <c r="A1670">
        <v>604</v>
      </c>
      <c r="B1670">
        <v>17960</v>
      </c>
      <c r="C1670" t="s">
        <v>1910</v>
      </c>
      <c r="D1670">
        <v>32501</v>
      </c>
      <c r="E1670" t="s">
        <v>1185</v>
      </c>
      <c r="F1670" s="1">
        <v>43960757</v>
      </c>
      <c r="G1670" s="1">
        <v>21980378500</v>
      </c>
      <c r="H1670">
        <v>500</v>
      </c>
      <c r="I1670" t="s">
        <v>14</v>
      </c>
      <c r="J1670" t="s">
        <v>1911</v>
      </c>
      <c r="K1670" t="s">
        <v>1912</v>
      </c>
      <c r="L1670">
        <v>2272</v>
      </c>
    </row>
    <row r="1671" spans="1:12" x14ac:dyDescent="0.3">
      <c r="A1671">
        <v>603</v>
      </c>
      <c r="B1671">
        <v>75580</v>
      </c>
      <c r="C1671" t="s">
        <v>1907</v>
      </c>
      <c r="D1671">
        <v>33101</v>
      </c>
      <c r="E1671" t="s">
        <v>34</v>
      </c>
      <c r="F1671" s="1">
        <v>38372720</v>
      </c>
      <c r="G1671" s="1">
        <v>21986360000</v>
      </c>
      <c r="H1671">
        <v>500</v>
      </c>
      <c r="I1671" t="s">
        <v>14</v>
      </c>
      <c r="J1671" t="s">
        <v>1908</v>
      </c>
      <c r="K1671" t="s">
        <v>1909</v>
      </c>
      <c r="L1671">
        <v>2272</v>
      </c>
    </row>
    <row r="1672" spans="1:12" x14ac:dyDescent="0.3">
      <c r="A1672">
        <v>602</v>
      </c>
      <c r="B1672">
        <v>112240</v>
      </c>
      <c r="C1672" t="s">
        <v>1904</v>
      </c>
      <c r="D1672">
        <v>32202</v>
      </c>
      <c r="E1672" t="s">
        <v>438</v>
      </c>
      <c r="F1672" s="1">
        <v>43981834</v>
      </c>
      <c r="G1672" s="1">
        <v>21990917000</v>
      </c>
      <c r="H1672">
        <v>500</v>
      </c>
      <c r="I1672" t="s">
        <v>14</v>
      </c>
      <c r="J1672" t="s">
        <v>1905</v>
      </c>
      <c r="K1672" t="s">
        <v>1906</v>
      </c>
      <c r="L1672">
        <v>2272</v>
      </c>
    </row>
    <row r="1673" spans="1:12" x14ac:dyDescent="0.3">
      <c r="A1673">
        <v>601</v>
      </c>
      <c r="B1673">
        <v>65940</v>
      </c>
      <c r="C1673" t="s">
        <v>1901</v>
      </c>
      <c r="D1673">
        <v>32001</v>
      </c>
      <c r="E1673" t="s">
        <v>130</v>
      </c>
      <c r="F1673" s="1">
        <v>43987186</v>
      </c>
      <c r="G1673" s="1">
        <v>21993593000</v>
      </c>
      <c r="H1673">
        <v>500</v>
      </c>
      <c r="I1673" t="s">
        <v>14</v>
      </c>
      <c r="J1673" t="s">
        <v>1902</v>
      </c>
      <c r="K1673" t="s">
        <v>1903</v>
      </c>
      <c r="L1673">
        <v>2272</v>
      </c>
    </row>
    <row r="1674" spans="1:12" x14ac:dyDescent="0.3">
      <c r="A1674">
        <v>600</v>
      </c>
      <c r="B1674">
        <v>1570</v>
      </c>
      <c r="C1674" t="s">
        <v>1898</v>
      </c>
      <c r="D1674">
        <v>32001</v>
      </c>
      <c r="E1674" t="s">
        <v>130</v>
      </c>
      <c r="F1674" s="1">
        <v>44048135</v>
      </c>
      <c r="G1674" s="1">
        <v>22024067500</v>
      </c>
      <c r="H1674">
        <v>500</v>
      </c>
      <c r="I1674" t="s">
        <v>14</v>
      </c>
      <c r="J1674" t="s">
        <v>1899</v>
      </c>
      <c r="K1674" t="s">
        <v>1900</v>
      </c>
      <c r="L1674">
        <v>2272</v>
      </c>
    </row>
    <row r="1675" spans="1:12" x14ac:dyDescent="0.3">
      <c r="A1675">
        <v>599</v>
      </c>
      <c r="B1675">
        <v>3850</v>
      </c>
      <c r="C1675" t="s">
        <v>1895</v>
      </c>
      <c r="D1675">
        <v>32102</v>
      </c>
      <c r="E1675" t="s">
        <v>487</v>
      </c>
      <c r="F1675" s="1">
        <v>44200000</v>
      </c>
      <c r="G1675" s="1">
        <v>22100000000</v>
      </c>
      <c r="H1675">
        <v>500</v>
      </c>
      <c r="I1675" t="s">
        <v>14</v>
      </c>
      <c r="J1675" t="s">
        <v>1896</v>
      </c>
      <c r="K1675" t="s">
        <v>1897</v>
      </c>
      <c r="L1675">
        <v>2272</v>
      </c>
    </row>
    <row r="1676" spans="1:12" x14ac:dyDescent="0.3">
      <c r="A1676">
        <v>598</v>
      </c>
      <c r="B1676">
        <v>111770</v>
      </c>
      <c r="C1676" t="s">
        <v>1892</v>
      </c>
      <c r="D1676">
        <v>74608</v>
      </c>
      <c r="E1676" t="s">
        <v>239</v>
      </c>
      <c r="F1676" s="1">
        <v>44311468</v>
      </c>
      <c r="G1676" s="1">
        <v>22155734000</v>
      </c>
      <c r="H1676">
        <v>500</v>
      </c>
      <c r="I1676" t="s">
        <v>14</v>
      </c>
      <c r="J1676" t="s">
        <v>1893</v>
      </c>
      <c r="K1676" t="s">
        <v>1894</v>
      </c>
      <c r="L1676">
        <v>2272</v>
      </c>
    </row>
    <row r="1677" spans="1:12" x14ac:dyDescent="0.3">
      <c r="A1677">
        <v>597</v>
      </c>
      <c r="B1677">
        <v>86450</v>
      </c>
      <c r="C1677" t="s">
        <v>1889</v>
      </c>
      <c r="D1677">
        <v>32102</v>
      </c>
      <c r="E1677" t="s">
        <v>487</v>
      </c>
      <c r="F1677" s="1">
        <v>8892000</v>
      </c>
      <c r="G1677" s="1">
        <v>22230000000</v>
      </c>
      <c r="H1677" s="1">
        <v>2500</v>
      </c>
      <c r="I1677" t="s">
        <v>14</v>
      </c>
      <c r="J1677" t="s">
        <v>1890</v>
      </c>
      <c r="K1677" t="s">
        <v>1891</v>
      </c>
      <c r="L1677">
        <v>2272</v>
      </c>
    </row>
    <row r="1678" spans="1:12" x14ac:dyDescent="0.3">
      <c r="A1678">
        <v>596</v>
      </c>
      <c r="B1678">
        <v>41590</v>
      </c>
      <c r="C1678" t="s">
        <v>1886</v>
      </c>
      <c r="D1678">
        <v>32602</v>
      </c>
      <c r="E1678" t="s">
        <v>64</v>
      </c>
      <c r="F1678" s="1">
        <v>44474790</v>
      </c>
      <c r="G1678" s="1">
        <v>22237395000</v>
      </c>
      <c r="H1678">
        <v>500</v>
      </c>
      <c r="I1678" t="s">
        <v>14</v>
      </c>
      <c r="J1678" t="s">
        <v>1887</v>
      </c>
      <c r="K1678" t="s">
        <v>1888</v>
      </c>
      <c r="L1678">
        <v>2272</v>
      </c>
    </row>
    <row r="1679" spans="1:12" x14ac:dyDescent="0.3">
      <c r="A1679">
        <v>595</v>
      </c>
      <c r="B1679">
        <v>90370</v>
      </c>
      <c r="C1679" t="s">
        <v>1883</v>
      </c>
      <c r="D1679">
        <v>31401</v>
      </c>
      <c r="E1679" t="s">
        <v>401</v>
      </c>
      <c r="F1679" s="1">
        <v>44549792</v>
      </c>
      <c r="G1679" s="1">
        <v>22274896000</v>
      </c>
      <c r="H1679">
        <v>500</v>
      </c>
      <c r="I1679" t="s">
        <v>14</v>
      </c>
      <c r="J1679" t="s">
        <v>1884</v>
      </c>
      <c r="K1679" t="s">
        <v>1885</v>
      </c>
      <c r="L1679">
        <v>2272</v>
      </c>
    </row>
    <row r="1680" spans="1:12" x14ac:dyDescent="0.3">
      <c r="A1680">
        <v>594</v>
      </c>
      <c r="B1680">
        <v>2710</v>
      </c>
      <c r="C1680" t="s">
        <v>1880</v>
      </c>
      <c r="D1680">
        <v>32401</v>
      </c>
      <c r="E1680" t="s">
        <v>140</v>
      </c>
      <c r="F1680" s="1">
        <v>22342500</v>
      </c>
      <c r="G1680" s="1">
        <v>22342500000</v>
      </c>
      <c r="H1680" s="1">
        <v>1000</v>
      </c>
      <c r="I1680" t="s">
        <v>14</v>
      </c>
      <c r="J1680" t="s">
        <v>1881</v>
      </c>
      <c r="K1680" t="s">
        <v>1882</v>
      </c>
      <c r="L1680">
        <v>2272</v>
      </c>
    </row>
    <row r="1681" spans="1:12" x14ac:dyDescent="0.3">
      <c r="A1681">
        <v>593</v>
      </c>
      <c r="B1681">
        <v>60310</v>
      </c>
      <c r="C1681" t="s">
        <v>1877</v>
      </c>
      <c r="D1681">
        <v>32902</v>
      </c>
      <c r="E1681" t="s">
        <v>93</v>
      </c>
      <c r="F1681" s="1">
        <v>44772143</v>
      </c>
      <c r="G1681" s="1">
        <v>22386071500</v>
      </c>
      <c r="H1681">
        <v>500</v>
      </c>
      <c r="I1681" t="s">
        <v>14</v>
      </c>
      <c r="J1681" t="s">
        <v>1878</v>
      </c>
      <c r="K1681" t="s">
        <v>1879</v>
      </c>
      <c r="L1681">
        <v>2272</v>
      </c>
    </row>
    <row r="1682" spans="1:12" x14ac:dyDescent="0.3">
      <c r="A1682">
        <v>592</v>
      </c>
      <c r="B1682">
        <v>298050</v>
      </c>
      <c r="C1682" t="s">
        <v>1876</v>
      </c>
      <c r="D1682">
        <v>32005</v>
      </c>
      <c r="E1682" t="s">
        <v>354</v>
      </c>
      <c r="F1682" s="1">
        <v>4479948</v>
      </c>
      <c r="G1682" s="1">
        <v>22399740000</v>
      </c>
      <c r="H1682" s="1">
        <v>5000</v>
      </c>
      <c r="I1682" t="s">
        <v>14</v>
      </c>
      <c r="J1682" t="s">
        <v>524</v>
      </c>
      <c r="K1682" t="s">
        <v>1031</v>
      </c>
      <c r="L1682">
        <v>2272</v>
      </c>
    </row>
    <row r="1683" spans="1:12" x14ac:dyDescent="0.3">
      <c r="A1683">
        <v>591</v>
      </c>
      <c r="B1683">
        <v>23590</v>
      </c>
      <c r="C1683" t="s">
        <v>1873</v>
      </c>
      <c r="D1683">
        <v>106301</v>
      </c>
      <c r="E1683" t="s">
        <v>1144</v>
      </c>
      <c r="F1683" s="1">
        <v>44866617</v>
      </c>
      <c r="G1683" s="1">
        <v>22433308500</v>
      </c>
      <c r="H1683">
        <v>500</v>
      </c>
      <c r="I1683" t="s">
        <v>14</v>
      </c>
      <c r="J1683" t="s">
        <v>1874</v>
      </c>
      <c r="K1683" t="s">
        <v>1875</v>
      </c>
      <c r="L1683">
        <v>2272</v>
      </c>
    </row>
    <row r="1684" spans="1:12" x14ac:dyDescent="0.3">
      <c r="A1684">
        <v>590</v>
      </c>
      <c r="B1684">
        <v>63440</v>
      </c>
      <c r="C1684" t="s">
        <v>1870</v>
      </c>
      <c r="D1684">
        <v>31802</v>
      </c>
      <c r="E1684" t="s">
        <v>1397</v>
      </c>
      <c r="F1684" s="1">
        <v>44190228</v>
      </c>
      <c r="G1684" s="1">
        <v>22455114000</v>
      </c>
      <c r="H1684">
        <v>500</v>
      </c>
      <c r="I1684" t="s">
        <v>14</v>
      </c>
      <c r="J1684" t="s">
        <v>1871</v>
      </c>
      <c r="K1684" t="s">
        <v>1872</v>
      </c>
      <c r="L1684">
        <v>2272</v>
      </c>
    </row>
    <row r="1685" spans="1:12" x14ac:dyDescent="0.3">
      <c r="A1685">
        <v>589</v>
      </c>
      <c r="B1685">
        <v>1340</v>
      </c>
      <c r="C1685" t="s">
        <v>1867</v>
      </c>
      <c r="D1685">
        <v>32001</v>
      </c>
      <c r="E1685" t="s">
        <v>130</v>
      </c>
      <c r="F1685" s="1">
        <v>44918407</v>
      </c>
      <c r="G1685" s="1">
        <v>22459203500</v>
      </c>
      <c r="H1685">
        <v>500</v>
      </c>
      <c r="I1685" t="s">
        <v>14</v>
      </c>
      <c r="J1685" t="s">
        <v>1868</v>
      </c>
      <c r="K1685" t="s">
        <v>1869</v>
      </c>
      <c r="L1685">
        <v>2272</v>
      </c>
    </row>
    <row r="1686" spans="1:12" x14ac:dyDescent="0.3">
      <c r="A1686">
        <v>588</v>
      </c>
      <c r="B1686">
        <v>1380</v>
      </c>
      <c r="C1686" t="s">
        <v>1864</v>
      </c>
      <c r="D1686">
        <v>33003</v>
      </c>
      <c r="E1686" t="s">
        <v>188</v>
      </c>
      <c r="F1686" s="1">
        <v>44964143</v>
      </c>
      <c r="G1686" s="1">
        <v>22482071500</v>
      </c>
      <c r="H1686">
        <v>500</v>
      </c>
      <c r="I1686" t="s">
        <v>14</v>
      </c>
      <c r="J1686" t="s">
        <v>1865</v>
      </c>
      <c r="K1686" t="s">
        <v>1866</v>
      </c>
      <c r="L1686">
        <v>2272</v>
      </c>
    </row>
    <row r="1687" spans="1:12" x14ac:dyDescent="0.3">
      <c r="A1687">
        <v>587</v>
      </c>
      <c r="B1687">
        <v>13700</v>
      </c>
      <c r="C1687" t="s">
        <v>1861</v>
      </c>
      <c r="D1687">
        <v>64101</v>
      </c>
      <c r="E1687" t="s">
        <v>56</v>
      </c>
      <c r="F1687" s="1">
        <v>45152280</v>
      </c>
      <c r="G1687" s="1">
        <v>22576140000</v>
      </c>
      <c r="H1687">
        <v>500</v>
      </c>
      <c r="I1687" t="s">
        <v>14</v>
      </c>
      <c r="J1687" t="s">
        <v>1862</v>
      </c>
      <c r="K1687" t="s">
        <v>1863</v>
      </c>
      <c r="L1687">
        <v>2272</v>
      </c>
    </row>
    <row r="1688" spans="1:12" x14ac:dyDescent="0.3">
      <c r="A1688">
        <v>586</v>
      </c>
      <c r="B1688">
        <v>39020</v>
      </c>
      <c r="C1688" t="s">
        <v>1858</v>
      </c>
      <c r="D1688">
        <v>116409</v>
      </c>
      <c r="E1688" t="s">
        <v>26</v>
      </c>
      <c r="F1688" s="1">
        <v>22584709</v>
      </c>
      <c r="G1688" s="1">
        <v>22584709000</v>
      </c>
      <c r="H1688" s="1">
        <v>1000</v>
      </c>
      <c r="I1688" t="s">
        <v>14</v>
      </c>
      <c r="J1688" t="s">
        <v>1859</v>
      </c>
      <c r="K1688" t="s">
        <v>1860</v>
      </c>
      <c r="L1688">
        <v>2272</v>
      </c>
    </row>
    <row r="1689" spans="1:12" x14ac:dyDescent="0.3">
      <c r="A1689">
        <v>585</v>
      </c>
      <c r="B1689">
        <v>298380</v>
      </c>
      <c r="C1689" t="s">
        <v>1855</v>
      </c>
      <c r="D1689">
        <v>32101</v>
      </c>
      <c r="E1689" t="s">
        <v>364</v>
      </c>
      <c r="F1689" s="1">
        <v>45303350</v>
      </c>
      <c r="G1689" s="1">
        <v>22651675000</v>
      </c>
      <c r="H1689">
        <v>500</v>
      </c>
      <c r="I1689" t="s">
        <v>14</v>
      </c>
      <c r="J1689" t="s">
        <v>1856</v>
      </c>
      <c r="K1689" t="s">
        <v>1857</v>
      </c>
      <c r="L1689">
        <v>2272</v>
      </c>
    </row>
    <row r="1690" spans="1:12" x14ac:dyDescent="0.3">
      <c r="A1690">
        <v>584</v>
      </c>
      <c r="B1690">
        <v>35480</v>
      </c>
      <c r="C1690" t="s">
        <v>1852</v>
      </c>
      <c r="D1690">
        <v>189102</v>
      </c>
      <c r="E1690" t="s">
        <v>517</v>
      </c>
      <c r="F1690" s="1">
        <v>45529070</v>
      </c>
      <c r="G1690" s="1">
        <v>22764535000</v>
      </c>
      <c r="H1690">
        <v>500</v>
      </c>
      <c r="I1690" t="s">
        <v>14</v>
      </c>
      <c r="J1690" t="s">
        <v>1853</v>
      </c>
      <c r="K1690" t="s">
        <v>1854</v>
      </c>
      <c r="L1690">
        <v>2272</v>
      </c>
    </row>
    <row r="1691" spans="1:12" x14ac:dyDescent="0.3">
      <c r="A1691">
        <v>583</v>
      </c>
      <c r="B1691">
        <v>14940</v>
      </c>
      <c r="C1691" t="s">
        <v>1849</v>
      </c>
      <c r="D1691">
        <v>33101</v>
      </c>
      <c r="E1691" t="s">
        <v>34</v>
      </c>
      <c r="F1691" s="1">
        <v>45573661</v>
      </c>
      <c r="G1691" s="1">
        <v>22786830500</v>
      </c>
      <c r="H1691">
        <v>500</v>
      </c>
      <c r="I1691" t="s">
        <v>14</v>
      </c>
      <c r="J1691" t="s">
        <v>1850</v>
      </c>
      <c r="K1691" t="s">
        <v>1851</v>
      </c>
      <c r="L1691">
        <v>2272</v>
      </c>
    </row>
    <row r="1692" spans="1:12" x14ac:dyDescent="0.3">
      <c r="A1692">
        <v>582</v>
      </c>
      <c r="B1692">
        <v>6910</v>
      </c>
      <c r="C1692" t="s">
        <v>1846</v>
      </c>
      <c r="D1692">
        <v>32501</v>
      </c>
      <c r="E1692" t="s">
        <v>1185</v>
      </c>
      <c r="F1692" s="1">
        <v>45854719</v>
      </c>
      <c r="G1692" s="1">
        <v>22927359500</v>
      </c>
      <c r="H1692">
        <v>500</v>
      </c>
      <c r="I1692" t="s">
        <v>14</v>
      </c>
      <c r="J1692" t="s">
        <v>1847</v>
      </c>
      <c r="K1692" t="s">
        <v>1848</v>
      </c>
      <c r="L1692">
        <v>2272</v>
      </c>
    </row>
    <row r="1693" spans="1:12" x14ac:dyDescent="0.3">
      <c r="A1693">
        <v>581</v>
      </c>
      <c r="B1693">
        <v>30000</v>
      </c>
      <c r="C1693" t="s">
        <v>1842</v>
      </c>
      <c r="D1693">
        <v>137103</v>
      </c>
      <c r="E1693" t="s">
        <v>1843</v>
      </c>
      <c r="F1693" s="1">
        <v>115041225</v>
      </c>
      <c r="G1693" s="1">
        <v>23008245000</v>
      </c>
      <c r="H1693">
        <v>200</v>
      </c>
      <c r="I1693" t="s">
        <v>14</v>
      </c>
      <c r="J1693" t="s">
        <v>1844</v>
      </c>
      <c r="K1693" t="s">
        <v>1845</v>
      </c>
      <c r="L1693">
        <v>2272</v>
      </c>
    </row>
    <row r="1694" spans="1:12" x14ac:dyDescent="0.3">
      <c r="A1694">
        <v>580</v>
      </c>
      <c r="B1694">
        <v>20150</v>
      </c>
      <c r="C1694" t="s">
        <v>1839</v>
      </c>
      <c r="D1694">
        <v>32602</v>
      </c>
      <c r="E1694" t="s">
        <v>64</v>
      </c>
      <c r="F1694" s="1">
        <v>46110835</v>
      </c>
      <c r="G1694" s="1">
        <v>23055417500</v>
      </c>
      <c r="H1694">
        <v>500</v>
      </c>
      <c r="I1694" t="s">
        <v>14</v>
      </c>
      <c r="J1694" t="s">
        <v>1840</v>
      </c>
      <c r="K1694" t="s">
        <v>1841</v>
      </c>
      <c r="L1694">
        <v>2272</v>
      </c>
    </row>
    <row r="1695" spans="1:12" x14ac:dyDescent="0.3">
      <c r="A1695">
        <v>579</v>
      </c>
      <c r="B1695">
        <v>67630</v>
      </c>
      <c r="C1695" t="s">
        <v>1836</v>
      </c>
      <c r="D1695">
        <v>137201</v>
      </c>
      <c r="E1695" t="s">
        <v>104</v>
      </c>
      <c r="F1695" s="1">
        <v>46145863</v>
      </c>
      <c r="G1695" s="1">
        <v>23072931500</v>
      </c>
      <c r="H1695">
        <v>500</v>
      </c>
      <c r="I1695" t="s">
        <v>14</v>
      </c>
      <c r="J1695" t="s">
        <v>1837</v>
      </c>
      <c r="K1695" t="s">
        <v>1838</v>
      </c>
      <c r="L1695">
        <v>2272</v>
      </c>
    </row>
    <row r="1696" spans="1:12" x14ac:dyDescent="0.3">
      <c r="A1696">
        <v>578</v>
      </c>
      <c r="B1696">
        <v>56730</v>
      </c>
      <c r="C1696" t="s">
        <v>1833</v>
      </c>
      <c r="D1696">
        <v>74607</v>
      </c>
      <c r="E1696" t="s">
        <v>144</v>
      </c>
      <c r="F1696" s="1">
        <v>46163868</v>
      </c>
      <c r="G1696" s="1">
        <v>23081934000</v>
      </c>
      <c r="H1696">
        <v>500</v>
      </c>
      <c r="I1696" t="s">
        <v>14</v>
      </c>
      <c r="J1696" t="s">
        <v>1834</v>
      </c>
      <c r="K1696" t="s">
        <v>1835</v>
      </c>
      <c r="L1696">
        <v>2272</v>
      </c>
    </row>
    <row r="1697" spans="1:12" x14ac:dyDescent="0.3">
      <c r="A1697">
        <v>577</v>
      </c>
      <c r="B1697">
        <v>54300</v>
      </c>
      <c r="C1697" t="s">
        <v>1830</v>
      </c>
      <c r="D1697">
        <v>32901</v>
      </c>
      <c r="E1697" t="s">
        <v>161</v>
      </c>
      <c r="F1697" s="1">
        <v>46358313</v>
      </c>
      <c r="G1697" s="1">
        <v>23179156500</v>
      </c>
      <c r="H1697">
        <v>500</v>
      </c>
      <c r="I1697" t="s">
        <v>14</v>
      </c>
      <c r="J1697" t="s">
        <v>1831</v>
      </c>
      <c r="K1697" t="s">
        <v>1832</v>
      </c>
      <c r="L1697">
        <v>2272</v>
      </c>
    </row>
    <row r="1698" spans="1:12" x14ac:dyDescent="0.3">
      <c r="A1698">
        <v>576</v>
      </c>
      <c r="B1698">
        <v>72710</v>
      </c>
      <c r="C1698" t="s">
        <v>1827</v>
      </c>
      <c r="D1698">
        <v>116409</v>
      </c>
      <c r="E1698" t="s">
        <v>26</v>
      </c>
      <c r="F1698" s="1">
        <v>4637790</v>
      </c>
      <c r="G1698" s="1">
        <v>23188950000</v>
      </c>
      <c r="H1698" s="1">
        <v>5000</v>
      </c>
      <c r="I1698" t="s">
        <v>14</v>
      </c>
      <c r="J1698" t="s">
        <v>1828</v>
      </c>
      <c r="K1698" t="s">
        <v>1829</v>
      </c>
      <c r="L1698">
        <v>2272</v>
      </c>
    </row>
    <row r="1699" spans="1:12" x14ac:dyDescent="0.3">
      <c r="A1699">
        <v>575</v>
      </c>
      <c r="B1699">
        <v>30720</v>
      </c>
      <c r="C1699" t="s">
        <v>1824</v>
      </c>
      <c r="D1699">
        <v>10301</v>
      </c>
      <c r="E1699" t="s">
        <v>1711</v>
      </c>
      <c r="F1699" s="1">
        <v>4653805</v>
      </c>
      <c r="G1699" s="1">
        <v>23269025000</v>
      </c>
      <c r="H1699" s="1">
        <v>5000</v>
      </c>
      <c r="I1699" t="s">
        <v>14</v>
      </c>
      <c r="J1699" t="s">
        <v>1825</v>
      </c>
      <c r="K1699" t="s">
        <v>1826</v>
      </c>
      <c r="L1699">
        <v>2272</v>
      </c>
    </row>
    <row r="1700" spans="1:12" x14ac:dyDescent="0.3">
      <c r="A1700">
        <v>574</v>
      </c>
      <c r="B1700">
        <v>18500</v>
      </c>
      <c r="C1700" t="s">
        <v>1821</v>
      </c>
      <c r="D1700">
        <v>33003</v>
      </c>
      <c r="E1700" t="s">
        <v>188</v>
      </c>
      <c r="F1700" s="1">
        <v>46754933</v>
      </c>
      <c r="G1700" s="1">
        <v>23377466500</v>
      </c>
      <c r="H1700">
        <v>500</v>
      </c>
      <c r="I1700" t="s">
        <v>14</v>
      </c>
      <c r="J1700" t="s">
        <v>1822</v>
      </c>
      <c r="K1700" t="s">
        <v>1823</v>
      </c>
      <c r="L1700">
        <v>2272</v>
      </c>
    </row>
    <row r="1701" spans="1:12" x14ac:dyDescent="0.3">
      <c r="A1701">
        <v>573</v>
      </c>
      <c r="B1701">
        <v>10820</v>
      </c>
      <c r="C1701" t="s">
        <v>1818</v>
      </c>
      <c r="D1701">
        <v>32502</v>
      </c>
      <c r="E1701" t="s">
        <v>510</v>
      </c>
      <c r="F1701" s="1">
        <v>46764840</v>
      </c>
      <c r="G1701" s="1">
        <v>23382420000</v>
      </c>
      <c r="H1701">
        <v>500</v>
      </c>
      <c r="I1701" t="s">
        <v>14</v>
      </c>
      <c r="J1701" t="s">
        <v>1819</v>
      </c>
      <c r="K1701" t="s">
        <v>1820</v>
      </c>
      <c r="L1701">
        <v>2272</v>
      </c>
    </row>
    <row r="1702" spans="1:12" x14ac:dyDescent="0.3">
      <c r="A1702">
        <v>572</v>
      </c>
      <c r="B1702">
        <v>6200</v>
      </c>
      <c r="C1702" t="s">
        <v>1816</v>
      </c>
      <c r="D1702">
        <v>116409</v>
      </c>
      <c r="E1702" t="s">
        <v>26</v>
      </c>
      <c r="F1702" s="1">
        <v>46803136</v>
      </c>
      <c r="G1702" s="1">
        <v>23401568000</v>
      </c>
      <c r="H1702">
        <v>500</v>
      </c>
      <c r="I1702" t="s">
        <v>14</v>
      </c>
      <c r="J1702" t="s">
        <v>1817</v>
      </c>
      <c r="K1702" t="s">
        <v>823</v>
      </c>
      <c r="L1702">
        <v>2272</v>
      </c>
    </row>
    <row r="1703" spans="1:12" x14ac:dyDescent="0.3">
      <c r="A1703">
        <v>571</v>
      </c>
      <c r="B1703">
        <v>206640</v>
      </c>
      <c r="C1703" t="s">
        <v>1812</v>
      </c>
      <c r="D1703">
        <v>32103</v>
      </c>
      <c r="E1703" t="s">
        <v>1813</v>
      </c>
      <c r="F1703" s="1">
        <v>23418328</v>
      </c>
      <c r="G1703" s="1">
        <v>23418328000</v>
      </c>
      <c r="H1703" s="1">
        <v>1000</v>
      </c>
      <c r="I1703" t="s">
        <v>14</v>
      </c>
      <c r="J1703" t="s">
        <v>1814</v>
      </c>
      <c r="K1703" t="s">
        <v>1815</v>
      </c>
      <c r="L1703">
        <v>2272</v>
      </c>
    </row>
    <row r="1704" spans="1:12" x14ac:dyDescent="0.3">
      <c r="A1704">
        <v>570</v>
      </c>
      <c r="B1704">
        <v>52900</v>
      </c>
      <c r="C1704" t="s">
        <v>1809</v>
      </c>
      <c r="D1704">
        <v>32202</v>
      </c>
      <c r="E1704" t="s">
        <v>438</v>
      </c>
      <c r="F1704" s="1">
        <v>46885499</v>
      </c>
      <c r="G1704" s="1">
        <v>23442749500</v>
      </c>
      <c r="H1704">
        <v>500</v>
      </c>
      <c r="I1704" t="s">
        <v>14</v>
      </c>
      <c r="J1704" t="s">
        <v>1810</v>
      </c>
      <c r="K1704" t="s">
        <v>1811</v>
      </c>
      <c r="L1704">
        <v>2272</v>
      </c>
    </row>
    <row r="1705" spans="1:12" x14ac:dyDescent="0.3">
      <c r="A1705">
        <v>569</v>
      </c>
      <c r="B1705">
        <v>32980</v>
      </c>
      <c r="C1705" t="s">
        <v>1806</v>
      </c>
      <c r="D1705">
        <v>74603</v>
      </c>
      <c r="E1705" t="s">
        <v>939</v>
      </c>
      <c r="F1705" s="1">
        <v>46964892</v>
      </c>
      <c r="G1705" s="1">
        <v>23482446000</v>
      </c>
      <c r="H1705">
        <v>500</v>
      </c>
      <c r="I1705" t="s">
        <v>14</v>
      </c>
      <c r="J1705" t="s">
        <v>1807</v>
      </c>
      <c r="K1705" t="s">
        <v>1808</v>
      </c>
      <c r="L1705">
        <v>2272</v>
      </c>
    </row>
    <row r="1706" spans="1:12" x14ac:dyDescent="0.3">
      <c r="A1706">
        <v>568</v>
      </c>
      <c r="B1706">
        <v>91810</v>
      </c>
      <c r="C1706" t="s">
        <v>1803</v>
      </c>
      <c r="D1706">
        <v>85101</v>
      </c>
      <c r="E1706" t="s">
        <v>97</v>
      </c>
      <c r="F1706" s="1">
        <v>46974812</v>
      </c>
      <c r="G1706" s="1">
        <v>23487406000</v>
      </c>
      <c r="H1706">
        <v>500</v>
      </c>
      <c r="I1706" t="s">
        <v>14</v>
      </c>
      <c r="J1706" t="s">
        <v>1804</v>
      </c>
      <c r="K1706" t="s">
        <v>1805</v>
      </c>
      <c r="L1706">
        <v>2272</v>
      </c>
    </row>
    <row r="1707" spans="1:12" x14ac:dyDescent="0.3">
      <c r="A1707">
        <v>567</v>
      </c>
      <c r="B1707">
        <v>9240</v>
      </c>
      <c r="C1707" t="s">
        <v>1800</v>
      </c>
      <c r="D1707">
        <v>74604</v>
      </c>
      <c r="E1707" t="s">
        <v>754</v>
      </c>
      <c r="F1707" s="1">
        <v>23533928</v>
      </c>
      <c r="G1707" s="1">
        <v>23533928000</v>
      </c>
      <c r="H1707" s="1">
        <v>1000</v>
      </c>
      <c r="I1707" t="s">
        <v>14</v>
      </c>
      <c r="J1707" t="s">
        <v>1801</v>
      </c>
      <c r="K1707" t="s">
        <v>1802</v>
      </c>
      <c r="L1707">
        <v>2272</v>
      </c>
    </row>
    <row r="1708" spans="1:12" x14ac:dyDescent="0.3">
      <c r="A1708">
        <v>566</v>
      </c>
      <c r="B1708">
        <v>12280</v>
      </c>
      <c r="C1708" t="s">
        <v>1797</v>
      </c>
      <c r="D1708">
        <v>33003</v>
      </c>
      <c r="E1708" t="s">
        <v>188</v>
      </c>
      <c r="F1708" s="1">
        <v>45451006</v>
      </c>
      <c r="G1708" s="1">
        <v>23597333000</v>
      </c>
      <c r="H1708">
        <v>500</v>
      </c>
      <c r="I1708" t="s">
        <v>14</v>
      </c>
      <c r="J1708" t="s">
        <v>1798</v>
      </c>
      <c r="K1708" t="s">
        <v>1799</v>
      </c>
      <c r="L1708">
        <v>2272</v>
      </c>
    </row>
    <row r="1709" spans="1:12" x14ac:dyDescent="0.3">
      <c r="A1709">
        <v>565</v>
      </c>
      <c r="B1709">
        <v>38060</v>
      </c>
      <c r="C1709" t="s">
        <v>1794</v>
      </c>
      <c r="D1709">
        <v>32601</v>
      </c>
      <c r="E1709" t="s">
        <v>22</v>
      </c>
      <c r="F1709" s="1">
        <v>47276784</v>
      </c>
      <c r="G1709" s="1">
        <v>23638392000</v>
      </c>
      <c r="H1709">
        <v>500</v>
      </c>
      <c r="I1709" t="s">
        <v>14</v>
      </c>
      <c r="J1709" t="s">
        <v>1795</v>
      </c>
      <c r="K1709" t="s">
        <v>1796</v>
      </c>
      <c r="L1709">
        <v>2272</v>
      </c>
    </row>
    <row r="1710" spans="1:12" x14ac:dyDescent="0.3">
      <c r="A1710">
        <v>564</v>
      </c>
      <c r="B1710">
        <v>14470</v>
      </c>
      <c r="C1710" t="s">
        <v>1791</v>
      </c>
      <c r="D1710">
        <v>116409</v>
      </c>
      <c r="E1710" t="s">
        <v>26</v>
      </c>
      <c r="F1710" s="1">
        <v>47293490</v>
      </c>
      <c r="G1710" s="1">
        <v>23646745000</v>
      </c>
      <c r="H1710">
        <v>500</v>
      </c>
      <c r="I1710" t="s">
        <v>14</v>
      </c>
      <c r="J1710" t="s">
        <v>1792</v>
      </c>
      <c r="K1710" t="s">
        <v>1793</v>
      </c>
      <c r="L1710">
        <v>2272</v>
      </c>
    </row>
    <row r="1711" spans="1:12" x14ac:dyDescent="0.3">
      <c r="A1711">
        <v>563</v>
      </c>
      <c r="B1711">
        <v>490</v>
      </c>
      <c r="C1711" t="s">
        <v>1788</v>
      </c>
      <c r="D1711">
        <v>32902</v>
      </c>
      <c r="E1711" t="s">
        <v>93</v>
      </c>
      <c r="F1711" s="1">
        <v>23728210</v>
      </c>
      <c r="G1711" s="1">
        <v>23728210000</v>
      </c>
      <c r="H1711" s="1">
        <v>1000</v>
      </c>
      <c r="I1711" t="s">
        <v>14</v>
      </c>
      <c r="J1711" t="s">
        <v>1789</v>
      </c>
      <c r="K1711" t="s">
        <v>1790</v>
      </c>
      <c r="L1711">
        <v>2272</v>
      </c>
    </row>
    <row r="1712" spans="1:12" x14ac:dyDescent="0.3">
      <c r="A1712">
        <v>562</v>
      </c>
      <c r="B1712">
        <v>21050</v>
      </c>
      <c r="C1712" t="s">
        <v>1784</v>
      </c>
      <c r="D1712">
        <v>32403</v>
      </c>
      <c r="E1712" t="s">
        <v>1785</v>
      </c>
      <c r="F1712" s="1">
        <v>47474590</v>
      </c>
      <c r="G1712" s="1">
        <v>23737295000</v>
      </c>
      <c r="H1712">
        <v>500</v>
      </c>
      <c r="I1712" t="s">
        <v>14</v>
      </c>
      <c r="J1712" t="s">
        <v>1786</v>
      </c>
      <c r="K1712" t="s">
        <v>1787</v>
      </c>
      <c r="L1712">
        <v>2272</v>
      </c>
    </row>
    <row r="1713" spans="1:12" x14ac:dyDescent="0.3">
      <c r="A1713">
        <v>561</v>
      </c>
      <c r="B1713">
        <v>60300</v>
      </c>
      <c r="C1713" t="s">
        <v>1781</v>
      </c>
      <c r="D1713">
        <v>105901</v>
      </c>
      <c r="E1713" t="s">
        <v>665</v>
      </c>
      <c r="F1713" s="1">
        <v>47637698</v>
      </c>
      <c r="G1713" s="1">
        <v>23818849000</v>
      </c>
      <c r="H1713">
        <v>500</v>
      </c>
      <c r="I1713" t="s">
        <v>14</v>
      </c>
      <c r="J1713" t="s">
        <v>1782</v>
      </c>
      <c r="K1713" t="s">
        <v>1783</v>
      </c>
      <c r="L1713">
        <v>2272</v>
      </c>
    </row>
    <row r="1714" spans="1:12" x14ac:dyDescent="0.3">
      <c r="A1714">
        <v>560</v>
      </c>
      <c r="B1714">
        <v>9320</v>
      </c>
      <c r="C1714" t="s">
        <v>1778</v>
      </c>
      <c r="D1714">
        <v>33003</v>
      </c>
      <c r="E1714" t="s">
        <v>188</v>
      </c>
      <c r="F1714" s="1">
        <v>47646375</v>
      </c>
      <c r="G1714" s="1">
        <v>23823187500</v>
      </c>
      <c r="H1714">
        <v>500</v>
      </c>
      <c r="I1714" t="s">
        <v>14</v>
      </c>
      <c r="J1714" t="s">
        <v>1779</v>
      </c>
      <c r="K1714" t="s">
        <v>1780</v>
      </c>
      <c r="L1714">
        <v>2272</v>
      </c>
    </row>
    <row r="1715" spans="1:12" x14ac:dyDescent="0.3">
      <c r="A1715">
        <v>559</v>
      </c>
      <c r="B1715">
        <v>58850</v>
      </c>
      <c r="C1715" t="s">
        <v>1775</v>
      </c>
      <c r="D1715">
        <v>106309</v>
      </c>
      <c r="E1715" t="s">
        <v>631</v>
      </c>
      <c r="F1715" s="1">
        <v>42685000</v>
      </c>
      <c r="G1715" s="1">
        <v>23842500000</v>
      </c>
      <c r="H1715">
        <v>500</v>
      </c>
      <c r="I1715" t="s">
        <v>14</v>
      </c>
      <c r="J1715" t="s">
        <v>1776</v>
      </c>
      <c r="K1715" t="s">
        <v>1777</v>
      </c>
      <c r="L1715">
        <v>2272</v>
      </c>
    </row>
    <row r="1716" spans="1:12" x14ac:dyDescent="0.3">
      <c r="A1716">
        <v>558</v>
      </c>
      <c r="B1716">
        <v>31820</v>
      </c>
      <c r="C1716" t="s">
        <v>1772</v>
      </c>
      <c r="D1716">
        <v>106201</v>
      </c>
      <c r="E1716" t="s">
        <v>536</v>
      </c>
      <c r="F1716" s="1">
        <v>47851466</v>
      </c>
      <c r="G1716" s="1">
        <v>23925733000</v>
      </c>
      <c r="H1716">
        <v>500</v>
      </c>
      <c r="I1716" t="s">
        <v>14</v>
      </c>
      <c r="J1716" t="s">
        <v>1773</v>
      </c>
      <c r="K1716" t="s">
        <v>1774</v>
      </c>
      <c r="L1716">
        <v>2272</v>
      </c>
    </row>
    <row r="1717" spans="1:12" x14ac:dyDescent="0.3">
      <c r="A1717">
        <v>557</v>
      </c>
      <c r="B1717">
        <v>21080</v>
      </c>
      <c r="C1717" t="s">
        <v>1769</v>
      </c>
      <c r="D1717">
        <v>116402</v>
      </c>
      <c r="E1717" t="s">
        <v>60</v>
      </c>
      <c r="F1717" s="1">
        <v>48000000</v>
      </c>
      <c r="G1717" s="1">
        <v>24000000000</v>
      </c>
      <c r="H1717">
        <v>500</v>
      </c>
      <c r="I1717" t="s">
        <v>14</v>
      </c>
      <c r="J1717" t="s">
        <v>1770</v>
      </c>
      <c r="K1717" t="s">
        <v>1771</v>
      </c>
      <c r="L1717">
        <v>2272</v>
      </c>
    </row>
    <row r="1718" spans="1:12" x14ac:dyDescent="0.3">
      <c r="A1718">
        <v>556</v>
      </c>
      <c r="B1718">
        <v>1790</v>
      </c>
      <c r="C1718" t="s">
        <v>1766</v>
      </c>
      <c r="D1718">
        <v>31006</v>
      </c>
      <c r="E1718" t="s">
        <v>693</v>
      </c>
      <c r="F1718" s="1">
        <v>8840002</v>
      </c>
      <c r="G1718" s="1">
        <v>24044835000</v>
      </c>
      <c r="H1718" s="1">
        <v>2500</v>
      </c>
      <c r="I1718" t="s">
        <v>14</v>
      </c>
      <c r="J1718" t="s">
        <v>1767</v>
      </c>
      <c r="K1718" t="s">
        <v>1768</v>
      </c>
      <c r="L1718">
        <v>2272</v>
      </c>
    </row>
    <row r="1719" spans="1:12" x14ac:dyDescent="0.3">
      <c r="A1719">
        <v>555</v>
      </c>
      <c r="B1719">
        <v>19010</v>
      </c>
      <c r="C1719" t="s">
        <v>1763</v>
      </c>
      <c r="D1719">
        <v>74701</v>
      </c>
      <c r="E1719" t="s">
        <v>405</v>
      </c>
      <c r="F1719" s="1">
        <v>4820000</v>
      </c>
      <c r="G1719" s="1">
        <v>24100000000</v>
      </c>
      <c r="H1719" s="1">
        <v>5000</v>
      </c>
      <c r="I1719" t="s">
        <v>14</v>
      </c>
      <c r="J1719" t="s">
        <v>1764</v>
      </c>
      <c r="K1719" t="s">
        <v>1765</v>
      </c>
      <c r="L1719">
        <v>2272</v>
      </c>
    </row>
    <row r="1720" spans="1:12" x14ac:dyDescent="0.3">
      <c r="A1720">
        <v>554</v>
      </c>
      <c r="B1720">
        <v>36930</v>
      </c>
      <c r="C1720" t="s">
        <v>1760</v>
      </c>
      <c r="D1720">
        <v>32902</v>
      </c>
      <c r="E1720" t="s">
        <v>93</v>
      </c>
      <c r="F1720" s="1">
        <v>48249212</v>
      </c>
      <c r="G1720" s="1">
        <v>24124606000</v>
      </c>
      <c r="H1720">
        <v>500</v>
      </c>
      <c r="I1720" t="s">
        <v>14</v>
      </c>
      <c r="J1720" t="s">
        <v>1761</v>
      </c>
      <c r="K1720" t="s">
        <v>1762</v>
      </c>
      <c r="L1720">
        <v>2272</v>
      </c>
    </row>
    <row r="1721" spans="1:12" x14ac:dyDescent="0.3">
      <c r="A1721">
        <v>553</v>
      </c>
      <c r="B1721">
        <v>42110</v>
      </c>
      <c r="C1721" t="s">
        <v>1757</v>
      </c>
      <c r="D1721">
        <v>32805</v>
      </c>
      <c r="E1721" t="s">
        <v>1414</v>
      </c>
      <c r="F1721" s="1">
        <v>48329564</v>
      </c>
      <c r="G1721" s="1">
        <v>24164782000</v>
      </c>
      <c r="H1721">
        <v>500</v>
      </c>
      <c r="I1721" t="s">
        <v>14</v>
      </c>
      <c r="J1721" t="s">
        <v>1758</v>
      </c>
      <c r="K1721" t="s">
        <v>1759</v>
      </c>
      <c r="L1721">
        <v>2272</v>
      </c>
    </row>
    <row r="1722" spans="1:12" x14ac:dyDescent="0.3">
      <c r="A1722">
        <v>552</v>
      </c>
      <c r="B1722">
        <v>25000</v>
      </c>
      <c r="C1722" t="s">
        <v>1754</v>
      </c>
      <c r="D1722">
        <v>32001</v>
      </c>
      <c r="E1722" t="s">
        <v>130</v>
      </c>
      <c r="F1722" s="1">
        <v>4840000</v>
      </c>
      <c r="G1722" s="1">
        <v>24200000000</v>
      </c>
      <c r="H1722" s="1">
        <v>5000</v>
      </c>
      <c r="I1722" t="s">
        <v>14</v>
      </c>
      <c r="J1722" t="s">
        <v>1755</v>
      </c>
      <c r="K1722" t="s">
        <v>1756</v>
      </c>
      <c r="L1722">
        <v>2272</v>
      </c>
    </row>
    <row r="1723" spans="1:12" x14ac:dyDescent="0.3">
      <c r="A1723">
        <v>551</v>
      </c>
      <c r="B1723">
        <v>5090</v>
      </c>
      <c r="C1723" t="s">
        <v>1751</v>
      </c>
      <c r="D1723">
        <v>32301</v>
      </c>
      <c r="E1723" t="s">
        <v>543</v>
      </c>
      <c r="F1723" s="1">
        <v>4854418</v>
      </c>
      <c r="G1723" s="1">
        <v>24272090000</v>
      </c>
      <c r="H1723" s="1">
        <v>5000</v>
      </c>
      <c r="I1723" t="s">
        <v>14</v>
      </c>
      <c r="J1723" t="s">
        <v>1752</v>
      </c>
      <c r="K1723" t="s">
        <v>1753</v>
      </c>
      <c r="L1723">
        <v>2272</v>
      </c>
    </row>
    <row r="1724" spans="1:12" x14ac:dyDescent="0.3">
      <c r="A1724">
        <v>550</v>
      </c>
      <c r="B1724">
        <v>34950</v>
      </c>
      <c r="C1724" t="s">
        <v>1747</v>
      </c>
      <c r="D1724">
        <v>147509</v>
      </c>
      <c r="E1724" t="s">
        <v>1748</v>
      </c>
      <c r="F1724" s="1">
        <v>4540514</v>
      </c>
      <c r="G1724" s="1">
        <v>24452570000</v>
      </c>
      <c r="H1724" s="1">
        <v>5000</v>
      </c>
      <c r="I1724" t="s">
        <v>14</v>
      </c>
      <c r="J1724" t="s">
        <v>1749</v>
      </c>
      <c r="K1724" t="s">
        <v>1750</v>
      </c>
      <c r="L1724">
        <v>2272</v>
      </c>
    </row>
    <row r="1725" spans="1:12" x14ac:dyDescent="0.3">
      <c r="A1725">
        <v>549</v>
      </c>
      <c r="B1725">
        <v>240810</v>
      </c>
      <c r="C1725" t="s">
        <v>1744</v>
      </c>
      <c r="D1725">
        <v>32902</v>
      </c>
      <c r="E1725" t="s">
        <v>93</v>
      </c>
      <c r="F1725" s="1">
        <v>49083901</v>
      </c>
      <c r="G1725" s="1">
        <v>24541950500</v>
      </c>
      <c r="H1725">
        <v>500</v>
      </c>
      <c r="I1725" t="s">
        <v>14</v>
      </c>
      <c r="J1725" t="s">
        <v>1745</v>
      </c>
      <c r="K1725" t="s">
        <v>1746</v>
      </c>
      <c r="L1725">
        <v>2272</v>
      </c>
    </row>
    <row r="1726" spans="1:12" x14ac:dyDescent="0.3">
      <c r="A1726">
        <v>548</v>
      </c>
      <c r="B1726">
        <v>84010</v>
      </c>
      <c r="C1726" t="s">
        <v>1741</v>
      </c>
      <c r="D1726">
        <v>32401</v>
      </c>
      <c r="E1726" t="s">
        <v>140</v>
      </c>
      <c r="F1726" s="1">
        <v>24646734</v>
      </c>
      <c r="G1726" s="1">
        <v>24646734000</v>
      </c>
      <c r="H1726" s="1">
        <v>1000</v>
      </c>
      <c r="I1726" t="s">
        <v>14</v>
      </c>
      <c r="J1726" t="s">
        <v>1742</v>
      </c>
      <c r="K1726" t="s">
        <v>1743</v>
      </c>
      <c r="L1726">
        <v>2272</v>
      </c>
    </row>
    <row r="1727" spans="1:12" x14ac:dyDescent="0.3">
      <c r="A1727">
        <v>547</v>
      </c>
      <c r="B1727">
        <v>141020</v>
      </c>
      <c r="C1727" t="s">
        <v>1738</v>
      </c>
      <c r="D1727">
        <v>74709</v>
      </c>
      <c r="E1727" t="s">
        <v>774</v>
      </c>
      <c r="F1727" s="1">
        <v>49297205</v>
      </c>
      <c r="G1727" s="1">
        <v>24648602500</v>
      </c>
      <c r="H1727">
        <v>500</v>
      </c>
      <c r="I1727" t="s">
        <v>14</v>
      </c>
      <c r="J1727" t="s">
        <v>1739</v>
      </c>
      <c r="K1727" t="s">
        <v>1740</v>
      </c>
      <c r="L1727">
        <v>2272</v>
      </c>
    </row>
    <row r="1728" spans="1:12" x14ac:dyDescent="0.3">
      <c r="A1728">
        <v>546</v>
      </c>
      <c r="B1728">
        <v>2210</v>
      </c>
      <c r="C1728" t="s">
        <v>1735</v>
      </c>
      <c r="D1728">
        <v>32102</v>
      </c>
      <c r="E1728" t="s">
        <v>487</v>
      </c>
      <c r="F1728" s="1">
        <v>24756574</v>
      </c>
      <c r="G1728" s="1">
        <v>24756574000</v>
      </c>
      <c r="H1728" s="1">
        <v>1000</v>
      </c>
      <c r="I1728" t="s">
        <v>14</v>
      </c>
      <c r="J1728" t="s">
        <v>1736</v>
      </c>
      <c r="K1728" t="s">
        <v>1737</v>
      </c>
      <c r="L1728">
        <v>2272</v>
      </c>
    </row>
    <row r="1729" spans="1:12" x14ac:dyDescent="0.3">
      <c r="A1729">
        <v>545</v>
      </c>
      <c r="B1729">
        <v>196450</v>
      </c>
      <c r="C1729" t="s">
        <v>1732</v>
      </c>
      <c r="D1729">
        <v>32703</v>
      </c>
      <c r="E1729" t="s">
        <v>1264</v>
      </c>
      <c r="F1729" s="1">
        <v>124056371</v>
      </c>
      <c r="G1729" s="1">
        <v>24811274200</v>
      </c>
      <c r="H1729">
        <v>200</v>
      </c>
      <c r="I1729" t="s">
        <v>14</v>
      </c>
      <c r="J1729" t="s">
        <v>1733</v>
      </c>
      <c r="K1729" t="s">
        <v>1734</v>
      </c>
      <c r="L1729">
        <v>2272</v>
      </c>
    </row>
    <row r="1730" spans="1:12" x14ac:dyDescent="0.3">
      <c r="A1730">
        <v>544</v>
      </c>
      <c r="B1730">
        <v>14200</v>
      </c>
      <c r="C1730" t="s">
        <v>1729</v>
      </c>
      <c r="D1730">
        <v>33001</v>
      </c>
      <c r="E1730" t="s">
        <v>49</v>
      </c>
      <c r="F1730" s="1">
        <v>49624189</v>
      </c>
      <c r="G1730" s="1">
        <v>24812094500</v>
      </c>
      <c r="H1730">
        <v>500</v>
      </c>
      <c r="I1730" t="s">
        <v>14</v>
      </c>
      <c r="J1730" t="s">
        <v>1730</v>
      </c>
      <c r="K1730" t="s">
        <v>1731</v>
      </c>
      <c r="L1730">
        <v>2272</v>
      </c>
    </row>
    <row r="1731" spans="1:12" x14ac:dyDescent="0.3">
      <c r="A1731">
        <v>543</v>
      </c>
      <c r="B1731">
        <v>2410</v>
      </c>
      <c r="C1731" t="s">
        <v>1726</v>
      </c>
      <c r="D1731">
        <v>64101</v>
      </c>
      <c r="E1731" t="s">
        <v>56</v>
      </c>
      <c r="F1731" s="1">
        <v>24831812</v>
      </c>
      <c r="G1731" s="1">
        <v>24831812000</v>
      </c>
      <c r="H1731" s="1">
        <v>1000</v>
      </c>
      <c r="I1731" t="s">
        <v>14</v>
      </c>
      <c r="J1731" t="s">
        <v>1727</v>
      </c>
      <c r="K1731" t="s">
        <v>1728</v>
      </c>
      <c r="L1731">
        <v>2272</v>
      </c>
    </row>
    <row r="1732" spans="1:12" x14ac:dyDescent="0.3">
      <c r="A1732">
        <v>542</v>
      </c>
      <c r="B1732">
        <v>14280</v>
      </c>
      <c r="C1732" t="s">
        <v>1723</v>
      </c>
      <c r="D1732">
        <v>32401</v>
      </c>
      <c r="E1732" t="s">
        <v>140</v>
      </c>
      <c r="F1732" s="1">
        <v>4855964</v>
      </c>
      <c r="G1732" s="1">
        <v>24869695000</v>
      </c>
      <c r="H1732" s="1">
        <v>5000</v>
      </c>
      <c r="I1732" t="s">
        <v>14</v>
      </c>
      <c r="J1732" t="s">
        <v>1724</v>
      </c>
      <c r="K1732" t="s">
        <v>1725</v>
      </c>
      <c r="L1732">
        <v>2272</v>
      </c>
    </row>
    <row r="1733" spans="1:12" x14ac:dyDescent="0.3">
      <c r="A1733">
        <v>541</v>
      </c>
      <c r="B1733">
        <v>2140</v>
      </c>
      <c r="C1733" t="s">
        <v>1720</v>
      </c>
      <c r="D1733">
        <v>31006</v>
      </c>
      <c r="E1733" t="s">
        <v>693</v>
      </c>
      <c r="F1733" s="1">
        <v>24939425</v>
      </c>
      <c r="G1733" s="1">
        <v>24939425000</v>
      </c>
      <c r="H1733" s="1">
        <v>1000</v>
      </c>
      <c r="I1733" t="s">
        <v>14</v>
      </c>
      <c r="J1733" t="s">
        <v>1721</v>
      </c>
      <c r="K1733" t="s">
        <v>1722</v>
      </c>
      <c r="L1733">
        <v>2272</v>
      </c>
    </row>
    <row r="1734" spans="1:12" x14ac:dyDescent="0.3">
      <c r="A1734">
        <v>540</v>
      </c>
      <c r="B1734">
        <v>153490</v>
      </c>
      <c r="C1734" t="s">
        <v>1717</v>
      </c>
      <c r="D1734">
        <v>32601</v>
      </c>
      <c r="E1734" t="s">
        <v>22</v>
      </c>
      <c r="F1734" s="1">
        <v>49900000</v>
      </c>
      <c r="G1734" s="1">
        <v>24950000000</v>
      </c>
      <c r="H1734">
        <v>500</v>
      </c>
      <c r="I1734" t="s">
        <v>14</v>
      </c>
      <c r="J1734" t="s">
        <v>1718</v>
      </c>
      <c r="K1734" t="s">
        <v>1719</v>
      </c>
      <c r="L1734">
        <v>2272</v>
      </c>
    </row>
    <row r="1735" spans="1:12" x14ac:dyDescent="0.3">
      <c r="A1735">
        <v>539</v>
      </c>
      <c r="B1735">
        <v>7980</v>
      </c>
      <c r="C1735" t="s">
        <v>1714</v>
      </c>
      <c r="D1735">
        <v>31401</v>
      </c>
      <c r="E1735" t="s">
        <v>401</v>
      </c>
      <c r="F1735" s="1">
        <v>49911742</v>
      </c>
      <c r="G1735" s="1">
        <v>24955871000</v>
      </c>
      <c r="H1735">
        <v>500</v>
      </c>
      <c r="I1735" t="s">
        <v>14</v>
      </c>
      <c r="J1735" t="s">
        <v>1715</v>
      </c>
      <c r="K1735" t="s">
        <v>1716</v>
      </c>
      <c r="L1735">
        <v>2272</v>
      </c>
    </row>
    <row r="1736" spans="1:12" x14ac:dyDescent="0.3">
      <c r="A1736">
        <v>538</v>
      </c>
      <c r="B1736">
        <v>7160</v>
      </c>
      <c r="C1736" t="s">
        <v>1710</v>
      </c>
      <c r="D1736">
        <v>10301</v>
      </c>
      <c r="E1736" t="s">
        <v>1711</v>
      </c>
      <c r="F1736" s="1">
        <v>5000000</v>
      </c>
      <c r="G1736" s="1">
        <v>25000000000</v>
      </c>
      <c r="H1736" s="1">
        <v>5000</v>
      </c>
      <c r="I1736" t="s">
        <v>14</v>
      </c>
      <c r="J1736" t="s">
        <v>1712</v>
      </c>
      <c r="K1736" t="s">
        <v>1713</v>
      </c>
      <c r="L1736">
        <v>2272</v>
      </c>
    </row>
    <row r="1737" spans="1:12" x14ac:dyDescent="0.3">
      <c r="A1737">
        <v>537</v>
      </c>
      <c r="B1737">
        <v>29960</v>
      </c>
      <c r="C1737" t="s">
        <v>1706</v>
      </c>
      <c r="D1737">
        <v>53802</v>
      </c>
      <c r="E1737" t="s">
        <v>1707</v>
      </c>
      <c r="F1737" s="1">
        <v>50000000</v>
      </c>
      <c r="G1737" s="1">
        <v>25000000000</v>
      </c>
      <c r="H1737">
        <v>500</v>
      </c>
      <c r="I1737" t="s">
        <v>14</v>
      </c>
      <c r="J1737" t="s">
        <v>1708</v>
      </c>
      <c r="K1737" t="s">
        <v>1709</v>
      </c>
      <c r="L1737">
        <v>2272</v>
      </c>
    </row>
    <row r="1738" spans="1:12" x14ac:dyDescent="0.3">
      <c r="A1738">
        <v>536</v>
      </c>
      <c r="B1738">
        <v>9310</v>
      </c>
      <c r="C1738" t="s">
        <v>1703</v>
      </c>
      <c r="D1738">
        <v>32902</v>
      </c>
      <c r="E1738" t="s">
        <v>93</v>
      </c>
      <c r="F1738" s="1">
        <v>49189958</v>
      </c>
      <c r="G1738" s="1">
        <v>25019977500</v>
      </c>
      <c r="H1738">
        <v>500</v>
      </c>
      <c r="I1738" t="s">
        <v>14</v>
      </c>
      <c r="J1738" t="s">
        <v>1704</v>
      </c>
      <c r="K1738" t="s">
        <v>1705</v>
      </c>
      <c r="L1738">
        <v>2272</v>
      </c>
    </row>
    <row r="1739" spans="1:12" x14ac:dyDescent="0.3">
      <c r="A1739">
        <v>535</v>
      </c>
      <c r="B1739">
        <v>2300</v>
      </c>
      <c r="C1739" t="s">
        <v>1700</v>
      </c>
      <c r="D1739">
        <v>31701</v>
      </c>
      <c r="E1739" t="s">
        <v>341</v>
      </c>
      <c r="F1739" s="1">
        <v>5004949</v>
      </c>
      <c r="G1739" s="1">
        <v>25024745000</v>
      </c>
      <c r="H1739" s="1">
        <v>5000</v>
      </c>
      <c r="I1739" t="s">
        <v>14</v>
      </c>
      <c r="J1739" t="s">
        <v>1701</v>
      </c>
      <c r="K1739" t="s">
        <v>1702</v>
      </c>
      <c r="L1739">
        <v>2272</v>
      </c>
    </row>
    <row r="1740" spans="1:12" x14ac:dyDescent="0.3">
      <c r="A1740">
        <v>534</v>
      </c>
      <c r="B1740">
        <v>49080</v>
      </c>
      <c r="C1740" t="s">
        <v>1697</v>
      </c>
      <c r="D1740">
        <v>32902</v>
      </c>
      <c r="E1740" t="s">
        <v>93</v>
      </c>
      <c r="F1740" s="1">
        <v>50392650</v>
      </c>
      <c r="G1740" s="1">
        <v>25196325000</v>
      </c>
      <c r="H1740">
        <v>500</v>
      </c>
      <c r="I1740" t="s">
        <v>14</v>
      </c>
      <c r="J1740" t="s">
        <v>1698</v>
      </c>
      <c r="K1740" t="s">
        <v>1699</v>
      </c>
      <c r="L1740">
        <v>2272</v>
      </c>
    </row>
    <row r="1741" spans="1:12" x14ac:dyDescent="0.3">
      <c r="A1741">
        <v>533</v>
      </c>
      <c r="B1741">
        <v>10580</v>
      </c>
      <c r="C1741" t="s">
        <v>1694</v>
      </c>
      <c r="D1741">
        <v>33003</v>
      </c>
      <c r="E1741" t="s">
        <v>188</v>
      </c>
      <c r="F1741" s="1">
        <v>50521414</v>
      </c>
      <c r="G1741" s="1">
        <v>25260707000</v>
      </c>
      <c r="H1741">
        <v>500</v>
      </c>
      <c r="I1741" t="s">
        <v>14</v>
      </c>
      <c r="J1741" t="s">
        <v>1695</v>
      </c>
      <c r="K1741" t="s">
        <v>1696</v>
      </c>
      <c r="L1741">
        <v>2272</v>
      </c>
    </row>
    <row r="1742" spans="1:12" x14ac:dyDescent="0.3">
      <c r="A1742">
        <v>532</v>
      </c>
      <c r="B1742">
        <v>78940</v>
      </c>
      <c r="C1742" t="s">
        <v>1690</v>
      </c>
      <c r="D1742">
        <v>64203</v>
      </c>
      <c r="E1742" t="s">
        <v>1691</v>
      </c>
      <c r="F1742" s="1">
        <v>50706103</v>
      </c>
      <c r="G1742" s="1">
        <v>25353051500</v>
      </c>
      <c r="H1742">
        <v>500</v>
      </c>
      <c r="I1742" t="s">
        <v>14</v>
      </c>
      <c r="J1742" t="s">
        <v>1692</v>
      </c>
      <c r="K1742" t="s">
        <v>1693</v>
      </c>
      <c r="L1742">
        <v>2272</v>
      </c>
    </row>
    <row r="1743" spans="1:12" x14ac:dyDescent="0.3">
      <c r="A1743">
        <v>531</v>
      </c>
      <c r="B1743">
        <v>66110</v>
      </c>
      <c r="C1743" t="s">
        <v>1687</v>
      </c>
      <c r="D1743">
        <v>32603</v>
      </c>
      <c r="E1743" t="s">
        <v>917</v>
      </c>
      <c r="F1743" s="1">
        <v>50761865</v>
      </c>
      <c r="G1743" s="1">
        <v>25380932500</v>
      </c>
      <c r="H1743">
        <v>500</v>
      </c>
      <c r="I1743" t="s">
        <v>14</v>
      </c>
      <c r="J1743" t="s">
        <v>1688</v>
      </c>
      <c r="K1743" t="s">
        <v>1689</v>
      </c>
      <c r="L1743">
        <v>2272</v>
      </c>
    </row>
    <row r="1744" spans="1:12" x14ac:dyDescent="0.3">
      <c r="A1744">
        <v>530</v>
      </c>
      <c r="B1744">
        <v>111870</v>
      </c>
      <c r="C1744" t="s">
        <v>1684</v>
      </c>
      <c r="D1744">
        <v>32605</v>
      </c>
      <c r="E1744" t="s">
        <v>943</v>
      </c>
      <c r="F1744" s="1">
        <v>51372000</v>
      </c>
      <c r="G1744" s="1">
        <v>25686000000</v>
      </c>
      <c r="H1744">
        <v>500</v>
      </c>
      <c r="I1744" t="s">
        <v>14</v>
      </c>
      <c r="J1744" t="s">
        <v>1685</v>
      </c>
      <c r="K1744" t="s">
        <v>1686</v>
      </c>
      <c r="L1744">
        <v>2272</v>
      </c>
    </row>
    <row r="1745" spans="1:12" x14ac:dyDescent="0.3">
      <c r="A1745">
        <v>529</v>
      </c>
      <c r="B1745">
        <v>5290</v>
      </c>
      <c r="C1745" t="s">
        <v>1681</v>
      </c>
      <c r="D1745">
        <v>32001</v>
      </c>
      <c r="E1745" t="s">
        <v>130</v>
      </c>
      <c r="F1745" s="1">
        <v>51414494</v>
      </c>
      <c r="G1745" s="1">
        <v>25707247000</v>
      </c>
      <c r="H1745">
        <v>500</v>
      </c>
      <c r="I1745" t="s">
        <v>14</v>
      </c>
      <c r="J1745" t="s">
        <v>1682</v>
      </c>
      <c r="K1745" t="s">
        <v>1683</v>
      </c>
      <c r="L1745">
        <v>2272</v>
      </c>
    </row>
    <row r="1746" spans="1:12" x14ac:dyDescent="0.3">
      <c r="A1746">
        <v>528</v>
      </c>
      <c r="B1746">
        <v>5250</v>
      </c>
      <c r="C1746" t="s">
        <v>1678</v>
      </c>
      <c r="D1746">
        <v>137105</v>
      </c>
      <c r="E1746" t="s">
        <v>428</v>
      </c>
      <c r="F1746" s="1">
        <v>47028210</v>
      </c>
      <c r="G1746" s="1">
        <v>25744900000</v>
      </c>
      <c r="H1746">
        <v>500</v>
      </c>
      <c r="I1746" t="s">
        <v>14</v>
      </c>
      <c r="J1746" t="s">
        <v>1679</v>
      </c>
      <c r="K1746" t="s">
        <v>1680</v>
      </c>
      <c r="L1746">
        <v>2272</v>
      </c>
    </row>
    <row r="1747" spans="1:12" x14ac:dyDescent="0.3">
      <c r="A1747">
        <v>527</v>
      </c>
      <c r="B1747">
        <v>22220</v>
      </c>
      <c r="C1747" t="s">
        <v>1675</v>
      </c>
      <c r="D1747">
        <v>32202</v>
      </c>
      <c r="E1747" t="s">
        <v>438</v>
      </c>
      <c r="F1747" s="1">
        <v>51794579</v>
      </c>
      <c r="G1747" s="1">
        <v>25897289500</v>
      </c>
      <c r="H1747">
        <v>500</v>
      </c>
      <c r="I1747" t="s">
        <v>14</v>
      </c>
      <c r="J1747" t="s">
        <v>1676</v>
      </c>
      <c r="K1747" t="s">
        <v>1677</v>
      </c>
      <c r="L1747">
        <v>2272</v>
      </c>
    </row>
    <row r="1748" spans="1:12" x14ac:dyDescent="0.3">
      <c r="A1748">
        <v>526</v>
      </c>
      <c r="B1748">
        <v>185750</v>
      </c>
      <c r="C1748" t="s">
        <v>1672</v>
      </c>
      <c r="D1748">
        <v>32102</v>
      </c>
      <c r="E1748" t="s">
        <v>487</v>
      </c>
      <c r="F1748" s="1">
        <v>10370290</v>
      </c>
      <c r="G1748" s="1">
        <v>25925725000</v>
      </c>
      <c r="H1748" s="1">
        <v>2500</v>
      </c>
      <c r="I1748" t="s">
        <v>14</v>
      </c>
      <c r="J1748" t="s">
        <v>1673</v>
      </c>
      <c r="K1748" t="s">
        <v>1674</v>
      </c>
      <c r="L1748">
        <v>2272</v>
      </c>
    </row>
    <row r="1749" spans="1:12" x14ac:dyDescent="0.3">
      <c r="A1749">
        <v>525</v>
      </c>
      <c r="B1749">
        <v>6730</v>
      </c>
      <c r="C1749" t="s">
        <v>1669</v>
      </c>
      <c r="D1749">
        <v>74608</v>
      </c>
      <c r="E1749" t="s">
        <v>239</v>
      </c>
      <c r="F1749" s="1">
        <v>51871207</v>
      </c>
      <c r="G1749" s="1">
        <v>25935603500</v>
      </c>
      <c r="H1749">
        <v>500</v>
      </c>
      <c r="I1749" t="s">
        <v>14</v>
      </c>
      <c r="J1749" t="s">
        <v>1670</v>
      </c>
      <c r="K1749" t="s">
        <v>1671</v>
      </c>
      <c r="L1749">
        <v>2272</v>
      </c>
    </row>
    <row r="1750" spans="1:12" x14ac:dyDescent="0.3">
      <c r="A1750">
        <v>524</v>
      </c>
      <c r="B1750">
        <v>1550</v>
      </c>
      <c r="C1750" t="s">
        <v>1666</v>
      </c>
      <c r="D1750">
        <v>32003</v>
      </c>
      <c r="E1750" t="s">
        <v>951</v>
      </c>
      <c r="F1750" s="1">
        <v>5192239</v>
      </c>
      <c r="G1750" s="1">
        <v>25961195000</v>
      </c>
      <c r="H1750" s="1">
        <v>5000</v>
      </c>
      <c r="I1750" t="s">
        <v>14</v>
      </c>
      <c r="J1750" t="s">
        <v>1667</v>
      </c>
      <c r="K1750" t="s">
        <v>1668</v>
      </c>
      <c r="L1750">
        <v>2272</v>
      </c>
    </row>
    <row r="1751" spans="1:12" x14ac:dyDescent="0.3">
      <c r="A1751">
        <v>523</v>
      </c>
      <c r="B1751">
        <v>32620</v>
      </c>
      <c r="C1751" t="s">
        <v>1663</v>
      </c>
      <c r="D1751">
        <v>105802</v>
      </c>
      <c r="E1751" t="s">
        <v>983</v>
      </c>
      <c r="F1751" s="1">
        <v>52197139</v>
      </c>
      <c r="G1751" s="1">
        <v>26098569500</v>
      </c>
      <c r="H1751">
        <v>500</v>
      </c>
      <c r="I1751" t="s">
        <v>14</v>
      </c>
      <c r="J1751" t="s">
        <v>1664</v>
      </c>
      <c r="K1751" t="s">
        <v>1665</v>
      </c>
      <c r="L1751">
        <v>2272</v>
      </c>
    </row>
    <row r="1752" spans="1:12" x14ac:dyDescent="0.3">
      <c r="A1752">
        <v>522</v>
      </c>
      <c r="B1752">
        <v>9420</v>
      </c>
      <c r="C1752" t="s">
        <v>1660</v>
      </c>
      <c r="D1752">
        <v>32102</v>
      </c>
      <c r="E1752" t="s">
        <v>487</v>
      </c>
      <c r="F1752" s="1">
        <v>52240638</v>
      </c>
      <c r="G1752" s="1">
        <v>26120319000</v>
      </c>
      <c r="H1752">
        <v>500</v>
      </c>
      <c r="I1752" t="s">
        <v>14</v>
      </c>
      <c r="J1752" t="s">
        <v>1661</v>
      </c>
      <c r="K1752" t="s">
        <v>1662</v>
      </c>
      <c r="L1752">
        <v>2272</v>
      </c>
    </row>
    <row r="1753" spans="1:12" x14ac:dyDescent="0.3">
      <c r="A1753">
        <v>521</v>
      </c>
      <c r="B1753">
        <v>54220</v>
      </c>
      <c r="C1753" t="s">
        <v>1657</v>
      </c>
      <c r="D1753">
        <v>32801</v>
      </c>
      <c r="E1753" t="s">
        <v>388</v>
      </c>
      <c r="F1753" s="1">
        <v>52295547</v>
      </c>
      <c r="G1753" s="1">
        <v>26147773500</v>
      </c>
      <c r="H1753">
        <v>500</v>
      </c>
      <c r="I1753" t="s">
        <v>14</v>
      </c>
      <c r="J1753" t="s">
        <v>1658</v>
      </c>
      <c r="K1753" t="s">
        <v>1659</v>
      </c>
      <c r="L1753">
        <v>2272</v>
      </c>
    </row>
    <row r="1754" spans="1:12" x14ac:dyDescent="0.3">
      <c r="A1754">
        <v>520</v>
      </c>
      <c r="B1754">
        <v>85660</v>
      </c>
      <c r="C1754" t="s">
        <v>1654</v>
      </c>
      <c r="D1754">
        <v>32101</v>
      </c>
      <c r="E1754" t="s">
        <v>364</v>
      </c>
      <c r="F1754" s="1">
        <v>52479764</v>
      </c>
      <c r="G1754" s="1">
        <v>26239882000</v>
      </c>
      <c r="H1754">
        <v>500</v>
      </c>
      <c r="I1754" t="s">
        <v>14</v>
      </c>
      <c r="J1754" t="s">
        <v>1655</v>
      </c>
      <c r="K1754" t="s">
        <v>1656</v>
      </c>
      <c r="L1754">
        <v>2272</v>
      </c>
    </row>
    <row r="1755" spans="1:12" x14ac:dyDescent="0.3">
      <c r="A1755">
        <v>519</v>
      </c>
      <c r="B1755">
        <v>196490</v>
      </c>
      <c r="C1755" t="s">
        <v>1651</v>
      </c>
      <c r="D1755">
        <v>32902</v>
      </c>
      <c r="E1755" t="s">
        <v>93</v>
      </c>
      <c r="F1755" s="1">
        <v>52506304</v>
      </c>
      <c r="G1755" s="1">
        <v>26253152000</v>
      </c>
      <c r="H1755">
        <v>500</v>
      </c>
      <c r="I1755" t="s">
        <v>14</v>
      </c>
      <c r="J1755" t="s">
        <v>1652</v>
      </c>
      <c r="K1755" t="s">
        <v>1653</v>
      </c>
      <c r="L1755">
        <v>2272</v>
      </c>
    </row>
    <row r="1756" spans="1:12" x14ac:dyDescent="0.3">
      <c r="A1756">
        <v>518</v>
      </c>
      <c r="B1756">
        <v>18250</v>
      </c>
      <c r="C1756" t="s">
        <v>1648</v>
      </c>
      <c r="D1756">
        <v>32004</v>
      </c>
      <c r="E1756" t="s">
        <v>192</v>
      </c>
      <c r="F1756" s="1">
        <v>26299135</v>
      </c>
      <c r="G1756" s="1">
        <v>26299135000</v>
      </c>
      <c r="H1756" s="1">
        <v>1000</v>
      </c>
      <c r="I1756" t="s">
        <v>14</v>
      </c>
      <c r="J1756" t="s">
        <v>1649</v>
      </c>
      <c r="K1756" t="s">
        <v>1650</v>
      </c>
      <c r="L1756">
        <v>2272</v>
      </c>
    </row>
    <row r="1757" spans="1:12" x14ac:dyDescent="0.3">
      <c r="A1757">
        <v>517</v>
      </c>
      <c r="B1757">
        <v>65530</v>
      </c>
      <c r="C1757" t="s">
        <v>1645</v>
      </c>
      <c r="D1757">
        <v>106102</v>
      </c>
      <c r="E1757" t="s">
        <v>42</v>
      </c>
      <c r="F1757" s="1">
        <v>52860000</v>
      </c>
      <c r="G1757" s="1">
        <v>26430000000</v>
      </c>
      <c r="H1757">
        <v>500</v>
      </c>
      <c r="I1757" t="s">
        <v>14</v>
      </c>
      <c r="J1757" t="s">
        <v>1646</v>
      </c>
      <c r="K1757" t="s">
        <v>1647</v>
      </c>
      <c r="L1757">
        <v>2272</v>
      </c>
    </row>
    <row r="1758" spans="1:12" x14ac:dyDescent="0.3">
      <c r="A1758">
        <v>516</v>
      </c>
      <c r="B1758">
        <v>19570</v>
      </c>
      <c r="C1758" t="s">
        <v>1642</v>
      </c>
      <c r="D1758">
        <v>116402</v>
      </c>
      <c r="E1758" t="s">
        <v>60</v>
      </c>
      <c r="F1758" s="1">
        <v>52864828</v>
      </c>
      <c r="G1758" s="1">
        <v>26432414000</v>
      </c>
      <c r="H1758">
        <v>500</v>
      </c>
      <c r="I1758" t="s">
        <v>14</v>
      </c>
      <c r="J1758" t="s">
        <v>1643</v>
      </c>
      <c r="K1758" t="s">
        <v>1644</v>
      </c>
      <c r="L1758">
        <v>2272</v>
      </c>
    </row>
    <row r="1759" spans="1:12" x14ac:dyDescent="0.3">
      <c r="A1759">
        <v>515</v>
      </c>
      <c r="B1759">
        <v>810</v>
      </c>
      <c r="C1759" t="s">
        <v>1639</v>
      </c>
      <c r="D1759">
        <v>116501</v>
      </c>
      <c r="E1759" t="s">
        <v>13</v>
      </c>
      <c r="F1759" s="1">
        <v>47374837</v>
      </c>
      <c r="G1759" s="1">
        <v>26473418500</v>
      </c>
      <c r="H1759">
        <v>500</v>
      </c>
      <c r="I1759" t="s">
        <v>14</v>
      </c>
      <c r="J1759" t="s">
        <v>1640</v>
      </c>
      <c r="K1759" t="s">
        <v>1641</v>
      </c>
      <c r="L1759">
        <v>2272</v>
      </c>
    </row>
    <row r="1760" spans="1:12" x14ac:dyDescent="0.3">
      <c r="A1760">
        <v>514</v>
      </c>
      <c r="B1760">
        <v>7390</v>
      </c>
      <c r="C1760" t="s">
        <v>1635</v>
      </c>
      <c r="D1760">
        <v>31102</v>
      </c>
      <c r="E1760" t="s">
        <v>1636</v>
      </c>
      <c r="F1760" s="1">
        <v>53056399</v>
      </c>
      <c r="G1760" s="1">
        <v>26528199500</v>
      </c>
      <c r="H1760">
        <v>500</v>
      </c>
      <c r="I1760" t="s">
        <v>14</v>
      </c>
      <c r="J1760" t="s">
        <v>1637</v>
      </c>
      <c r="K1760" t="s">
        <v>1638</v>
      </c>
      <c r="L1760">
        <v>2272</v>
      </c>
    </row>
    <row r="1761" spans="1:12" x14ac:dyDescent="0.3">
      <c r="A1761">
        <v>513</v>
      </c>
      <c r="B1761">
        <v>96690</v>
      </c>
      <c r="C1761" t="s">
        <v>1632</v>
      </c>
      <c r="D1761">
        <v>32603</v>
      </c>
      <c r="E1761" t="s">
        <v>917</v>
      </c>
      <c r="F1761" s="1">
        <v>267348874</v>
      </c>
      <c r="G1761" s="1">
        <v>26734887400</v>
      </c>
      <c r="H1761">
        <v>100</v>
      </c>
      <c r="I1761" t="s">
        <v>14</v>
      </c>
      <c r="J1761" t="s">
        <v>1633</v>
      </c>
      <c r="K1761" t="s">
        <v>1634</v>
      </c>
      <c r="L1761">
        <v>2272</v>
      </c>
    </row>
    <row r="1762" spans="1:12" x14ac:dyDescent="0.3">
      <c r="A1762">
        <v>512</v>
      </c>
      <c r="B1762">
        <v>16090</v>
      </c>
      <c r="C1762" t="s">
        <v>1629</v>
      </c>
      <c r="D1762">
        <v>31401</v>
      </c>
      <c r="E1762" t="s">
        <v>401</v>
      </c>
      <c r="F1762" s="1">
        <v>44282310</v>
      </c>
      <c r="G1762" s="1">
        <v>26906155000</v>
      </c>
      <c r="H1762">
        <v>500</v>
      </c>
      <c r="I1762" t="s">
        <v>14</v>
      </c>
      <c r="J1762" t="s">
        <v>1630</v>
      </c>
      <c r="K1762" t="s">
        <v>1631</v>
      </c>
      <c r="L1762">
        <v>2272</v>
      </c>
    </row>
    <row r="1763" spans="1:12" x14ac:dyDescent="0.3">
      <c r="A1763">
        <v>511</v>
      </c>
      <c r="B1763">
        <v>17550</v>
      </c>
      <c r="C1763" t="s">
        <v>1626</v>
      </c>
      <c r="D1763">
        <v>32902</v>
      </c>
      <c r="E1763" t="s">
        <v>93</v>
      </c>
      <c r="F1763" s="1">
        <v>53985163</v>
      </c>
      <c r="G1763" s="1">
        <v>26992581500</v>
      </c>
      <c r="H1763">
        <v>500</v>
      </c>
      <c r="I1763" t="s">
        <v>14</v>
      </c>
      <c r="J1763" t="s">
        <v>1627</v>
      </c>
      <c r="K1763" t="s">
        <v>1628</v>
      </c>
      <c r="L1763">
        <v>2272</v>
      </c>
    </row>
    <row r="1764" spans="1:12" x14ac:dyDescent="0.3">
      <c r="A1764">
        <v>510</v>
      </c>
      <c r="B1764">
        <v>106520</v>
      </c>
      <c r="C1764" t="s">
        <v>1623</v>
      </c>
      <c r="D1764">
        <v>32703</v>
      </c>
      <c r="E1764" t="s">
        <v>1264</v>
      </c>
      <c r="F1764" s="1">
        <v>54001219</v>
      </c>
      <c r="G1764" s="1">
        <v>27000609500</v>
      </c>
      <c r="H1764">
        <v>500</v>
      </c>
      <c r="I1764" t="s">
        <v>14</v>
      </c>
      <c r="J1764" t="s">
        <v>1624</v>
      </c>
      <c r="K1764" t="s">
        <v>1625</v>
      </c>
      <c r="L1764">
        <v>2272</v>
      </c>
    </row>
    <row r="1765" spans="1:12" x14ac:dyDescent="0.3">
      <c r="A1765">
        <v>509</v>
      </c>
      <c r="B1765">
        <v>13360</v>
      </c>
      <c r="C1765" t="s">
        <v>1620</v>
      </c>
      <c r="D1765">
        <v>64102</v>
      </c>
      <c r="E1765" t="s">
        <v>168</v>
      </c>
      <c r="F1765" s="1">
        <v>54024880</v>
      </c>
      <c r="G1765" s="1">
        <v>27012440000</v>
      </c>
      <c r="H1765">
        <v>500</v>
      </c>
      <c r="I1765" t="s">
        <v>14</v>
      </c>
      <c r="J1765" t="s">
        <v>1621</v>
      </c>
      <c r="K1765" t="s">
        <v>1622</v>
      </c>
      <c r="L1765">
        <v>2272</v>
      </c>
    </row>
    <row r="1766" spans="1:12" x14ac:dyDescent="0.3">
      <c r="A1766">
        <v>508</v>
      </c>
      <c r="B1766">
        <v>12340</v>
      </c>
      <c r="C1766" t="s">
        <v>1617</v>
      </c>
      <c r="D1766">
        <v>32602</v>
      </c>
      <c r="E1766" t="s">
        <v>64</v>
      </c>
      <c r="F1766" s="1">
        <v>54133507</v>
      </c>
      <c r="G1766" s="1">
        <v>27066753500</v>
      </c>
      <c r="H1766">
        <v>500</v>
      </c>
      <c r="I1766" t="s">
        <v>14</v>
      </c>
      <c r="J1766" t="s">
        <v>1618</v>
      </c>
      <c r="K1766" t="s">
        <v>1619</v>
      </c>
      <c r="L1766">
        <v>2272</v>
      </c>
    </row>
    <row r="1767" spans="1:12" x14ac:dyDescent="0.3">
      <c r="A1767">
        <v>507</v>
      </c>
      <c r="B1767">
        <v>91700</v>
      </c>
      <c r="C1767" t="s">
        <v>1614</v>
      </c>
      <c r="D1767">
        <v>32602</v>
      </c>
      <c r="E1767" t="s">
        <v>64</v>
      </c>
      <c r="F1767" s="1">
        <v>54156410</v>
      </c>
      <c r="G1767" s="1">
        <v>27078205000</v>
      </c>
      <c r="H1767">
        <v>500</v>
      </c>
      <c r="I1767" t="s">
        <v>14</v>
      </c>
      <c r="J1767" t="s">
        <v>1615</v>
      </c>
      <c r="K1767" t="s">
        <v>1616</v>
      </c>
      <c r="L1767">
        <v>2272</v>
      </c>
    </row>
    <row r="1768" spans="1:12" x14ac:dyDescent="0.3">
      <c r="A1768">
        <v>506</v>
      </c>
      <c r="B1768">
        <v>4920</v>
      </c>
      <c r="C1768" t="s">
        <v>1611</v>
      </c>
      <c r="D1768">
        <v>33309</v>
      </c>
      <c r="E1768" t="s">
        <v>1341</v>
      </c>
      <c r="F1768" s="1">
        <v>54212316</v>
      </c>
      <c r="G1768" s="1">
        <v>27106158000</v>
      </c>
      <c r="H1768">
        <v>500</v>
      </c>
      <c r="I1768" t="s">
        <v>14</v>
      </c>
      <c r="J1768" t="s">
        <v>1612</v>
      </c>
      <c r="K1768" t="s">
        <v>1613</v>
      </c>
      <c r="L1768">
        <v>2272</v>
      </c>
    </row>
    <row r="1769" spans="1:12" x14ac:dyDescent="0.3">
      <c r="A1769">
        <v>505</v>
      </c>
      <c r="B1769">
        <v>64260</v>
      </c>
      <c r="C1769" t="s">
        <v>1608</v>
      </c>
      <c r="D1769">
        <v>105802</v>
      </c>
      <c r="E1769" t="s">
        <v>983</v>
      </c>
      <c r="F1769" s="1">
        <v>54374654</v>
      </c>
      <c r="G1769" s="1">
        <v>27187327000</v>
      </c>
      <c r="H1769">
        <v>500</v>
      </c>
      <c r="I1769" t="s">
        <v>14</v>
      </c>
      <c r="J1769" t="s">
        <v>1609</v>
      </c>
      <c r="K1769" t="s">
        <v>1610</v>
      </c>
      <c r="L1769">
        <v>2272</v>
      </c>
    </row>
    <row r="1770" spans="1:12" x14ac:dyDescent="0.3">
      <c r="A1770">
        <v>504</v>
      </c>
      <c r="B1770">
        <v>117580</v>
      </c>
      <c r="C1770" t="s">
        <v>1605</v>
      </c>
      <c r="D1770">
        <v>43502</v>
      </c>
      <c r="E1770" t="s">
        <v>215</v>
      </c>
      <c r="F1770" s="1">
        <v>27500000</v>
      </c>
      <c r="G1770" s="1">
        <v>27500000000</v>
      </c>
      <c r="H1770" s="1">
        <v>1000</v>
      </c>
      <c r="I1770" t="s">
        <v>14</v>
      </c>
      <c r="J1770" t="s">
        <v>1606</v>
      </c>
      <c r="K1770" t="s">
        <v>1607</v>
      </c>
      <c r="L1770">
        <v>2272</v>
      </c>
    </row>
    <row r="1771" spans="1:12" x14ac:dyDescent="0.3">
      <c r="A1771">
        <v>503</v>
      </c>
      <c r="B1771">
        <v>115390</v>
      </c>
      <c r="C1771" t="s">
        <v>1602</v>
      </c>
      <c r="D1771">
        <v>32202</v>
      </c>
      <c r="E1771" t="s">
        <v>438</v>
      </c>
      <c r="F1771" s="1">
        <v>54186600</v>
      </c>
      <c r="G1771" s="1">
        <v>27500000000</v>
      </c>
      <c r="H1771">
        <v>500</v>
      </c>
      <c r="I1771" t="s">
        <v>14</v>
      </c>
      <c r="J1771" t="s">
        <v>1603</v>
      </c>
      <c r="K1771" t="s">
        <v>1604</v>
      </c>
      <c r="L1771">
        <v>2272</v>
      </c>
    </row>
    <row r="1772" spans="1:12" x14ac:dyDescent="0.3">
      <c r="A1772">
        <v>502</v>
      </c>
      <c r="B1772">
        <v>19170</v>
      </c>
      <c r="C1772" t="s">
        <v>1599</v>
      </c>
      <c r="D1772">
        <v>32102</v>
      </c>
      <c r="E1772" t="s">
        <v>487</v>
      </c>
      <c r="F1772" s="1">
        <v>52984990</v>
      </c>
      <c r="G1772" s="1">
        <v>27592495000</v>
      </c>
      <c r="H1772">
        <v>500</v>
      </c>
      <c r="I1772" t="s">
        <v>14</v>
      </c>
      <c r="J1772" t="s">
        <v>1600</v>
      </c>
      <c r="K1772" t="s">
        <v>1601</v>
      </c>
      <c r="L1772">
        <v>2272</v>
      </c>
    </row>
    <row r="1773" spans="1:12" x14ac:dyDescent="0.3">
      <c r="A1773">
        <v>501</v>
      </c>
      <c r="B1773">
        <v>6060</v>
      </c>
      <c r="C1773" t="s">
        <v>1596</v>
      </c>
      <c r="D1773">
        <v>32202</v>
      </c>
      <c r="E1773" t="s">
        <v>438</v>
      </c>
      <c r="F1773" s="1">
        <v>55320000</v>
      </c>
      <c r="G1773" s="1">
        <v>27660000000</v>
      </c>
      <c r="H1773">
        <v>500</v>
      </c>
      <c r="I1773" t="s">
        <v>14</v>
      </c>
      <c r="J1773" t="s">
        <v>1597</v>
      </c>
      <c r="K1773" t="s">
        <v>1598</v>
      </c>
      <c r="L1773">
        <v>2272</v>
      </c>
    </row>
    <row r="1774" spans="1:12" x14ac:dyDescent="0.3">
      <c r="A1774">
        <v>500</v>
      </c>
      <c r="B1774">
        <v>60570</v>
      </c>
      <c r="C1774" t="s">
        <v>1593</v>
      </c>
      <c r="D1774">
        <v>32605</v>
      </c>
      <c r="E1774" t="s">
        <v>943</v>
      </c>
      <c r="F1774" s="1">
        <v>55821439</v>
      </c>
      <c r="G1774" s="1">
        <v>27910719500</v>
      </c>
      <c r="H1774">
        <v>500</v>
      </c>
      <c r="I1774" t="s">
        <v>14</v>
      </c>
      <c r="J1774" t="s">
        <v>1594</v>
      </c>
      <c r="K1774" t="s">
        <v>1595</v>
      </c>
      <c r="L1774">
        <v>2272</v>
      </c>
    </row>
    <row r="1775" spans="1:12" x14ac:dyDescent="0.3">
      <c r="A1775">
        <v>499</v>
      </c>
      <c r="B1775">
        <v>20</v>
      </c>
      <c r="C1775" t="s">
        <v>1590</v>
      </c>
      <c r="D1775">
        <v>32102</v>
      </c>
      <c r="E1775" t="s">
        <v>487</v>
      </c>
      <c r="F1775" s="1">
        <v>27931470</v>
      </c>
      <c r="G1775" s="1">
        <v>27931470000</v>
      </c>
      <c r="H1775" s="1">
        <v>1000</v>
      </c>
      <c r="I1775" t="s">
        <v>14</v>
      </c>
      <c r="J1775" t="s">
        <v>1591</v>
      </c>
      <c r="K1775" t="s">
        <v>1592</v>
      </c>
      <c r="L1775">
        <v>2272</v>
      </c>
    </row>
    <row r="1776" spans="1:12" x14ac:dyDescent="0.3">
      <c r="A1776">
        <v>498</v>
      </c>
      <c r="B1776">
        <v>100250</v>
      </c>
      <c r="C1776" t="s">
        <v>1587</v>
      </c>
      <c r="D1776">
        <v>116409</v>
      </c>
      <c r="E1776" t="s">
        <v>26</v>
      </c>
      <c r="F1776" s="1">
        <v>55895292</v>
      </c>
      <c r="G1776" s="1">
        <v>27947646000</v>
      </c>
      <c r="H1776">
        <v>500</v>
      </c>
      <c r="I1776" t="s">
        <v>14</v>
      </c>
      <c r="J1776" t="s">
        <v>1588</v>
      </c>
      <c r="K1776" t="s">
        <v>1589</v>
      </c>
      <c r="L1776">
        <v>2272</v>
      </c>
    </row>
    <row r="1777" spans="1:12" x14ac:dyDescent="0.3">
      <c r="A1777">
        <v>497</v>
      </c>
      <c r="B1777">
        <v>52420</v>
      </c>
      <c r="C1777" t="s">
        <v>1584</v>
      </c>
      <c r="D1777">
        <v>32202</v>
      </c>
      <c r="E1777" t="s">
        <v>438</v>
      </c>
      <c r="F1777" s="1">
        <v>55871717</v>
      </c>
      <c r="G1777" s="1">
        <v>27997142500</v>
      </c>
      <c r="H1777">
        <v>500</v>
      </c>
      <c r="I1777" t="s">
        <v>14</v>
      </c>
      <c r="J1777" t="s">
        <v>1585</v>
      </c>
      <c r="K1777" t="s">
        <v>1586</v>
      </c>
      <c r="L1777">
        <v>2272</v>
      </c>
    </row>
    <row r="1778" spans="1:12" x14ac:dyDescent="0.3">
      <c r="A1778">
        <v>496</v>
      </c>
      <c r="B1778">
        <v>53110</v>
      </c>
      <c r="C1778" t="s">
        <v>1581</v>
      </c>
      <c r="D1778">
        <v>106301</v>
      </c>
      <c r="E1778" t="s">
        <v>1144</v>
      </c>
      <c r="F1778" s="1">
        <v>56357072</v>
      </c>
      <c r="G1778" s="1">
        <v>28178536000</v>
      </c>
      <c r="H1778">
        <v>500</v>
      </c>
      <c r="I1778" t="s">
        <v>14</v>
      </c>
      <c r="J1778" t="s">
        <v>1582</v>
      </c>
      <c r="K1778" t="s">
        <v>1583</v>
      </c>
      <c r="L1778">
        <v>2272</v>
      </c>
    </row>
    <row r="1779" spans="1:12" x14ac:dyDescent="0.3">
      <c r="A1779">
        <v>495</v>
      </c>
      <c r="B1779">
        <v>11300</v>
      </c>
      <c r="C1779" t="s">
        <v>1577</v>
      </c>
      <c r="D1779">
        <v>31302</v>
      </c>
      <c r="E1779" t="s">
        <v>1578</v>
      </c>
      <c r="F1779" s="1">
        <v>56857860</v>
      </c>
      <c r="G1779" s="1">
        <v>28428930000</v>
      </c>
      <c r="H1779">
        <v>500</v>
      </c>
      <c r="I1779" t="s">
        <v>14</v>
      </c>
      <c r="J1779" t="s">
        <v>1579</v>
      </c>
      <c r="K1779" t="s">
        <v>1580</v>
      </c>
      <c r="L1779">
        <v>2272</v>
      </c>
    </row>
    <row r="1780" spans="1:12" x14ac:dyDescent="0.3">
      <c r="A1780">
        <v>494</v>
      </c>
      <c r="B1780">
        <v>11690</v>
      </c>
      <c r="C1780" t="s">
        <v>1574</v>
      </c>
      <c r="D1780">
        <v>32601</v>
      </c>
      <c r="E1780" t="s">
        <v>22</v>
      </c>
      <c r="F1780" s="1">
        <v>57138895</v>
      </c>
      <c r="G1780" s="1">
        <v>28569447500</v>
      </c>
      <c r="H1780">
        <v>500</v>
      </c>
      <c r="I1780" t="s">
        <v>14</v>
      </c>
      <c r="J1780" t="s">
        <v>1575</v>
      </c>
      <c r="K1780" t="s">
        <v>1576</v>
      </c>
      <c r="L1780">
        <v>2272</v>
      </c>
    </row>
    <row r="1781" spans="1:12" x14ac:dyDescent="0.3">
      <c r="A1781">
        <v>493</v>
      </c>
      <c r="B1781">
        <v>100130</v>
      </c>
      <c r="C1781" t="s">
        <v>1571</v>
      </c>
      <c r="D1781">
        <v>32501</v>
      </c>
      <c r="E1781" t="s">
        <v>1185</v>
      </c>
      <c r="F1781" s="1">
        <v>57143000</v>
      </c>
      <c r="G1781" s="1">
        <v>28571500000</v>
      </c>
      <c r="H1781">
        <v>500</v>
      </c>
      <c r="I1781" t="s">
        <v>14</v>
      </c>
      <c r="J1781" t="s">
        <v>1572</v>
      </c>
      <c r="K1781" t="s">
        <v>1573</v>
      </c>
      <c r="L1781">
        <v>2272</v>
      </c>
    </row>
    <row r="1782" spans="1:12" x14ac:dyDescent="0.3">
      <c r="A1782">
        <v>492</v>
      </c>
      <c r="B1782">
        <v>5720</v>
      </c>
      <c r="C1782" t="s">
        <v>1568</v>
      </c>
      <c r="D1782">
        <v>116409</v>
      </c>
      <c r="E1782" t="s">
        <v>26</v>
      </c>
      <c r="F1782" s="1">
        <v>53543977</v>
      </c>
      <c r="G1782" s="1">
        <v>28572288500</v>
      </c>
      <c r="H1782">
        <v>500</v>
      </c>
      <c r="I1782" t="s">
        <v>14</v>
      </c>
      <c r="J1782" t="s">
        <v>1569</v>
      </c>
      <c r="K1782" t="s">
        <v>1570</v>
      </c>
      <c r="L1782">
        <v>2272</v>
      </c>
    </row>
    <row r="1783" spans="1:12" x14ac:dyDescent="0.3">
      <c r="A1783">
        <v>491</v>
      </c>
      <c r="B1783">
        <v>69620</v>
      </c>
      <c r="C1783" t="s">
        <v>1566</v>
      </c>
      <c r="D1783">
        <v>32102</v>
      </c>
      <c r="E1783" t="s">
        <v>487</v>
      </c>
      <c r="F1783" s="1">
        <v>11586575</v>
      </c>
      <c r="G1783" s="1">
        <v>28966437500</v>
      </c>
      <c r="H1783" s="1">
        <v>2500</v>
      </c>
      <c r="I1783" t="s">
        <v>14</v>
      </c>
      <c r="J1783" t="s">
        <v>1546</v>
      </c>
      <c r="K1783" t="s">
        <v>1567</v>
      </c>
      <c r="L1783">
        <v>2272</v>
      </c>
    </row>
    <row r="1784" spans="1:12" x14ac:dyDescent="0.3">
      <c r="A1784">
        <v>490</v>
      </c>
      <c r="B1784">
        <v>33180</v>
      </c>
      <c r="C1784" t="s">
        <v>1563</v>
      </c>
      <c r="D1784">
        <v>32602</v>
      </c>
      <c r="E1784" t="s">
        <v>64</v>
      </c>
      <c r="F1784" s="1">
        <v>57643122</v>
      </c>
      <c r="G1784" s="1">
        <v>28971561000</v>
      </c>
      <c r="H1784">
        <v>500</v>
      </c>
      <c r="I1784" t="s">
        <v>14</v>
      </c>
      <c r="J1784" t="s">
        <v>1564</v>
      </c>
      <c r="K1784" t="s">
        <v>1565</v>
      </c>
      <c r="L1784">
        <v>2272</v>
      </c>
    </row>
    <row r="1785" spans="1:12" x14ac:dyDescent="0.3">
      <c r="A1785">
        <v>489</v>
      </c>
      <c r="B1785">
        <v>17900</v>
      </c>
      <c r="C1785" t="s">
        <v>1560</v>
      </c>
      <c r="D1785">
        <v>32601</v>
      </c>
      <c r="E1785" t="s">
        <v>22</v>
      </c>
      <c r="F1785" s="1">
        <v>57943763</v>
      </c>
      <c r="G1785" s="1">
        <v>28971881500</v>
      </c>
      <c r="H1785">
        <v>500</v>
      </c>
      <c r="I1785" t="s">
        <v>14</v>
      </c>
      <c r="J1785" t="s">
        <v>1561</v>
      </c>
      <c r="K1785" t="s">
        <v>1562</v>
      </c>
      <c r="L1785">
        <v>2272</v>
      </c>
    </row>
    <row r="1786" spans="1:12" x14ac:dyDescent="0.3">
      <c r="A1786">
        <v>488</v>
      </c>
      <c r="B1786">
        <v>50110</v>
      </c>
      <c r="C1786" t="s">
        <v>1557</v>
      </c>
      <c r="D1786">
        <v>32602</v>
      </c>
      <c r="E1786" t="s">
        <v>64</v>
      </c>
      <c r="F1786" s="1">
        <v>57969157</v>
      </c>
      <c r="G1786" s="1">
        <v>28984578500</v>
      </c>
      <c r="H1786">
        <v>500</v>
      </c>
      <c r="I1786" t="s">
        <v>14</v>
      </c>
      <c r="J1786" t="s">
        <v>1558</v>
      </c>
      <c r="K1786" t="s">
        <v>1559</v>
      </c>
      <c r="L1786">
        <v>2272</v>
      </c>
    </row>
    <row r="1787" spans="1:12" x14ac:dyDescent="0.3">
      <c r="A1787">
        <v>487</v>
      </c>
      <c r="B1787">
        <v>128940</v>
      </c>
      <c r="C1787" t="s">
        <v>1554</v>
      </c>
      <c r="D1787">
        <v>32102</v>
      </c>
      <c r="E1787" t="s">
        <v>487</v>
      </c>
      <c r="F1787" s="1">
        <v>11612184</v>
      </c>
      <c r="G1787" s="1">
        <v>29030460000</v>
      </c>
      <c r="H1787" s="1">
        <v>2500</v>
      </c>
      <c r="I1787" t="s">
        <v>14</v>
      </c>
      <c r="J1787" t="s">
        <v>1555</v>
      </c>
      <c r="K1787" t="s">
        <v>1556</v>
      </c>
      <c r="L1787">
        <v>2272</v>
      </c>
    </row>
    <row r="1788" spans="1:12" x14ac:dyDescent="0.3">
      <c r="A1788">
        <v>486</v>
      </c>
      <c r="B1788">
        <v>7690</v>
      </c>
      <c r="C1788" t="s">
        <v>1551</v>
      </c>
      <c r="D1788">
        <v>32001</v>
      </c>
      <c r="E1788" t="s">
        <v>130</v>
      </c>
      <c r="F1788" s="1">
        <v>5810616</v>
      </c>
      <c r="G1788" s="1">
        <v>29053080000</v>
      </c>
      <c r="H1788" s="1">
        <v>5000</v>
      </c>
      <c r="I1788" t="s">
        <v>14</v>
      </c>
      <c r="J1788" t="s">
        <v>1552</v>
      </c>
      <c r="K1788" t="s">
        <v>1553</v>
      </c>
      <c r="L1788">
        <v>2272</v>
      </c>
    </row>
    <row r="1789" spans="1:12" x14ac:dyDescent="0.3">
      <c r="A1789">
        <v>485</v>
      </c>
      <c r="B1789">
        <v>43610</v>
      </c>
      <c r="C1789" t="s">
        <v>1548</v>
      </c>
      <c r="D1789">
        <v>106301</v>
      </c>
      <c r="E1789" t="s">
        <v>1144</v>
      </c>
      <c r="F1789" s="1">
        <v>58115438</v>
      </c>
      <c r="G1789" s="1">
        <v>29057719000</v>
      </c>
      <c r="H1789">
        <v>500</v>
      </c>
      <c r="I1789" t="s">
        <v>14</v>
      </c>
      <c r="J1789" t="s">
        <v>1549</v>
      </c>
      <c r="K1789" t="s">
        <v>1550</v>
      </c>
      <c r="L1789">
        <v>2272</v>
      </c>
    </row>
    <row r="1790" spans="1:12" x14ac:dyDescent="0.3">
      <c r="A1790">
        <v>484</v>
      </c>
      <c r="B1790">
        <v>3090</v>
      </c>
      <c r="C1790" t="s">
        <v>1545</v>
      </c>
      <c r="D1790">
        <v>116409</v>
      </c>
      <c r="E1790" t="s">
        <v>26</v>
      </c>
      <c r="F1790" s="1">
        <v>58141980</v>
      </c>
      <c r="G1790" s="1">
        <v>29070990000</v>
      </c>
      <c r="H1790">
        <v>500</v>
      </c>
      <c r="I1790" t="s">
        <v>14</v>
      </c>
      <c r="J1790" t="s">
        <v>1546</v>
      </c>
      <c r="K1790" t="s">
        <v>1547</v>
      </c>
      <c r="L1790">
        <v>2272</v>
      </c>
    </row>
    <row r="1791" spans="1:12" x14ac:dyDescent="0.3">
      <c r="A1791">
        <v>483</v>
      </c>
      <c r="B1791">
        <v>46890</v>
      </c>
      <c r="C1791" t="s">
        <v>1542</v>
      </c>
      <c r="D1791">
        <v>32601</v>
      </c>
      <c r="E1791" t="s">
        <v>22</v>
      </c>
      <c r="F1791" s="1">
        <v>58305400</v>
      </c>
      <c r="G1791" s="1">
        <v>29152700000</v>
      </c>
      <c r="H1791">
        <v>500</v>
      </c>
      <c r="I1791" t="s">
        <v>14</v>
      </c>
      <c r="J1791" t="s">
        <v>1543</v>
      </c>
      <c r="K1791" t="s">
        <v>1544</v>
      </c>
      <c r="L1791">
        <v>2272</v>
      </c>
    </row>
    <row r="1792" spans="1:12" x14ac:dyDescent="0.3">
      <c r="A1792">
        <v>482</v>
      </c>
      <c r="B1792">
        <v>1360</v>
      </c>
      <c r="C1792" t="s">
        <v>1539</v>
      </c>
      <c r="D1792">
        <v>32102</v>
      </c>
      <c r="E1792" t="s">
        <v>487</v>
      </c>
      <c r="F1792" s="1">
        <v>58611127</v>
      </c>
      <c r="G1792" s="1">
        <v>29305563500</v>
      </c>
      <c r="H1792">
        <v>500</v>
      </c>
      <c r="I1792" t="s">
        <v>14</v>
      </c>
      <c r="J1792" t="s">
        <v>1540</v>
      </c>
      <c r="K1792" t="s">
        <v>1541</v>
      </c>
      <c r="L1792">
        <v>2272</v>
      </c>
    </row>
    <row r="1793" spans="1:12" x14ac:dyDescent="0.3">
      <c r="A1793">
        <v>481</v>
      </c>
      <c r="B1793">
        <v>35810</v>
      </c>
      <c r="C1793" t="s">
        <v>1536</v>
      </c>
      <c r="D1793">
        <v>31008</v>
      </c>
      <c r="E1793" t="s">
        <v>1045</v>
      </c>
      <c r="F1793" s="1">
        <v>57927351</v>
      </c>
      <c r="G1793" s="1">
        <v>29339615000</v>
      </c>
      <c r="H1793">
        <v>500</v>
      </c>
      <c r="I1793" t="s">
        <v>14</v>
      </c>
      <c r="J1793" t="s">
        <v>1537</v>
      </c>
      <c r="K1793" t="s">
        <v>1538</v>
      </c>
      <c r="L1793">
        <v>2272</v>
      </c>
    </row>
    <row r="1794" spans="1:12" x14ac:dyDescent="0.3">
      <c r="A1794">
        <v>480</v>
      </c>
      <c r="B1794">
        <v>58530</v>
      </c>
      <c r="C1794" t="s">
        <v>1533</v>
      </c>
      <c r="D1794">
        <v>74604</v>
      </c>
      <c r="E1794" t="s">
        <v>754</v>
      </c>
      <c r="F1794" s="1">
        <v>58787316</v>
      </c>
      <c r="G1794" s="1">
        <v>29393658000</v>
      </c>
      <c r="H1794">
        <v>500</v>
      </c>
      <c r="I1794" t="s">
        <v>14</v>
      </c>
      <c r="J1794" t="s">
        <v>1534</v>
      </c>
      <c r="K1794" t="s">
        <v>1535</v>
      </c>
      <c r="L1794">
        <v>2272</v>
      </c>
    </row>
    <row r="1795" spans="1:12" x14ac:dyDescent="0.3">
      <c r="A1795">
        <v>479</v>
      </c>
      <c r="B1795">
        <v>14990</v>
      </c>
      <c r="C1795" t="s">
        <v>1530</v>
      </c>
      <c r="D1795">
        <v>31401</v>
      </c>
      <c r="E1795" t="s">
        <v>401</v>
      </c>
      <c r="F1795" s="1">
        <v>58932995</v>
      </c>
      <c r="G1795" s="1">
        <v>29466497500</v>
      </c>
      <c r="H1795">
        <v>500</v>
      </c>
      <c r="I1795" t="s">
        <v>14</v>
      </c>
      <c r="J1795" t="s">
        <v>1531</v>
      </c>
      <c r="K1795" t="s">
        <v>1532</v>
      </c>
      <c r="L1795">
        <v>2272</v>
      </c>
    </row>
    <row r="1796" spans="1:12" x14ac:dyDescent="0.3">
      <c r="A1796">
        <v>478</v>
      </c>
      <c r="B1796">
        <v>3670</v>
      </c>
      <c r="C1796" t="s">
        <v>1527</v>
      </c>
      <c r="D1796">
        <v>32303</v>
      </c>
      <c r="E1796" t="s">
        <v>184</v>
      </c>
      <c r="F1796" s="1">
        <v>59070000</v>
      </c>
      <c r="G1796" s="1">
        <v>29535000000</v>
      </c>
      <c r="H1796">
        <v>500</v>
      </c>
      <c r="I1796" t="s">
        <v>14</v>
      </c>
      <c r="J1796" t="s">
        <v>1528</v>
      </c>
      <c r="K1796" t="s">
        <v>1529</v>
      </c>
      <c r="L1796">
        <v>2272</v>
      </c>
    </row>
    <row r="1797" spans="1:12" x14ac:dyDescent="0.3">
      <c r="A1797">
        <v>477</v>
      </c>
      <c r="B1797">
        <v>27970</v>
      </c>
      <c r="C1797" t="s">
        <v>1524</v>
      </c>
      <c r="D1797">
        <v>31701</v>
      </c>
      <c r="E1797" t="s">
        <v>341</v>
      </c>
      <c r="F1797" s="1">
        <v>29562997</v>
      </c>
      <c r="G1797" s="1">
        <v>29562997000</v>
      </c>
      <c r="H1797" s="1">
        <v>1000</v>
      </c>
      <c r="I1797" t="s">
        <v>14</v>
      </c>
      <c r="J1797" t="s">
        <v>1525</v>
      </c>
      <c r="K1797" t="s">
        <v>1526</v>
      </c>
      <c r="L1797">
        <v>2272</v>
      </c>
    </row>
    <row r="1798" spans="1:12" x14ac:dyDescent="0.3">
      <c r="A1798">
        <v>476</v>
      </c>
      <c r="B1798">
        <v>3680</v>
      </c>
      <c r="C1798" t="s">
        <v>1521</v>
      </c>
      <c r="D1798">
        <v>31002</v>
      </c>
      <c r="E1798" t="s">
        <v>1005</v>
      </c>
      <c r="F1798" s="1">
        <v>5933871</v>
      </c>
      <c r="G1798" s="1">
        <v>29669355000</v>
      </c>
      <c r="H1798" s="1">
        <v>5000</v>
      </c>
      <c r="I1798" t="s">
        <v>14</v>
      </c>
      <c r="J1798" t="s">
        <v>1522</v>
      </c>
      <c r="K1798" t="s">
        <v>1523</v>
      </c>
      <c r="L1798">
        <v>2272</v>
      </c>
    </row>
    <row r="1799" spans="1:12" x14ac:dyDescent="0.3">
      <c r="A1799">
        <v>475</v>
      </c>
      <c r="B1799">
        <v>37270</v>
      </c>
      <c r="C1799" t="s">
        <v>1517</v>
      </c>
      <c r="D1799">
        <v>33304</v>
      </c>
      <c r="E1799" t="s">
        <v>1518</v>
      </c>
      <c r="F1799" s="1">
        <v>58170704</v>
      </c>
      <c r="G1799" s="1">
        <v>29710352000</v>
      </c>
      <c r="H1799">
        <v>500</v>
      </c>
      <c r="I1799" t="s">
        <v>14</v>
      </c>
      <c r="J1799" t="s">
        <v>1519</v>
      </c>
      <c r="K1799" t="s">
        <v>1520</v>
      </c>
      <c r="L1799">
        <v>2272</v>
      </c>
    </row>
    <row r="1800" spans="1:12" x14ac:dyDescent="0.3">
      <c r="A1800">
        <v>474</v>
      </c>
      <c r="B1800">
        <v>3960</v>
      </c>
      <c r="C1800" t="s">
        <v>1514</v>
      </c>
      <c r="D1800">
        <v>31002</v>
      </c>
      <c r="E1800" t="s">
        <v>1005</v>
      </c>
      <c r="F1800" s="1">
        <v>5960575</v>
      </c>
      <c r="G1800" s="1">
        <v>29802875000</v>
      </c>
      <c r="H1800" s="1">
        <v>5000</v>
      </c>
      <c r="I1800" t="s">
        <v>14</v>
      </c>
      <c r="J1800" t="s">
        <v>1515</v>
      </c>
      <c r="K1800" t="s">
        <v>1516</v>
      </c>
      <c r="L1800">
        <v>2272</v>
      </c>
    </row>
    <row r="1801" spans="1:12" x14ac:dyDescent="0.3">
      <c r="A1801">
        <v>473</v>
      </c>
      <c r="B1801">
        <v>9460</v>
      </c>
      <c r="C1801" t="s">
        <v>1511</v>
      </c>
      <c r="D1801">
        <v>31701</v>
      </c>
      <c r="E1801" t="s">
        <v>341</v>
      </c>
      <c r="F1801" s="1">
        <v>59667486</v>
      </c>
      <c r="G1801" s="1">
        <v>29833743000</v>
      </c>
      <c r="H1801">
        <v>500</v>
      </c>
      <c r="I1801" t="s">
        <v>14</v>
      </c>
      <c r="J1801" t="s">
        <v>1512</v>
      </c>
      <c r="K1801" t="s">
        <v>1513</v>
      </c>
      <c r="L1801">
        <v>2272</v>
      </c>
    </row>
    <row r="1802" spans="1:12" x14ac:dyDescent="0.3">
      <c r="A1802">
        <v>472</v>
      </c>
      <c r="B1802">
        <v>43220</v>
      </c>
      <c r="C1802" t="s">
        <v>1508</v>
      </c>
      <c r="D1802">
        <v>74608</v>
      </c>
      <c r="E1802" t="s">
        <v>239</v>
      </c>
      <c r="F1802" s="1">
        <v>59720884</v>
      </c>
      <c r="G1802" s="1">
        <v>29860442000</v>
      </c>
      <c r="H1802">
        <v>500</v>
      </c>
      <c r="I1802" t="s">
        <v>14</v>
      </c>
      <c r="J1802" t="s">
        <v>1509</v>
      </c>
      <c r="K1802" t="s">
        <v>1510</v>
      </c>
      <c r="L1802">
        <v>2272</v>
      </c>
    </row>
    <row r="1803" spans="1:12" x14ac:dyDescent="0.3">
      <c r="A1803">
        <v>471</v>
      </c>
      <c r="B1803">
        <v>64090</v>
      </c>
      <c r="C1803" t="s">
        <v>1505</v>
      </c>
      <c r="D1803">
        <v>74608</v>
      </c>
      <c r="E1803" t="s">
        <v>239</v>
      </c>
      <c r="F1803" s="1">
        <v>59789752</v>
      </c>
      <c r="G1803" s="1">
        <v>29894876000</v>
      </c>
      <c r="H1803">
        <v>500</v>
      </c>
      <c r="I1803" t="s">
        <v>14</v>
      </c>
      <c r="J1803" t="s">
        <v>1506</v>
      </c>
      <c r="K1803" t="s">
        <v>1507</v>
      </c>
      <c r="L1803">
        <v>2272</v>
      </c>
    </row>
    <row r="1804" spans="1:12" x14ac:dyDescent="0.3">
      <c r="A1804">
        <v>470</v>
      </c>
      <c r="B1804">
        <v>39670</v>
      </c>
      <c r="C1804" t="s">
        <v>1500</v>
      </c>
      <c r="D1804">
        <v>105801</v>
      </c>
      <c r="E1804" t="s">
        <v>1501</v>
      </c>
      <c r="F1804" s="1">
        <v>59922652</v>
      </c>
      <c r="G1804" s="1">
        <v>29961326000</v>
      </c>
      <c r="H1804">
        <v>500</v>
      </c>
      <c r="I1804" t="s">
        <v>14</v>
      </c>
      <c r="J1804" t="s">
        <v>1502</v>
      </c>
      <c r="K1804" t="s">
        <v>1503</v>
      </c>
      <c r="L1804" t="s">
        <v>1504</v>
      </c>
    </row>
    <row r="1805" spans="1:12" x14ac:dyDescent="0.3">
      <c r="A1805">
        <v>469</v>
      </c>
      <c r="B1805">
        <v>5690</v>
      </c>
      <c r="C1805" t="s">
        <v>1497</v>
      </c>
      <c r="D1805">
        <v>32101</v>
      </c>
      <c r="E1805" t="s">
        <v>364</v>
      </c>
      <c r="F1805" s="1">
        <v>59958950</v>
      </c>
      <c r="G1805" s="1">
        <v>29979475000</v>
      </c>
      <c r="H1805">
        <v>500</v>
      </c>
      <c r="I1805" t="s">
        <v>14</v>
      </c>
      <c r="J1805" t="s">
        <v>1498</v>
      </c>
      <c r="K1805" t="s">
        <v>1499</v>
      </c>
      <c r="L1805">
        <v>2272</v>
      </c>
    </row>
    <row r="1806" spans="1:12" x14ac:dyDescent="0.3">
      <c r="A1806">
        <v>468</v>
      </c>
      <c r="B1806">
        <v>11090</v>
      </c>
      <c r="C1806" t="s">
        <v>1493</v>
      </c>
      <c r="D1806">
        <v>33201</v>
      </c>
      <c r="E1806" t="s">
        <v>1494</v>
      </c>
      <c r="F1806" s="1">
        <v>59991641</v>
      </c>
      <c r="G1806" s="1">
        <v>29995820500</v>
      </c>
      <c r="H1806">
        <v>500</v>
      </c>
      <c r="I1806" t="s">
        <v>14</v>
      </c>
      <c r="J1806" t="s">
        <v>1495</v>
      </c>
      <c r="K1806" t="s">
        <v>1496</v>
      </c>
      <c r="L1806">
        <v>2272</v>
      </c>
    </row>
    <row r="1807" spans="1:12" x14ac:dyDescent="0.3">
      <c r="A1807">
        <v>467</v>
      </c>
      <c r="B1807">
        <v>58430</v>
      </c>
      <c r="C1807" t="s">
        <v>1490</v>
      </c>
      <c r="D1807">
        <v>32401</v>
      </c>
      <c r="E1807" t="s">
        <v>140</v>
      </c>
      <c r="F1807" s="1">
        <v>6000000</v>
      </c>
      <c r="G1807" s="1">
        <v>30000000000</v>
      </c>
      <c r="H1807" s="1">
        <v>5000</v>
      </c>
      <c r="I1807" t="s">
        <v>14</v>
      </c>
      <c r="J1807" t="s">
        <v>1491</v>
      </c>
      <c r="K1807" t="s">
        <v>1492</v>
      </c>
      <c r="L1807">
        <v>2272</v>
      </c>
    </row>
    <row r="1808" spans="1:12" x14ac:dyDescent="0.3">
      <c r="A1808">
        <v>466</v>
      </c>
      <c r="B1808">
        <v>15360</v>
      </c>
      <c r="C1808" t="s">
        <v>1487</v>
      </c>
      <c r="D1808">
        <v>116409</v>
      </c>
      <c r="E1808" t="s">
        <v>26</v>
      </c>
      <c r="F1808" s="1">
        <v>6000000</v>
      </c>
      <c r="G1808" s="1">
        <v>30000000000</v>
      </c>
      <c r="H1808" s="1">
        <v>5000</v>
      </c>
      <c r="I1808" t="s">
        <v>14</v>
      </c>
      <c r="J1808" t="s">
        <v>1488</v>
      </c>
      <c r="K1808" t="s">
        <v>1489</v>
      </c>
      <c r="L1808">
        <v>2272</v>
      </c>
    </row>
    <row r="1809" spans="1:12" x14ac:dyDescent="0.3">
      <c r="A1809">
        <v>465</v>
      </c>
      <c r="B1809">
        <v>272450</v>
      </c>
      <c r="C1809" t="s">
        <v>1484</v>
      </c>
      <c r="D1809">
        <v>85101</v>
      </c>
      <c r="E1809" t="s">
        <v>97</v>
      </c>
      <c r="F1809" s="1">
        <v>30000000</v>
      </c>
      <c r="G1809" s="1">
        <v>30000000000</v>
      </c>
      <c r="H1809" s="1">
        <v>1000</v>
      </c>
      <c r="I1809" t="s">
        <v>14</v>
      </c>
      <c r="J1809" t="s">
        <v>1485</v>
      </c>
      <c r="K1809" t="s">
        <v>1486</v>
      </c>
      <c r="L1809">
        <v>2272</v>
      </c>
    </row>
    <row r="1810" spans="1:12" x14ac:dyDescent="0.3">
      <c r="A1810">
        <v>464</v>
      </c>
      <c r="B1810">
        <v>27390</v>
      </c>
      <c r="C1810" t="s">
        <v>1481</v>
      </c>
      <c r="D1810">
        <v>74701</v>
      </c>
      <c r="E1810" t="s">
        <v>405</v>
      </c>
      <c r="F1810" s="1">
        <v>6000131</v>
      </c>
      <c r="G1810" s="1">
        <v>30000655000</v>
      </c>
      <c r="H1810" s="1">
        <v>5000</v>
      </c>
      <c r="I1810" t="s">
        <v>14</v>
      </c>
      <c r="J1810" t="s">
        <v>1482</v>
      </c>
      <c r="K1810" t="s">
        <v>1483</v>
      </c>
      <c r="L1810">
        <v>2272</v>
      </c>
    </row>
    <row r="1811" spans="1:12" x14ac:dyDescent="0.3">
      <c r="A1811">
        <v>463</v>
      </c>
      <c r="B1811">
        <v>19590</v>
      </c>
      <c r="C1811" t="s">
        <v>1478</v>
      </c>
      <c r="D1811">
        <v>116402</v>
      </c>
      <c r="E1811" t="s">
        <v>60</v>
      </c>
      <c r="F1811" s="1">
        <v>60142180</v>
      </c>
      <c r="G1811" s="1">
        <v>30071090000</v>
      </c>
      <c r="H1811">
        <v>500</v>
      </c>
      <c r="I1811" t="s">
        <v>14</v>
      </c>
      <c r="J1811" t="s">
        <v>1479</v>
      </c>
      <c r="K1811" t="s">
        <v>1480</v>
      </c>
      <c r="L1811">
        <v>2272</v>
      </c>
    </row>
    <row r="1812" spans="1:12" x14ac:dyDescent="0.3">
      <c r="A1812">
        <v>462</v>
      </c>
      <c r="B1812">
        <v>9730</v>
      </c>
      <c r="C1812" t="s">
        <v>1475</v>
      </c>
      <c r="D1812">
        <v>32401</v>
      </c>
      <c r="E1812" t="s">
        <v>140</v>
      </c>
      <c r="F1812" s="1">
        <v>60483525</v>
      </c>
      <c r="G1812" s="1">
        <v>30241762500</v>
      </c>
      <c r="H1812">
        <v>500</v>
      </c>
      <c r="I1812" t="s">
        <v>14</v>
      </c>
      <c r="J1812" t="s">
        <v>1476</v>
      </c>
      <c r="K1812" t="s">
        <v>1477</v>
      </c>
      <c r="L1812">
        <v>2272</v>
      </c>
    </row>
    <row r="1813" spans="1:12" x14ac:dyDescent="0.3">
      <c r="A1813">
        <v>461</v>
      </c>
      <c r="B1813">
        <v>241590</v>
      </c>
      <c r="C1813" t="s">
        <v>1472</v>
      </c>
      <c r="D1813">
        <v>116409</v>
      </c>
      <c r="E1813" t="s">
        <v>26</v>
      </c>
      <c r="F1813" s="1">
        <v>60536670</v>
      </c>
      <c r="G1813" s="1">
        <v>30268335000</v>
      </c>
      <c r="H1813">
        <v>500</v>
      </c>
      <c r="I1813" t="s">
        <v>14</v>
      </c>
      <c r="J1813" t="s">
        <v>1473</v>
      </c>
      <c r="K1813" t="s">
        <v>1474</v>
      </c>
      <c r="L1813">
        <v>2272</v>
      </c>
    </row>
    <row r="1814" spans="1:12" x14ac:dyDescent="0.3">
      <c r="A1814">
        <v>460</v>
      </c>
      <c r="B1814">
        <v>30190</v>
      </c>
      <c r="C1814" t="s">
        <v>1469</v>
      </c>
      <c r="D1814">
        <v>106309</v>
      </c>
      <c r="E1814" t="s">
        <v>631</v>
      </c>
      <c r="F1814" s="1">
        <v>60714820</v>
      </c>
      <c r="G1814" s="1">
        <v>30357410000</v>
      </c>
      <c r="H1814">
        <v>500</v>
      </c>
      <c r="I1814" t="s">
        <v>14</v>
      </c>
      <c r="J1814" t="s">
        <v>1470</v>
      </c>
      <c r="K1814" t="s">
        <v>1471</v>
      </c>
      <c r="L1814">
        <v>2272</v>
      </c>
    </row>
    <row r="1815" spans="1:12" x14ac:dyDescent="0.3">
      <c r="A1815">
        <v>459</v>
      </c>
      <c r="B1815">
        <v>4370</v>
      </c>
      <c r="C1815" t="s">
        <v>1466</v>
      </c>
      <c r="D1815">
        <v>31007</v>
      </c>
      <c r="E1815" t="s">
        <v>612</v>
      </c>
      <c r="F1815" s="1">
        <v>6082642</v>
      </c>
      <c r="G1815" s="1">
        <v>30413210000</v>
      </c>
      <c r="H1815" s="1">
        <v>5000</v>
      </c>
      <c r="I1815" t="s">
        <v>14</v>
      </c>
      <c r="J1815" t="s">
        <v>1467</v>
      </c>
      <c r="K1815" t="s">
        <v>1468</v>
      </c>
      <c r="L1815">
        <v>2272</v>
      </c>
    </row>
    <row r="1816" spans="1:12" x14ac:dyDescent="0.3">
      <c r="A1816">
        <v>458</v>
      </c>
      <c r="B1816">
        <v>35080</v>
      </c>
      <c r="C1816" t="s">
        <v>1463</v>
      </c>
      <c r="D1816">
        <v>116409</v>
      </c>
      <c r="E1816" t="s">
        <v>26</v>
      </c>
      <c r="F1816" s="1">
        <v>58500000</v>
      </c>
      <c r="G1816" s="1">
        <v>30421046500</v>
      </c>
      <c r="H1816">
        <v>500</v>
      </c>
      <c r="I1816" t="s">
        <v>14</v>
      </c>
      <c r="J1816" t="s">
        <v>1464</v>
      </c>
      <c r="K1816" t="s">
        <v>1465</v>
      </c>
      <c r="L1816">
        <v>2272</v>
      </c>
    </row>
    <row r="1817" spans="1:12" x14ac:dyDescent="0.3">
      <c r="A1817">
        <v>457</v>
      </c>
      <c r="B1817">
        <v>10100</v>
      </c>
      <c r="C1817" t="s">
        <v>1460</v>
      </c>
      <c r="D1817">
        <v>33003</v>
      </c>
      <c r="E1817" t="s">
        <v>188</v>
      </c>
      <c r="F1817" s="1">
        <v>30450420</v>
      </c>
      <c r="G1817" s="1">
        <v>30450420000</v>
      </c>
      <c r="H1817" s="1">
        <v>1000</v>
      </c>
      <c r="I1817" t="s">
        <v>14</v>
      </c>
      <c r="J1817" t="s">
        <v>1461</v>
      </c>
      <c r="K1817" t="s">
        <v>1462</v>
      </c>
      <c r="L1817">
        <v>2272</v>
      </c>
    </row>
    <row r="1818" spans="1:12" x14ac:dyDescent="0.3">
      <c r="A1818">
        <v>456</v>
      </c>
      <c r="B1818">
        <v>91090</v>
      </c>
      <c r="C1818" t="s">
        <v>1457</v>
      </c>
      <c r="D1818">
        <v>32501</v>
      </c>
      <c r="E1818" t="s">
        <v>1185</v>
      </c>
      <c r="F1818" s="1">
        <v>60990792</v>
      </c>
      <c r="G1818" s="1">
        <v>30495396000</v>
      </c>
      <c r="H1818">
        <v>500</v>
      </c>
      <c r="I1818" t="s">
        <v>14</v>
      </c>
      <c r="J1818" t="s">
        <v>1458</v>
      </c>
      <c r="K1818" t="s">
        <v>1459</v>
      </c>
      <c r="L1818">
        <v>2272</v>
      </c>
    </row>
    <row r="1819" spans="1:12" x14ac:dyDescent="0.3">
      <c r="A1819">
        <v>455</v>
      </c>
      <c r="B1819">
        <v>640</v>
      </c>
      <c r="C1819" t="s">
        <v>1455</v>
      </c>
      <c r="D1819">
        <v>116409</v>
      </c>
      <c r="E1819" t="s">
        <v>26</v>
      </c>
      <c r="F1819" s="1">
        <v>6138294</v>
      </c>
      <c r="G1819" s="1">
        <v>30691470000</v>
      </c>
      <c r="H1819" s="1">
        <v>5000</v>
      </c>
      <c r="I1819" t="s">
        <v>14</v>
      </c>
      <c r="J1819" t="s">
        <v>1132</v>
      </c>
      <c r="K1819" t="s">
        <v>1456</v>
      </c>
      <c r="L1819">
        <v>2272</v>
      </c>
    </row>
    <row r="1820" spans="1:12" x14ac:dyDescent="0.3">
      <c r="A1820">
        <v>454</v>
      </c>
      <c r="B1820">
        <v>48870</v>
      </c>
      <c r="C1820" t="s">
        <v>1452</v>
      </c>
      <c r="D1820">
        <v>32701</v>
      </c>
      <c r="E1820" t="s">
        <v>619</v>
      </c>
      <c r="F1820" s="1">
        <v>61426004</v>
      </c>
      <c r="G1820" s="1">
        <v>30713002000</v>
      </c>
      <c r="H1820">
        <v>500</v>
      </c>
      <c r="I1820" t="s">
        <v>14</v>
      </c>
      <c r="J1820" t="s">
        <v>1453</v>
      </c>
      <c r="K1820" t="s">
        <v>1454</v>
      </c>
      <c r="L1820">
        <v>2272</v>
      </c>
    </row>
    <row r="1821" spans="1:12" x14ac:dyDescent="0.3">
      <c r="A1821">
        <v>453</v>
      </c>
      <c r="B1821">
        <v>57500</v>
      </c>
      <c r="C1821" t="s">
        <v>1449</v>
      </c>
      <c r="D1821">
        <v>32602</v>
      </c>
      <c r="E1821" t="s">
        <v>64</v>
      </c>
      <c r="F1821" s="1">
        <v>61494040</v>
      </c>
      <c r="G1821" s="1">
        <v>30747020000</v>
      </c>
      <c r="H1821">
        <v>500</v>
      </c>
      <c r="I1821" t="s">
        <v>14</v>
      </c>
      <c r="J1821" t="s">
        <v>1450</v>
      </c>
      <c r="K1821" t="s">
        <v>1451</v>
      </c>
      <c r="L1821">
        <v>2272</v>
      </c>
    </row>
    <row r="1822" spans="1:12" x14ac:dyDescent="0.3">
      <c r="A1822">
        <v>452</v>
      </c>
      <c r="B1822">
        <v>65170</v>
      </c>
      <c r="C1822" t="s">
        <v>1446</v>
      </c>
      <c r="D1822">
        <v>74603</v>
      </c>
      <c r="E1822" t="s">
        <v>939</v>
      </c>
      <c r="F1822" s="1">
        <v>61587062</v>
      </c>
      <c r="G1822" s="1">
        <v>30793531000</v>
      </c>
      <c r="H1822">
        <v>500</v>
      </c>
      <c r="I1822" t="s">
        <v>14</v>
      </c>
      <c r="J1822" t="s">
        <v>1447</v>
      </c>
      <c r="K1822" t="s">
        <v>1448</v>
      </c>
      <c r="L1822">
        <v>2272</v>
      </c>
    </row>
    <row r="1823" spans="1:12" x14ac:dyDescent="0.3">
      <c r="A1823">
        <v>451</v>
      </c>
      <c r="B1823">
        <v>114090</v>
      </c>
      <c r="C1823" t="s">
        <v>1443</v>
      </c>
      <c r="D1823">
        <v>189102</v>
      </c>
      <c r="E1823" t="s">
        <v>517</v>
      </c>
      <c r="F1823" s="1">
        <v>61855670</v>
      </c>
      <c r="G1823" s="1">
        <v>30927835000</v>
      </c>
      <c r="H1823">
        <v>500</v>
      </c>
      <c r="I1823" t="s">
        <v>14</v>
      </c>
      <c r="J1823" t="s">
        <v>1444</v>
      </c>
      <c r="K1823" t="s">
        <v>1445</v>
      </c>
      <c r="L1823">
        <v>2272</v>
      </c>
    </row>
    <row r="1824" spans="1:12" x14ac:dyDescent="0.3">
      <c r="A1824">
        <v>450</v>
      </c>
      <c r="B1824">
        <v>11330</v>
      </c>
      <c r="C1824" t="s">
        <v>1440</v>
      </c>
      <c r="D1824">
        <v>31501</v>
      </c>
      <c r="E1824" t="s">
        <v>1362</v>
      </c>
      <c r="F1824" s="1">
        <v>61869224</v>
      </c>
      <c r="G1824" s="1">
        <v>30934612000</v>
      </c>
      <c r="H1824">
        <v>500</v>
      </c>
      <c r="I1824" t="s">
        <v>14</v>
      </c>
      <c r="J1824" t="s">
        <v>1441</v>
      </c>
      <c r="K1824" t="s">
        <v>1442</v>
      </c>
      <c r="L1824">
        <v>2272</v>
      </c>
    </row>
    <row r="1825" spans="1:12" x14ac:dyDescent="0.3">
      <c r="A1825">
        <v>449</v>
      </c>
      <c r="B1825">
        <v>430</v>
      </c>
      <c r="C1825" t="s">
        <v>1437</v>
      </c>
      <c r="D1825">
        <v>33003</v>
      </c>
      <c r="E1825" t="s">
        <v>188</v>
      </c>
      <c r="F1825" s="1">
        <v>62000000</v>
      </c>
      <c r="G1825" s="1">
        <v>31000000000</v>
      </c>
      <c r="H1825">
        <v>500</v>
      </c>
      <c r="I1825" t="s">
        <v>14</v>
      </c>
      <c r="J1825" t="s">
        <v>1438</v>
      </c>
      <c r="K1825" t="s">
        <v>1439</v>
      </c>
      <c r="L1825">
        <v>2272</v>
      </c>
    </row>
    <row r="1826" spans="1:12" x14ac:dyDescent="0.3">
      <c r="A1826">
        <v>448</v>
      </c>
      <c r="B1826">
        <v>100790</v>
      </c>
      <c r="C1826" t="s">
        <v>1434</v>
      </c>
      <c r="D1826">
        <v>116409</v>
      </c>
      <c r="E1826" t="s">
        <v>26</v>
      </c>
      <c r="F1826" s="1">
        <v>30667215</v>
      </c>
      <c r="G1826" s="1">
        <v>31167215000</v>
      </c>
      <c r="H1826" s="1">
        <v>1000</v>
      </c>
      <c r="I1826" t="s">
        <v>14</v>
      </c>
      <c r="J1826" t="s">
        <v>1435</v>
      </c>
      <c r="K1826" t="s">
        <v>1436</v>
      </c>
      <c r="L1826">
        <v>2272</v>
      </c>
    </row>
    <row r="1827" spans="1:12" x14ac:dyDescent="0.3">
      <c r="A1827">
        <v>447</v>
      </c>
      <c r="B1827">
        <v>86980</v>
      </c>
      <c r="C1827" t="s">
        <v>1431</v>
      </c>
      <c r="D1827">
        <v>105901</v>
      </c>
      <c r="E1827" t="s">
        <v>665</v>
      </c>
      <c r="F1827" s="1">
        <v>62600000</v>
      </c>
      <c r="G1827" s="1">
        <v>31300000000</v>
      </c>
      <c r="H1827">
        <v>500</v>
      </c>
      <c r="I1827" t="s">
        <v>14</v>
      </c>
      <c r="J1827" t="s">
        <v>1432</v>
      </c>
      <c r="K1827" t="s">
        <v>1433</v>
      </c>
      <c r="L1827">
        <v>2272</v>
      </c>
    </row>
    <row r="1828" spans="1:12" x14ac:dyDescent="0.3">
      <c r="A1828">
        <v>446</v>
      </c>
      <c r="B1828">
        <v>1800</v>
      </c>
      <c r="C1828" t="s">
        <v>1428</v>
      </c>
      <c r="D1828">
        <v>116409</v>
      </c>
      <c r="E1828" t="s">
        <v>26</v>
      </c>
      <c r="F1828" s="1">
        <v>62645422</v>
      </c>
      <c r="G1828" s="1">
        <v>31322711000</v>
      </c>
      <c r="H1828">
        <v>500</v>
      </c>
      <c r="I1828" t="s">
        <v>14</v>
      </c>
      <c r="J1828" t="s">
        <v>1429</v>
      </c>
      <c r="K1828" t="s">
        <v>1430</v>
      </c>
      <c r="L1828">
        <v>2272</v>
      </c>
    </row>
    <row r="1829" spans="1:12" x14ac:dyDescent="0.3">
      <c r="A1829">
        <v>445</v>
      </c>
      <c r="B1829">
        <v>3300</v>
      </c>
      <c r="C1829" t="s">
        <v>1425</v>
      </c>
      <c r="D1829">
        <v>137105</v>
      </c>
      <c r="E1829" t="s">
        <v>428</v>
      </c>
      <c r="F1829" s="1">
        <v>5995844</v>
      </c>
      <c r="G1829" s="1">
        <v>31349890000</v>
      </c>
      <c r="H1829" s="1">
        <v>5000</v>
      </c>
      <c r="I1829" t="s">
        <v>14</v>
      </c>
      <c r="J1829" t="s">
        <v>1426</v>
      </c>
      <c r="K1829" t="s">
        <v>1427</v>
      </c>
      <c r="L1829">
        <v>2272</v>
      </c>
    </row>
    <row r="1830" spans="1:12" x14ac:dyDescent="0.3">
      <c r="A1830">
        <v>444</v>
      </c>
      <c r="B1830">
        <v>88260</v>
      </c>
      <c r="C1830" t="s">
        <v>1422</v>
      </c>
      <c r="D1830">
        <v>126801</v>
      </c>
      <c r="E1830" t="s">
        <v>979</v>
      </c>
      <c r="F1830" s="1">
        <v>63341590</v>
      </c>
      <c r="G1830" s="1">
        <v>31670795000</v>
      </c>
      <c r="H1830">
        <v>500</v>
      </c>
      <c r="I1830" t="s">
        <v>14</v>
      </c>
      <c r="J1830" t="s">
        <v>1423</v>
      </c>
      <c r="K1830" t="s">
        <v>1424</v>
      </c>
      <c r="L1830">
        <v>2272</v>
      </c>
    </row>
    <row r="1831" spans="1:12" x14ac:dyDescent="0.3">
      <c r="A1831">
        <v>443</v>
      </c>
      <c r="B1831">
        <v>51780</v>
      </c>
      <c r="C1831" t="s">
        <v>1420</v>
      </c>
      <c r="D1831">
        <v>74603</v>
      </c>
      <c r="E1831" t="s">
        <v>939</v>
      </c>
      <c r="F1831" s="1">
        <v>63416213</v>
      </c>
      <c r="G1831" s="1">
        <v>31708106500</v>
      </c>
      <c r="H1831">
        <v>500</v>
      </c>
      <c r="I1831" t="s">
        <v>14</v>
      </c>
      <c r="J1831" t="s">
        <v>837</v>
      </c>
      <c r="K1831" t="s">
        <v>1421</v>
      </c>
      <c r="L1831">
        <v>2272</v>
      </c>
    </row>
    <row r="1832" spans="1:12" x14ac:dyDescent="0.3">
      <c r="A1832">
        <v>442</v>
      </c>
      <c r="B1832">
        <v>3000</v>
      </c>
      <c r="C1832" t="s">
        <v>1417</v>
      </c>
      <c r="D1832">
        <v>32102</v>
      </c>
      <c r="E1832" t="s">
        <v>487</v>
      </c>
      <c r="F1832" s="1">
        <v>63531367</v>
      </c>
      <c r="G1832" s="1">
        <v>31765683500</v>
      </c>
      <c r="H1832">
        <v>500</v>
      </c>
      <c r="I1832" t="s">
        <v>14</v>
      </c>
      <c r="J1832" t="s">
        <v>1418</v>
      </c>
      <c r="K1832" t="s">
        <v>1419</v>
      </c>
      <c r="L1832">
        <v>2272</v>
      </c>
    </row>
    <row r="1833" spans="1:12" x14ac:dyDescent="0.3">
      <c r="A1833">
        <v>441</v>
      </c>
      <c r="B1833">
        <v>71460</v>
      </c>
      <c r="C1833" t="s">
        <v>1413</v>
      </c>
      <c r="D1833">
        <v>32805</v>
      </c>
      <c r="E1833" t="s">
        <v>1414</v>
      </c>
      <c r="F1833" s="1">
        <v>35967295</v>
      </c>
      <c r="G1833" s="1">
        <v>31872532500</v>
      </c>
      <c r="H1833">
        <v>500</v>
      </c>
      <c r="I1833" t="s">
        <v>14</v>
      </c>
      <c r="J1833" t="s">
        <v>1415</v>
      </c>
      <c r="K1833" t="s">
        <v>1416</v>
      </c>
      <c r="L1833">
        <v>2272</v>
      </c>
    </row>
    <row r="1834" spans="1:12" x14ac:dyDescent="0.3">
      <c r="A1834">
        <v>440</v>
      </c>
      <c r="B1834">
        <v>96760</v>
      </c>
      <c r="C1834" t="s">
        <v>1412</v>
      </c>
      <c r="D1834">
        <v>116409</v>
      </c>
      <c r="E1834" t="s">
        <v>26</v>
      </c>
      <c r="F1834" s="1">
        <v>64520904</v>
      </c>
      <c r="G1834" s="1">
        <v>32260452000</v>
      </c>
      <c r="H1834">
        <v>500</v>
      </c>
      <c r="I1834" t="s">
        <v>14</v>
      </c>
      <c r="J1834" t="s">
        <v>905</v>
      </c>
      <c r="K1834" t="s">
        <v>906</v>
      </c>
      <c r="L1834">
        <v>2272</v>
      </c>
    </row>
    <row r="1835" spans="1:12" x14ac:dyDescent="0.3">
      <c r="A1835">
        <v>439</v>
      </c>
      <c r="B1835">
        <v>13520</v>
      </c>
      <c r="C1835" t="s">
        <v>1409</v>
      </c>
      <c r="D1835">
        <v>33003</v>
      </c>
      <c r="E1835" t="s">
        <v>188</v>
      </c>
      <c r="F1835" s="1">
        <v>64561210</v>
      </c>
      <c r="G1835" s="1">
        <v>32280605000</v>
      </c>
      <c r="H1835">
        <v>500</v>
      </c>
      <c r="I1835" t="s">
        <v>14</v>
      </c>
      <c r="J1835" t="s">
        <v>1410</v>
      </c>
      <c r="K1835" t="s">
        <v>1411</v>
      </c>
      <c r="L1835">
        <v>2272</v>
      </c>
    </row>
    <row r="1836" spans="1:12" x14ac:dyDescent="0.3">
      <c r="A1836">
        <v>438</v>
      </c>
      <c r="B1836">
        <v>39230</v>
      </c>
      <c r="C1836" t="s">
        <v>1406</v>
      </c>
      <c r="D1836">
        <v>32702</v>
      </c>
      <c r="E1836" t="s">
        <v>750</v>
      </c>
      <c r="F1836" s="1">
        <v>64631116</v>
      </c>
      <c r="G1836" s="1">
        <v>32315558000</v>
      </c>
      <c r="H1836">
        <v>500</v>
      </c>
      <c r="I1836" t="s">
        <v>14</v>
      </c>
      <c r="J1836" t="s">
        <v>1407</v>
      </c>
      <c r="K1836" t="s">
        <v>1408</v>
      </c>
      <c r="L1836">
        <v>2272</v>
      </c>
    </row>
    <row r="1837" spans="1:12" x14ac:dyDescent="0.3">
      <c r="A1837">
        <v>437</v>
      </c>
      <c r="B1837">
        <v>36170</v>
      </c>
      <c r="C1837" t="s">
        <v>1403</v>
      </c>
      <c r="D1837">
        <v>32601</v>
      </c>
      <c r="E1837" t="s">
        <v>22</v>
      </c>
      <c r="F1837" s="1">
        <v>32361201</v>
      </c>
      <c r="G1837" s="1">
        <v>32361201000</v>
      </c>
      <c r="H1837" s="1">
        <v>1000</v>
      </c>
      <c r="I1837" t="s">
        <v>14</v>
      </c>
      <c r="J1837" t="s">
        <v>1404</v>
      </c>
      <c r="K1837" t="s">
        <v>1405</v>
      </c>
      <c r="L1837">
        <v>2272</v>
      </c>
    </row>
    <row r="1838" spans="1:12" x14ac:dyDescent="0.3">
      <c r="A1838">
        <v>436</v>
      </c>
      <c r="B1838">
        <v>8930</v>
      </c>
      <c r="C1838" t="s">
        <v>1400</v>
      </c>
      <c r="D1838">
        <v>116409</v>
      </c>
      <c r="E1838" t="s">
        <v>26</v>
      </c>
      <c r="F1838" s="1">
        <v>64742860</v>
      </c>
      <c r="G1838" s="1">
        <v>32371430000</v>
      </c>
      <c r="H1838">
        <v>500</v>
      </c>
      <c r="I1838" t="s">
        <v>14</v>
      </c>
      <c r="J1838" t="s">
        <v>1401</v>
      </c>
      <c r="K1838" t="s">
        <v>1402</v>
      </c>
      <c r="L1838">
        <v>2272</v>
      </c>
    </row>
    <row r="1839" spans="1:12" x14ac:dyDescent="0.3">
      <c r="A1839">
        <v>435</v>
      </c>
      <c r="B1839">
        <v>33050</v>
      </c>
      <c r="C1839" t="s">
        <v>1396</v>
      </c>
      <c r="D1839">
        <v>31802</v>
      </c>
      <c r="E1839" t="s">
        <v>1397</v>
      </c>
      <c r="F1839" s="1">
        <v>32579342</v>
      </c>
      <c r="G1839" s="1">
        <v>32579342000</v>
      </c>
      <c r="H1839" s="1">
        <v>1000</v>
      </c>
      <c r="I1839" t="s">
        <v>14</v>
      </c>
      <c r="J1839" t="s">
        <v>1398</v>
      </c>
      <c r="K1839" t="s">
        <v>1399</v>
      </c>
      <c r="L1839">
        <v>2272</v>
      </c>
    </row>
    <row r="1840" spans="1:12" x14ac:dyDescent="0.3">
      <c r="A1840">
        <v>434</v>
      </c>
      <c r="B1840">
        <v>2900</v>
      </c>
      <c r="C1840" t="s">
        <v>1393</v>
      </c>
      <c r="D1840">
        <v>32902</v>
      </c>
      <c r="E1840" t="s">
        <v>93</v>
      </c>
      <c r="F1840" s="1">
        <v>65388900</v>
      </c>
      <c r="G1840" s="1">
        <v>32694450000</v>
      </c>
      <c r="H1840">
        <v>500</v>
      </c>
      <c r="I1840" t="s">
        <v>14</v>
      </c>
      <c r="J1840" t="s">
        <v>1394</v>
      </c>
      <c r="K1840" t="s">
        <v>1395</v>
      </c>
      <c r="L1840">
        <v>2272</v>
      </c>
    </row>
    <row r="1841" spans="1:12" x14ac:dyDescent="0.3">
      <c r="A1841">
        <v>433</v>
      </c>
      <c r="B1841">
        <v>9160</v>
      </c>
      <c r="C1841" t="s">
        <v>1390</v>
      </c>
      <c r="D1841">
        <v>32902</v>
      </c>
      <c r="E1841" t="s">
        <v>93</v>
      </c>
      <c r="F1841" s="1">
        <v>65429516</v>
      </c>
      <c r="G1841" s="1">
        <v>32714758000</v>
      </c>
      <c r="H1841">
        <v>500</v>
      </c>
      <c r="I1841" t="s">
        <v>14</v>
      </c>
      <c r="J1841" t="s">
        <v>1391</v>
      </c>
      <c r="K1841" t="s">
        <v>1392</v>
      </c>
      <c r="L1841">
        <v>2272</v>
      </c>
    </row>
    <row r="1842" spans="1:12" x14ac:dyDescent="0.3">
      <c r="A1842">
        <v>432</v>
      </c>
      <c r="B1842">
        <v>28150</v>
      </c>
      <c r="C1842" t="s">
        <v>1387</v>
      </c>
      <c r="D1842">
        <v>106002</v>
      </c>
      <c r="E1842" t="s">
        <v>337</v>
      </c>
      <c r="F1842" s="1">
        <v>6562500</v>
      </c>
      <c r="G1842" s="1">
        <v>32812500000</v>
      </c>
      <c r="H1842" s="1">
        <v>5000</v>
      </c>
      <c r="I1842" t="s">
        <v>14</v>
      </c>
      <c r="J1842" t="s">
        <v>1388</v>
      </c>
      <c r="K1842" t="s">
        <v>1389</v>
      </c>
      <c r="L1842">
        <v>2272</v>
      </c>
    </row>
    <row r="1843" spans="1:12" x14ac:dyDescent="0.3">
      <c r="A1843">
        <v>431</v>
      </c>
      <c r="B1843">
        <v>82740</v>
      </c>
      <c r="C1843" t="s">
        <v>1384</v>
      </c>
      <c r="D1843">
        <v>32901</v>
      </c>
      <c r="E1843" t="s">
        <v>161</v>
      </c>
      <c r="F1843" s="1">
        <v>32947142</v>
      </c>
      <c r="G1843" s="1">
        <v>32947142000</v>
      </c>
      <c r="H1843" s="1">
        <v>1000</v>
      </c>
      <c r="I1843" t="s">
        <v>14</v>
      </c>
      <c r="J1843" t="s">
        <v>1385</v>
      </c>
      <c r="K1843" t="s">
        <v>1386</v>
      </c>
      <c r="L1843">
        <v>2272</v>
      </c>
    </row>
    <row r="1844" spans="1:12" x14ac:dyDescent="0.3">
      <c r="A1844">
        <v>430</v>
      </c>
      <c r="B1844">
        <v>1620</v>
      </c>
      <c r="C1844" t="s">
        <v>1381</v>
      </c>
      <c r="D1844">
        <v>33003</v>
      </c>
      <c r="E1844" t="s">
        <v>188</v>
      </c>
      <c r="F1844" s="1">
        <v>66042072</v>
      </c>
      <c r="G1844" s="1">
        <v>33021036000</v>
      </c>
      <c r="H1844">
        <v>500</v>
      </c>
      <c r="I1844" t="s">
        <v>14</v>
      </c>
      <c r="J1844" t="s">
        <v>1382</v>
      </c>
      <c r="K1844" t="s">
        <v>1383</v>
      </c>
      <c r="L1844">
        <v>2272</v>
      </c>
    </row>
    <row r="1845" spans="1:12" x14ac:dyDescent="0.3">
      <c r="A1845">
        <v>429</v>
      </c>
      <c r="B1845">
        <v>64520</v>
      </c>
      <c r="C1845" t="s">
        <v>1378</v>
      </c>
      <c r="D1845">
        <v>32601</v>
      </c>
      <c r="E1845" t="s">
        <v>22</v>
      </c>
      <c r="F1845" s="1">
        <v>66419511</v>
      </c>
      <c r="G1845" s="1">
        <v>33209755500</v>
      </c>
      <c r="H1845">
        <v>500</v>
      </c>
      <c r="I1845" t="s">
        <v>14</v>
      </c>
      <c r="J1845" t="s">
        <v>1379</v>
      </c>
      <c r="K1845" t="s">
        <v>1380</v>
      </c>
      <c r="L1845">
        <v>2272</v>
      </c>
    </row>
    <row r="1846" spans="1:12" x14ac:dyDescent="0.3">
      <c r="A1846">
        <v>428</v>
      </c>
      <c r="B1846">
        <v>4140</v>
      </c>
      <c r="C1846" t="s">
        <v>1375</v>
      </c>
      <c r="D1846">
        <v>84903</v>
      </c>
      <c r="E1846" t="s">
        <v>491</v>
      </c>
      <c r="F1846" s="1">
        <v>33465588</v>
      </c>
      <c r="G1846" s="1">
        <v>33465588000</v>
      </c>
      <c r="H1846" s="1">
        <v>1000</v>
      </c>
      <c r="I1846" t="s">
        <v>14</v>
      </c>
      <c r="J1846" t="s">
        <v>1376</v>
      </c>
      <c r="K1846" t="s">
        <v>1377</v>
      </c>
      <c r="L1846">
        <v>2272</v>
      </c>
    </row>
    <row r="1847" spans="1:12" x14ac:dyDescent="0.3">
      <c r="A1847">
        <v>427</v>
      </c>
      <c r="B1847">
        <v>32860</v>
      </c>
      <c r="C1847" t="s">
        <v>1371</v>
      </c>
      <c r="D1847">
        <v>53803</v>
      </c>
      <c r="E1847" t="s">
        <v>1372</v>
      </c>
      <c r="F1847" s="1">
        <v>67558840</v>
      </c>
      <c r="G1847" s="1">
        <v>33779420000</v>
      </c>
      <c r="H1847">
        <v>500</v>
      </c>
      <c r="I1847" t="s">
        <v>14</v>
      </c>
      <c r="J1847" t="s">
        <v>1373</v>
      </c>
      <c r="K1847" t="s">
        <v>1374</v>
      </c>
      <c r="L1847">
        <v>2272</v>
      </c>
    </row>
    <row r="1848" spans="1:12" x14ac:dyDescent="0.3">
      <c r="A1848">
        <v>426</v>
      </c>
      <c r="B1848">
        <v>4410</v>
      </c>
      <c r="C1848" t="s">
        <v>1368</v>
      </c>
      <c r="D1848">
        <v>31007</v>
      </c>
      <c r="E1848" t="s">
        <v>612</v>
      </c>
      <c r="F1848" s="1">
        <v>337410000</v>
      </c>
      <c r="G1848" s="1">
        <v>33963450000</v>
      </c>
      <c r="H1848">
        <v>100</v>
      </c>
      <c r="I1848" t="s">
        <v>14</v>
      </c>
      <c r="J1848" t="s">
        <v>1369</v>
      </c>
      <c r="K1848" t="s">
        <v>1370</v>
      </c>
      <c r="L1848">
        <v>2272</v>
      </c>
    </row>
    <row r="1849" spans="1:12" x14ac:dyDescent="0.3">
      <c r="A1849">
        <v>425</v>
      </c>
      <c r="B1849">
        <v>65160</v>
      </c>
      <c r="C1849" t="s">
        <v>1365</v>
      </c>
      <c r="D1849">
        <v>32005</v>
      </c>
      <c r="E1849" t="s">
        <v>354</v>
      </c>
      <c r="F1849" s="1">
        <v>67990951</v>
      </c>
      <c r="G1849" s="1">
        <v>33995475500</v>
      </c>
      <c r="H1849">
        <v>500</v>
      </c>
      <c r="I1849" t="s">
        <v>14</v>
      </c>
      <c r="J1849" t="s">
        <v>1366</v>
      </c>
      <c r="K1849" t="s">
        <v>1367</v>
      </c>
      <c r="L1849">
        <v>2272</v>
      </c>
    </row>
    <row r="1850" spans="1:12" x14ac:dyDescent="0.3">
      <c r="A1850">
        <v>424</v>
      </c>
      <c r="B1850">
        <v>4700</v>
      </c>
      <c r="C1850" t="s">
        <v>1361</v>
      </c>
      <c r="D1850">
        <v>31501</v>
      </c>
      <c r="E1850" t="s">
        <v>1362</v>
      </c>
      <c r="F1850" s="1">
        <v>6649138</v>
      </c>
      <c r="G1850" s="1">
        <v>34245690000</v>
      </c>
      <c r="H1850" s="1">
        <v>5000</v>
      </c>
      <c r="I1850" t="s">
        <v>14</v>
      </c>
      <c r="J1850" t="s">
        <v>1363</v>
      </c>
      <c r="K1850" t="s">
        <v>1364</v>
      </c>
      <c r="L1850">
        <v>2272</v>
      </c>
    </row>
    <row r="1851" spans="1:12" x14ac:dyDescent="0.3">
      <c r="A1851">
        <v>423</v>
      </c>
      <c r="B1851">
        <v>7210</v>
      </c>
      <c r="C1851" t="s">
        <v>1358</v>
      </c>
      <c r="D1851">
        <v>32309</v>
      </c>
      <c r="E1851" t="s">
        <v>870</v>
      </c>
      <c r="F1851" s="1">
        <v>68560000</v>
      </c>
      <c r="G1851" s="1">
        <v>34280000000</v>
      </c>
      <c r="H1851">
        <v>500</v>
      </c>
      <c r="I1851" t="s">
        <v>14</v>
      </c>
      <c r="J1851" t="s">
        <v>1359</v>
      </c>
      <c r="K1851" t="s">
        <v>1360</v>
      </c>
      <c r="L1851">
        <v>2272</v>
      </c>
    </row>
    <row r="1852" spans="1:12" x14ac:dyDescent="0.3">
      <c r="A1852">
        <v>422</v>
      </c>
      <c r="B1852">
        <v>17940</v>
      </c>
      <c r="C1852" t="s">
        <v>1355</v>
      </c>
      <c r="D1852">
        <v>74607</v>
      </c>
      <c r="E1852" t="s">
        <v>144</v>
      </c>
      <c r="F1852" s="1">
        <v>6860000</v>
      </c>
      <c r="G1852" s="1">
        <v>34300000000</v>
      </c>
      <c r="H1852" s="1">
        <v>5000</v>
      </c>
      <c r="I1852" t="s">
        <v>14</v>
      </c>
      <c r="J1852" t="s">
        <v>1356</v>
      </c>
      <c r="K1852" t="s">
        <v>1357</v>
      </c>
      <c r="L1852">
        <v>2272</v>
      </c>
    </row>
    <row r="1853" spans="1:12" x14ac:dyDescent="0.3">
      <c r="A1853">
        <v>421</v>
      </c>
      <c r="B1853">
        <v>32350</v>
      </c>
      <c r="C1853" t="s">
        <v>1351</v>
      </c>
      <c r="D1853">
        <v>147502</v>
      </c>
      <c r="E1853" t="s">
        <v>1352</v>
      </c>
      <c r="F1853" s="1">
        <v>68834962</v>
      </c>
      <c r="G1853" s="1">
        <v>34417481000</v>
      </c>
      <c r="H1853">
        <v>500</v>
      </c>
      <c r="I1853" t="s">
        <v>14</v>
      </c>
      <c r="J1853" t="s">
        <v>1353</v>
      </c>
      <c r="K1853" t="s">
        <v>1354</v>
      </c>
      <c r="L1853">
        <v>2272</v>
      </c>
    </row>
    <row r="1854" spans="1:12" x14ac:dyDescent="0.3">
      <c r="A1854">
        <v>420</v>
      </c>
      <c r="B1854">
        <v>90430</v>
      </c>
      <c r="C1854" t="s">
        <v>1350</v>
      </c>
      <c r="D1854">
        <v>32004</v>
      </c>
      <c r="E1854" t="s">
        <v>192</v>
      </c>
      <c r="F1854" s="1">
        <v>58458490</v>
      </c>
      <c r="G1854" s="1">
        <v>34508160000</v>
      </c>
      <c r="H1854">
        <v>500</v>
      </c>
      <c r="I1854" t="s">
        <v>14</v>
      </c>
      <c r="J1854" t="s">
        <v>1092</v>
      </c>
      <c r="K1854" t="s">
        <v>1093</v>
      </c>
      <c r="L1854">
        <v>2272</v>
      </c>
    </row>
    <row r="1855" spans="1:12" x14ac:dyDescent="0.3">
      <c r="A1855">
        <v>419</v>
      </c>
      <c r="B1855">
        <v>50090</v>
      </c>
      <c r="C1855" t="s">
        <v>1347</v>
      </c>
      <c r="D1855">
        <v>32602</v>
      </c>
      <c r="E1855" t="s">
        <v>64</v>
      </c>
      <c r="F1855" s="1">
        <v>69138942</v>
      </c>
      <c r="G1855" s="1">
        <v>34569471000</v>
      </c>
      <c r="H1855">
        <v>500</v>
      </c>
      <c r="I1855" t="s">
        <v>14</v>
      </c>
      <c r="J1855" t="s">
        <v>1348</v>
      </c>
      <c r="K1855" t="s">
        <v>1349</v>
      </c>
      <c r="L1855">
        <v>2272</v>
      </c>
    </row>
    <row r="1856" spans="1:12" x14ac:dyDescent="0.3">
      <c r="A1856">
        <v>418</v>
      </c>
      <c r="B1856">
        <v>73560</v>
      </c>
      <c r="C1856" t="s">
        <v>1344</v>
      </c>
      <c r="D1856">
        <v>31001</v>
      </c>
      <c r="E1856" t="s">
        <v>627</v>
      </c>
      <c r="F1856" s="1">
        <v>69237643</v>
      </c>
      <c r="G1856" s="1">
        <v>34618821500</v>
      </c>
      <c r="H1856">
        <v>500</v>
      </c>
      <c r="I1856" t="s">
        <v>14</v>
      </c>
      <c r="J1856" t="s">
        <v>1345</v>
      </c>
      <c r="K1856" t="s">
        <v>1346</v>
      </c>
      <c r="L1856">
        <v>2272</v>
      </c>
    </row>
    <row r="1857" spans="1:12" x14ac:dyDescent="0.3">
      <c r="A1857">
        <v>417</v>
      </c>
      <c r="B1857">
        <v>27040</v>
      </c>
      <c r="C1857" t="s">
        <v>1340</v>
      </c>
      <c r="D1857">
        <v>33309</v>
      </c>
      <c r="E1857" t="s">
        <v>1341</v>
      </c>
      <c r="F1857" s="1">
        <v>69588847</v>
      </c>
      <c r="G1857" s="1">
        <v>34794423500</v>
      </c>
      <c r="H1857">
        <v>500</v>
      </c>
      <c r="I1857" t="s">
        <v>14</v>
      </c>
      <c r="J1857" t="s">
        <v>1342</v>
      </c>
      <c r="K1857" t="s">
        <v>1343</v>
      </c>
      <c r="L1857">
        <v>2272</v>
      </c>
    </row>
    <row r="1858" spans="1:12" x14ac:dyDescent="0.3">
      <c r="A1858">
        <v>416</v>
      </c>
      <c r="B1858">
        <v>18470</v>
      </c>
      <c r="C1858" t="s">
        <v>1337</v>
      </c>
      <c r="D1858">
        <v>32402</v>
      </c>
      <c r="E1858" t="s">
        <v>412</v>
      </c>
      <c r="F1858" s="1">
        <v>69600000</v>
      </c>
      <c r="G1858" s="1">
        <v>34800000000</v>
      </c>
      <c r="H1858">
        <v>500</v>
      </c>
      <c r="I1858" t="s">
        <v>14</v>
      </c>
      <c r="J1858" t="s">
        <v>1338</v>
      </c>
      <c r="K1858" t="s">
        <v>1339</v>
      </c>
      <c r="L1858">
        <v>2272</v>
      </c>
    </row>
    <row r="1859" spans="1:12" x14ac:dyDescent="0.3">
      <c r="A1859">
        <v>415</v>
      </c>
      <c r="B1859">
        <v>1210</v>
      </c>
      <c r="C1859" t="s">
        <v>1333</v>
      </c>
      <c r="D1859">
        <v>32804</v>
      </c>
      <c r="E1859" t="s">
        <v>1334</v>
      </c>
      <c r="F1859" s="1">
        <v>6976579</v>
      </c>
      <c r="G1859" s="1">
        <v>34882895000</v>
      </c>
      <c r="H1859" s="1">
        <v>5000</v>
      </c>
      <c r="I1859" t="s">
        <v>14</v>
      </c>
      <c r="J1859" t="s">
        <v>1335</v>
      </c>
      <c r="K1859" t="s">
        <v>1336</v>
      </c>
      <c r="L1859">
        <v>2272</v>
      </c>
    </row>
    <row r="1860" spans="1:12" x14ac:dyDescent="0.3">
      <c r="A1860">
        <v>414</v>
      </c>
      <c r="B1860">
        <v>17390</v>
      </c>
      <c r="C1860" t="s">
        <v>1330</v>
      </c>
      <c r="D1860">
        <v>43502</v>
      </c>
      <c r="E1860" t="s">
        <v>215</v>
      </c>
      <c r="F1860" s="1">
        <v>5000000</v>
      </c>
      <c r="G1860" s="1">
        <v>35000000000</v>
      </c>
      <c r="H1860" s="1">
        <v>5000</v>
      </c>
      <c r="I1860" t="s">
        <v>14</v>
      </c>
      <c r="J1860" t="s">
        <v>1331</v>
      </c>
      <c r="K1860" t="s">
        <v>1332</v>
      </c>
      <c r="L1860">
        <v>2272</v>
      </c>
    </row>
    <row r="1861" spans="1:12" x14ac:dyDescent="0.3">
      <c r="A1861">
        <v>413</v>
      </c>
      <c r="B1861">
        <v>5450</v>
      </c>
      <c r="C1861" t="s">
        <v>1327</v>
      </c>
      <c r="D1861">
        <v>64101</v>
      </c>
      <c r="E1861" t="s">
        <v>56</v>
      </c>
      <c r="F1861" s="1">
        <v>7022839</v>
      </c>
      <c r="G1861" s="1">
        <v>35114195000</v>
      </c>
      <c r="H1861" s="1">
        <v>5000</v>
      </c>
      <c r="I1861" t="s">
        <v>14</v>
      </c>
      <c r="J1861" t="s">
        <v>1328</v>
      </c>
      <c r="K1861" t="s">
        <v>1329</v>
      </c>
      <c r="L1861">
        <v>2272</v>
      </c>
    </row>
    <row r="1862" spans="1:12" x14ac:dyDescent="0.3">
      <c r="A1862">
        <v>412</v>
      </c>
      <c r="B1862">
        <v>53590</v>
      </c>
      <c r="C1862" t="s">
        <v>1324</v>
      </c>
      <c r="D1862">
        <v>32902</v>
      </c>
      <c r="E1862" t="s">
        <v>93</v>
      </c>
      <c r="F1862" s="1">
        <v>70322982</v>
      </c>
      <c r="G1862" s="1">
        <v>35161491000</v>
      </c>
      <c r="H1862">
        <v>500</v>
      </c>
      <c r="I1862" t="s">
        <v>14</v>
      </c>
      <c r="J1862" t="s">
        <v>1325</v>
      </c>
      <c r="K1862" t="s">
        <v>1326</v>
      </c>
      <c r="L1862">
        <v>2272</v>
      </c>
    </row>
    <row r="1863" spans="1:12" x14ac:dyDescent="0.3">
      <c r="A1863">
        <v>411</v>
      </c>
      <c r="B1863">
        <v>215600</v>
      </c>
      <c r="C1863" t="s">
        <v>1320</v>
      </c>
      <c r="D1863">
        <v>137001</v>
      </c>
      <c r="E1863" t="s">
        <v>1321</v>
      </c>
      <c r="F1863" s="1">
        <v>70363125</v>
      </c>
      <c r="G1863" s="1">
        <v>35181562500</v>
      </c>
      <c r="H1863">
        <v>500</v>
      </c>
      <c r="I1863" t="s">
        <v>14</v>
      </c>
      <c r="J1863" t="s">
        <v>1322</v>
      </c>
      <c r="K1863" t="s">
        <v>1323</v>
      </c>
      <c r="L1863">
        <v>2272</v>
      </c>
    </row>
    <row r="1864" spans="1:12" x14ac:dyDescent="0.3">
      <c r="A1864">
        <v>410</v>
      </c>
      <c r="B1864">
        <v>35620</v>
      </c>
      <c r="C1864" t="s">
        <v>1317</v>
      </c>
      <c r="D1864">
        <v>105802</v>
      </c>
      <c r="E1864" t="s">
        <v>983</v>
      </c>
      <c r="F1864" s="1">
        <v>70367278</v>
      </c>
      <c r="G1864" s="1">
        <v>35183639000</v>
      </c>
      <c r="H1864">
        <v>500</v>
      </c>
      <c r="I1864" t="s">
        <v>14</v>
      </c>
      <c r="J1864" t="s">
        <v>1318</v>
      </c>
      <c r="K1864" t="s">
        <v>1319</v>
      </c>
      <c r="L1864">
        <v>2272</v>
      </c>
    </row>
    <row r="1865" spans="1:12" x14ac:dyDescent="0.3">
      <c r="A1865">
        <v>409</v>
      </c>
      <c r="B1865">
        <v>6340</v>
      </c>
      <c r="C1865" t="s">
        <v>1314</v>
      </c>
      <c r="D1865">
        <v>32803</v>
      </c>
      <c r="E1865" t="s">
        <v>225</v>
      </c>
      <c r="F1865" s="1">
        <v>68107171</v>
      </c>
      <c r="G1865" s="1">
        <v>35364185500</v>
      </c>
      <c r="H1865">
        <v>500</v>
      </c>
      <c r="I1865" t="s">
        <v>14</v>
      </c>
      <c r="J1865" t="s">
        <v>1315</v>
      </c>
      <c r="K1865" t="s">
        <v>1316</v>
      </c>
      <c r="L1865">
        <v>2272</v>
      </c>
    </row>
    <row r="1866" spans="1:12" x14ac:dyDescent="0.3">
      <c r="A1866">
        <v>408</v>
      </c>
      <c r="B1866">
        <v>5830</v>
      </c>
      <c r="C1866" t="s">
        <v>1311</v>
      </c>
      <c r="D1866">
        <v>116501</v>
      </c>
      <c r="E1866" t="s">
        <v>13</v>
      </c>
      <c r="F1866" s="1">
        <v>70800000</v>
      </c>
      <c r="G1866" s="1">
        <v>35400000000</v>
      </c>
      <c r="H1866">
        <v>500</v>
      </c>
      <c r="I1866" t="s">
        <v>14</v>
      </c>
      <c r="J1866" t="s">
        <v>1312</v>
      </c>
      <c r="K1866" t="s">
        <v>1313</v>
      </c>
      <c r="L1866">
        <v>2272</v>
      </c>
    </row>
    <row r="1867" spans="1:12" x14ac:dyDescent="0.3">
      <c r="A1867">
        <v>407</v>
      </c>
      <c r="B1867">
        <v>11280</v>
      </c>
      <c r="C1867" t="s">
        <v>1308</v>
      </c>
      <c r="D1867">
        <v>31702</v>
      </c>
      <c r="E1867" t="s">
        <v>850</v>
      </c>
      <c r="F1867" s="1">
        <v>70805940</v>
      </c>
      <c r="G1867" s="1">
        <v>35402970000</v>
      </c>
      <c r="H1867">
        <v>500</v>
      </c>
      <c r="I1867" t="s">
        <v>14</v>
      </c>
      <c r="J1867" t="s">
        <v>1309</v>
      </c>
      <c r="K1867" t="s">
        <v>1310</v>
      </c>
      <c r="L1867">
        <v>2272</v>
      </c>
    </row>
    <row r="1868" spans="1:12" x14ac:dyDescent="0.3">
      <c r="A1868">
        <v>406</v>
      </c>
      <c r="B1868">
        <v>25320</v>
      </c>
      <c r="C1868" t="s">
        <v>1305</v>
      </c>
      <c r="D1868">
        <v>32602</v>
      </c>
      <c r="E1868" t="s">
        <v>64</v>
      </c>
      <c r="F1868" s="1">
        <v>70146898</v>
      </c>
      <c r="G1868" s="1">
        <v>35506505500</v>
      </c>
      <c r="H1868">
        <v>500</v>
      </c>
      <c r="I1868" t="s">
        <v>14</v>
      </c>
      <c r="J1868" t="s">
        <v>1306</v>
      </c>
      <c r="K1868" t="s">
        <v>1307</v>
      </c>
      <c r="L1868">
        <v>2272</v>
      </c>
    </row>
    <row r="1869" spans="1:12" x14ac:dyDescent="0.3">
      <c r="A1869">
        <v>405</v>
      </c>
      <c r="B1869">
        <v>2700</v>
      </c>
      <c r="C1869" t="s">
        <v>1302</v>
      </c>
      <c r="D1869">
        <v>74605</v>
      </c>
      <c r="E1869" t="s">
        <v>932</v>
      </c>
      <c r="F1869" s="1">
        <v>71047521</v>
      </c>
      <c r="G1869" s="1">
        <v>35523760500</v>
      </c>
      <c r="H1869">
        <v>500</v>
      </c>
      <c r="I1869" t="s">
        <v>14</v>
      </c>
      <c r="J1869" t="s">
        <v>1303</v>
      </c>
      <c r="K1869" t="s">
        <v>1304</v>
      </c>
      <c r="L1869">
        <v>2272</v>
      </c>
    </row>
    <row r="1870" spans="1:12" x14ac:dyDescent="0.3">
      <c r="A1870">
        <v>404</v>
      </c>
      <c r="B1870">
        <v>89530</v>
      </c>
      <c r="C1870" t="s">
        <v>1299</v>
      </c>
      <c r="D1870">
        <v>32601</v>
      </c>
      <c r="E1870" t="s">
        <v>22</v>
      </c>
      <c r="F1870" s="1">
        <v>71142450</v>
      </c>
      <c r="G1870" s="1">
        <v>35571225000</v>
      </c>
      <c r="H1870">
        <v>500</v>
      </c>
      <c r="I1870" t="s">
        <v>14</v>
      </c>
      <c r="J1870" t="s">
        <v>1300</v>
      </c>
      <c r="K1870" t="s">
        <v>1301</v>
      </c>
      <c r="L1870">
        <v>2272</v>
      </c>
    </row>
    <row r="1871" spans="1:12" x14ac:dyDescent="0.3">
      <c r="A1871">
        <v>403</v>
      </c>
      <c r="B1871">
        <v>31430</v>
      </c>
      <c r="C1871" t="s">
        <v>1295</v>
      </c>
      <c r="D1871">
        <v>74704</v>
      </c>
      <c r="E1871" t="s">
        <v>1296</v>
      </c>
      <c r="F1871" s="1">
        <v>7140000</v>
      </c>
      <c r="G1871" s="1">
        <v>35700000000</v>
      </c>
      <c r="H1871" s="1">
        <v>5000</v>
      </c>
      <c r="I1871" t="s">
        <v>14</v>
      </c>
      <c r="J1871" t="s">
        <v>1297</v>
      </c>
      <c r="K1871" t="s">
        <v>1298</v>
      </c>
      <c r="L1871">
        <v>2272</v>
      </c>
    </row>
    <row r="1872" spans="1:12" x14ac:dyDescent="0.3">
      <c r="A1872">
        <v>402</v>
      </c>
      <c r="B1872">
        <v>60230</v>
      </c>
      <c r="C1872" t="s">
        <v>1292</v>
      </c>
      <c r="D1872">
        <v>32602</v>
      </c>
      <c r="E1872" t="s">
        <v>64</v>
      </c>
      <c r="F1872" s="1">
        <v>71414001</v>
      </c>
      <c r="G1872" s="1">
        <v>35707000500</v>
      </c>
      <c r="H1872">
        <v>500</v>
      </c>
      <c r="I1872" t="s">
        <v>14</v>
      </c>
      <c r="J1872" t="s">
        <v>1293</v>
      </c>
      <c r="K1872" t="s">
        <v>1294</v>
      </c>
      <c r="L1872">
        <v>2272</v>
      </c>
    </row>
    <row r="1873" spans="1:12" x14ac:dyDescent="0.3">
      <c r="A1873">
        <v>401</v>
      </c>
      <c r="B1873">
        <v>36030</v>
      </c>
      <c r="C1873" t="s">
        <v>1289</v>
      </c>
      <c r="D1873">
        <v>74601</v>
      </c>
      <c r="E1873" t="s">
        <v>148</v>
      </c>
      <c r="F1873" s="1">
        <v>35715022</v>
      </c>
      <c r="G1873" s="1">
        <v>35715022000</v>
      </c>
      <c r="H1873" s="1">
        <v>1000</v>
      </c>
      <c r="I1873" t="s">
        <v>14</v>
      </c>
      <c r="J1873" t="s">
        <v>1290</v>
      </c>
      <c r="K1873" t="s">
        <v>1291</v>
      </c>
      <c r="L1873">
        <v>2272</v>
      </c>
    </row>
    <row r="1874" spans="1:12" x14ac:dyDescent="0.3">
      <c r="A1874">
        <v>400</v>
      </c>
      <c r="B1874">
        <v>79660</v>
      </c>
      <c r="C1874" t="s">
        <v>1286</v>
      </c>
      <c r="D1874">
        <v>31007</v>
      </c>
      <c r="E1874" t="s">
        <v>612</v>
      </c>
      <c r="F1874" s="1">
        <v>7160000</v>
      </c>
      <c r="G1874" s="1">
        <v>35800000000</v>
      </c>
      <c r="H1874" s="1">
        <v>5000</v>
      </c>
      <c r="I1874" t="s">
        <v>14</v>
      </c>
      <c r="J1874" t="s">
        <v>1287</v>
      </c>
      <c r="K1874" t="s">
        <v>1288</v>
      </c>
      <c r="L1874">
        <v>2272</v>
      </c>
    </row>
    <row r="1875" spans="1:12" x14ac:dyDescent="0.3">
      <c r="A1875">
        <v>399</v>
      </c>
      <c r="B1875">
        <v>180</v>
      </c>
      <c r="C1875" t="s">
        <v>1283</v>
      </c>
      <c r="D1875">
        <v>137105</v>
      </c>
      <c r="E1875" t="s">
        <v>428</v>
      </c>
      <c r="F1875" s="1">
        <v>69751600</v>
      </c>
      <c r="G1875" s="1">
        <v>36000000000</v>
      </c>
      <c r="H1875">
        <v>500</v>
      </c>
      <c r="I1875" t="s">
        <v>14</v>
      </c>
      <c r="J1875" t="s">
        <v>1284</v>
      </c>
      <c r="K1875" t="s">
        <v>1285</v>
      </c>
      <c r="L1875">
        <v>2272</v>
      </c>
    </row>
    <row r="1876" spans="1:12" x14ac:dyDescent="0.3">
      <c r="A1876">
        <v>398</v>
      </c>
      <c r="B1876">
        <v>43340</v>
      </c>
      <c r="C1876" t="s">
        <v>1280</v>
      </c>
      <c r="D1876">
        <v>32901</v>
      </c>
      <c r="E1876" t="s">
        <v>161</v>
      </c>
      <c r="F1876" s="1">
        <v>72000000</v>
      </c>
      <c r="G1876" s="1">
        <v>36000000000</v>
      </c>
      <c r="H1876">
        <v>500</v>
      </c>
      <c r="I1876" t="s">
        <v>14</v>
      </c>
      <c r="J1876" t="s">
        <v>1281</v>
      </c>
      <c r="K1876" t="s">
        <v>1282</v>
      </c>
      <c r="L1876">
        <v>2272</v>
      </c>
    </row>
    <row r="1877" spans="1:12" x14ac:dyDescent="0.3">
      <c r="A1877">
        <v>397</v>
      </c>
      <c r="B1877">
        <v>1680</v>
      </c>
      <c r="C1877" t="s">
        <v>1277</v>
      </c>
      <c r="D1877">
        <v>31007</v>
      </c>
      <c r="E1877" t="s">
        <v>612</v>
      </c>
      <c r="F1877" s="1">
        <v>34648025</v>
      </c>
      <c r="G1877" s="1">
        <v>36018248000</v>
      </c>
      <c r="H1877" s="1">
        <v>1000</v>
      </c>
      <c r="I1877" t="s">
        <v>14</v>
      </c>
      <c r="J1877" t="s">
        <v>1278</v>
      </c>
      <c r="K1877" t="s">
        <v>1279</v>
      </c>
      <c r="L1877">
        <v>2272</v>
      </c>
    </row>
    <row r="1878" spans="1:12" x14ac:dyDescent="0.3">
      <c r="A1878">
        <v>396</v>
      </c>
      <c r="B1878">
        <v>94190</v>
      </c>
      <c r="C1878" t="s">
        <v>1274</v>
      </c>
      <c r="D1878">
        <v>32602</v>
      </c>
      <c r="E1878" t="s">
        <v>64</v>
      </c>
      <c r="F1878" s="1">
        <v>72327965</v>
      </c>
      <c r="G1878" s="1">
        <v>36163982500</v>
      </c>
      <c r="H1878">
        <v>500</v>
      </c>
      <c r="I1878" t="s">
        <v>14</v>
      </c>
      <c r="J1878" t="s">
        <v>1275</v>
      </c>
      <c r="K1878" t="s">
        <v>1276</v>
      </c>
      <c r="L1878">
        <v>2272</v>
      </c>
    </row>
    <row r="1879" spans="1:12" x14ac:dyDescent="0.3">
      <c r="A1879">
        <v>395</v>
      </c>
      <c r="B1879">
        <v>32800</v>
      </c>
      <c r="C1879" t="s">
        <v>1270</v>
      </c>
      <c r="D1879">
        <v>189001</v>
      </c>
      <c r="E1879" t="s">
        <v>1271</v>
      </c>
      <c r="F1879" s="1">
        <v>72703943</v>
      </c>
      <c r="G1879" s="1">
        <v>36351971500</v>
      </c>
      <c r="H1879">
        <v>500</v>
      </c>
      <c r="I1879" t="s">
        <v>14</v>
      </c>
      <c r="J1879" t="s">
        <v>1272</v>
      </c>
      <c r="K1879" t="s">
        <v>1273</v>
      </c>
      <c r="L1879">
        <v>2272</v>
      </c>
    </row>
    <row r="1880" spans="1:12" x14ac:dyDescent="0.3">
      <c r="A1880">
        <v>394</v>
      </c>
      <c r="B1880">
        <v>36090</v>
      </c>
      <c r="C1880" t="s">
        <v>1267</v>
      </c>
      <c r="D1880">
        <v>32902</v>
      </c>
      <c r="E1880" t="s">
        <v>93</v>
      </c>
      <c r="F1880" s="1">
        <v>72749313</v>
      </c>
      <c r="G1880" s="1">
        <v>36374656500</v>
      </c>
      <c r="H1880">
        <v>500</v>
      </c>
      <c r="I1880" t="s">
        <v>14</v>
      </c>
      <c r="J1880" t="s">
        <v>1268</v>
      </c>
      <c r="K1880" t="s">
        <v>1269</v>
      </c>
      <c r="L1880">
        <v>2272</v>
      </c>
    </row>
    <row r="1881" spans="1:12" x14ac:dyDescent="0.3">
      <c r="A1881">
        <v>393</v>
      </c>
      <c r="B1881">
        <v>49630</v>
      </c>
      <c r="C1881" t="s">
        <v>1263</v>
      </c>
      <c r="D1881">
        <v>32703</v>
      </c>
      <c r="E1881" t="s">
        <v>1264</v>
      </c>
      <c r="F1881" s="1">
        <v>72794917</v>
      </c>
      <c r="G1881" s="1">
        <v>36397458500</v>
      </c>
      <c r="H1881">
        <v>500</v>
      </c>
      <c r="I1881" t="s">
        <v>14</v>
      </c>
      <c r="J1881" t="s">
        <v>1265</v>
      </c>
      <c r="K1881" t="s">
        <v>1266</v>
      </c>
      <c r="L1881">
        <v>2272</v>
      </c>
    </row>
    <row r="1882" spans="1:12" x14ac:dyDescent="0.3">
      <c r="A1882">
        <v>392</v>
      </c>
      <c r="B1882">
        <v>1020</v>
      </c>
      <c r="C1882" t="s">
        <v>1260</v>
      </c>
      <c r="D1882">
        <v>31701</v>
      </c>
      <c r="E1882" t="s">
        <v>341</v>
      </c>
      <c r="F1882" s="1">
        <v>73374054</v>
      </c>
      <c r="G1882" s="1">
        <v>36687027000</v>
      </c>
      <c r="H1882">
        <v>500</v>
      </c>
      <c r="I1882" t="s">
        <v>14</v>
      </c>
      <c r="J1882" t="s">
        <v>1261</v>
      </c>
      <c r="K1882" t="s">
        <v>1262</v>
      </c>
      <c r="L1882">
        <v>2272</v>
      </c>
    </row>
    <row r="1883" spans="1:12" x14ac:dyDescent="0.3">
      <c r="A1883">
        <v>391</v>
      </c>
      <c r="B1883">
        <v>10170</v>
      </c>
      <c r="C1883" t="s">
        <v>1257</v>
      </c>
      <c r="D1883">
        <v>32803</v>
      </c>
      <c r="E1883" t="s">
        <v>225</v>
      </c>
      <c r="F1883" s="1">
        <v>73741625</v>
      </c>
      <c r="G1883" s="1">
        <v>36870812500</v>
      </c>
      <c r="H1883">
        <v>500</v>
      </c>
      <c r="I1883" t="s">
        <v>14</v>
      </c>
      <c r="J1883" t="s">
        <v>1258</v>
      </c>
      <c r="K1883" t="s">
        <v>1259</v>
      </c>
      <c r="L1883">
        <v>2272</v>
      </c>
    </row>
    <row r="1884" spans="1:12" x14ac:dyDescent="0.3">
      <c r="A1884">
        <v>390</v>
      </c>
      <c r="B1884">
        <v>103590</v>
      </c>
      <c r="C1884" t="s">
        <v>1255</v>
      </c>
      <c r="D1884">
        <v>32803</v>
      </c>
      <c r="E1884" t="s">
        <v>225</v>
      </c>
      <c r="F1884" s="1">
        <v>37080390</v>
      </c>
      <c r="G1884" s="1">
        <v>37080390000</v>
      </c>
      <c r="H1884" s="1">
        <v>1000</v>
      </c>
      <c r="I1884" t="s">
        <v>14</v>
      </c>
      <c r="J1884" t="s">
        <v>1256</v>
      </c>
      <c r="K1884" t="s">
        <v>937</v>
      </c>
      <c r="L1884">
        <v>2272</v>
      </c>
    </row>
    <row r="1885" spans="1:12" x14ac:dyDescent="0.3">
      <c r="A1885">
        <v>389</v>
      </c>
      <c r="B1885">
        <v>84690</v>
      </c>
      <c r="C1885" t="s">
        <v>1252</v>
      </c>
      <c r="D1885">
        <v>116409</v>
      </c>
      <c r="E1885" t="s">
        <v>26</v>
      </c>
      <c r="F1885" s="1">
        <v>36212538</v>
      </c>
      <c r="G1885" s="1">
        <v>37126020000</v>
      </c>
      <c r="H1885" s="1">
        <v>1000</v>
      </c>
      <c r="I1885" t="s">
        <v>14</v>
      </c>
      <c r="J1885" t="s">
        <v>1253</v>
      </c>
      <c r="K1885" t="s">
        <v>1254</v>
      </c>
      <c r="L1885">
        <v>2272</v>
      </c>
    </row>
    <row r="1886" spans="1:12" x14ac:dyDescent="0.3">
      <c r="A1886">
        <v>388</v>
      </c>
      <c r="B1886">
        <v>82800</v>
      </c>
      <c r="C1886" t="s">
        <v>1249</v>
      </c>
      <c r="D1886">
        <v>32601</v>
      </c>
      <c r="E1886" t="s">
        <v>22</v>
      </c>
      <c r="F1886" s="1">
        <v>74460326</v>
      </c>
      <c r="G1886" s="1">
        <v>37230163000</v>
      </c>
      <c r="H1886">
        <v>500</v>
      </c>
      <c r="I1886" t="s">
        <v>14</v>
      </c>
      <c r="J1886" t="s">
        <v>1250</v>
      </c>
      <c r="K1886" t="s">
        <v>1251</v>
      </c>
      <c r="L1886">
        <v>2272</v>
      </c>
    </row>
    <row r="1887" spans="1:12" x14ac:dyDescent="0.3">
      <c r="A1887">
        <v>387</v>
      </c>
      <c r="B1887">
        <v>1780</v>
      </c>
      <c r="C1887" t="s">
        <v>1246</v>
      </c>
      <c r="D1887">
        <v>32402</v>
      </c>
      <c r="E1887" t="s">
        <v>412</v>
      </c>
      <c r="F1887" s="1">
        <v>74524102</v>
      </c>
      <c r="G1887" s="1">
        <v>37262051000</v>
      </c>
      <c r="H1887">
        <v>500</v>
      </c>
      <c r="I1887" t="s">
        <v>14</v>
      </c>
      <c r="J1887" t="s">
        <v>1247</v>
      </c>
      <c r="K1887" t="s">
        <v>1248</v>
      </c>
      <c r="L1887">
        <v>2272</v>
      </c>
    </row>
    <row r="1888" spans="1:12" x14ac:dyDescent="0.3">
      <c r="A1888">
        <v>386</v>
      </c>
      <c r="B1888">
        <v>3230</v>
      </c>
      <c r="C1888" t="s">
        <v>1243</v>
      </c>
      <c r="D1888">
        <v>31007</v>
      </c>
      <c r="E1888" t="s">
        <v>612</v>
      </c>
      <c r="F1888" s="1">
        <v>7533015</v>
      </c>
      <c r="G1888" s="1">
        <v>37665075000</v>
      </c>
      <c r="H1888" s="1">
        <v>5000</v>
      </c>
      <c r="I1888" t="s">
        <v>14</v>
      </c>
      <c r="J1888" t="s">
        <v>1244</v>
      </c>
      <c r="K1888" t="s">
        <v>1245</v>
      </c>
      <c r="L1888">
        <v>2272</v>
      </c>
    </row>
    <row r="1889" spans="1:14" x14ac:dyDescent="0.3">
      <c r="A1889">
        <v>385</v>
      </c>
      <c r="B1889">
        <v>4870</v>
      </c>
      <c r="C1889" t="s">
        <v>1240</v>
      </c>
      <c r="D1889">
        <v>32601</v>
      </c>
      <c r="E1889" t="s">
        <v>22</v>
      </c>
      <c r="F1889" s="1">
        <v>75437074</v>
      </c>
      <c r="G1889" s="1">
        <v>37718537000</v>
      </c>
      <c r="H1889">
        <v>500</v>
      </c>
      <c r="I1889" t="s">
        <v>14</v>
      </c>
      <c r="J1889" t="s">
        <v>1241</v>
      </c>
      <c r="K1889" t="s">
        <v>1242</v>
      </c>
      <c r="L1889">
        <v>2272</v>
      </c>
    </row>
    <row r="1890" spans="1:14" x14ac:dyDescent="0.3">
      <c r="A1890">
        <v>384</v>
      </c>
      <c r="B1890">
        <v>138490</v>
      </c>
      <c r="C1890" t="s">
        <v>1237</v>
      </c>
      <c r="D1890">
        <v>32002</v>
      </c>
      <c r="E1890" t="s">
        <v>734</v>
      </c>
      <c r="F1890" s="1">
        <v>38000000</v>
      </c>
      <c r="G1890" s="1">
        <v>38000000000</v>
      </c>
      <c r="H1890" s="1">
        <v>1000</v>
      </c>
      <c r="I1890" t="s">
        <v>14</v>
      </c>
      <c r="J1890" t="s">
        <v>1238</v>
      </c>
      <c r="K1890" t="s">
        <v>1239</v>
      </c>
      <c r="L1890">
        <v>2272</v>
      </c>
    </row>
    <row r="1891" spans="1:14" x14ac:dyDescent="0.3">
      <c r="A1891">
        <v>383</v>
      </c>
      <c r="B1891">
        <v>5010</v>
      </c>
      <c r="C1891" t="s">
        <v>1234</v>
      </c>
      <c r="D1891">
        <v>32401</v>
      </c>
      <c r="E1891" t="s">
        <v>140</v>
      </c>
      <c r="F1891" s="1">
        <v>7621668</v>
      </c>
      <c r="G1891" s="1">
        <v>38108340000</v>
      </c>
      <c r="H1891" s="1">
        <v>5000</v>
      </c>
      <c r="I1891" t="s">
        <v>14</v>
      </c>
      <c r="J1891" t="s">
        <v>1235</v>
      </c>
      <c r="K1891" t="s">
        <v>1236</v>
      </c>
      <c r="L1891">
        <v>2272</v>
      </c>
    </row>
    <row r="1892" spans="1:14" x14ac:dyDescent="0.3">
      <c r="A1892">
        <v>382</v>
      </c>
      <c r="B1892">
        <v>47820</v>
      </c>
      <c r="C1892" t="s">
        <v>1231</v>
      </c>
      <c r="D1892">
        <v>105901</v>
      </c>
      <c r="E1892" t="s">
        <v>665</v>
      </c>
      <c r="F1892" s="1">
        <v>76395832</v>
      </c>
      <c r="G1892" s="1">
        <v>38197916000</v>
      </c>
      <c r="H1892">
        <v>500</v>
      </c>
      <c r="I1892" t="s">
        <v>14</v>
      </c>
      <c r="J1892" t="s">
        <v>1232</v>
      </c>
      <c r="K1892" t="s">
        <v>1233</v>
      </c>
      <c r="L1892">
        <v>2272</v>
      </c>
    </row>
    <row r="1893" spans="1:14" x14ac:dyDescent="0.3">
      <c r="A1893">
        <v>381</v>
      </c>
      <c r="B1893">
        <v>95720</v>
      </c>
      <c r="C1893" t="s">
        <v>1228</v>
      </c>
      <c r="D1893">
        <v>168501</v>
      </c>
      <c r="E1893" t="s">
        <v>892</v>
      </c>
      <c r="F1893" s="1">
        <v>76621165</v>
      </c>
      <c r="G1893" s="1">
        <v>38310582500</v>
      </c>
      <c r="H1893">
        <v>500</v>
      </c>
      <c r="I1893" t="s">
        <v>14</v>
      </c>
      <c r="J1893" t="s">
        <v>1229</v>
      </c>
      <c r="K1893" t="s">
        <v>1230</v>
      </c>
      <c r="L1893">
        <v>2272</v>
      </c>
    </row>
    <row r="1894" spans="1:14" x14ac:dyDescent="0.3">
      <c r="A1894">
        <v>380</v>
      </c>
      <c r="B1894">
        <v>8700</v>
      </c>
      <c r="C1894" t="s">
        <v>1225</v>
      </c>
      <c r="D1894">
        <v>32605</v>
      </c>
      <c r="E1894" t="s">
        <v>943</v>
      </c>
      <c r="F1894" s="1">
        <v>77124820</v>
      </c>
      <c r="G1894" s="1">
        <v>38562410000</v>
      </c>
      <c r="H1894">
        <v>500</v>
      </c>
      <c r="I1894" t="s">
        <v>14</v>
      </c>
      <c r="J1894" t="s">
        <v>1226</v>
      </c>
      <c r="K1894" t="s">
        <v>1227</v>
      </c>
      <c r="L1894">
        <v>2272</v>
      </c>
    </row>
    <row r="1895" spans="1:14" x14ac:dyDescent="0.3">
      <c r="A1895">
        <v>379</v>
      </c>
      <c r="B1895">
        <v>30530</v>
      </c>
      <c r="C1895" t="s">
        <v>1219</v>
      </c>
      <c r="D1895">
        <v>116409</v>
      </c>
      <c r="E1895" t="s">
        <v>26</v>
      </c>
      <c r="F1895" s="1">
        <v>77237981</v>
      </c>
      <c r="G1895" s="1">
        <v>38618990500</v>
      </c>
      <c r="H1895">
        <v>500</v>
      </c>
      <c r="I1895" t="s">
        <v>14</v>
      </c>
      <c r="J1895" t="s">
        <v>1220</v>
      </c>
      <c r="K1895" t="s">
        <v>1221</v>
      </c>
      <c r="L1895" t="s">
        <v>1222</v>
      </c>
    </row>
    <row r="1896" spans="1:14" x14ac:dyDescent="0.3">
      <c r="A1896">
        <v>378</v>
      </c>
      <c r="B1896">
        <v>23410</v>
      </c>
      <c r="C1896" t="s">
        <v>1216</v>
      </c>
      <c r="D1896">
        <v>32303</v>
      </c>
      <c r="E1896" t="s">
        <v>184</v>
      </c>
      <c r="F1896" s="1">
        <v>77310863</v>
      </c>
      <c r="G1896" s="1">
        <v>38655431500</v>
      </c>
      <c r="H1896">
        <v>500</v>
      </c>
      <c r="I1896" t="s">
        <v>14</v>
      </c>
      <c r="J1896" t="s">
        <v>1217</v>
      </c>
      <c r="K1896" t="s">
        <v>1218</v>
      </c>
      <c r="L1896">
        <v>2272</v>
      </c>
    </row>
    <row r="1897" spans="1:14" x14ac:dyDescent="0.3">
      <c r="A1897">
        <v>377</v>
      </c>
      <c r="B1897">
        <v>21040</v>
      </c>
      <c r="C1897" t="s">
        <v>1213</v>
      </c>
      <c r="D1897">
        <v>32401</v>
      </c>
      <c r="E1897" t="s">
        <v>140</v>
      </c>
      <c r="F1897" s="1">
        <v>73112826</v>
      </c>
      <c r="G1897" s="1">
        <v>38677646000</v>
      </c>
      <c r="H1897">
        <v>500</v>
      </c>
      <c r="I1897" t="s">
        <v>14</v>
      </c>
      <c r="J1897" t="s">
        <v>1214</v>
      </c>
      <c r="K1897" t="s">
        <v>1215</v>
      </c>
      <c r="L1897">
        <v>2272</v>
      </c>
    </row>
    <row r="1898" spans="1:14" x14ac:dyDescent="0.3">
      <c r="A1898">
        <v>376</v>
      </c>
      <c r="B1898">
        <v>18260</v>
      </c>
      <c r="C1898" t="s">
        <v>1210</v>
      </c>
      <c r="D1898">
        <v>106201</v>
      </c>
      <c r="E1898" t="s">
        <v>536</v>
      </c>
      <c r="F1898" s="1">
        <v>77377800</v>
      </c>
      <c r="G1898" s="1">
        <v>38688900000</v>
      </c>
      <c r="H1898">
        <v>500</v>
      </c>
      <c r="I1898" t="s">
        <v>14</v>
      </c>
      <c r="J1898" t="s">
        <v>1211</v>
      </c>
      <c r="K1898" t="s">
        <v>1212</v>
      </c>
      <c r="L1898">
        <v>2272</v>
      </c>
    </row>
    <row r="1899" spans="1:14" x14ac:dyDescent="0.3">
      <c r="A1899">
        <v>375</v>
      </c>
      <c r="B1899">
        <v>7110</v>
      </c>
      <c r="C1899" t="s">
        <v>1206</v>
      </c>
      <c r="D1899">
        <v>74606</v>
      </c>
      <c r="E1899" t="s">
        <v>1207</v>
      </c>
      <c r="F1899" s="1">
        <v>77456610</v>
      </c>
      <c r="G1899" s="1">
        <v>38728305000</v>
      </c>
      <c r="H1899">
        <v>500</v>
      </c>
      <c r="I1899" t="s">
        <v>14</v>
      </c>
      <c r="J1899" t="s">
        <v>1208</v>
      </c>
      <c r="K1899" t="s">
        <v>1209</v>
      </c>
      <c r="L1899">
        <v>2272</v>
      </c>
      <c r="M1899" t="s">
        <v>1223</v>
      </c>
      <c r="N1899" t="s">
        <v>1224</v>
      </c>
    </row>
    <row r="1900" spans="1:14" x14ac:dyDescent="0.3">
      <c r="A1900">
        <v>374</v>
      </c>
      <c r="B1900">
        <v>204210</v>
      </c>
      <c r="C1900" t="s">
        <v>1203</v>
      </c>
      <c r="D1900">
        <v>126801</v>
      </c>
      <c r="E1900" t="s">
        <v>979</v>
      </c>
      <c r="F1900" s="1">
        <v>7826815</v>
      </c>
      <c r="G1900" s="1">
        <v>39134075000</v>
      </c>
      <c r="H1900" s="1">
        <v>5000</v>
      </c>
      <c r="I1900" t="s">
        <v>14</v>
      </c>
      <c r="J1900" t="s">
        <v>1204</v>
      </c>
      <c r="K1900" t="s">
        <v>1205</v>
      </c>
      <c r="L1900">
        <v>2272</v>
      </c>
    </row>
    <row r="1901" spans="1:14" x14ac:dyDescent="0.3">
      <c r="A1901">
        <v>373</v>
      </c>
      <c r="B1901">
        <v>44180</v>
      </c>
      <c r="C1901" t="s">
        <v>1200</v>
      </c>
      <c r="D1901">
        <v>64101</v>
      </c>
      <c r="E1901" t="s">
        <v>56</v>
      </c>
      <c r="F1901" s="1">
        <v>391766520</v>
      </c>
      <c r="G1901" s="1">
        <v>39176652000</v>
      </c>
      <c r="H1901">
        <v>100</v>
      </c>
      <c r="I1901" t="s">
        <v>14</v>
      </c>
      <c r="J1901" t="s">
        <v>1201</v>
      </c>
      <c r="K1901" t="s">
        <v>1202</v>
      </c>
      <c r="L1901">
        <v>2272</v>
      </c>
    </row>
    <row r="1902" spans="1:14" x14ac:dyDescent="0.3">
      <c r="A1902">
        <v>372</v>
      </c>
      <c r="B1902">
        <v>16880</v>
      </c>
      <c r="C1902" t="s">
        <v>1197</v>
      </c>
      <c r="D1902">
        <v>116409</v>
      </c>
      <c r="E1902" t="s">
        <v>26</v>
      </c>
      <c r="F1902" s="1">
        <v>74166668</v>
      </c>
      <c r="G1902" s="1">
        <v>39333334000</v>
      </c>
      <c r="H1902">
        <v>500</v>
      </c>
      <c r="I1902" t="s">
        <v>14</v>
      </c>
      <c r="J1902" t="s">
        <v>1198</v>
      </c>
      <c r="K1902" t="s">
        <v>1199</v>
      </c>
      <c r="L1902">
        <v>2272</v>
      </c>
    </row>
    <row r="1903" spans="1:14" x14ac:dyDescent="0.3">
      <c r="A1903">
        <v>371</v>
      </c>
      <c r="B1903">
        <v>9410</v>
      </c>
      <c r="C1903" t="s">
        <v>1194</v>
      </c>
      <c r="D1903">
        <v>64102</v>
      </c>
      <c r="E1903" t="s">
        <v>168</v>
      </c>
      <c r="F1903" s="1">
        <v>76400000</v>
      </c>
      <c r="G1903" s="1">
        <v>39478740000</v>
      </c>
      <c r="H1903">
        <v>500</v>
      </c>
      <c r="I1903" t="s">
        <v>14</v>
      </c>
      <c r="J1903" t="s">
        <v>1195</v>
      </c>
      <c r="K1903" t="s">
        <v>1196</v>
      </c>
      <c r="L1903">
        <v>2272</v>
      </c>
    </row>
    <row r="1904" spans="1:14" x14ac:dyDescent="0.3">
      <c r="A1904">
        <v>370</v>
      </c>
      <c r="B1904">
        <v>78150</v>
      </c>
      <c r="C1904" t="s">
        <v>1191</v>
      </c>
      <c r="D1904">
        <v>32902</v>
      </c>
      <c r="E1904" t="s">
        <v>93</v>
      </c>
      <c r="F1904" s="1">
        <v>78990426</v>
      </c>
      <c r="G1904" s="1">
        <v>39495213000</v>
      </c>
      <c r="H1904">
        <v>500</v>
      </c>
      <c r="I1904" t="s">
        <v>14</v>
      </c>
      <c r="J1904" t="s">
        <v>1192</v>
      </c>
      <c r="K1904" t="s">
        <v>1193</v>
      </c>
      <c r="L1904">
        <v>2272</v>
      </c>
    </row>
    <row r="1905" spans="1:12" x14ac:dyDescent="0.3">
      <c r="A1905">
        <v>369</v>
      </c>
      <c r="B1905">
        <v>234080</v>
      </c>
      <c r="C1905" t="s">
        <v>1188</v>
      </c>
      <c r="D1905">
        <v>32102</v>
      </c>
      <c r="E1905" t="s">
        <v>487</v>
      </c>
      <c r="F1905" s="1">
        <v>15834554</v>
      </c>
      <c r="G1905" s="1">
        <v>39586385000</v>
      </c>
      <c r="H1905" s="1">
        <v>2500</v>
      </c>
      <c r="I1905" t="s">
        <v>14</v>
      </c>
      <c r="J1905" t="s">
        <v>1189</v>
      </c>
      <c r="K1905" t="s">
        <v>1190</v>
      </c>
      <c r="L1905">
        <v>2272</v>
      </c>
    </row>
    <row r="1906" spans="1:12" x14ac:dyDescent="0.3">
      <c r="A1906">
        <v>368</v>
      </c>
      <c r="B1906">
        <v>85310</v>
      </c>
      <c r="C1906" t="s">
        <v>1184</v>
      </c>
      <c r="D1906">
        <v>32501</v>
      </c>
      <c r="E1906" t="s">
        <v>1185</v>
      </c>
      <c r="F1906" s="1">
        <v>79983352</v>
      </c>
      <c r="G1906" s="1">
        <v>39991676000</v>
      </c>
      <c r="H1906">
        <v>500</v>
      </c>
      <c r="I1906" t="s">
        <v>14</v>
      </c>
      <c r="J1906" t="s">
        <v>1186</v>
      </c>
      <c r="K1906" t="s">
        <v>1187</v>
      </c>
      <c r="L1906">
        <v>2272</v>
      </c>
    </row>
    <row r="1907" spans="1:12" x14ac:dyDescent="0.3">
      <c r="A1907">
        <v>367</v>
      </c>
      <c r="B1907">
        <v>15750</v>
      </c>
      <c r="C1907" t="s">
        <v>1181</v>
      </c>
      <c r="D1907">
        <v>33003</v>
      </c>
      <c r="E1907" t="s">
        <v>188</v>
      </c>
      <c r="F1907" s="1">
        <v>80000000</v>
      </c>
      <c r="G1907" s="1">
        <v>40000000000</v>
      </c>
      <c r="H1907">
        <v>500</v>
      </c>
      <c r="I1907" t="s">
        <v>14</v>
      </c>
      <c r="J1907" t="s">
        <v>1182</v>
      </c>
      <c r="K1907" t="s">
        <v>1183</v>
      </c>
      <c r="L1907">
        <v>2272</v>
      </c>
    </row>
    <row r="1908" spans="1:12" x14ac:dyDescent="0.3">
      <c r="A1908">
        <v>366</v>
      </c>
      <c r="B1908">
        <v>9270</v>
      </c>
      <c r="C1908" t="s">
        <v>1178</v>
      </c>
      <c r="D1908">
        <v>31401</v>
      </c>
      <c r="E1908" t="s">
        <v>401</v>
      </c>
      <c r="F1908" s="1">
        <v>80788152</v>
      </c>
      <c r="G1908" s="1">
        <v>40439446000</v>
      </c>
      <c r="H1908">
        <v>500</v>
      </c>
      <c r="I1908" t="s">
        <v>14</v>
      </c>
      <c r="J1908" t="s">
        <v>1179</v>
      </c>
      <c r="K1908" t="s">
        <v>1180</v>
      </c>
      <c r="L1908">
        <v>2272</v>
      </c>
    </row>
    <row r="1909" spans="1:12" x14ac:dyDescent="0.3">
      <c r="A1909">
        <v>365</v>
      </c>
      <c r="B1909">
        <v>10280</v>
      </c>
      <c r="C1909" t="s">
        <v>1175</v>
      </c>
      <c r="D1909">
        <v>106201</v>
      </c>
      <c r="E1909" t="s">
        <v>536</v>
      </c>
      <c r="F1909" s="1">
        <v>40464034</v>
      </c>
      <c r="G1909" s="1">
        <v>40464034000</v>
      </c>
      <c r="H1909" s="1">
        <v>1000</v>
      </c>
      <c r="I1909" t="s">
        <v>14</v>
      </c>
      <c r="J1909" t="s">
        <v>1176</v>
      </c>
      <c r="K1909" t="s">
        <v>1177</v>
      </c>
      <c r="L1909">
        <v>2272</v>
      </c>
    </row>
    <row r="1910" spans="1:12" x14ac:dyDescent="0.3">
      <c r="A1910">
        <v>364</v>
      </c>
      <c r="B1910">
        <v>9810</v>
      </c>
      <c r="C1910" t="s">
        <v>1172</v>
      </c>
      <c r="D1910">
        <v>74607</v>
      </c>
      <c r="E1910" t="s">
        <v>144</v>
      </c>
      <c r="F1910" s="1">
        <v>81238723</v>
      </c>
      <c r="G1910" s="1">
        <v>40619361500</v>
      </c>
      <c r="H1910">
        <v>500</v>
      </c>
      <c r="I1910" t="s">
        <v>14</v>
      </c>
      <c r="J1910" t="s">
        <v>1173</v>
      </c>
      <c r="K1910" t="s">
        <v>1174</v>
      </c>
      <c r="L1910">
        <v>2272</v>
      </c>
    </row>
    <row r="1911" spans="1:12" x14ac:dyDescent="0.3">
      <c r="A1911">
        <v>363</v>
      </c>
      <c r="B1911">
        <v>8060</v>
      </c>
      <c r="C1911" t="s">
        <v>1169</v>
      </c>
      <c r="D1911">
        <v>32602</v>
      </c>
      <c r="E1911" t="s">
        <v>64</v>
      </c>
      <c r="F1911" s="1">
        <v>78006972</v>
      </c>
      <c r="G1911" s="1">
        <v>40657424000</v>
      </c>
      <c r="H1911">
        <v>500</v>
      </c>
      <c r="I1911" t="s">
        <v>14</v>
      </c>
      <c r="J1911" t="s">
        <v>1170</v>
      </c>
      <c r="K1911" t="s">
        <v>1171</v>
      </c>
      <c r="L1911">
        <v>2272</v>
      </c>
    </row>
    <row r="1912" spans="1:12" x14ac:dyDescent="0.3">
      <c r="A1912">
        <v>362</v>
      </c>
      <c r="B1912">
        <v>21240</v>
      </c>
      <c r="C1912" t="s">
        <v>1165</v>
      </c>
      <c r="D1912">
        <v>199609</v>
      </c>
      <c r="E1912" t="s">
        <v>1166</v>
      </c>
      <c r="F1912" s="1">
        <v>73799619</v>
      </c>
      <c r="G1912" s="1">
        <v>40662398000</v>
      </c>
      <c r="H1912">
        <v>500</v>
      </c>
      <c r="I1912" t="s">
        <v>14</v>
      </c>
      <c r="J1912" t="s">
        <v>1167</v>
      </c>
      <c r="K1912" t="s">
        <v>1168</v>
      </c>
      <c r="L1912">
        <v>2272</v>
      </c>
    </row>
    <row r="1913" spans="1:12" x14ac:dyDescent="0.3">
      <c r="A1913">
        <v>361</v>
      </c>
      <c r="B1913">
        <v>69260</v>
      </c>
      <c r="C1913" t="s">
        <v>1162</v>
      </c>
      <c r="D1913">
        <v>32004</v>
      </c>
      <c r="E1913" t="s">
        <v>192</v>
      </c>
      <c r="F1913" s="1">
        <v>40878588</v>
      </c>
      <c r="G1913" s="1">
        <v>40878588000</v>
      </c>
      <c r="H1913" s="1">
        <v>1000</v>
      </c>
      <c r="I1913" t="s">
        <v>14</v>
      </c>
      <c r="J1913" t="s">
        <v>1163</v>
      </c>
      <c r="K1913" t="s">
        <v>1164</v>
      </c>
      <c r="L1913">
        <v>2272</v>
      </c>
    </row>
    <row r="1914" spans="1:12" x14ac:dyDescent="0.3">
      <c r="A1914">
        <v>360</v>
      </c>
      <c r="B1914">
        <v>6650</v>
      </c>
      <c r="C1914" t="s">
        <v>1159</v>
      </c>
      <c r="D1914">
        <v>32001</v>
      </c>
      <c r="E1914" t="s">
        <v>130</v>
      </c>
      <c r="F1914" s="1">
        <v>6500000</v>
      </c>
      <c r="G1914" s="1">
        <v>41000000000</v>
      </c>
      <c r="H1914" s="1">
        <v>5000</v>
      </c>
      <c r="I1914" t="s">
        <v>14</v>
      </c>
      <c r="J1914" t="s">
        <v>1160</v>
      </c>
      <c r="K1914" t="s">
        <v>1161</v>
      </c>
      <c r="L1914">
        <v>2272</v>
      </c>
    </row>
    <row r="1915" spans="1:12" x14ac:dyDescent="0.3">
      <c r="A1915">
        <v>359</v>
      </c>
      <c r="B1915">
        <v>67830</v>
      </c>
      <c r="C1915" t="s">
        <v>1156</v>
      </c>
      <c r="D1915">
        <v>74701</v>
      </c>
      <c r="E1915" t="s">
        <v>405</v>
      </c>
      <c r="F1915" s="1">
        <v>41040895</v>
      </c>
      <c r="G1915" s="1">
        <v>41040895000</v>
      </c>
      <c r="H1915" s="1">
        <v>1000</v>
      </c>
      <c r="I1915" t="s">
        <v>14</v>
      </c>
      <c r="J1915" t="s">
        <v>1157</v>
      </c>
      <c r="K1915" t="s">
        <v>1158</v>
      </c>
      <c r="L1915">
        <v>2272</v>
      </c>
    </row>
    <row r="1916" spans="1:12" x14ac:dyDescent="0.3">
      <c r="A1916">
        <v>358</v>
      </c>
      <c r="B1916">
        <v>7660</v>
      </c>
      <c r="C1916" t="s">
        <v>1153</v>
      </c>
      <c r="D1916">
        <v>32602</v>
      </c>
      <c r="E1916" t="s">
        <v>64</v>
      </c>
      <c r="F1916" s="1">
        <v>41268398</v>
      </c>
      <c r="G1916" s="1">
        <v>41268398000</v>
      </c>
      <c r="H1916" s="1">
        <v>1000</v>
      </c>
      <c r="I1916" t="s">
        <v>14</v>
      </c>
      <c r="J1916" t="s">
        <v>1154</v>
      </c>
      <c r="K1916" t="s">
        <v>1155</v>
      </c>
      <c r="L1916">
        <v>2272</v>
      </c>
    </row>
    <row r="1917" spans="1:12" x14ac:dyDescent="0.3">
      <c r="A1917">
        <v>357</v>
      </c>
      <c r="B1917">
        <v>15260</v>
      </c>
      <c r="C1917" t="s">
        <v>1150</v>
      </c>
      <c r="D1917">
        <v>32602</v>
      </c>
      <c r="E1917" t="s">
        <v>64</v>
      </c>
      <c r="F1917" s="1">
        <v>82784868</v>
      </c>
      <c r="G1917" s="1">
        <v>41392434000</v>
      </c>
      <c r="H1917">
        <v>500</v>
      </c>
      <c r="I1917" t="s">
        <v>14</v>
      </c>
      <c r="J1917" t="s">
        <v>1151</v>
      </c>
      <c r="K1917" t="s">
        <v>1152</v>
      </c>
      <c r="L1917">
        <v>2272</v>
      </c>
    </row>
    <row r="1918" spans="1:12" x14ac:dyDescent="0.3">
      <c r="A1918">
        <v>356</v>
      </c>
      <c r="B1918">
        <v>50120</v>
      </c>
      <c r="C1918" t="s">
        <v>1147</v>
      </c>
      <c r="D1918">
        <v>74604</v>
      </c>
      <c r="E1918" t="s">
        <v>754</v>
      </c>
      <c r="F1918" s="1">
        <v>83243054</v>
      </c>
      <c r="G1918" s="1">
        <v>41621527000</v>
      </c>
      <c r="H1918">
        <v>500</v>
      </c>
      <c r="I1918" t="s">
        <v>14</v>
      </c>
      <c r="J1918" t="s">
        <v>1148</v>
      </c>
      <c r="K1918" t="s">
        <v>1149</v>
      </c>
      <c r="L1918">
        <v>2272</v>
      </c>
    </row>
    <row r="1919" spans="1:12" x14ac:dyDescent="0.3">
      <c r="A1919">
        <v>355</v>
      </c>
      <c r="B1919">
        <v>35720</v>
      </c>
      <c r="C1919" t="s">
        <v>1143</v>
      </c>
      <c r="D1919">
        <v>106301</v>
      </c>
      <c r="E1919" t="s">
        <v>1144</v>
      </c>
      <c r="F1919" s="1">
        <v>83387773</v>
      </c>
      <c r="G1919" s="1">
        <v>41743886500</v>
      </c>
      <c r="H1919">
        <v>500</v>
      </c>
      <c r="I1919" t="s">
        <v>14</v>
      </c>
      <c r="J1919" t="s">
        <v>1145</v>
      </c>
      <c r="K1919" t="s">
        <v>1146</v>
      </c>
      <c r="L1919">
        <v>2272</v>
      </c>
    </row>
    <row r="1920" spans="1:12" x14ac:dyDescent="0.3">
      <c r="A1920">
        <v>354</v>
      </c>
      <c r="B1920">
        <v>12600</v>
      </c>
      <c r="C1920" t="s">
        <v>1140</v>
      </c>
      <c r="D1920">
        <v>32901</v>
      </c>
      <c r="E1920" t="s">
        <v>161</v>
      </c>
      <c r="F1920" s="1">
        <v>8376352</v>
      </c>
      <c r="G1920" s="1">
        <v>41881760000</v>
      </c>
      <c r="H1920" s="1">
        <v>5000</v>
      </c>
      <c r="I1920" t="s">
        <v>14</v>
      </c>
      <c r="J1920" t="s">
        <v>1141</v>
      </c>
      <c r="K1920" t="s">
        <v>1142</v>
      </c>
      <c r="L1920">
        <v>2272</v>
      </c>
    </row>
    <row r="1921" spans="1:12" x14ac:dyDescent="0.3">
      <c r="A1921">
        <v>353</v>
      </c>
      <c r="B1921">
        <v>41190</v>
      </c>
      <c r="C1921" t="s">
        <v>1137</v>
      </c>
      <c r="D1921">
        <v>116409</v>
      </c>
      <c r="E1921" t="s">
        <v>26</v>
      </c>
      <c r="F1921" s="1">
        <v>84000000</v>
      </c>
      <c r="G1921" s="1">
        <v>42000000000</v>
      </c>
      <c r="H1921">
        <v>500</v>
      </c>
      <c r="I1921" t="s">
        <v>14</v>
      </c>
      <c r="J1921" t="s">
        <v>1138</v>
      </c>
      <c r="K1921" t="s">
        <v>1139</v>
      </c>
      <c r="L1921">
        <v>2272</v>
      </c>
    </row>
    <row r="1922" spans="1:12" x14ac:dyDescent="0.3">
      <c r="A1922">
        <v>352</v>
      </c>
      <c r="B1922">
        <v>40300</v>
      </c>
      <c r="C1922" t="s">
        <v>1134</v>
      </c>
      <c r="D1922">
        <v>105901</v>
      </c>
      <c r="E1922" t="s">
        <v>665</v>
      </c>
      <c r="F1922" s="1">
        <v>42000000</v>
      </c>
      <c r="G1922" s="1">
        <v>42000000000</v>
      </c>
      <c r="H1922" s="1">
        <v>1000</v>
      </c>
      <c r="I1922" t="s">
        <v>14</v>
      </c>
      <c r="J1922" t="s">
        <v>1135</v>
      </c>
      <c r="K1922" t="s">
        <v>1136</v>
      </c>
      <c r="L1922">
        <v>2272</v>
      </c>
    </row>
    <row r="1923" spans="1:12" x14ac:dyDescent="0.3">
      <c r="A1923">
        <v>351</v>
      </c>
      <c r="B1923">
        <v>170900</v>
      </c>
      <c r="C1923" t="s">
        <v>1131</v>
      </c>
      <c r="D1923">
        <v>32102</v>
      </c>
      <c r="E1923" t="s">
        <v>487</v>
      </c>
      <c r="F1923" s="1">
        <v>8443868</v>
      </c>
      <c r="G1923" s="1">
        <v>42219340000</v>
      </c>
      <c r="H1923" s="1">
        <v>5000</v>
      </c>
      <c r="I1923" t="s">
        <v>14</v>
      </c>
      <c r="J1923" t="s">
        <v>1132</v>
      </c>
      <c r="K1923" t="s">
        <v>1133</v>
      </c>
      <c r="L1923">
        <v>2272</v>
      </c>
    </row>
    <row r="1924" spans="1:12" x14ac:dyDescent="0.3">
      <c r="A1924">
        <v>350</v>
      </c>
      <c r="B1924">
        <v>37950</v>
      </c>
      <c r="C1924" t="s">
        <v>1128</v>
      </c>
      <c r="D1924">
        <v>32602</v>
      </c>
      <c r="E1924" t="s">
        <v>64</v>
      </c>
      <c r="F1924" s="1">
        <v>84447519</v>
      </c>
      <c r="G1924" s="1">
        <v>42223759500</v>
      </c>
      <c r="H1924">
        <v>500</v>
      </c>
      <c r="I1924" t="s">
        <v>14</v>
      </c>
      <c r="J1924" t="s">
        <v>1129</v>
      </c>
      <c r="K1924" t="s">
        <v>1130</v>
      </c>
      <c r="L1924">
        <v>2272</v>
      </c>
    </row>
    <row r="1925" spans="1:12" x14ac:dyDescent="0.3">
      <c r="A1925">
        <v>349</v>
      </c>
      <c r="B1925">
        <v>60560</v>
      </c>
      <c r="C1925" t="s">
        <v>1125</v>
      </c>
      <c r="D1925">
        <v>116409</v>
      </c>
      <c r="E1925" t="s">
        <v>26</v>
      </c>
      <c r="F1925" s="1">
        <v>85113017</v>
      </c>
      <c r="G1925" s="1">
        <v>42556508500</v>
      </c>
      <c r="H1925">
        <v>500</v>
      </c>
      <c r="I1925" t="s">
        <v>14</v>
      </c>
      <c r="J1925" t="s">
        <v>1126</v>
      </c>
      <c r="K1925" t="s">
        <v>1127</v>
      </c>
      <c r="L1925">
        <v>2272</v>
      </c>
    </row>
    <row r="1926" spans="1:12" x14ac:dyDescent="0.3">
      <c r="A1926">
        <v>348</v>
      </c>
      <c r="B1926">
        <v>32820</v>
      </c>
      <c r="C1926" t="s">
        <v>1122</v>
      </c>
      <c r="D1926">
        <v>32801</v>
      </c>
      <c r="E1926" t="s">
        <v>388</v>
      </c>
      <c r="F1926" s="1">
        <v>85399992</v>
      </c>
      <c r="G1926" s="1">
        <v>42699996000</v>
      </c>
      <c r="H1926">
        <v>500</v>
      </c>
      <c r="I1926" t="s">
        <v>14</v>
      </c>
      <c r="J1926" t="s">
        <v>1123</v>
      </c>
      <c r="K1926" t="s">
        <v>1124</v>
      </c>
      <c r="L1926">
        <v>2272</v>
      </c>
    </row>
    <row r="1927" spans="1:12" x14ac:dyDescent="0.3">
      <c r="A1927">
        <v>347</v>
      </c>
      <c r="B1927">
        <v>66790</v>
      </c>
      <c r="C1927" t="s">
        <v>1119</v>
      </c>
      <c r="D1927">
        <v>106002</v>
      </c>
      <c r="E1927" t="s">
        <v>337</v>
      </c>
      <c r="F1927" s="1">
        <v>85564335</v>
      </c>
      <c r="G1927" s="1">
        <v>42782167500</v>
      </c>
      <c r="H1927">
        <v>500</v>
      </c>
      <c r="I1927" t="s">
        <v>14</v>
      </c>
      <c r="J1927" t="s">
        <v>1120</v>
      </c>
      <c r="K1927" t="s">
        <v>1121</v>
      </c>
      <c r="L1927">
        <v>2272</v>
      </c>
    </row>
    <row r="1928" spans="1:12" x14ac:dyDescent="0.3">
      <c r="A1928">
        <v>346</v>
      </c>
      <c r="B1928">
        <v>19440</v>
      </c>
      <c r="C1928" t="s">
        <v>1116</v>
      </c>
      <c r="D1928">
        <v>32401</v>
      </c>
      <c r="E1928" t="s">
        <v>140</v>
      </c>
      <c r="F1928" s="1">
        <v>8570000</v>
      </c>
      <c r="G1928" s="1">
        <v>42850000000</v>
      </c>
      <c r="H1928" s="1">
        <v>5000</v>
      </c>
      <c r="I1928" t="s">
        <v>14</v>
      </c>
      <c r="J1928" t="s">
        <v>1117</v>
      </c>
      <c r="K1928" t="s">
        <v>1118</v>
      </c>
      <c r="L1928">
        <v>2272</v>
      </c>
    </row>
    <row r="1929" spans="1:12" x14ac:dyDescent="0.3">
      <c r="A1929">
        <v>345</v>
      </c>
      <c r="B1929">
        <v>33170</v>
      </c>
      <c r="C1929" t="s">
        <v>1113</v>
      </c>
      <c r="D1929">
        <v>32601</v>
      </c>
      <c r="E1929" t="s">
        <v>22</v>
      </c>
      <c r="F1929" s="1">
        <v>85728319</v>
      </c>
      <c r="G1929" s="1">
        <v>42864159500</v>
      </c>
      <c r="H1929">
        <v>500</v>
      </c>
      <c r="I1929" t="s">
        <v>14</v>
      </c>
      <c r="J1929" t="s">
        <v>1114</v>
      </c>
      <c r="K1929" t="s">
        <v>1115</v>
      </c>
      <c r="L1929">
        <v>2272</v>
      </c>
    </row>
    <row r="1930" spans="1:12" x14ac:dyDescent="0.3">
      <c r="A1930">
        <v>344</v>
      </c>
      <c r="B1930">
        <v>12160</v>
      </c>
      <c r="C1930" t="s">
        <v>1110</v>
      </c>
      <c r="D1930">
        <v>32401</v>
      </c>
      <c r="E1930" t="s">
        <v>140</v>
      </c>
      <c r="F1930" s="1">
        <v>85826509</v>
      </c>
      <c r="G1930" s="1">
        <v>42913254500</v>
      </c>
      <c r="H1930">
        <v>500</v>
      </c>
      <c r="I1930" t="s">
        <v>14</v>
      </c>
      <c r="J1930" t="s">
        <v>1111</v>
      </c>
      <c r="K1930" t="s">
        <v>1112</v>
      </c>
      <c r="L1930">
        <v>2272</v>
      </c>
    </row>
    <row r="1931" spans="1:12" x14ac:dyDescent="0.3">
      <c r="A1931">
        <v>343</v>
      </c>
      <c r="B1931">
        <v>5610</v>
      </c>
      <c r="C1931" t="s">
        <v>1107</v>
      </c>
      <c r="D1931">
        <v>31007</v>
      </c>
      <c r="E1931" t="s">
        <v>612</v>
      </c>
      <c r="F1931" s="1">
        <v>8629009</v>
      </c>
      <c r="G1931" s="1">
        <v>43145045000</v>
      </c>
      <c r="H1931" s="1">
        <v>5000</v>
      </c>
      <c r="I1931" t="s">
        <v>14</v>
      </c>
      <c r="J1931" t="s">
        <v>1108</v>
      </c>
      <c r="K1931" t="s">
        <v>1109</v>
      </c>
      <c r="L1931">
        <v>2272</v>
      </c>
    </row>
    <row r="1932" spans="1:12" x14ac:dyDescent="0.3">
      <c r="A1932">
        <v>342</v>
      </c>
      <c r="B1932">
        <v>136480</v>
      </c>
      <c r="C1932" t="s">
        <v>1104</v>
      </c>
      <c r="D1932">
        <v>31001</v>
      </c>
      <c r="E1932" t="s">
        <v>627</v>
      </c>
      <c r="F1932" s="1">
        <v>86945938</v>
      </c>
      <c r="G1932" s="1">
        <v>43472969000</v>
      </c>
      <c r="H1932">
        <v>500</v>
      </c>
      <c r="I1932" t="s">
        <v>14</v>
      </c>
      <c r="J1932" t="s">
        <v>1105</v>
      </c>
      <c r="K1932" t="s">
        <v>1106</v>
      </c>
      <c r="L1932">
        <v>2272</v>
      </c>
    </row>
    <row r="1933" spans="1:12" x14ac:dyDescent="0.3">
      <c r="A1933">
        <v>341</v>
      </c>
      <c r="B1933">
        <v>97780</v>
      </c>
      <c r="C1933" t="s">
        <v>1101</v>
      </c>
      <c r="D1933">
        <v>32604</v>
      </c>
      <c r="E1933" t="s">
        <v>112</v>
      </c>
      <c r="F1933" s="1">
        <v>220938274</v>
      </c>
      <c r="G1933" s="1">
        <v>44187654800</v>
      </c>
      <c r="H1933">
        <v>200</v>
      </c>
      <c r="I1933" t="s">
        <v>14</v>
      </c>
      <c r="J1933" t="s">
        <v>1102</v>
      </c>
      <c r="K1933" t="s">
        <v>1103</v>
      </c>
      <c r="L1933">
        <v>2272</v>
      </c>
    </row>
    <row r="1934" spans="1:12" x14ac:dyDescent="0.3">
      <c r="A1934">
        <v>340</v>
      </c>
      <c r="B1934">
        <v>145270</v>
      </c>
      <c r="C1934" t="s">
        <v>1098</v>
      </c>
      <c r="D1934">
        <v>126801</v>
      </c>
      <c r="E1934" t="s">
        <v>979</v>
      </c>
      <c r="F1934" s="1">
        <v>44212673</v>
      </c>
      <c r="G1934" s="1">
        <v>44212673000</v>
      </c>
      <c r="H1934" s="1">
        <v>1000</v>
      </c>
      <c r="I1934" t="s">
        <v>14</v>
      </c>
      <c r="J1934" t="s">
        <v>1099</v>
      </c>
      <c r="K1934" t="s">
        <v>1100</v>
      </c>
      <c r="L1934">
        <v>2272</v>
      </c>
    </row>
    <row r="1935" spans="1:12" x14ac:dyDescent="0.3">
      <c r="A1935">
        <v>339</v>
      </c>
      <c r="B1935">
        <v>70</v>
      </c>
      <c r="C1935" t="s">
        <v>1097</v>
      </c>
      <c r="D1935">
        <v>116409</v>
      </c>
      <c r="E1935" t="s">
        <v>26</v>
      </c>
      <c r="F1935" s="1">
        <v>8564271</v>
      </c>
      <c r="G1935" s="1">
        <v>44341645000</v>
      </c>
      <c r="H1935" s="1">
        <v>5000</v>
      </c>
      <c r="I1935" t="s">
        <v>14</v>
      </c>
      <c r="J1935" t="s">
        <v>877</v>
      </c>
      <c r="K1935" t="s">
        <v>685</v>
      </c>
      <c r="L1935">
        <v>2272</v>
      </c>
    </row>
    <row r="1936" spans="1:12" x14ac:dyDescent="0.3">
      <c r="A1936">
        <v>338</v>
      </c>
      <c r="B1936">
        <v>14830</v>
      </c>
      <c r="C1936" t="s">
        <v>1094</v>
      </c>
      <c r="D1936">
        <v>32001</v>
      </c>
      <c r="E1936" t="s">
        <v>130</v>
      </c>
      <c r="F1936" s="1">
        <v>8889843</v>
      </c>
      <c r="G1936" s="1">
        <v>44449215000</v>
      </c>
      <c r="H1936" s="1">
        <v>5000</v>
      </c>
      <c r="I1936" t="s">
        <v>14</v>
      </c>
      <c r="J1936" t="s">
        <v>1095</v>
      </c>
      <c r="K1936" t="s">
        <v>1096</v>
      </c>
      <c r="L1936">
        <v>2272</v>
      </c>
    </row>
    <row r="1937" spans="1:12" x14ac:dyDescent="0.3">
      <c r="A1937">
        <v>337</v>
      </c>
      <c r="B1937">
        <v>2790</v>
      </c>
      <c r="C1937" t="s">
        <v>1091</v>
      </c>
      <c r="D1937">
        <v>116409</v>
      </c>
      <c r="E1937" t="s">
        <v>26</v>
      </c>
      <c r="F1937" s="1">
        <v>82458180</v>
      </c>
      <c r="G1937" s="1">
        <v>44450975000</v>
      </c>
      <c r="H1937">
        <v>500</v>
      </c>
      <c r="I1937" t="s">
        <v>14</v>
      </c>
      <c r="J1937" t="s">
        <v>1092</v>
      </c>
      <c r="K1937" t="s">
        <v>1093</v>
      </c>
      <c r="L1937">
        <v>2272</v>
      </c>
    </row>
    <row r="1938" spans="1:12" x14ac:dyDescent="0.3">
      <c r="A1938">
        <v>336</v>
      </c>
      <c r="B1938">
        <v>33110</v>
      </c>
      <c r="C1938" t="s">
        <v>1088</v>
      </c>
      <c r="D1938">
        <v>32702</v>
      </c>
      <c r="E1938" t="s">
        <v>750</v>
      </c>
      <c r="F1938" s="1">
        <v>88908850</v>
      </c>
      <c r="G1938" s="1">
        <v>44454425000</v>
      </c>
      <c r="H1938">
        <v>500</v>
      </c>
      <c r="I1938" t="s">
        <v>14</v>
      </c>
      <c r="J1938" t="s">
        <v>1089</v>
      </c>
      <c r="K1938" t="s">
        <v>1090</v>
      </c>
      <c r="L1938">
        <v>2272</v>
      </c>
    </row>
    <row r="1939" spans="1:12" x14ac:dyDescent="0.3">
      <c r="A1939">
        <v>335</v>
      </c>
      <c r="B1939">
        <v>17670</v>
      </c>
      <c r="C1939" t="s">
        <v>1085</v>
      </c>
      <c r="D1939">
        <v>106102</v>
      </c>
      <c r="E1939" t="s">
        <v>42</v>
      </c>
      <c r="F1939" s="1">
        <v>80745711</v>
      </c>
      <c r="G1939" s="1">
        <v>44639473000</v>
      </c>
      <c r="H1939">
        <v>500</v>
      </c>
      <c r="I1939" t="s">
        <v>14</v>
      </c>
      <c r="J1939" t="s">
        <v>1086</v>
      </c>
      <c r="K1939" t="s">
        <v>1087</v>
      </c>
      <c r="L1939">
        <v>2272</v>
      </c>
    </row>
    <row r="1940" spans="1:12" x14ac:dyDescent="0.3">
      <c r="A1940">
        <v>334</v>
      </c>
      <c r="B1940">
        <v>13580</v>
      </c>
      <c r="C1940" t="s">
        <v>1082</v>
      </c>
      <c r="D1940">
        <v>64102</v>
      </c>
      <c r="E1940" t="s">
        <v>168</v>
      </c>
      <c r="F1940" s="1">
        <v>8930907</v>
      </c>
      <c r="G1940" s="1">
        <v>44654535000</v>
      </c>
      <c r="H1940" s="1">
        <v>5000</v>
      </c>
      <c r="I1940" t="s">
        <v>14</v>
      </c>
      <c r="J1940" t="s">
        <v>1083</v>
      </c>
      <c r="K1940" t="s">
        <v>1084</v>
      </c>
      <c r="L1940">
        <v>2272</v>
      </c>
    </row>
    <row r="1941" spans="1:12" x14ac:dyDescent="0.3">
      <c r="A1941">
        <v>333</v>
      </c>
      <c r="B1941">
        <v>1450</v>
      </c>
      <c r="C1941" t="s">
        <v>1079</v>
      </c>
      <c r="D1941">
        <v>116501</v>
      </c>
      <c r="E1941" t="s">
        <v>13</v>
      </c>
      <c r="F1941" s="1">
        <v>89400000</v>
      </c>
      <c r="G1941" s="1">
        <v>44700000000</v>
      </c>
      <c r="H1941">
        <v>500</v>
      </c>
      <c r="I1941" t="s">
        <v>14</v>
      </c>
      <c r="J1941" t="s">
        <v>1080</v>
      </c>
      <c r="K1941" t="s">
        <v>1081</v>
      </c>
      <c r="L1941">
        <v>2272</v>
      </c>
    </row>
    <row r="1942" spans="1:12" x14ac:dyDescent="0.3">
      <c r="A1942">
        <v>332</v>
      </c>
      <c r="B1942">
        <v>2310</v>
      </c>
      <c r="C1942" t="s">
        <v>1076</v>
      </c>
      <c r="D1942">
        <v>31702</v>
      </c>
      <c r="E1942" t="s">
        <v>850</v>
      </c>
      <c r="F1942" s="1">
        <v>8956502</v>
      </c>
      <c r="G1942" s="1">
        <v>44782510000</v>
      </c>
      <c r="H1942" s="1">
        <v>5000</v>
      </c>
      <c r="I1942" t="s">
        <v>14</v>
      </c>
      <c r="J1942" t="s">
        <v>1077</v>
      </c>
      <c r="K1942" t="s">
        <v>1078</v>
      </c>
      <c r="L1942">
        <v>2272</v>
      </c>
    </row>
    <row r="1943" spans="1:12" x14ac:dyDescent="0.3">
      <c r="A1943">
        <v>331</v>
      </c>
      <c r="B1943">
        <v>6490</v>
      </c>
      <c r="C1943" t="s">
        <v>1073</v>
      </c>
      <c r="D1943">
        <v>106102</v>
      </c>
      <c r="E1943" t="s">
        <v>42</v>
      </c>
      <c r="F1943" s="1">
        <v>89943464</v>
      </c>
      <c r="G1943" s="1">
        <v>44971732000</v>
      </c>
      <c r="H1943">
        <v>500</v>
      </c>
      <c r="I1943" t="s">
        <v>14</v>
      </c>
      <c r="J1943" t="s">
        <v>1074</v>
      </c>
      <c r="K1943" t="s">
        <v>1075</v>
      </c>
      <c r="L1943">
        <v>2272</v>
      </c>
    </row>
    <row r="1944" spans="1:12" x14ac:dyDescent="0.3">
      <c r="A1944">
        <v>330</v>
      </c>
      <c r="B1944">
        <v>5810</v>
      </c>
      <c r="C1944" t="s">
        <v>1070</v>
      </c>
      <c r="D1944">
        <v>116409</v>
      </c>
      <c r="E1944" t="s">
        <v>26</v>
      </c>
      <c r="F1944" s="1">
        <v>7835167</v>
      </c>
      <c r="G1944" s="1">
        <v>45175835000</v>
      </c>
      <c r="H1944" s="1">
        <v>5000</v>
      </c>
      <c r="I1944" t="s">
        <v>14</v>
      </c>
      <c r="J1944" t="s">
        <v>1071</v>
      </c>
      <c r="K1944" t="s">
        <v>1072</v>
      </c>
      <c r="L1944">
        <v>2272</v>
      </c>
    </row>
    <row r="1945" spans="1:12" x14ac:dyDescent="0.3">
      <c r="A1945">
        <v>329</v>
      </c>
      <c r="B1945">
        <v>2450</v>
      </c>
      <c r="C1945" t="s">
        <v>1066</v>
      </c>
      <c r="D1945">
        <v>33302</v>
      </c>
      <c r="E1945" t="s">
        <v>1067</v>
      </c>
      <c r="F1945" s="1">
        <v>90530915</v>
      </c>
      <c r="G1945" s="1">
        <v>45265457500</v>
      </c>
      <c r="H1945">
        <v>500</v>
      </c>
      <c r="I1945" t="s">
        <v>14</v>
      </c>
      <c r="J1945" t="s">
        <v>1068</v>
      </c>
      <c r="K1945" t="s">
        <v>1069</v>
      </c>
      <c r="L1945">
        <v>2272</v>
      </c>
    </row>
    <row r="1946" spans="1:12" x14ac:dyDescent="0.3">
      <c r="A1946">
        <v>328</v>
      </c>
      <c r="B1946">
        <v>18670</v>
      </c>
      <c r="C1946" t="s">
        <v>1063</v>
      </c>
      <c r="D1946">
        <v>74607</v>
      </c>
      <c r="E1946" t="s">
        <v>144</v>
      </c>
      <c r="F1946" s="1">
        <v>9054167</v>
      </c>
      <c r="G1946" s="1">
        <v>45270835000</v>
      </c>
      <c r="H1946" s="1">
        <v>5000</v>
      </c>
      <c r="I1946" t="s">
        <v>14</v>
      </c>
      <c r="J1946" t="s">
        <v>1064</v>
      </c>
      <c r="K1946" t="s">
        <v>1065</v>
      </c>
      <c r="L1946">
        <v>2272</v>
      </c>
    </row>
    <row r="1947" spans="1:12" x14ac:dyDescent="0.3">
      <c r="A1947">
        <v>327</v>
      </c>
      <c r="B1947">
        <v>13120</v>
      </c>
      <c r="C1947" t="s">
        <v>1060</v>
      </c>
      <c r="D1947">
        <v>64101</v>
      </c>
      <c r="E1947" t="s">
        <v>56</v>
      </c>
      <c r="F1947" s="1">
        <v>90808100</v>
      </c>
      <c r="G1947" s="1">
        <v>45404050000</v>
      </c>
      <c r="H1947">
        <v>500</v>
      </c>
      <c r="I1947" t="s">
        <v>14</v>
      </c>
      <c r="J1947" t="s">
        <v>1061</v>
      </c>
      <c r="K1947" t="s">
        <v>1062</v>
      </c>
      <c r="L1947">
        <v>2272</v>
      </c>
    </row>
    <row r="1948" spans="1:12" x14ac:dyDescent="0.3">
      <c r="A1948">
        <v>326</v>
      </c>
      <c r="B1948">
        <v>102260</v>
      </c>
      <c r="C1948" t="s">
        <v>1057</v>
      </c>
      <c r="D1948">
        <v>137105</v>
      </c>
      <c r="E1948" t="s">
        <v>428</v>
      </c>
      <c r="F1948" s="1">
        <v>45444970</v>
      </c>
      <c r="G1948" s="1">
        <v>45444970000</v>
      </c>
      <c r="H1948" s="1">
        <v>1000</v>
      </c>
      <c r="I1948" t="s">
        <v>14</v>
      </c>
      <c r="J1948" t="s">
        <v>1058</v>
      </c>
      <c r="K1948" t="s">
        <v>1059</v>
      </c>
      <c r="L1948">
        <v>2272</v>
      </c>
    </row>
    <row r="1949" spans="1:12" x14ac:dyDescent="0.3">
      <c r="A1949">
        <v>325</v>
      </c>
      <c r="B1949">
        <v>104480</v>
      </c>
      <c r="C1949" t="s">
        <v>1054</v>
      </c>
      <c r="D1949">
        <v>32005</v>
      </c>
      <c r="E1949" t="s">
        <v>354</v>
      </c>
      <c r="F1949" s="1">
        <v>90895434</v>
      </c>
      <c r="G1949" s="1">
        <v>45447717000</v>
      </c>
      <c r="H1949">
        <v>500</v>
      </c>
      <c r="I1949" t="s">
        <v>14</v>
      </c>
      <c r="J1949" t="s">
        <v>1055</v>
      </c>
      <c r="K1949" t="s">
        <v>1056</v>
      </c>
      <c r="L1949">
        <v>2272</v>
      </c>
    </row>
    <row r="1950" spans="1:12" x14ac:dyDescent="0.3">
      <c r="A1950">
        <v>324</v>
      </c>
      <c r="B1950">
        <v>227840</v>
      </c>
      <c r="C1950" t="s">
        <v>1051</v>
      </c>
      <c r="D1950">
        <v>74603</v>
      </c>
      <c r="E1950" t="s">
        <v>939</v>
      </c>
      <c r="F1950" s="1">
        <v>9100836</v>
      </c>
      <c r="G1950" s="1">
        <v>45504180000</v>
      </c>
      <c r="H1950" s="1">
        <v>5000</v>
      </c>
      <c r="I1950" t="s">
        <v>14</v>
      </c>
      <c r="J1950" t="s">
        <v>1052</v>
      </c>
      <c r="K1950" t="s">
        <v>1053</v>
      </c>
      <c r="L1950">
        <v>2272</v>
      </c>
    </row>
    <row r="1951" spans="1:12" x14ac:dyDescent="0.3">
      <c r="A1951">
        <v>323</v>
      </c>
      <c r="B1951">
        <v>12800</v>
      </c>
      <c r="C1951" t="s">
        <v>1048</v>
      </c>
      <c r="D1951">
        <v>32402</v>
      </c>
      <c r="E1951" t="s">
        <v>412</v>
      </c>
      <c r="F1951" s="1">
        <v>91140499</v>
      </c>
      <c r="G1951" s="1">
        <v>45570249500</v>
      </c>
      <c r="H1951">
        <v>500</v>
      </c>
      <c r="I1951" t="s">
        <v>14</v>
      </c>
      <c r="J1951" t="s">
        <v>1049</v>
      </c>
      <c r="K1951" t="s">
        <v>1050</v>
      </c>
      <c r="L1951">
        <v>2272</v>
      </c>
    </row>
    <row r="1952" spans="1:12" x14ac:dyDescent="0.3">
      <c r="A1952">
        <v>322</v>
      </c>
      <c r="B1952">
        <v>27710</v>
      </c>
      <c r="C1952" t="s">
        <v>1044</v>
      </c>
      <c r="D1952">
        <v>31008</v>
      </c>
      <c r="E1952" t="s">
        <v>1045</v>
      </c>
      <c r="F1952" s="1">
        <v>88347431</v>
      </c>
      <c r="G1952" s="1">
        <v>45974044500</v>
      </c>
      <c r="H1952">
        <v>500</v>
      </c>
      <c r="I1952" t="s">
        <v>14</v>
      </c>
      <c r="J1952" t="s">
        <v>1046</v>
      </c>
      <c r="K1952" t="s">
        <v>1047</v>
      </c>
      <c r="L1952">
        <v>2272</v>
      </c>
    </row>
    <row r="1953" spans="1:12" x14ac:dyDescent="0.3">
      <c r="A1953">
        <v>321</v>
      </c>
      <c r="B1953">
        <v>104700</v>
      </c>
      <c r="C1953" t="s">
        <v>1041</v>
      </c>
      <c r="D1953">
        <v>32401</v>
      </c>
      <c r="E1953" t="s">
        <v>140</v>
      </c>
      <c r="F1953" s="1">
        <v>46050000</v>
      </c>
      <c r="G1953" s="1">
        <v>46050000000</v>
      </c>
      <c r="H1953" s="1">
        <v>1000</v>
      </c>
      <c r="I1953" t="s">
        <v>14</v>
      </c>
      <c r="J1953" t="s">
        <v>1042</v>
      </c>
      <c r="K1953" t="s">
        <v>1043</v>
      </c>
      <c r="L1953">
        <v>2272</v>
      </c>
    </row>
    <row r="1954" spans="1:12" x14ac:dyDescent="0.3">
      <c r="A1954">
        <v>320</v>
      </c>
      <c r="B1954">
        <v>93370</v>
      </c>
      <c r="C1954" t="s">
        <v>1038</v>
      </c>
      <c r="D1954">
        <v>32001</v>
      </c>
      <c r="E1954" t="s">
        <v>130</v>
      </c>
      <c r="F1954" s="1">
        <v>92606819</v>
      </c>
      <c r="G1954" s="1">
        <v>46303409500</v>
      </c>
      <c r="H1954">
        <v>500</v>
      </c>
      <c r="I1954" t="s">
        <v>14</v>
      </c>
      <c r="J1954" t="s">
        <v>1039</v>
      </c>
      <c r="K1954" t="s">
        <v>1040</v>
      </c>
      <c r="L1954">
        <v>2272</v>
      </c>
    </row>
    <row r="1955" spans="1:12" x14ac:dyDescent="0.3">
      <c r="A1955">
        <v>319</v>
      </c>
      <c r="B1955">
        <v>240</v>
      </c>
      <c r="C1955" t="s">
        <v>1036</v>
      </c>
      <c r="D1955">
        <v>116409</v>
      </c>
      <c r="E1955" t="s">
        <v>26</v>
      </c>
      <c r="F1955" s="1">
        <v>93020173</v>
      </c>
      <c r="G1955" s="1">
        <v>46510086500</v>
      </c>
      <c r="H1955">
        <v>500</v>
      </c>
      <c r="I1955" t="s">
        <v>14</v>
      </c>
      <c r="J1955" t="s">
        <v>764</v>
      </c>
      <c r="K1955" t="s">
        <v>1037</v>
      </c>
      <c r="L1955">
        <v>2272</v>
      </c>
    </row>
    <row r="1956" spans="1:12" x14ac:dyDescent="0.3">
      <c r="A1956">
        <v>318</v>
      </c>
      <c r="B1956">
        <v>33290</v>
      </c>
      <c r="C1956" t="s">
        <v>1032</v>
      </c>
      <c r="D1956">
        <v>31404</v>
      </c>
      <c r="E1956" t="s">
        <v>1033</v>
      </c>
      <c r="F1956" s="1">
        <v>90500234</v>
      </c>
      <c r="G1956" s="1">
        <v>46532198500</v>
      </c>
      <c r="H1956">
        <v>500</v>
      </c>
      <c r="I1956" t="s">
        <v>14</v>
      </c>
      <c r="J1956" t="s">
        <v>1034</v>
      </c>
      <c r="K1956" t="s">
        <v>1035</v>
      </c>
      <c r="L1956">
        <v>2272</v>
      </c>
    </row>
    <row r="1957" spans="1:12" x14ac:dyDescent="0.3">
      <c r="A1957">
        <v>317</v>
      </c>
      <c r="B1957">
        <v>298040</v>
      </c>
      <c r="C1957" t="s">
        <v>1030</v>
      </c>
      <c r="D1957">
        <v>32801</v>
      </c>
      <c r="E1957" t="s">
        <v>388</v>
      </c>
      <c r="F1957" s="1">
        <v>9324548</v>
      </c>
      <c r="G1957" s="1">
        <v>46622740000</v>
      </c>
      <c r="H1957" s="1">
        <v>5000</v>
      </c>
      <c r="I1957" t="s">
        <v>14</v>
      </c>
      <c r="J1957" t="s">
        <v>524</v>
      </c>
      <c r="K1957" t="s">
        <v>1031</v>
      </c>
      <c r="L1957">
        <v>2272</v>
      </c>
    </row>
    <row r="1958" spans="1:12" x14ac:dyDescent="0.3">
      <c r="A1958">
        <v>316</v>
      </c>
      <c r="B1958">
        <v>11160</v>
      </c>
      <c r="C1958" t="s">
        <v>1027</v>
      </c>
      <c r="D1958">
        <v>64101</v>
      </c>
      <c r="E1958" t="s">
        <v>56</v>
      </c>
      <c r="F1958" s="1">
        <v>73326089</v>
      </c>
      <c r="G1958" s="1">
        <v>46663044500</v>
      </c>
      <c r="H1958">
        <v>500</v>
      </c>
      <c r="I1958" t="s">
        <v>14</v>
      </c>
      <c r="J1958" t="s">
        <v>1028</v>
      </c>
      <c r="K1958" t="s">
        <v>1029</v>
      </c>
      <c r="L1958">
        <v>2272</v>
      </c>
    </row>
    <row r="1959" spans="1:12" x14ac:dyDescent="0.3">
      <c r="A1959">
        <v>315</v>
      </c>
      <c r="B1959">
        <v>18000</v>
      </c>
      <c r="C1959" t="s">
        <v>1024</v>
      </c>
      <c r="D1959">
        <v>32901</v>
      </c>
      <c r="E1959" t="s">
        <v>161</v>
      </c>
      <c r="F1959" s="1">
        <v>93600606</v>
      </c>
      <c r="G1959" s="1">
        <v>46800303000</v>
      </c>
      <c r="H1959">
        <v>500</v>
      </c>
      <c r="I1959" t="s">
        <v>14</v>
      </c>
      <c r="J1959" t="s">
        <v>1025</v>
      </c>
      <c r="K1959" t="s">
        <v>1026</v>
      </c>
      <c r="L1959">
        <v>2272</v>
      </c>
    </row>
    <row r="1960" spans="1:12" x14ac:dyDescent="0.3">
      <c r="A1960">
        <v>314</v>
      </c>
      <c r="B1960">
        <v>95570</v>
      </c>
      <c r="C1960" t="s">
        <v>1020</v>
      </c>
      <c r="D1960">
        <v>147603</v>
      </c>
      <c r="E1960" t="s">
        <v>1021</v>
      </c>
      <c r="F1960" s="1">
        <v>46822295</v>
      </c>
      <c r="G1960" s="1">
        <v>46822295000</v>
      </c>
      <c r="H1960" s="1">
        <v>1000</v>
      </c>
      <c r="I1960" t="s">
        <v>14</v>
      </c>
      <c r="J1960" t="s">
        <v>1022</v>
      </c>
      <c r="K1960" t="s">
        <v>1023</v>
      </c>
      <c r="L1960">
        <v>2272</v>
      </c>
    </row>
    <row r="1961" spans="1:12" x14ac:dyDescent="0.3">
      <c r="A1961">
        <v>313</v>
      </c>
      <c r="B1961">
        <v>114570</v>
      </c>
      <c r="C1961" t="s">
        <v>1017</v>
      </c>
      <c r="D1961">
        <v>32601</v>
      </c>
      <c r="E1961" t="s">
        <v>22</v>
      </c>
      <c r="F1961" s="1">
        <v>93895141</v>
      </c>
      <c r="G1961" s="1">
        <v>46947570500</v>
      </c>
      <c r="H1961">
        <v>500</v>
      </c>
      <c r="I1961" t="s">
        <v>14</v>
      </c>
      <c r="J1961" t="s">
        <v>1018</v>
      </c>
      <c r="K1961" t="s">
        <v>1019</v>
      </c>
      <c r="L1961">
        <v>2272</v>
      </c>
    </row>
    <row r="1962" spans="1:12" x14ac:dyDescent="0.3">
      <c r="A1962">
        <v>312</v>
      </c>
      <c r="B1962">
        <v>204320</v>
      </c>
      <c r="C1962" t="s">
        <v>1014</v>
      </c>
      <c r="D1962">
        <v>33003</v>
      </c>
      <c r="E1962" t="s">
        <v>188</v>
      </c>
      <c r="F1962" s="1">
        <v>46957120</v>
      </c>
      <c r="G1962" s="1">
        <v>46957120000</v>
      </c>
      <c r="H1962" s="1">
        <v>1000</v>
      </c>
      <c r="I1962" t="s">
        <v>14</v>
      </c>
      <c r="J1962" t="s">
        <v>1015</v>
      </c>
      <c r="K1962" t="s">
        <v>1016</v>
      </c>
      <c r="L1962">
        <v>2272</v>
      </c>
    </row>
    <row r="1963" spans="1:12" x14ac:dyDescent="0.3">
      <c r="A1963">
        <v>311</v>
      </c>
      <c r="B1963">
        <v>48550</v>
      </c>
      <c r="C1963" t="s">
        <v>1011</v>
      </c>
      <c r="D1963">
        <v>105901</v>
      </c>
      <c r="E1963" t="s">
        <v>665</v>
      </c>
      <c r="F1963" s="1">
        <v>94061026</v>
      </c>
      <c r="G1963" s="1">
        <v>47030513000</v>
      </c>
      <c r="H1963">
        <v>500</v>
      </c>
      <c r="I1963" t="s">
        <v>14</v>
      </c>
      <c r="J1963" t="s">
        <v>1012</v>
      </c>
      <c r="K1963" t="s">
        <v>1013</v>
      </c>
      <c r="L1963">
        <v>2272</v>
      </c>
    </row>
    <row r="1964" spans="1:12" x14ac:dyDescent="0.3">
      <c r="A1964">
        <v>310</v>
      </c>
      <c r="B1964">
        <v>34230</v>
      </c>
      <c r="C1964" t="s">
        <v>1008</v>
      </c>
      <c r="D1964">
        <v>189102</v>
      </c>
      <c r="E1964" t="s">
        <v>517</v>
      </c>
      <c r="F1964" s="1">
        <v>90942672</v>
      </c>
      <c r="G1964" s="1">
        <v>47032355000</v>
      </c>
      <c r="H1964">
        <v>500</v>
      </c>
      <c r="I1964" t="s">
        <v>14</v>
      </c>
      <c r="J1964" t="s">
        <v>1009</v>
      </c>
      <c r="K1964" t="s">
        <v>1010</v>
      </c>
      <c r="L1964">
        <v>2272</v>
      </c>
    </row>
    <row r="1965" spans="1:12" x14ac:dyDescent="0.3">
      <c r="A1965">
        <v>309</v>
      </c>
      <c r="B1965">
        <v>6090</v>
      </c>
      <c r="C1965" t="s">
        <v>1004</v>
      </c>
      <c r="D1965">
        <v>31002</v>
      </c>
      <c r="E1965" t="s">
        <v>1005</v>
      </c>
      <c r="F1965" s="1">
        <v>9422739</v>
      </c>
      <c r="G1965" s="1">
        <v>47113695000</v>
      </c>
      <c r="H1965" s="1">
        <v>5000</v>
      </c>
      <c r="I1965" t="s">
        <v>14</v>
      </c>
      <c r="J1965" t="s">
        <v>1006</v>
      </c>
      <c r="K1965" t="s">
        <v>1007</v>
      </c>
      <c r="L1965">
        <v>2272</v>
      </c>
    </row>
    <row r="1966" spans="1:12" x14ac:dyDescent="0.3">
      <c r="A1966">
        <v>308</v>
      </c>
      <c r="B1966">
        <v>293580</v>
      </c>
      <c r="C1966" t="s">
        <v>1001</v>
      </c>
      <c r="D1966">
        <v>116409</v>
      </c>
      <c r="E1966" t="s">
        <v>26</v>
      </c>
      <c r="F1966" s="1">
        <v>9480000</v>
      </c>
      <c r="G1966" s="1">
        <v>47400000000</v>
      </c>
      <c r="H1966" s="1">
        <v>5000</v>
      </c>
      <c r="I1966" t="s">
        <v>14</v>
      </c>
      <c r="J1966" t="s">
        <v>1002</v>
      </c>
      <c r="K1966" t="s">
        <v>1003</v>
      </c>
      <c r="L1966">
        <v>2272</v>
      </c>
    </row>
    <row r="1967" spans="1:12" x14ac:dyDescent="0.3">
      <c r="A1967">
        <v>307</v>
      </c>
      <c r="B1967">
        <v>293940</v>
      </c>
      <c r="C1967" t="s">
        <v>998</v>
      </c>
      <c r="D1967">
        <v>126801</v>
      </c>
      <c r="E1967" t="s">
        <v>979</v>
      </c>
      <c r="F1967" s="1">
        <v>47630123</v>
      </c>
      <c r="G1967" s="1">
        <v>47630123000</v>
      </c>
      <c r="H1967" s="1">
        <v>1000</v>
      </c>
      <c r="I1967" t="s">
        <v>14</v>
      </c>
      <c r="J1967" t="s">
        <v>999</v>
      </c>
      <c r="K1967" t="s">
        <v>1000</v>
      </c>
      <c r="L1967">
        <v>2272</v>
      </c>
    </row>
    <row r="1968" spans="1:12" x14ac:dyDescent="0.3">
      <c r="A1968">
        <v>306</v>
      </c>
      <c r="B1968">
        <v>30790</v>
      </c>
      <c r="C1968" t="s">
        <v>995</v>
      </c>
      <c r="D1968">
        <v>106201</v>
      </c>
      <c r="E1968" t="s">
        <v>536</v>
      </c>
      <c r="F1968" s="1">
        <v>95341270</v>
      </c>
      <c r="G1968" s="1">
        <v>47670635000</v>
      </c>
      <c r="H1968">
        <v>500</v>
      </c>
      <c r="I1968" t="s">
        <v>14</v>
      </c>
      <c r="J1968" t="s">
        <v>996</v>
      </c>
      <c r="K1968" t="s">
        <v>997</v>
      </c>
      <c r="L1968">
        <v>2272</v>
      </c>
    </row>
    <row r="1969" spans="1:12" x14ac:dyDescent="0.3">
      <c r="A1969">
        <v>305</v>
      </c>
      <c r="B1969">
        <v>38540</v>
      </c>
      <c r="C1969" t="s">
        <v>992</v>
      </c>
      <c r="D1969">
        <v>106201</v>
      </c>
      <c r="E1969" t="s">
        <v>536</v>
      </c>
      <c r="F1969" s="1">
        <v>46409473</v>
      </c>
      <c r="G1969" s="1">
        <v>47748397000</v>
      </c>
      <c r="H1969" s="1">
        <v>1000</v>
      </c>
      <c r="I1969" t="s">
        <v>14</v>
      </c>
      <c r="J1969" t="s">
        <v>993</v>
      </c>
      <c r="K1969" t="s">
        <v>994</v>
      </c>
      <c r="L1969">
        <v>2272</v>
      </c>
    </row>
    <row r="1970" spans="1:12" x14ac:dyDescent="0.3">
      <c r="A1970">
        <v>304</v>
      </c>
      <c r="B1970">
        <v>96040</v>
      </c>
      <c r="C1970" t="s">
        <v>989</v>
      </c>
      <c r="D1970">
        <v>32603</v>
      </c>
      <c r="E1970" t="s">
        <v>917</v>
      </c>
      <c r="F1970" s="1">
        <v>239949626</v>
      </c>
      <c r="G1970" s="1">
        <v>47989925200</v>
      </c>
      <c r="H1970">
        <v>200</v>
      </c>
      <c r="I1970" t="s">
        <v>14</v>
      </c>
      <c r="J1970" t="s">
        <v>990</v>
      </c>
      <c r="K1970" t="s">
        <v>991</v>
      </c>
      <c r="L1970">
        <v>2272</v>
      </c>
    </row>
    <row r="1971" spans="1:12" x14ac:dyDescent="0.3">
      <c r="A1971">
        <v>303</v>
      </c>
      <c r="B1971">
        <v>890</v>
      </c>
      <c r="C1971" t="s">
        <v>986</v>
      </c>
      <c r="D1971">
        <v>31101</v>
      </c>
      <c r="E1971" t="s">
        <v>247</v>
      </c>
      <c r="F1971" s="1">
        <v>96570546</v>
      </c>
      <c r="G1971" s="1">
        <v>48285273000</v>
      </c>
      <c r="H1971">
        <v>500</v>
      </c>
      <c r="I1971" t="s">
        <v>14</v>
      </c>
      <c r="J1971" t="s">
        <v>987</v>
      </c>
      <c r="K1971" t="s">
        <v>988</v>
      </c>
      <c r="L1971">
        <v>2272</v>
      </c>
    </row>
    <row r="1972" spans="1:12" x14ac:dyDescent="0.3">
      <c r="A1972">
        <v>302</v>
      </c>
      <c r="B1972">
        <v>49470</v>
      </c>
      <c r="C1972" t="s">
        <v>982</v>
      </c>
      <c r="D1972">
        <v>105802</v>
      </c>
      <c r="E1972" t="s">
        <v>983</v>
      </c>
      <c r="F1972" s="1">
        <v>96724499</v>
      </c>
      <c r="G1972" s="1">
        <v>48362249500</v>
      </c>
      <c r="H1972">
        <v>500</v>
      </c>
      <c r="I1972" t="s">
        <v>14</v>
      </c>
      <c r="J1972" t="s">
        <v>984</v>
      </c>
      <c r="K1972" t="s">
        <v>985</v>
      </c>
      <c r="L1972">
        <v>2272</v>
      </c>
    </row>
    <row r="1973" spans="1:12" x14ac:dyDescent="0.3">
      <c r="A1973">
        <v>301</v>
      </c>
      <c r="B1973">
        <v>140890</v>
      </c>
      <c r="C1973" t="s">
        <v>978</v>
      </c>
      <c r="D1973">
        <v>126801</v>
      </c>
      <c r="E1973" t="s">
        <v>979</v>
      </c>
      <c r="F1973" s="1">
        <v>9686000</v>
      </c>
      <c r="G1973" s="1">
        <v>48430000000</v>
      </c>
      <c r="H1973" s="1">
        <v>5000</v>
      </c>
      <c r="I1973" t="s">
        <v>14</v>
      </c>
      <c r="J1973" t="s">
        <v>980</v>
      </c>
      <c r="K1973" t="s">
        <v>981</v>
      </c>
      <c r="L1973">
        <v>2272</v>
      </c>
    </row>
    <row r="1974" spans="1:12" x14ac:dyDescent="0.3">
      <c r="A1974">
        <v>300</v>
      </c>
      <c r="B1974">
        <v>93230</v>
      </c>
      <c r="C1974" t="s">
        <v>975</v>
      </c>
      <c r="D1974">
        <v>74607</v>
      </c>
      <c r="E1974" t="s">
        <v>144</v>
      </c>
      <c r="F1974" s="1">
        <v>242188696</v>
      </c>
      <c r="G1974" s="1">
        <v>48437739200</v>
      </c>
      <c r="H1974">
        <v>200</v>
      </c>
      <c r="I1974" t="s">
        <v>14</v>
      </c>
      <c r="J1974" t="s">
        <v>976</v>
      </c>
      <c r="K1974" t="s">
        <v>977</v>
      </c>
      <c r="L1974">
        <v>2272</v>
      </c>
    </row>
    <row r="1975" spans="1:12" x14ac:dyDescent="0.3">
      <c r="A1975">
        <v>299</v>
      </c>
      <c r="B1975">
        <v>7570</v>
      </c>
      <c r="C1975" t="s">
        <v>972</v>
      </c>
      <c r="D1975">
        <v>32102</v>
      </c>
      <c r="E1975" t="s">
        <v>487</v>
      </c>
      <c r="F1975" s="1">
        <v>19085664</v>
      </c>
      <c r="G1975" s="1">
        <v>48826860000</v>
      </c>
      <c r="H1975" s="1">
        <v>2500</v>
      </c>
      <c r="I1975" t="s">
        <v>14</v>
      </c>
      <c r="J1975" t="s">
        <v>973</v>
      </c>
      <c r="K1975" t="s">
        <v>974</v>
      </c>
      <c r="L1975">
        <v>2272</v>
      </c>
    </row>
    <row r="1976" spans="1:12" x14ac:dyDescent="0.3">
      <c r="A1976">
        <v>298</v>
      </c>
      <c r="B1976">
        <v>5440</v>
      </c>
      <c r="C1976" t="s">
        <v>969</v>
      </c>
      <c r="D1976">
        <v>74701</v>
      </c>
      <c r="E1976" t="s">
        <v>405</v>
      </c>
      <c r="F1976" s="1">
        <v>97704482</v>
      </c>
      <c r="G1976" s="1">
        <v>48852241000</v>
      </c>
      <c r="H1976">
        <v>500</v>
      </c>
      <c r="I1976" t="s">
        <v>14</v>
      </c>
      <c r="J1976" t="s">
        <v>970</v>
      </c>
      <c r="K1976" t="s">
        <v>971</v>
      </c>
      <c r="L1976">
        <v>2272</v>
      </c>
    </row>
    <row r="1977" spans="1:12" x14ac:dyDescent="0.3">
      <c r="A1977">
        <v>297</v>
      </c>
      <c r="B1977">
        <v>65060</v>
      </c>
      <c r="C1977" t="s">
        <v>966</v>
      </c>
      <c r="D1977">
        <v>31401</v>
      </c>
      <c r="E1977" t="s">
        <v>401</v>
      </c>
      <c r="F1977" s="1">
        <v>98008044</v>
      </c>
      <c r="G1977" s="1">
        <v>49004022000</v>
      </c>
      <c r="H1977">
        <v>500</v>
      </c>
      <c r="I1977" t="s">
        <v>14</v>
      </c>
      <c r="J1977" t="s">
        <v>967</v>
      </c>
      <c r="K1977" t="s">
        <v>968</v>
      </c>
      <c r="L1977">
        <v>2272</v>
      </c>
    </row>
    <row r="1978" spans="1:12" x14ac:dyDescent="0.3">
      <c r="A1978">
        <v>296</v>
      </c>
      <c r="B1978">
        <v>1260</v>
      </c>
      <c r="C1978" t="s">
        <v>963</v>
      </c>
      <c r="D1978">
        <v>64102</v>
      </c>
      <c r="E1978" t="s">
        <v>168</v>
      </c>
      <c r="F1978" s="1">
        <v>9827396</v>
      </c>
      <c r="G1978" s="1">
        <v>49136980000</v>
      </c>
      <c r="H1978" s="1">
        <v>5000</v>
      </c>
      <c r="I1978" t="s">
        <v>14</v>
      </c>
      <c r="J1978" t="s">
        <v>964</v>
      </c>
      <c r="K1978" t="s">
        <v>965</v>
      </c>
      <c r="L1978">
        <v>2272</v>
      </c>
    </row>
    <row r="1979" spans="1:12" x14ac:dyDescent="0.3">
      <c r="A1979">
        <v>295</v>
      </c>
      <c r="B1979">
        <v>4170</v>
      </c>
      <c r="C1979" t="s">
        <v>960</v>
      </c>
      <c r="D1979">
        <v>74701</v>
      </c>
      <c r="E1979" t="s">
        <v>405</v>
      </c>
      <c r="F1979" s="1">
        <v>9845181</v>
      </c>
      <c r="G1979" s="1">
        <v>49225905000</v>
      </c>
      <c r="H1979" s="1">
        <v>5000</v>
      </c>
      <c r="I1979" t="s">
        <v>14</v>
      </c>
      <c r="J1979" t="s">
        <v>961</v>
      </c>
      <c r="K1979" t="s">
        <v>962</v>
      </c>
      <c r="L1979">
        <v>2272</v>
      </c>
    </row>
    <row r="1980" spans="1:12" x14ac:dyDescent="0.3">
      <c r="A1980">
        <v>294</v>
      </c>
      <c r="B1980">
        <v>11810</v>
      </c>
      <c r="C1980" t="s">
        <v>957</v>
      </c>
      <c r="D1980">
        <v>74608</v>
      </c>
      <c r="E1980" t="s">
        <v>239</v>
      </c>
      <c r="F1980" s="1">
        <v>19726902</v>
      </c>
      <c r="G1980" s="1">
        <v>49317255000</v>
      </c>
      <c r="H1980" s="1">
        <v>2500</v>
      </c>
      <c r="I1980" t="s">
        <v>14</v>
      </c>
      <c r="J1980" t="s">
        <v>958</v>
      </c>
      <c r="K1980" t="s">
        <v>959</v>
      </c>
      <c r="L1980">
        <v>2272</v>
      </c>
    </row>
    <row r="1981" spans="1:12" x14ac:dyDescent="0.3">
      <c r="A1981">
        <v>293</v>
      </c>
      <c r="B1981">
        <v>21880</v>
      </c>
      <c r="C1981" t="s">
        <v>954</v>
      </c>
      <c r="D1981">
        <v>116409</v>
      </c>
      <c r="E1981" t="s">
        <v>26</v>
      </c>
      <c r="F1981" s="1">
        <v>99184408</v>
      </c>
      <c r="G1981" s="1">
        <v>49592204000</v>
      </c>
      <c r="H1981">
        <v>500</v>
      </c>
      <c r="I1981" t="s">
        <v>14</v>
      </c>
      <c r="J1981" t="s">
        <v>955</v>
      </c>
      <c r="K1981" t="s">
        <v>956</v>
      </c>
      <c r="L1981">
        <v>2272</v>
      </c>
    </row>
    <row r="1982" spans="1:12" x14ac:dyDescent="0.3">
      <c r="A1982">
        <v>292</v>
      </c>
      <c r="B1982">
        <v>25860</v>
      </c>
      <c r="C1982" t="s">
        <v>950</v>
      </c>
      <c r="D1982">
        <v>32003</v>
      </c>
      <c r="E1982" t="s">
        <v>951</v>
      </c>
      <c r="F1982" s="1">
        <v>49678843</v>
      </c>
      <c r="G1982" s="1">
        <v>49678843000</v>
      </c>
      <c r="H1982" s="1">
        <v>1000</v>
      </c>
      <c r="I1982" t="s">
        <v>14</v>
      </c>
      <c r="J1982" t="s">
        <v>952</v>
      </c>
      <c r="K1982" t="s">
        <v>953</v>
      </c>
      <c r="L1982">
        <v>2272</v>
      </c>
    </row>
    <row r="1983" spans="1:12" x14ac:dyDescent="0.3">
      <c r="A1983">
        <v>291</v>
      </c>
      <c r="B1983">
        <v>5180</v>
      </c>
      <c r="C1983" t="s">
        <v>946</v>
      </c>
      <c r="D1983">
        <v>31005</v>
      </c>
      <c r="E1983" t="s">
        <v>947</v>
      </c>
      <c r="F1983" s="1">
        <v>9851241</v>
      </c>
      <c r="G1983" s="1">
        <v>49756205000</v>
      </c>
      <c r="H1983" s="1">
        <v>5000</v>
      </c>
      <c r="I1983" t="s">
        <v>14</v>
      </c>
      <c r="J1983" t="s">
        <v>948</v>
      </c>
      <c r="K1983" t="s">
        <v>949</v>
      </c>
      <c r="L1983">
        <v>2272</v>
      </c>
    </row>
    <row r="1984" spans="1:12" x14ac:dyDescent="0.3">
      <c r="A1984">
        <v>290</v>
      </c>
      <c r="B1984">
        <v>25440</v>
      </c>
      <c r="C1984" t="s">
        <v>942</v>
      </c>
      <c r="D1984">
        <v>32605</v>
      </c>
      <c r="E1984" t="s">
        <v>943</v>
      </c>
      <c r="F1984" s="1">
        <v>99661343</v>
      </c>
      <c r="G1984" s="1">
        <v>49830671500</v>
      </c>
      <c r="H1984">
        <v>500</v>
      </c>
      <c r="I1984" t="s">
        <v>14</v>
      </c>
      <c r="J1984" t="s">
        <v>944</v>
      </c>
      <c r="K1984" t="s">
        <v>945</v>
      </c>
      <c r="L1984">
        <v>2272</v>
      </c>
    </row>
    <row r="1985" spans="1:12" x14ac:dyDescent="0.3">
      <c r="A1985">
        <v>289</v>
      </c>
      <c r="B1985">
        <v>26960</v>
      </c>
      <c r="C1985" t="s">
        <v>938</v>
      </c>
      <c r="D1985">
        <v>74603</v>
      </c>
      <c r="E1985" t="s">
        <v>939</v>
      </c>
      <c r="F1985" s="1">
        <v>99700000</v>
      </c>
      <c r="G1985" s="1">
        <v>49850000000</v>
      </c>
      <c r="H1985">
        <v>500</v>
      </c>
      <c r="I1985" t="s">
        <v>14</v>
      </c>
      <c r="J1985" t="s">
        <v>940</v>
      </c>
      <c r="K1985" t="s">
        <v>941</v>
      </c>
      <c r="L1985">
        <v>2272</v>
      </c>
    </row>
    <row r="1986" spans="1:12" x14ac:dyDescent="0.3">
      <c r="A1986">
        <v>288</v>
      </c>
      <c r="B1986">
        <v>15860</v>
      </c>
      <c r="C1986" t="s">
        <v>935</v>
      </c>
      <c r="D1986">
        <v>116409</v>
      </c>
      <c r="E1986" t="s">
        <v>26</v>
      </c>
      <c r="F1986" s="1">
        <v>49347483</v>
      </c>
      <c r="G1986" s="1">
        <v>49852615000</v>
      </c>
      <c r="H1986" s="1">
        <v>1000</v>
      </c>
      <c r="I1986" t="s">
        <v>14</v>
      </c>
      <c r="J1986" t="s">
        <v>936</v>
      </c>
      <c r="K1986" t="s">
        <v>937</v>
      </c>
      <c r="L1986">
        <v>2272</v>
      </c>
    </row>
    <row r="1987" spans="1:12" x14ac:dyDescent="0.3">
      <c r="A1987">
        <v>287</v>
      </c>
      <c r="B1987">
        <v>31330</v>
      </c>
      <c r="C1987" t="s">
        <v>931</v>
      </c>
      <c r="D1987">
        <v>74605</v>
      </c>
      <c r="E1987" t="s">
        <v>932</v>
      </c>
      <c r="F1987" s="1">
        <v>99995067</v>
      </c>
      <c r="G1987" s="1">
        <v>49997533500</v>
      </c>
      <c r="H1987">
        <v>500</v>
      </c>
      <c r="I1987" t="s">
        <v>14</v>
      </c>
      <c r="J1987" t="s">
        <v>933</v>
      </c>
      <c r="K1987" t="s">
        <v>934</v>
      </c>
      <c r="L1987">
        <v>2272</v>
      </c>
    </row>
    <row r="1988" spans="1:12" x14ac:dyDescent="0.3">
      <c r="A1988">
        <v>286</v>
      </c>
      <c r="B1988">
        <v>108670</v>
      </c>
      <c r="C1988" t="s">
        <v>928</v>
      </c>
      <c r="D1988">
        <v>32202</v>
      </c>
      <c r="E1988" t="s">
        <v>438</v>
      </c>
      <c r="F1988" s="1">
        <v>8967670</v>
      </c>
      <c r="G1988" s="1">
        <v>50000000000</v>
      </c>
      <c r="H1988" s="1">
        <v>5000</v>
      </c>
      <c r="I1988" t="s">
        <v>14</v>
      </c>
      <c r="J1988" t="s">
        <v>929</v>
      </c>
      <c r="K1988" t="s">
        <v>930</v>
      </c>
      <c r="L1988">
        <v>2272</v>
      </c>
    </row>
    <row r="1989" spans="1:12" x14ac:dyDescent="0.3">
      <c r="A1989">
        <v>285</v>
      </c>
      <c r="B1989">
        <v>33830</v>
      </c>
      <c r="C1989" t="s">
        <v>926</v>
      </c>
      <c r="D1989">
        <v>106002</v>
      </c>
      <c r="E1989" t="s">
        <v>337</v>
      </c>
      <c r="F1989" s="1">
        <v>100000000</v>
      </c>
      <c r="G1989" s="1">
        <v>50000000000</v>
      </c>
      <c r="H1989">
        <v>500</v>
      </c>
      <c r="I1989" t="s">
        <v>14</v>
      </c>
      <c r="J1989">
        <v>537601900</v>
      </c>
      <c r="K1989" t="s">
        <v>927</v>
      </c>
      <c r="L1989">
        <v>2272</v>
      </c>
    </row>
    <row r="1990" spans="1:12" x14ac:dyDescent="0.3">
      <c r="A1990">
        <v>284</v>
      </c>
      <c r="B1990">
        <v>241560</v>
      </c>
      <c r="C1990" t="s">
        <v>923</v>
      </c>
      <c r="D1990">
        <v>116409</v>
      </c>
      <c r="E1990" t="s">
        <v>26</v>
      </c>
      <c r="F1990" s="1">
        <v>100249166</v>
      </c>
      <c r="G1990" s="1">
        <v>50124583000</v>
      </c>
      <c r="H1990">
        <v>500</v>
      </c>
      <c r="I1990" t="s">
        <v>14</v>
      </c>
      <c r="J1990" t="s">
        <v>924</v>
      </c>
      <c r="K1990" t="s">
        <v>925</v>
      </c>
      <c r="L1990">
        <v>2272</v>
      </c>
    </row>
    <row r="1991" spans="1:12" x14ac:dyDescent="0.3">
      <c r="A1991">
        <v>283</v>
      </c>
      <c r="B1991">
        <v>300</v>
      </c>
      <c r="C1991" t="s">
        <v>920</v>
      </c>
      <c r="D1991">
        <v>32604</v>
      </c>
      <c r="E1991" t="s">
        <v>112</v>
      </c>
      <c r="F1991" s="1">
        <v>100682460</v>
      </c>
      <c r="G1991" s="1">
        <v>50341230000</v>
      </c>
      <c r="H1991">
        <v>500</v>
      </c>
      <c r="I1991" t="s">
        <v>14</v>
      </c>
      <c r="J1991" t="s">
        <v>921</v>
      </c>
      <c r="K1991" t="s">
        <v>922</v>
      </c>
      <c r="L1991">
        <v>2272</v>
      </c>
    </row>
    <row r="1992" spans="1:12" x14ac:dyDescent="0.3">
      <c r="A1992">
        <v>282</v>
      </c>
      <c r="B1992">
        <v>29530</v>
      </c>
      <c r="C1992" t="s">
        <v>916</v>
      </c>
      <c r="D1992">
        <v>32603</v>
      </c>
      <c r="E1992" t="s">
        <v>917</v>
      </c>
      <c r="F1992" s="1">
        <v>10080029</v>
      </c>
      <c r="G1992" s="1">
        <v>50400145000</v>
      </c>
      <c r="H1992" s="1">
        <v>5000</v>
      </c>
      <c r="I1992" t="s">
        <v>14</v>
      </c>
      <c r="J1992" t="s">
        <v>918</v>
      </c>
      <c r="K1992" t="s">
        <v>919</v>
      </c>
      <c r="L1992">
        <v>2272</v>
      </c>
    </row>
    <row r="1993" spans="1:12" x14ac:dyDescent="0.3">
      <c r="A1993">
        <v>281</v>
      </c>
      <c r="B1993">
        <v>7720</v>
      </c>
      <c r="C1993" t="s">
        <v>913</v>
      </c>
      <c r="D1993">
        <v>74608</v>
      </c>
      <c r="E1993" t="s">
        <v>239</v>
      </c>
      <c r="F1993" s="1">
        <v>100800450</v>
      </c>
      <c r="G1993" s="1">
        <v>50400225000</v>
      </c>
      <c r="H1993">
        <v>500</v>
      </c>
      <c r="I1993" t="s">
        <v>14</v>
      </c>
      <c r="J1993" t="s">
        <v>914</v>
      </c>
      <c r="K1993" t="s">
        <v>915</v>
      </c>
      <c r="L1993">
        <v>2272</v>
      </c>
    </row>
    <row r="1994" spans="1:12" x14ac:dyDescent="0.3">
      <c r="A1994">
        <v>280</v>
      </c>
      <c r="B1994">
        <v>11370</v>
      </c>
      <c r="C1994" t="s">
        <v>910</v>
      </c>
      <c r="D1994">
        <v>64101</v>
      </c>
      <c r="E1994" t="s">
        <v>56</v>
      </c>
      <c r="F1994" s="1">
        <v>100894865</v>
      </c>
      <c r="G1994" s="1">
        <v>50447432500</v>
      </c>
      <c r="H1994">
        <v>500</v>
      </c>
      <c r="I1994" t="s">
        <v>14</v>
      </c>
      <c r="J1994" t="s">
        <v>911</v>
      </c>
      <c r="K1994" t="s">
        <v>912</v>
      </c>
      <c r="L1994">
        <v>2272</v>
      </c>
    </row>
    <row r="1995" spans="1:12" x14ac:dyDescent="0.3">
      <c r="A1995">
        <v>279</v>
      </c>
      <c r="B1995">
        <v>123890</v>
      </c>
      <c r="C1995" t="s">
        <v>907</v>
      </c>
      <c r="D1995">
        <v>116402</v>
      </c>
      <c r="E1995" t="s">
        <v>60</v>
      </c>
      <c r="F1995" s="1">
        <v>102739889</v>
      </c>
      <c r="G1995" s="1">
        <v>51369944500</v>
      </c>
      <c r="H1995">
        <v>500</v>
      </c>
      <c r="I1995" t="s">
        <v>14</v>
      </c>
      <c r="J1995" t="s">
        <v>908</v>
      </c>
      <c r="K1995" t="s">
        <v>909</v>
      </c>
      <c r="L1995">
        <v>2272</v>
      </c>
    </row>
    <row r="1996" spans="1:12" x14ac:dyDescent="0.3">
      <c r="A1996">
        <v>278</v>
      </c>
      <c r="B1996">
        <v>1060</v>
      </c>
      <c r="C1996" t="s">
        <v>904</v>
      </c>
      <c r="D1996">
        <v>32102</v>
      </c>
      <c r="E1996" t="s">
        <v>487</v>
      </c>
      <c r="F1996" s="1">
        <v>20318022</v>
      </c>
      <c r="G1996" s="1">
        <v>51432967500</v>
      </c>
      <c r="H1996" s="1">
        <v>2500</v>
      </c>
      <c r="I1996" t="s">
        <v>14</v>
      </c>
      <c r="J1996" t="s">
        <v>905</v>
      </c>
      <c r="K1996" t="s">
        <v>906</v>
      </c>
      <c r="L1996">
        <v>2272</v>
      </c>
    </row>
    <row r="1997" spans="1:12" x14ac:dyDescent="0.3">
      <c r="A1997">
        <v>277</v>
      </c>
      <c r="B1997">
        <v>2880</v>
      </c>
      <c r="C1997" t="s">
        <v>901</v>
      </c>
      <c r="D1997">
        <v>33003</v>
      </c>
      <c r="E1997" t="s">
        <v>188</v>
      </c>
      <c r="F1997" s="1">
        <v>103311545</v>
      </c>
      <c r="G1997" s="1">
        <v>51655772500</v>
      </c>
      <c r="H1997">
        <v>500</v>
      </c>
      <c r="I1997" t="s">
        <v>14</v>
      </c>
      <c r="J1997" t="s">
        <v>902</v>
      </c>
      <c r="K1997" t="s">
        <v>903</v>
      </c>
      <c r="L1997">
        <v>2272</v>
      </c>
    </row>
    <row r="1998" spans="1:12" x14ac:dyDescent="0.3">
      <c r="A1998">
        <v>276</v>
      </c>
      <c r="B1998">
        <v>7120</v>
      </c>
      <c r="C1998" t="s">
        <v>898</v>
      </c>
      <c r="D1998">
        <v>106201</v>
      </c>
      <c r="E1998" t="s">
        <v>536</v>
      </c>
      <c r="F1998" s="1">
        <v>103587319</v>
      </c>
      <c r="G1998" s="1">
        <v>51793659500</v>
      </c>
      <c r="H1998">
        <v>500</v>
      </c>
      <c r="I1998" t="s">
        <v>14</v>
      </c>
      <c r="J1998" t="s">
        <v>899</v>
      </c>
      <c r="K1998" t="s">
        <v>900</v>
      </c>
      <c r="L1998">
        <v>2272</v>
      </c>
    </row>
    <row r="1999" spans="1:12" x14ac:dyDescent="0.3">
      <c r="A1999">
        <v>275</v>
      </c>
      <c r="B1999">
        <v>1290</v>
      </c>
      <c r="C1999" t="s">
        <v>895</v>
      </c>
      <c r="D1999">
        <v>116601</v>
      </c>
      <c r="E1999" t="s">
        <v>18</v>
      </c>
      <c r="F1999" s="1">
        <v>50693589</v>
      </c>
      <c r="G1999" s="1">
        <v>51997065000</v>
      </c>
      <c r="H1999" s="1">
        <v>1000</v>
      </c>
      <c r="I1999" t="s">
        <v>14</v>
      </c>
      <c r="J1999" t="s">
        <v>896</v>
      </c>
      <c r="K1999" t="s">
        <v>897</v>
      </c>
      <c r="L1999">
        <v>2272</v>
      </c>
    </row>
    <row r="2000" spans="1:12" x14ac:dyDescent="0.3">
      <c r="A2000">
        <v>274</v>
      </c>
      <c r="B2000">
        <v>19680</v>
      </c>
      <c r="C2000" t="s">
        <v>891</v>
      </c>
      <c r="D2000">
        <v>168501</v>
      </c>
      <c r="E2000" t="s">
        <v>892</v>
      </c>
      <c r="F2000" s="1">
        <v>84702850</v>
      </c>
      <c r="G2000" s="1">
        <v>52064920000</v>
      </c>
      <c r="H2000">
        <v>500</v>
      </c>
      <c r="I2000" t="s">
        <v>14</v>
      </c>
      <c r="J2000" t="s">
        <v>893</v>
      </c>
      <c r="K2000" t="s">
        <v>894</v>
      </c>
      <c r="L2000">
        <v>2272</v>
      </c>
    </row>
    <row r="2001" spans="1:12" x14ac:dyDescent="0.3">
      <c r="A2001">
        <v>273</v>
      </c>
      <c r="B2001">
        <v>298690</v>
      </c>
      <c r="C2001" t="s">
        <v>888</v>
      </c>
      <c r="D2001">
        <v>85101</v>
      </c>
      <c r="E2001" t="s">
        <v>97</v>
      </c>
      <c r="F2001" s="1">
        <v>52070000</v>
      </c>
      <c r="G2001" s="1">
        <v>52070000000</v>
      </c>
      <c r="H2001" s="1">
        <v>1000</v>
      </c>
      <c r="I2001" t="s">
        <v>14</v>
      </c>
      <c r="J2001" t="s">
        <v>889</v>
      </c>
      <c r="K2001" t="s">
        <v>890</v>
      </c>
      <c r="L2001">
        <v>2272</v>
      </c>
    </row>
    <row r="2002" spans="1:12" x14ac:dyDescent="0.3">
      <c r="A2002">
        <v>272</v>
      </c>
      <c r="B2002">
        <v>9290</v>
      </c>
      <c r="C2002" t="s">
        <v>885</v>
      </c>
      <c r="D2002">
        <v>32102</v>
      </c>
      <c r="E2002" t="s">
        <v>487</v>
      </c>
      <c r="F2002" s="1">
        <v>52420851</v>
      </c>
      <c r="G2002" s="1">
        <v>52420851000</v>
      </c>
      <c r="H2002" s="1">
        <v>1000</v>
      </c>
      <c r="I2002" t="s">
        <v>14</v>
      </c>
      <c r="J2002" t="s">
        <v>886</v>
      </c>
      <c r="K2002" t="s">
        <v>887</v>
      </c>
      <c r="L2002">
        <v>2272</v>
      </c>
    </row>
    <row r="2003" spans="1:12" x14ac:dyDescent="0.3">
      <c r="A2003">
        <v>271</v>
      </c>
      <c r="B2003">
        <v>195990</v>
      </c>
      <c r="C2003" t="s">
        <v>882</v>
      </c>
      <c r="D2003">
        <v>32902</v>
      </c>
      <c r="E2003" t="s">
        <v>93</v>
      </c>
      <c r="F2003" s="1">
        <v>105124863</v>
      </c>
      <c r="G2003" s="1">
        <v>52562431500</v>
      </c>
      <c r="H2003">
        <v>500</v>
      </c>
      <c r="I2003" t="s">
        <v>14</v>
      </c>
      <c r="J2003" t="s">
        <v>883</v>
      </c>
      <c r="K2003" t="s">
        <v>884</v>
      </c>
      <c r="L2003">
        <v>2272</v>
      </c>
    </row>
    <row r="2004" spans="1:12" x14ac:dyDescent="0.3">
      <c r="A2004">
        <v>270</v>
      </c>
      <c r="B2004">
        <v>17000</v>
      </c>
      <c r="C2004" t="s">
        <v>879</v>
      </c>
      <c r="D2004">
        <v>64101</v>
      </c>
      <c r="E2004" t="s">
        <v>56</v>
      </c>
      <c r="F2004" s="1">
        <v>10068027</v>
      </c>
      <c r="G2004" s="1">
        <v>52989616000</v>
      </c>
      <c r="H2004" s="1">
        <v>5000</v>
      </c>
      <c r="I2004" t="s">
        <v>14</v>
      </c>
      <c r="J2004" t="s">
        <v>880</v>
      </c>
      <c r="K2004" t="s">
        <v>881</v>
      </c>
      <c r="L2004">
        <v>2272</v>
      </c>
    </row>
    <row r="2005" spans="1:12" x14ac:dyDescent="0.3">
      <c r="A2005">
        <v>269</v>
      </c>
      <c r="B2005">
        <v>145990</v>
      </c>
      <c r="C2005" t="s">
        <v>876</v>
      </c>
      <c r="D2005">
        <v>31007</v>
      </c>
      <c r="E2005" t="s">
        <v>612</v>
      </c>
      <c r="F2005" s="1">
        <v>10289803</v>
      </c>
      <c r="G2005" s="1">
        <v>53299365000</v>
      </c>
      <c r="H2005" s="1">
        <v>5000</v>
      </c>
      <c r="I2005" t="s">
        <v>14</v>
      </c>
      <c r="J2005" t="s">
        <v>877</v>
      </c>
      <c r="K2005" t="s">
        <v>878</v>
      </c>
      <c r="L2005">
        <v>2272</v>
      </c>
    </row>
    <row r="2006" spans="1:12" x14ac:dyDescent="0.3">
      <c r="A2006">
        <v>268</v>
      </c>
      <c r="B2006">
        <v>18880</v>
      </c>
      <c r="C2006" t="s">
        <v>873</v>
      </c>
      <c r="D2006">
        <v>32901</v>
      </c>
      <c r="E2006" t="s">
        <v>161</v>
      </c>
      <c r="F2006" s="1">
        <v>533800000</v>
      </c>
      <c r="G2006" s="1">
        <v>53380000000</v>
      </c>
      <c r="H2006">
        <v>100</v>
      </c>
      <c r="I2006" t="s">
        <v>14</v>
      </c>
      <c r="J2006" t="s">
        <v>874</v>
      </c>
      <c r="K2006" t="s">
        <v>875</v>
      </c>
      <c r="L2006">
        <v>2272</v>
      </c>
    </row>
    <row r="2007" spans="1:12" x14ac:dyDescent="0.3">
      <c r="A2007">
        <v>267</v>
      </c>
      <c r="B2007">
        <v>38500</v>
      </c>
      <c r="C2007" t="s">
        <v>869</v>
      </c>
      <c r="D2007">
        <v>32309</v>
      </c>
      <c r="E2007" t="s">
        <v>870</v>
      </c>
      <c r="F2007" s="1">
        <v>107357173</v>
      </c>
      <c r="G2007" s="1">
        <v>53678586500</v>
      </c>
      <c r="H2007">
        <v>500</v>
      </c>
      <c r="I2007" t="s">
        <v>14</v>
      </c>
      <c r="J2007" t="s">
        <v>871</v>
      </c>
      <c r="K2007" t="s">
        <v>872</v>
      </c>
      <c r="L2007">
        <v>2272</v>
      </c>
    </row>
    <row r="2008" spans="1:12" x14ac:dyDescent="0.3">
      <c r="A2008">
        <v>266</v>
      </c>
      <c r="B2008">
        <v>3060</v>
      </c>
      <c r="C2008" t="s">
        <v>866</v>
      </c>
      <c r="D2008">
        <v>32102</v>
      </c>
      <c r="E2008" t="s">
        <v>487</v>
      </c>
      <c r="F2008" s="1">
        <v>107882194</v>
      </c>
      <c r="G2008" s="1">
        <v>53941097000</v>
      </c>
      <c r="H2008">
        <v>500</v>
      </c>
      <c r="I2008" t="s">
        <v>14</v>
      </c>
      <c r="J2008" t="s">
        <v>867</v>
      </c>
      <c r="K2008" t="s">
        <v>868</v>
      </c>
      <c r="L2008">
        <v>2272</v>
      </c>
    </row>
    <row r="2009" spans="1:12" x14ac:dyDescent="0.3">
      <c r="A2009">
        <v>265</v>
      </c>
      <c r="B2009">
        <v>144620</v>
      </c>
      <c r="C2009" t="s">
        <v>863</v>
      </c>
      <c r="D2009">
        <v>32005</v>
      </c>
      <c r="E2009" t="s">
        <v>354</v>
      </c>
      <c r="F2009" s="1">
        <v>54000000</v>
      </c>
      <c r="G2009" s="1">
        <v>54000000000</v>
      </c>
      <c r="H2009" s="1">
        <v>1000</v>
      </c>
      <c r="I2009" t="s">
        <v>14</v>
      </c>
      <c r="J2009" t="s">
        <v>864</v>
      </c>
      <c r="K2009" t="s">
        <v>865</v>
      </c>
      <c r="L2009">
        <v>2272</v>
      </c>
    </row>
    <row r="2010" spans="1:12" x14ac:dyDescent="0.3">
      <c r="A2010">
        <v>264</v>
      </c>
      <c r="B2010">
        <v>2350</v>
      </c>
      <c r="C2010" t="s">
        <v>860</v>
      </c>
      <c r="D2010">
        <v>32201</v>
      </c>
      <c r="E2010" t="s">
        <v>86</v>
      </c>
      <c r="F2010" s="1">
        <v>97667877</v>
      </c>
      <c r="G2010" s="1">
        <v>54083938500</v>
      </c>
      <c r="H2010">
        <v>500</v>
      </c>
      <c r="I2010" t="s">
        <v>14</v>
      </c>
      <c r="J2010" t="s">
        <v>861</v>
      </c>
      <c r="K2010" t="s">
        <v>862</v>
      </c>
      <c r="L2010">
        <v>2272</v>
      </c>
    </row>
    <row r="2011" spans="1:12" x14ac:dyDescent="0.3">
      <c r="A2011">
        <v>263</v>
      </c>
      <c r="B2011">
        <v>6370</v>
      </c>
      <c r="C2011" t="s">
        <v>857</v>
      </c>
      <c r="D2011">
        <v>74701</v>
      </c>
      <c r="E2011" t="s">
        <v>405</v>
      </c>
      <c r="F2011" s="1">
        <v>10821611</v>
      </c>
      <c r="G2011" s="1">
        <v>54108055000</v>
      </c>
      <c r="H2011" s="1">
        <v>5000</v>
      </c>
      <c r="I2011" t="s">
        <v>14</v>
      </c>
      <c r="J2011" t="s">
        <v>858</v>
      </c>
      <c r="K2011" t="s">
        <v>859</v>
      </c>
      <c r="L2011">
        <v>2272</v>
      </c>
    </row>
    <row r="2012" spans="1:12" x14ac:dyDescent="0.3">
      <c r="A2012">
        <v>262</v>
      </c>
      <c r="B2012">
        <v>7460</v>
      </c>
      <c r="C2012" t="s">
        <v>853</v>
      </c>
      <c r="D2012">
        <v>32509</v>
      </c>
      <c r="E2012" t="s">
        <v>854</v>
      </c>
      <c r="F2012" s="1">
        <v>108246223</v>
      </c>
      <c r="G2012" s="1">
        <v>54123111500</v>
      </c>
      <c r="H2012">
        <v>500</v>
      </c>
      <c r="I2012" t="s">
        <v>14</v>
      </c>
      <c r="J2012" t="s">
        <v>855</v>
      </c>
      <c r="K2012" t="s">
        <v>856</v>
      </c>
      <c r="L2012">
        <v>2272</v>
      </c>
    </row>
    <row r="2013" spans="1:12" x14ac:dyDescent="0.3">
      <c r="A2013">
        <v>261</v>
      </c>
      <c r="B2013">
        <v>14160</v>
      </c>
      <c r="C2013" t="s">
        <v>849</v>
      </c>
      <c r="D2013">
        <v>31702</v>
      </c>
      <c r="E2013" t="s">
        <v>850</v>
      </c>
      <c r="F2013" s="1">
        <v>108394549</v>
      </c>
      <c r="G2013" s="1">
        <v>54197274500</v>
      </c>
      <c r="H2013">
        <v>500</v>
      </c>
      <c r="I2013" t="s">
        <v>14</v>
      </c>
      <c r="J2013" t="s">
        <v>851</v>
      </c>
      <c r="K2013" t="s">
        <v>852</v>
      </c>
      <c r="L2013">
        <v>2272</v>
      </c>
    </row>
    <row r="2014" spans="1:12" x14ac:dyDescent="0.3">
      <c r="A2014">
        <v>260</v>
      </c>
      <c r="B2014">
        <v>5160</v>
      </c>
      <c r="C2014" t="s">
        <v>846</v>
      </c>
      <c r="D2014">
        <v>32401</v>
      </c>
      <c r="E2014" t="s">
        <v>140</v>
      </c>
      <c r="F2014" s="1">
        <v>54244482</v>
      </c>
      <c r="G2014" s="1">
        <v>54244482000</v>
      </c>
      <c r="H2014" s="1">
        <v>1000</v>
      </c>
      <c r="I2014" t="s">
        <v>14</v>
      </c>
      <c r="J2014" t="s">
        <v>847</v>
      </c>
      <c r="K2014" t="s">
        <v>848</v>
      </c>
      <c r="L2014">
        <v>2272</v>
      </c>
    </row>
    <row r="2015" spans="1:12" x14ac:dyDescent="0.3">
      <c r="A2015">
        <v>259</v>
      </c>
      <c r="B2015">
        <v>58820</v>
      </c>
      <c r="C2015" t="s">
        <v>843</v>
      </c>
      <c r="D2015">
        <v>32102</v>
      </c>
      <c r="E2015" t="s">
        <v>487</v>
      </c>
      <c r="F2015" s="1">
        <v>108887244</v>
      </c>
      <c r="G2015" s="1">
        <v>54443622000</v>
      </c>
      <c r="H2015">
        <v>500</v>
      </c>
      <c r="I2015" t="s">
        <v>14</v>
      </c>
      <c r="J2015" t="s">
        <v>844</v>
      </c>
      <c r="K2015" t="s">
        <v>845</v>
      </c>
      <c r="L2015">
        <v>2272</v>
      </c>
    </row>
    <row r="2016" spans="1:12" x14ac:dyDescent="0.3">
      <c r="A2016">
        <v>258</v>
      </c>
      <c r="B2016">
        <v>8250</v>
      </c>
      <c r="C2016" t="s">
        <v>839</v>
      </c>
      <c r="D2016">
        <v>31602</v>
      </c>
      <c r="E2016" t="s">
        <v>840</v>
      </c>
      <c r="F2016" s="1">
        <v>10952635</v>
      </c>
      <c r="G2016" s="1">
        <v>54763175000</v>
      </c>
      <c r="H2016" s="1">
        <v>5000</v>
      </c>
      <c r="I2016" t="s">
        <v>14</v>
      </c>
      <c r="J2016" t="s">
        <v>841</v>
      </c>
      <c r="K2016" t="s">
        <v>842</v>
      </c>
      <c r="L2016">
        <v>2272</v>
      </c>
    </row>
    <row r="2017" spans="1:12" x14ac:dyDescent="0.3">
      <c r="A2017">
        <v>257</v>
      </c>
      <c r="B2017">
        <v>40350</v>
      </c>
      <c r="C2017" t="s">
        <v>836</v>
      </c>
      <c r="D2017">
        <v>106201</v>
      </c>
      <c r="E2017" t="s">
        <v>536</v>
      </c>
      <c r="F2017" s="1">
        <v>109659681</v>
      </c>
      <c r="G2017" s="1">
        <v>54829840500</v>
      </c>
      <c r="H2017">
        <v>500</v>
      </c>
      <c r="I2017" t="s">
        <v>14</v>
      </c>
      <c r="J2017" t="s">
        <v>837</v>
      </c>
      <c r="K2017" t="s">
        <v>838</v>
      </c>
      <c r="L2017">
        <v>2272</v>
      </c>
    </row>
    <row r="2018" spans="1:12" x14ac:dyDescent="0.3">
      <c r="A2018">
        <v>256</v>
      </c>
      <c r="B2018">
        <v>15350</v>
      </c>
      <c r="C2018" t="s">
        <v>833</v>
      </c>
      <c r="D2018">
        <v>43502</v>
      </c>
      <c r="E2018" t="s">
        <v>215</v>
      </c>
      <c r="F2018" s="1">
        <v>11000000</v>
      </c>
      <c r="G2018" s="1">
        <v>55000000000</v>
      </c>
      <c r="H2018" s="1">
        <v>5000</v>
      </c>
      <c r="I2018" t="s">
        <v>14</v>
      </c>
      <c r="J2018" t="s">
        <v>834</v>
      </c>
      <c r="K2018" t="s">
        <v>835</v>
      </c>
      <c r="L2018">
        <v>2272</v>
      </c>
    </row>
    <row r="2019" spans="1:12" x14ac:dyDescent="0.3">
      <c r="A2019">
        <v>255</v>
      </c>
      <c r="B2019">
        <v>60980</v>
      </c>
      <c r="C2019" t="s">
        <v>830</v>
      </c>
      <c r="D2019">
        <v>116409</v>
      </c>
      <c r="E2019" t="s">
        <v>26</v>
      </c>
      <c r="F2019" s="1">
        <v>10472070</v>
      </c>
      <c r="G2019" s="1">
        <v>55086180000</v>
      </c>
      <c r="H2019" s="1">
        <v>5000</v>
      </c>
      <c r="I2019" t="s">
        <v>14</v>
      </c>
      <c r="J2019" t="s">
        <v>831</v>
      </c>
      <c r="K2019" t="s">
        <v>832</v>
      </c>
      <c r="L2019">
        <v>2272</v>
      </c>
    </row>
    <row r="2020" spans="1:12" x14ac:dyDescent="0.3">
      <c r="A2020">
        <v>254</v>
      </c>
      <c r="B2020">
        <v>8350</v>
      </c>
      <c r="C2020" t="s">
        <v>827</v>
      </c>
      <c r="D2020">
        <v>32402</v>
      </c>
      <c r="E2020" t="s">
        <v>412</v>
      </c>
      <c r="F2020" s="1">
        <v>110179090</v>
      </c>
      <c r="G2020" s="1">
        <v>55243490000</v>
      </c>
      <c r="H2020">
        <v>500</v>
      </c>
      <c r="I2020" t="s">
        <v>14</v>
      </c>
      <c r="J2020" t="s">
        <v>828</v>
      </c>
      <c r="K2020" t="s">
        <v>829</v>
      </c>
      <c r="L2020">
        <v>2272</v>
      </c>
    </row>
    <row r="2021" spans="1:12" x14ac:dyDescent="0.3">
      <c r="A2021">
        <v>253</v>
      </c>
      <c r="B2021">
        <v>2360</v>
      </c>
      <c r="C2021" t="s">
        <v>824</v>
      </c>
      <c r="D2021">
        <v>32001</v>
      </c>
      <c r="E2021" t="s">
        <v>130</v>
      </c>
      <c r="F2021" s="1">
        <v>111133730</v>
      </c>
      <c r="G2021" s="1">
        <v>55566865000</v>
      </c>
      <c r="H2021">
        <v>500</v>
      </c>
      <c r="I2021" t="s">
        <v>14</v>
      </c>
      <c r="J2021" t="s">
        <v>825</v>
      </c>
      <c r="K2021" t="s">
        <v>826</v>
      </c>
      <c r="L2021">
        <v>2272</v>
      </c>
    </row>
    <row r="2022" spans="1:12" x14ac:dyDescent="0.3">
      <c r="A2022">
        <v>252</v>
      </c>
      <c r="B2022">
        <v>92220</v>
      </c>
      <c r="C2022" t="s">
        <v>821</v>
      </c>
      <c r="D2022">
        <v>32601</v>
      </c>
      <c r="E2022" t="s">
        <v>22</v>
      </c>
      <c r="F2022" s="1">
        <v>112451621</v>
      </c>
      <c r="G2022" s="1">
        <v>56225810500</v>
      </c>
      <c r="H2022">
        <v>500</v>
      </c>
      <c r="I2022" t="s">
        <v>14</v>
      </c>
      <c r="J2022" t="s">
        <v>822</v>
      </c>
      <c r="K2022" t="s">
        <v>823</v>
      </c>
      <c r="L2022">
        <v>2272</v>
      </c>
    </row>
    <row r="2023" spans="1:12" x14ac:dyDescent="0.3">
      <c r="A2023">
        <v>251</v>
      </c>
      <c r="B2023">
        <v>2380</v>
      </c>
      <c r="C2023" t="s">
        <v>818</v>
      </c>
      <c r="D2023">
        <v>32004</v>
      </c>
      <c r="E2023" t="s">
        <v>192</v>
      </c>
      <c r="F2023" s="1">
        <v>10556513</v>
      </c>
      <c r="G2023" s="1">
        <v>56434870000</v>
      </c>
      <c r="H2023" s="1">
        <v>5000</v>
      </c>
      <c r="I2023" t="s">
        <v>14</v>
      </c>
      <c r="J2023" t="s">
        <v>819</v>
      </c>
      <c r="K2023" t="s">
        <v>820</v>
      </c>
      <c r="L2023">
        <v>2272</v>
      </c>
    </row>
    <row r="2024" spans="1:12" x14ac:dyDescent="0.3">
      <c r="A2024">
        <v>250</v>
      </c>
      <c r="B2024">
        <v>126560</v>
      </c>
      <c r="C2024" t="s">
        <v>815</v>
      </c>
      <c r="D2024">
        <v>106002</v>
      </c>
      <c r="E2024" t="s">
        <v>337</v>
      </c>
      <c r="F2024" s="1">
        <v>112876596</v>
      </c>
      <c r="G2024" s="1">
        <v>56438298000</v>
      </c>
      <c r="H2024">
        <v>500</v>
      </c>
      <c r="I2024" t="s">
        <v>14</v>
      </c>
      <c r="J2024" t="s">
        <v>816</v>
      </c>
      <c r="K2024" t="s">
        <v>817</v>
      </c>
      <c r="L2024">
        <v>2272</v>
      </c>
    </row>
    <row r="2025" spans="1:12" x14ac:dyDescent="0.3">
      <c r="A2025">
        <v>249</v>
      </c>
      <c r="B2025">
        <v>14680</v>
      </c>
      <c r="C2025" t="s">
        <v>812</v>
      </c>
      <c r="D2025">
        <v>32001</v>
      </c>
      <c r="E2025" t="s">
        <v>130</v>
      </c>
      <c r="F2025" s="1">
        <v>11295195</v>
      </c>
      <c r="G2025" s="1">
        <v>56475975000</v>
      </c>
      <c r="H2025" s="1">
        <v>5000</v>
      </c>
      <c r="I2025" t="s">
        <v>14</v>
      </c>
      <c r="J2025" t="s">
        <v>813</v>
      </c>
      <c r="K2025" t="s">
        <v>814</v>
      </c>
      <c r="L2025">
        <v>2272</v>
      </c>
    </row>
    <row r="2026" spans="1:12" x14ac:dyDescent="0.3">
      <c r="A2026">
        <v>248</v>
      </c>
      <c r="B2026">
        <v>60</v>
      </c>
      <c r="C2026" t="s">
        <v>809</v>
      </c>
      <c r="D2026">
        <v>116501</v>
      </c>
      <c r="E2026" t="s">
        <v>13</v>
      </c>
      <c r="F2026" s="1">
        <v>113680000</v>
      </c>
      <c r="G2026" s="1">
        <v>56840000000</v>
      </c>
      <c r="H2026">
        <v>500</v>
      </c>
      <c r="I2026" t="s">
        <v>14</v>
      </c>
      <c r="J2026" t="s">
        <v>810</v>
      </c>
      <c r="K2026" t="s">
        <v>811</v>
      </c>
      <c r="L2026">
        <v>2272</v>
      </c>
    </row>
    <row r="2027" spans="1:12" x14ac:dyDescent="0.3">
      <c r="A2027">
        <v>247</v>
      </c>
      <c r="B2027">
        <v>77970</v>
      </c>
      <c r="C2027" t="s">
        <v>807</v>
      </c>
      <c r="D2027">
        <v>32901</v>
      </c>
      <c r="E2027" t="s">
        <v>161</v>
      </c>
      <c r="F2027" s="1">
        <v>23008904</v>
      </c>
      <c r="G2027" s="1">
        <v>57522260000</v>
      </c>
      <c r="H2027" s="1">
        <v>2500</v>
      </c>
      <c r="I2027" t="s">
        <v>14</v>
      </c>
      <c r="J2027" t="s">
        <v>206</v>
      </c>
      <c r="K2027" t="s">
        <v>808</v>
      </c>
      <c r="L2027">
        <v>2272</v>
      </c>
    </row>
    <row r="2028" spans="1:12" x14ac:dyDescent="0.3">
      <c r="A2028">
        <v>246</v>
      </c>
      <c r="B2028">
        <v>4960</v>
      </c>
      <c r="C2028" t="s">
        <v>804</v>
      </c>
      <c r="D2028">
        <v>64101</v>
      </c>
      <c r="E2028" t="s">
        <v>56</v>
      </c>
      <c r="F2028" s="1">
        <v>11570702</v>
      </c>
      <c r="G2028" s="1">
        <v>57853510000</v>
      </c>
      <c r="H2028" s="1">
        <v>5000</v>
      </c>
      <c r="I2028" t="s">
        <v>14</v>
      </c>
      <c r="J2028" t="s">
        <v>805</v>
      </c>
      <c r="K2028" t="s">
        <v>806</v>
      </c>
      <c r="L2028">
        <v>2272</v>
      </c>
    </row>
    <row r="2029" spans="1:12" x14ac:dyDescent="0.3">
      <c r="A2029">
        <v>245</v>
      </c>
      <c r="B2029">
        <v>71320</v>
      </c>
      <c r="C2029" t="s">
        <v>800</v>
      </c>
      <c r="D2029">
        <v>43503</v>
      </c>
      <c r="E2029" t="s">
        <v>801</v>
      </c>
      <c r="F2029" s="1">
        <v>11578744</v>
      </c>
      <c r="G2029" s="1">
        <v>57893720000</v>
      </c>
      <c r="H2029" s="1">
        <v>5000</v>
      </c>
      <c r="I2029" t="s">
        <v>14</v>
      </c>
      <c r="J2029" t="s">
        <v>802</v>
      </c>
      <c r="K2029" t="s">
        <v>803</v>
      </c>
      <c r="L2029">
        <v>2272</v>
      </c>
    </row>
    <row r="2030" spans="1:12" x14ac:dyDescent="0.3">
      <c r="A2030">
        <v>244</v>
      </c>
      <c r="B2030">
        <v>17680</v>
      </c>
      <c r="C2030" t="s">
        <v>797</v>
      </c>
      <c r="D2030">
        <v>31401</v>
      </c>
      <c r="E2030" t="s">
        <v>401</v>
      </c>
      <c r="F2030" s="1">
        <v>116684922</v>
      </c>
      <c r="G2030" s="1">
        <v>58342461000</v>
      </c>
      <c r="H2030">
        <v>500</v>
      </c>
      <c r="I2030" t="s">
        <v>14</v>
      </c>
      <c r="J2030" t="s">
        <v>798</v>
      </c>
      <c r="K2030" t="s">
        <v>799</v>
      </c>
      <c r="L2030">
        <v>2272</v>
      </c>
    </row>
    <row r="2031" spans="1:12" x14ac:dyDescent="0.3">
      <c r="A2031">
        <v>243</v>
      </c>
      <c r="B2031">
        <v>6280</v>
      </c>
      <c r="C2031" t="s">
        <v>794</v>
      </c>
      <c r="D2031">
        <v>32102</v>
      </c>
      <c r="E2031" t="s">
        <v>487</v>
      </c>
      <c r="F2031" s="1">
        <v>11686538</v>
      </c>
      <c r="G2031" s="1">
        <v>58432690000</v>
      </c>
      <c r="H2031" s="1">
        <v>5000</v>
      </c>
      <c r="I2031" t="s">
        <v>14</v>
      </c>
      <c r="J2031" t="s">
        <v>795</v>
      </c>
      <c r="K2031" t="s">
        <v>796</v>
      </c>
      <c r="L2031">
        <v>2272</v>
      </c>
    </row>
    <row r="2032" spans="1:12" x14ac:dyDescent="0.3">
      <c r="A2032">
        <v>242</v>
      </c>
      <c r="B2032">
        <v>65500</v>
      </c>
      <c r="C2032" t="s">
        <v>791</v>
      </c>
      <c r="D2032">
        <v>33003</v>
      </c>
      <c r="E2032" t="s">
        <v>188</v>
      </c>
      <c r="F2032" s="1">
        <v>117214562</v>
      </c>
      <c r="G2032" s="1">
        <v>58607281000</v>
      </c>
      <c r="H2032">
        <v>500</v>
      </c>
      <c r="I2032" t="s">
        <v>14</v>
      </c>
      <c r="J2032" t="s">
        <v>792</v>
      </c>
      <c r="K2032" t="s">
        <v>793</v>
      </c>
      <c r="L2032">
        <v>2272</v>
      </c>
    </row>
    <row r="2033" spans="1:12" x14ac:dyDescent="0.3">
      <c r="A2033">
        <v>241</v>
      </c>
      <c r="B2033">
        <v>2250</v>
      </c>
      <c r="C2033" t="s">
        <v>788</v>
      </c>
      <c r="D2033">
        <v>32102</v>
      </c>
      <c r="E2033" t="s">
        <v>487</v>
      </c>
      <c r="F2033" s="1">
        <v>11857922</v>
      </c>
      <c r="G2033" s="1">
        <v>59289610000</v>
      </c>
      <c r="H2033" s="1">
        <v>5000</v>
      </c>
      <c r="I2033" t="s">
        <v>14</v>
      </c>
      <c r="J2033" t="s">
        <v>789</v>
      </c>
      <c r="K2033" t="s">
        <v>790</v>
      </c>
      <c r="L2033">
        <v>2272</v>
      </c>
    </row>
    <row r="2034" spans="1:12" x14ac:dyDescent="0.3">
      <c r="A2034">
        <v>240</v>
      </c>
      <c r="B2034">
        <v>27360</v>
      </c>
      <c r="C2034" t="s">
        <v>786</v>
      </c>
      <c r="D2034">
        <v>116409</v>
      </c>
      <c r="E2034" t="s">
        <v>26</v>
      </c>
      <c r="F2034" s="1">
        <v>118714050</v>
      </c>
      <c r="G2034" s="1">
        <v>59357025000</v>
      </c>
      <c r="H2034">
        <v>500</v>
      </c>
      <c r="I2034" t="s">
        <v>14</v>
      </c>
      <c r="K2034" t="s">
        <v>787</v>
      </c>
      <c r="L2034">
        <v>2272</v>
      </c>
    </row>
    <row r="2035" spans="1:12" x14ac:dyDescent="0.3">
      <c r="A2035">
        <v>239</v>
      </c>
      <c r="B2035">
        <v>8970</v>
      </c>
      <c r="C2035" t="s">
        <v>783</v>
      </c>
      <c r="D2035">
        <v>32401</v>
      </c>
      <c r="E2035" t="s">
        <v>140</v>
      </c>
      <c r="F2035" s="1">
        <v>118885290</v>
      </c>
      <c r="G2035" s="1">
        <v>59442645000</v>
      </c>
      <c r="H2035">
        <v>500</v>
      </c>
      <c r="I2035" t="s">
        <v>14</v>
      </c>
      <c r="J2035" t="s">
        <v>784</v>
      </c>
      <c r="K2035" t="s">
        <v>785</v>
      </c>
      <c r="L2035">
        <v>2272</v>
      </c>
    </row>
    <row r="2036" spans="1:12" x14ac:dyDescent="0.3">
      <c r="A2036">
        <v>238</v>
      </c>
      <c r="B2036">
        <v>26180</v>
      </c>
      <c r="C2036" t="s">
        <v>780</v>
      </c>
      <c r="D2036">
        <v>106201</v>
      </c>
      <c r="E2036" t="s">
        <v>536</v>
      </c>
      <c r="F2036" s="1">
        <v>59537195</v>
      </c>
      <c r="G2036" s="1">
        <v>59537195000</v>
      </c>
      <c r="H2036" s="1">
        <v>1000</v>
      </c>
      <c r="I2036" t="s">
        <v>14</v>
      </c>
      <c r="J2036" t="s">
        <v>781</v>
      </c>
      <c r="K2036" t="s">
        <v>782</v>
      </c>
      <c r="L2036">
        <v>2272</v>
      </c>
    </row>
    <row r="2037" spans="1:12" x14ac:dyDescent="0.3">
      <c r="A2037">
        <v>237</v>
      </c>
      <c r="B2037">
        <v>2320</v>
      </c>
      <c r="C2037" t="s">
        <v>777</v>
      </c>
      <c r="D2037">
        <v>84903</v>
      </c>
      <c r="E2037" t="s">
        <v>491</v>
      </c>
      <c r="F2037" s="1">
        <v>11974656</v>
      </c>
      <c r="G2037" s="1">
        <v>59873280000</v>
      </c>
      <c r="H2037" s="1">
        <v>5000</v>
      </c>
      <c r="I2037" t="s">
        <v>14</v>
      </c>
      <c r="J2037" t="s">
        <v>778</v>
      </c>
      <c r="K2037" t="s">
        <v>779</v>
      </c>
      <c r="L2037">
        <v>2272</v>
      </c>
    </row>
    <row r="2038" spans="1:12" x14ac:dyDescent="0.3">
      <c r="A2038">
        <v>236</v>
      </c>
      <c r="B2038">
        <v>57050</v>
      </c>
      <c r="C2038" t="s">
        <v>773</v>
      </c>
      <c r="D2038">
        <v>74709</v>
      </c>
      <c r="E2038" t="s">
        <v>774</v>
      </c>
      <c r="F2038" s="1">
        <v>12000000</v>
      </c>
      <c r="G2038" s="1">
        <v>60000000000</v>
      </c>
      <c r="H2038" s="1">
        <v>5000</v>
      </c>
      <c r="I2038" t="s">
        <v>14</v>
      </c>
      <c r="J2038" t="s">
        <v>775</v>
      </c>
      <c r="K2038" t="s">
        <v>776</v>
      </c>
      <c r="L2038">
        <v>2272</v>
      </c>
    </row>
    <row r="2039" spans="1:12" x14ac:dyDescent="0.3">
      <c r="A2039">
        <v>235</v>
      </c>
      <c r="B2039">
        <v>3690</v>
      </c>
      <c r="C2039" t="s">
        <v>769</v>
      </c>
      <c r="D2039">
        <v>116502</v>
      </c>
      <c r="E2039" t="s">
        <v>770</v>
      </c>
      <c r="F2039" s="1">
        <v>120369116</v>
      </c>
      <c r="G2039" s="1">
        <v>60184558000</v>
      </c>
      <c r="H2039">
        <v>500</v>
      </c>
      <c r="I2039" t="s">
        <v>14</v>
      </c>
      <c r="J2039" t="s">
        <v>771</v>
      </c>
      <c r="K2039" t="s">
        <v>772</v>
      </c>
      <c r="L2039">
        <v>2272</v>
      </c>
    </row>
    <row r="2040" spans="1:12" x14ac:dyDescent="0.3">
      <c r="A2040">
        <v>234</v>
      </c>
      <c r="B2040">
        <v>81660</v>
      </c>
      <c r="C2040" t="s">
        <v>766</v>
      </c>
      <c r="D2040">
        <v>74604</v>
      </c>
      <c r="E2040" t="s">
        <v>754</v>
      </c>
      <c r="F2040" s="1">
        <v>61115070</v>
      </c>
      <c r="G2040" s="1">
        <v>61674420000</v>
      </c>
      <c r="H2040" s="1">
        <v>1000</v>
      </c>
      <c r="I2040" t="s">
        <v>14</v>
      </c>
      <c r="J2040" t="s">
        <v>767</v>
      </c>
      <c r="K2040" t="s">
        <v>768</v>
      </c>
      <c r="L2040">
        <v>2272</v>
      </c>
    </row>
    <row r="2041" spans="1:12" x14ac:dyDescent="0.3">
      <c r="A2041">
        <v>233</v>
      </c>
      <c r="B2041">
        <v>161390</v>
      </c>
      <c r="C2041" t="s">
        <v>763</v>
      </c>
      <c r="D2041">
        <v>32201</v>
      </c>
      <c r="E2041" t="s">
        <v>86</v>
      </c>
      <c r="F2041" s="1">
        <v>123875069</v>
      </c>
      <c r="G2041" s="1">
        <v>61937534500</v>
      </c>
      <c r="H2041">
        <v>500</v>
      </c>
      <c r="I2041" t="s">
        <v>14</v>
      </c>
      <c r="J2041" t="s">
        <v>764</v>
      </c>
      <c r="K2041" t="s">
        <v>765</v>
      </c>
      <c r="L2041">
        <v>2272</v>
      </c>
    </row>
    <row r="2042" spans="1:12" x14ac:dyDescent="0.3">
      <c r="A2042">
        <v>232</v>
      </c>
      <c r="B2042">
        <v>2460</v>
      </c>
      <c r="C2042" t="s">
        <v>760</v>
      </c>
      <c r="D2042">
        <v>64101</v>
      </c>
      <c r="E2042" t="s">
        <v>56</v>
      </c>
      <c r="F2042" s="1">
        <v>12450800</v>
      </c>
      <c r="G2042" s="1">
        <v>62254000000</v>
      </c>
      <c r="H2042" s="1">
        <v>5000</v>
      </c>
      <c r="I2042" t="s">
        <v>14</v>
      </c>
      <c r="J2042" t="s">
        <v>761</v>
      </c>
      <c r="K2042" t="s">
        <v>762</v>
      </c>
      <c r="L2042">
        <v>2272</v>
      </c>
    </row>
    <row r="2043" spans="1:12" x14ac:dyDescent="0.3">
      <c r="A2043">
        <v>231</v>
      </c>
      <c r="B2043">
        <v>15590</v>
      </c>
      <c r="C2043" t="s">
        <v>757</v>
      </c>
      <c r="D2043">
        <v>32901</v>
      </c>
      <c r="E2043" t="s">
        <v>161</v>
      </c>
      <c r="F2043" s="1">
        <v>124732646</v>
      </c>
      <c r="G2043" s="1">
        <v>62366323000</v>
      </c>
      <c r="H2043">
        <v>500</v>
      </c>
      <c r="I2043" t="s">
        <v>14</v>
      </c>
      <c r="J2043" t="s">
        <v>758</v>
      </c>
      <c r="K2043" t="s">
        <v>759</v>
      </c>
      <c r="L2043">
        <v>2272</v>
      </c>
    </row>
    <row r="2044" spans="1:12" x14ac:dyDescent="0.3">
      <c r="A2044">
        <v>230</v>
      </c>
      <c r="B2044">
        <v>8600</v>
      </c>
      <c r="C2044" t="s">
        <v>753</v>
      </c>
      <c r="D2044">
        <v>74604</v>
      </c>
      <c r="E2044" t="s">
        <v>754</v>
      </c>
      <c r="F2044" s="1">
        <v>57000000</v>
      </c>
      <c r="G2044" s="1">
        <v>62646140000</v>
      </c>
      <c r="H2044" s="1">
        <v>1000</v>
      </c>
      <c r="I2044" t="s">
        <v>14</v>
      </c>
      <c r="J2044" t="s">
        <v>755</v>
      </c>
      <c r="K2044" t="s">
        <v>756</v>
      </c>
      <c r="L2044">
        <v>2272</v>
      </c>
    </row>
    <row r="2045" spans="1:12" x14ac:dyDescent="0.3">
      <c r="A2045">
        <v>229</v>
      </c>
      <c r="B2045">
        <v>25560</v>
      </c>
      <c r="C2045" t="s">
        <v>749</v>
      </c>
      <c r="D2045">
        <v>32702</v>
      </c>
      <c r="E2045" t="s">
        <v>750</v>
      </c>
      <c r="F2045" s="1">
        <v>634818400</v>
      </c>
      <c r="G2045" s="1">
        <v>63481840000</v>
      </c>
      <c r="H2045">
        <v>100</v>
      </c>
      <c r="I2045" t="s">
        <v>14</v>
      </c>
      <c r="J2045" t="s">
        <v>751</v>
      </c>
      <c r="K2045" t="s">
        <v>752</v>
      </c>
      <c r="L2045">
        <v>2272</v>
      </c>
    </row>
    <row r="2046" spans="1:12" x14ac:dyDescent="0.3">
      <c r="A2046">
        <v>228</v>
      </c>
      <c r="B2046">
        <v>102280</v>
      </c>
      <c r="C2046" t="s">
        <v>746</v>
      </c>
      <c r="D2046">
        <v>31401</v>
      </c>
      <c r="E2046" t="s">
        <v>401</v>
      </c>
      <c r="F2046" s="1">
        <v>129124213</v>
      </c>
      <c r="G2046" s="1">
        <v>64562106500</v>
      </c>
      <c r="H2046">
        <v>500</v>
      </c>
      <c r="I2046" t="s">
        <v>14</v>
      </c>
      <c r="J2046" t="s">
        <v>747</v>
      </c>
      <c r="K2046" t="s">
        <v>748</v>
      </c>
      <c r="L2046">
        <v>2272</v>
      </c>
    </row>
    <row r="2047" spans="1:12" x14ac:dyDescent="0.3">
      <c r="A2047">
        <v>227</v>
      </c>
      <c r="B2047">
        <v>1390</v>
      </c>
      <c r="C2047" t="s">
        <v>743</v>
      </c>
      <c r="D2047">
        <v>32001</v>
      </c>
      <c r="E2047" t="s">
        <v>130</v>
      </c>
      <c r="F2047" s="1">
        <v>12455526</v>
      </c>
      <c r="G2047" s="1">
        <v>64585875000</v>
      </c>
      <c r="H2047" s="1">
        <v>5000</v>
      </c>
      <c r="I2047" t="s">
        <v>14</v>
      </c>
      <c r="J2047" t="s">
        <v>744</v>
      </c>
      <c r="K2047" t="s">
        <v>745</v>
      </c>
      <c r="L2047">
        <v>2272</v>
      </c>
    </row>
    <row r="2048" spans="1:12" x14ac:dyDescent="0.3">
      <c r="A2048">
        <v>226</v>
      </c>
      <c r="B2048">
        <v>100</v>
      </c>
      <c r="C2048" t="s">
        <v>740</v>
      </c>
      <c r="D2048">
        <v>32102</v>
      </c>
      <c r="E2048" t="s">
        <v>487</v>
      </c>
      <c r="F2048" s="1">
        <v>12777115</v>
      </c>
      <c r="G2048" s="1">
        <v>65066515000</v>
      </c>
      <c r="H2048" s="1">
        <v>5000</v>
      </c>
      <c r="I2048" t="s">
        <v>14</v>
      </c>
      <c r="J2048" t="s">
        <v>741</v>
      </c>
      <c r="K2048" t="s">
        <v>742</v>
      </c>
      <c r="L2048">
        <v>2272</v>
      </c>
    </row>
    <row r="2049" spans="1:12" x14ac:dyDescent="0.3">
      <c r="A2049">
        <v>225</v>
      </c>
      <c r="B2049">
        <v>700</v>
      </c>
      <c r="C2049" t="s">
        <v>737</v>
      </c>
      <c r="D2049">
        <v>137105</v>
      </c>
      <c r="E2049" t="s">
        <v>428</v>
      </c>
      <c r="F2049" s="1">
        <v>26041812</v>
      </c>
      <c r="G2049" s="1">
        <v>65104530000</v>
      </c>
      <c r="H2049" s="1">
        <v>2500</v>
      </c>
      <c r="I2049" t="s">
        <v>14</v>
      </c>
      <c r="J2049" t="s">
        <v>738</v>
      </c>
      <c r="K2049" t="s">
        <v>739</v>
      </c>
      <c r="L2049">
        <v>2272</v>
      </c>
    </row>
    <row r="2050" spans="1:12" x14ac:dyDescent="0.3">
      <c r="A2050">
        <v>224</v>
      </c>
      <c r="B2050">
        <v>285130</v>
      </c>
      <c r="C2050" t="s">
        <v>733</v>
      </c>
      <c r="D2050">
        <v>32002</v>
      </c>
      <c r="E2050" t="s">
        <v>734</v>
      </c>
      <c r="F2050" s="1">
        <v>11579852</v>
      </c>
      <c r="G2050" s="1">
        <v>65192610000</v>
      </c>
      <c r="H2050" s="1">
        <v>5000</v>
      </c>
      <c r="I2050" t="s">
        <v>14</v>
      </c>
      <c r="J2050" t="s">
        <v>735</v>
      </c>
      <c r="K2050" t="s">
        <v>736</v>
      </c>
      <c r="L2050">
        <v>2272</v>
      </c>
    </row>
    <row r="2051" spans="1:12" x14ac:dyDescent="0.3">
      <c r="A2051">
        <v>223</v>
      </c>
      <c r="B2051">
        <v>172580</v>
      </c>
      <c r="C2051" t="s">
        <v>730</v>
      </c>
      <c r="D2051">
        <v>147601</v>
      </c>
      <c r="E2051" t="s">
        <v>623</v>
      </c>
      <c r="F2051" s="1">
        <v>13044500</v>
      </c>
      <c r="G2051" s="1">
        <v>65222500000</v>
      </c>
      <c r="H2051" s="1">
        <v>5000</v>
      </c>
      <c r="I2051" t="s">
        <v>14</v>
      </c>
      <c r="J2051" t="s">
        <v>731</v>
      </c>
      <c r="K2051" t="s">
        <v>732</v>
      </c>
      <c r="L2051">
        <v>2272</v>
      </c>
    </row>
    <row r="2052" spans="1:12" x14ac:dyDescent="0.3">
      <c r="A2052">
        <v>222</v>
      </c>
      <c r="B2052">
        <v>114120</v>
      </c>
      <c r="C2052" t="s">
        <v>727</v>
      </c>
      <c r="D2052">
        <v>32602</v>
      </c>
      <c r="E2052" t="s">
        <v>64</v>
      </c>
      <c r="F2052" s="1">
        <v>65767892</v>
      </c>
      <c r="G2052" s="1">
        <v>65767892000</v>
      </c>
      <c r="H2052" s="1">
        <v>1000</v>
      </c>
      <c r="I2052" t="s">
        <v>14</v>
      </c>
      <c r="J2052" t="s">
        <v>728</v>
      </c>
      <c r="K2052" t="s">
        <v>729</v>
      </c>
      <c r="L2052">
        <v>2272</v>
      </c>
    </row>
    <row r="2053" spans="1:12" x14ac:dyDescent="0.3">
      <c r="A2053">
        <v>221</v>
      </c>
      <c r="B2053">
        <v>96300</v>
      </c>
      <c r="C2053" t="s">
        <v>725</v>
      </c>
      <c r="D2053">
        <v>116402</v>
      </c>
      <c r="E2053" t="s">
        <v>60</v>
      </c>
      <c r="F2053" s="1">
        <v>129390973</v>
      </c>
      <c r="G2053" s="1">
        <v>65989396230</v>
      </c>
      <c r="H2053">
        <v>0</v>
      </c>
      <c r="I2053" t="s">
        <v>14</v>
      </c>
      <c r="J2053" t="s">
        <v>726</v>
      </c>
      <c r="K2053" t="s">
        <v>259</v>
      </c>
      <c r="L2053">
        <v>2272</v>
      </c>
    </row>
    <row r="2054" spans="1:12" x14ac:dyDescent="0.3">
      <c r="A2054">
        <v>220</v>
      </c>
      <c r="B2054">
        <v>11760</v>
      </c>
      <c r="C2054" t="s">
        <v>722</v>
      </c>
      <c r="D2054">
        <v>74608</v>
      </c>
      <c r="E2054" t="s">
        <v>239</v>
      </c>
      <c r="F2054" s="1">
        <v>13228966</v>
      </c>
      <c r="G2054" s="1">
        <v>66144830000</v>
      </c>
      <c r="H2054" s="1">
        <v>5000</v>
      </c>
      <c r="I2054" t="s">
        <v>14</v>
      </c>
      <c r="J2054" t="s">
        <v>723</v>
      </c>
      <c r="K2054" t="s">
        <v>724</v>
      </c>
      <c r="L2054">
        <v>2272</v>
      </c>
    </row>
    <row r="2055" spans="1:12" x14ac:dyDescent="0.3">
      <c r="A2055">
        <v>219</v>
      </c>
      <c r="B2055">
        <v>58400</v>
      </c>
      <c r="C2055" t="s">
        <v>719</v>
      </c>
      <c r="D2055">
        <v>106002</v>
      </c>
      <c r="E2055" t="s">
        <v>337</v>
      </c>
      <c r="F2055" s="1">
        <v>132429720</v>
      </c>
      <c r="G2055" s="1">
        <v>66214860000</v>
      </c>
      <c r="H2055">
        <v>500</v>
      </c>
      <c r="I2055" t="s">
        <v>14</v>
      </c>
      <c r="J2055" t="s">
        <v>720</v>
      </c>
      <c r="K2055" t="s">
        <v>721</v>
      </c>
      <c r="L2055">
        <v>2272</v>
      </c>
    </row>
    <row r="2056" spans="1:12" x14ac:dyDescent="0.3">
      <c r="A2056">
        <v>218</v>
      </c>
      <c r="B2056">
        <v>6840</v>
      </c>
      <c r="C2056" t="s">
        <v>716</v>
      </c>
      <c r="D2056">
        <v>116409</v>
      </c>
      <c r="E2056" t="s">
        <v>26</v>
      </c>
      <c r="F2056" s="1">
        <v>13247561</v>
      </c>
      <c r="G2056" s="1">
        <v>66237805000</v>
      </c>
      <c r="H2056" s="1">
        <v>5000</v>
      </c>
      <c r="I2056" t="s">
        <v>14</v>
      </c>
      <c r="J2056" t="s">
        <v>717</v>
      </c>
      <c r="K2056" t="s">
        <v>718</v>
      </c>
      <c r="L2056">
        <v>2272</v>
      </c>
    </row>
    <row r="2057" spans="1:12" x14ac:dyDescent="0.3">
      <c r="A2057">
        <v>217</v>
      </c>
      <c r="B2057">
        <v>1750</v>
      </c>
      <c r="C2057" t="s">
        <v>713</v>
      </c>
      <c r="D2057">
        <v>116601</v>
      </c>
      <c r="E2057" t="s">
        <v>18</v>
      </c>
      <c r="F2057" s="1">
        <v>12728534</v>
      </c>
      <c r="G2057" s="1">
        <v>66267670000</v>
      </c>
      <c r="H2057" s="1">
        <v>5000</v>
      </c>
      <c r="I2057" t="s">
        <v>14</v>
      </c>
      <c r="J2057" t="s">
        <v>714</v>
      </c>
      <c r="K2057" t="s">
        <v>715</v>
      </c>
      <c r="L2057">
        <v>2272</v>
      </c>
    </row>
    <row r="2058" spans="1:12" x14ac:dyDescent="0.3">
      <c r="A2058">
        <v>216</v>
      </c>
      <c r="B2058">
        <v>1270</v>
      </c>
      <c r="C2058" t="s">
        <v>710</v>
      </c>
      <c r="D2058">
        <v>116601</v>
      </c>
      <c r="E2058" t="s">
        <v>18</v>
      </c>
      <c r="F2058" s="1">
        <v>10369886</v>
      </c>
      <c r="G2058" s="1">
        <v>66849430000</v>
      </c>
      <c r="H2058" s="1">
        <v>5000</v>
      </c>
      <c r="I2058" t="s">
        <v>14</v>
      </c>
      <c r="J2058" t="s">
        <v>711</v>
      </c>
      <c r="K2058" t="s">
        <v>712</v>
      </c>
      <c r="L2058">
        <v>2272</v>
      </c>
    </row>
    <row r="2059" spans="1:12" x14ac:dyDescent="0.3">
      <c r="A2059">
        <v>215</v>
      </c>
      <c r="B2059">
        <v>16740</v>
      </c>
      <c r="C2059" t="s">
        <v>707</v>
      </c>
      <c r="D2059">
        <v>33003</v>
      </c>
      <c r="E2059" t="s">
        <v>188</v>
      </c>
      <c r="F2059" s="1">
        <v>27066680</v>
      </c>
      <c r="G2059" s="1">
        <v>67666700000</v>
      </c>
      <c r="H2059" s="1">
        <v>2500</v>
      </c>
      <c r="I2059" t="s">
        <v>14</v>
      </c>
      <c r="J2059" t="s">
        <v>708</v>
      </c>
      <c r="K2059" t="s">
        <v>709</v>
      </c>
      <c r="L2059">
        <v>2272</v>
      </c>
    </row>
    <row r="2060" spans="1:12" x14ac:dyDescent="0.3">
      <c r="A2060">
        <v>214</v>
      </c>
      <c r="B2060">
        <v>2020</v>
      </c>
      <c r="C2060" t="s">
        <v>704</v>
      </c>
      <c r="D2060">
        <v>116409</v>
      </c>
      <c r="E2060" t="s">
        <v>26</v>
      </c>
      <c r="F2060" s="1">
        <v>12626426</v>
      </c>
      <c r="G2060" s="1">
        <v>68514080000</v>
      </c>
      <c r="H2060" s="1">
        <v>5000</v>
      </c>
      <c r="I2060" t="s">
        <v>14</v>
      </c>
      <c r="J2060" t="s">
        <v>705</v>
      </c>
      <c r="K2060" t="s">
        <v>706</v>
      </c>
      <c r="L2060">
        <v>2272</v>
      </c>
    </row>
    <row r="2061" spans="1:12" x14ac:dyDescent="0.3">
      <c r="A2061">
        <v>213</v>
      </c>
      <c r="B2061">
        <v>101060</v>
      </c>
      <c r="C2061" t="s">
        <v>702</v>
      </c>
      <c r="D2061">
        <v>116409</v>
      </c>
      <c r="E2061" t="s">
        <v>26</v>
      </c>
      <c r="F2061" s="1">
        <v>139896190</v>
      </c>
      <c r="G2061" s="1">
        <v>69948095000</v>
      </c>
      <c r="H2061">
        <v>500</v>
      </c>
      <c r="I2061" t="s">
        <v>14</v>
      </c>
      <c r="J2061" t="s">
        <v>703</v>
      </c>
      <c r="K2061" t="s">
        <v>569</v>
      </c>
      <c r="L2061">
        <v>2272</v>
      </c>
    </row>
    <row r="2062" spans="1:12" x14ac:dyDescent="0.3">
      <c r="A2062">
        <v>212</v>
      </c>
      <c r="B2062">
        <v>16600</v>
      </c>
      <c r="C2062" t="s">
        <v>699</v>
      </c>
      <c r="D2062">
        <v>116409</v>
      </c>
      <c r="E2062" t="s">
        <v>26</v>
      </c>
      <c r="F2062" s="1">
        <v>139998322</v>
      </c>
      <c r="G2062" s="1">
        <v>69999161000</v>
      </c>
      <c r="H2062">
        <v>500</v>
      </c>
      <c r="I2062" t="s">
        <v>14</v>
      </c>
      <c r="J2062" t="s">
        <v>700</v>
      </c>
      <c r="K2062" t="s">
        <v>701</v>
      </c>
      <c r="L2062">
        <v>2272</v>
      </c>
    </row>
    <row r="2063" spans="1:12" x14ac:dyDescent="0.3">
      <c r="A2063">
        <v>211</v>
      </c>
      <c r="B2063">
        <v>71970</v>
      </c>
      <c r="C2063" t="s">
        <v>696</v>
      </c>
      <c r="D2063">
        <v>32901</v>
      </c>
      <c r="E2063" t="s">
        <v>161</v>
      </c>
      <c r="F2063" s="1">
        <v>28081731</v>
      </c>
      <c r="G2063" s="1">
        <v>70204327500</v>
      </c>
      <c r="H2063" s="1">
        <v>2500</v>
      </c>
      <c r="I2063" t="s">
        <v>14</v>
      </c>
      <c r="J2063" t="s">
        <v>697</v>
      </c>
      <c r="K2063" t="s">
        <v>698</v>
      </c>
      <c r="L2063">
        <v>2272</v>
      </c>
    </row>
    <row r="2064" spans="1:12" x14ac:dyDescent="0.3">
      <c r="A2064">
        <v>210</v>
      </c>
      <c r="B2064">
        <v>8040</v>
      </c>
      <c r="C2064" t="s">
        <v>692</v>
      </c>
      <c r="D2064">
        <v>31006</v>
      </c>
      <c r="E2064" t="s">
        <v>693</v>
      </c>
      <c r="F2064" s="1">
        <v>141144600</v>
      </c>
      <c r="G2064" s="1">
        <v>70572300000</v>
      </c>
      <c r="H2064">
        <v>500</v>
      </c>
      <c r="I2064" t="s">
        <v>14</v>
      </c>
      <c r="J2064" t="s">
        <v>694</v>
      </c>
      <c r="K2064" t="s">
        <v>695</v>
      </c>
      <c r="L2064">
        <v>2272</v>
      </c>
    </row>
    <row r="2065" spans="1:12" x14ac:dyDescent="0.3">
      <c r="A2065">
        <v>209</v>
      </c>
      <c r="B2065">
        <v>5870</v>
      </c>
      <c r="C2065" t="s">
        <v>689</v>
      </c>
      <c r="D2065">
        <v>32604</v>
      </c>
      <c r="E2065" t="s">
        <v>112</v>
      </c>
      <c r="F2065" s="1">
        <v>14116015</v>
      </c>
      <c r="G2065" s="1">
        <v>70580075000</v>
      </c>
      <c r="H2065" s="1">
        <v>5000</v>
      </c>
      <c r="I2065" t="s">
        <v>14</v>
      </c>
      <c r="J2065" t="s">
        <v>690</v>
      </c>
      <c r="K2065" t="s">
        <v>691</v>
      </c>
      <c r="L2065">
        <v>2272</v>
      </c>
    </row>
    <row r="2066" spans="1:12" x14ac:dyDescent="0.3">
      <c r="A2066">
        <v>208</v>
      </c>
      <c r="B2066">
        <v>36540</v>
      </c>
      <c r="C2066" t="s">
        <v>686</v>
      </c>
      <c r="D2066">
        <v>32601</v>
      </c>
      <c r="E2066" t="s">
        <v>22</v>
      </c>
      <c r="F2066" s="1">
        <v>141121631</v>
      </c>
      <c r="G2066" s="1">
        <v>70818115500</v>
      </c>
      <c r="H2066">
        <v>500</v>
      </c>
      <c r="I2066" t="s">
        <v>14</v>
      </c>
      <c r="J2066" t="s">
        <v>687</v>
      </c>
      <c r="K2066" t="s">
        <v>688</v>
      </c>
      <c r="L2066">
        <v>2272</v>
      </c>
    </row>
    <row r="2067" spans="1:12" x14ac:dyDescent="0.3">
      <c r="A2067">
        <v>207</v>
      </c>
      <c r="B2067">
        <v>272550</v>
      </c>
      <c r="C2067" t="s">
        <v>683</v>
      </c>
      <c r="D2067">
        <v>32202</v>
      </c>
      <c r="E2067" t="s">
        <v>438</v>
      </c>
      <c r="F2067" s="1">
        <v>14209804</v>
      </c>
      <c r="G2067" s="1">
        <v>71049020000</v>
      </c>
      <c r="H2067" s="1">
        <v>5000</v>
      </c>
      <c r="I2067" t="s">
        <v>14</v>
      </c>
      <c r="J2067" t="s">
        <v>684</v>
      </c>
      <c r="K2067" t="s">
        <v>685</v>
      </c>
      <c r="L2067">
        <v>2272</v>
      </c>
    </row>
    <row r="2068" spans="1:12" x14ac:dyDescent="0.3">
      <c r="A2068">
        <v>206</v>
      </c>
      <c r="B2068">
        <v>286940</v>
      </c>
      <c r="C2068" t="s">
        <v>680</v>
      </c>
      <c r="D2068">
        <v>106201</v>
      </c>
      <c r="E2068" t="s">
        <v>536</v>
      </c>
      <c r="F2068" s="1">
        <v>14286000</v>
      </c>
      <c r="G2068" s="1">
        <v>71430000000</v>
      </c>
      <c r="H2068" s="1">
        <v>5000</v>
      </c>
      <c r="I2068" t="s">
        <v>14</v>
      </c>
      <c r="J2068" t="s">
        <v>681</v>
      </c>
      <c r="K2068" t="s">
        <v>682</v>
      </c>
      <c r="L2068">
        <v>2272</v>
      </c>
    </row>
    <row r="2069" spans="1:12" x14ac:dyDescent="0.3">
      <c r="A2069">
        <v>205</v>
      </c>
      <c r="B2069">
        <v>138040</v>
      </c>
      <c r="C2069" t="s">
        <v>677</v>
      </c>
      <c r="D2069">
        <v>116409</v>
      </c>
      <c r="E2069" t="s">
        <v>26</v>
      </c>
      <c r="F2069" s="1">
        <v>140224314</v>
      </c>
      <c r="G2069" s="1">
        <v>71442909000</v>
      </c>
      <c r="H2069">
        <v>500</v>
      </c>
      <c r="I2069" t="s">
        <v>14</v>
      </c>
      <c r="J2069" t="s">
        <v>678</v>
      </c>
      <c r="K2069" t="s">
        <v>679</v>
      </c>
      <c r="L2069">
        <v>2272</v>
      </c>
    </row>
    <row r="2070" spans="1:12" x14ac:dyDescent="0.3">
      <c r="A2070">
        <v>204</v>
      </c>
      <c r="B2070">
        <v>5390</v>
      </c>
      <c r="C2070" t="s">
        <v>674</v>
      </c>
      <c r="D2070">
        <v>74607</v>
      </c>
      <c r="E2070" t="s">
        <v>144</v>
      </c>
      <c r="F2070" s="1">
        <v>143708390</v>
      </c>
      <c r="G2070" s="1">
        <v>71854195000</v>
      </c>
      <c r="H2070">
        <v>500</v>
      </c>
      <c r="I2070" t="s">
        <v>14</v>
      </c>
      <c r="J2070" t="s">
        <v>675</v>
      </c>
      <c r="K2070" t="s">
        <v>676</v>
      </c>
      <c r="L2070">
        <v>2272</v>
      </c>
    </row>
    <row r="2071" spans="1:12" x14ac:dyDescent="0.3">
      <c r="A2071">
        <v>203</v>
      </c>
      <c r="B2071">
        <v>36420</v>
      </c>
      <c r="C2071" t="s">
        <v>671</v>
      </c>
      <c r="D2071">
        <v>116409</v>
      </c>
      <c r="E2071" t="s">
        <v>26</v>
      </c>
      <c r="F2071" s="1">
        <v>144068982</v>
      </c>
      <c r="G2071" s="1">
        <v>72034491000</v>
      </c>
      <c r="H2071">
        <v>500</v>
      </c>
      <c r="I2071" t="s">
        <v>14</v>
      </c>
      <c r="J2071" t="s">
        <v>672</v>
      </c>
      <c r="K2071" t="s">
        <v>673</v>
      </c>
      <c r="L2071">
        <v>2272</v>
      </c>
    </row>
    <row r="2072" spans="1:12" x14ac:dyDescent="0.3">
      <c r="A2072">
        <v>202</v>
      </c>
      <c r="B2072">
        <v>64960</v>
      </c>
      <c r="C2072" t="s">
        <v>668</v>
      </c>
      <c r="D2072">
        <v>33003</v>
      </c>
      <c r="E2072" t="s">
        <v>188</v>
      </c>
      <c r="F2072" s="1">
        <v>14623136</v>
      </c>
      <c r="G2072" s="1">
        <v>73115680000</v>
      </c>
      <c r="H2072" s="1">
        <v>5000</v>
      </c>
      <c r="I2072" t="s">
        <v>14</v>
      </c>
      <c r="J2072" t="s">
        <v>669</v>
      </c>
      <c r="K2072" t="s">
        <v>670</v>
      </c>
      <c r="L2072">
        <v>2272</v>
      </c>
    </row>
    <row r="2073" spans="1:12" x14ac:dyDescent="0.3">
      <c r="A2073">
        <v>201</v>
      </c>
      <c r="B2073">
        <v>3560</v>
      </c>
      <c r="C2073" t="s">
        <v>664</v>
      </c>
      <c r="D2073">
        <v>105901</v>
      </c>
      <c r="E2073" t="s">
        <v>665</v>
      </c>
      <c r="F2073" s="1">
        <v>146235748</v>
      </c>
      <c r="G2073" s="1">
        <v>73117874000</v>
      </c>
      <c r="H2073">
        <v>500</v>
      </c>
      <c r="I2073" t="s">
        <v>14</v>
      </c>
      <c r="J2073" t="s">
        <v>666</v>
      </c>
      <c r="K2073" t="s">
        <v>667</v>
      </c>
      <c r="L2073">
        <v>2272</v>
      </c>
    </row>
    <row r="2074" spans="1:12" x14ac:dyDescent="0.3">
      <c r="A2074">
        <v>200</v>
      </c>
      <c r="B2074">
        <v>2780</v>
      </c>
      <c r="C2074" t="s">
        <v>661</v>
      </c>
      <c r="D2074">
        <v>64102</v>
      </c>
      <c r="E2074" t="s">
        <v>168</v>
      </c>
      <c r="F2074" s="1">
        <v>145471745</v>
      </c>
      <c r="G2074" s="1">
        <v>73311885500</v>
      </c>
      <c r="H2074">
        <v>500</v>
      </c>
      <c r="I2074" t="s">
        <v>14</v>
      </c>
      <c r="J2074" t="s">
        <v>662</v>
      </c>
      <c r="K2074" t="s">
        <v>663</v>
      </c>
      <c r="L2074">
        <v>2272</v>
      </c>
    </row>
    <row r="2075" spans="1:12" x14ac:dyDescent="0.3">
      <c r="A2075">
        <v>199</v>
      </c>
      <c r="B2075">
        <v>3460</v>
      </c>
      <c r="C2075" t="s">
        <v>658</v>
      </c>
      <c r="D2075">
        <v>116601</v>
      </c>
      <c r="E2075" t="s">
        <v>18</v>
      </c>
      <c r="F2075" s="1">
        <v>11340483</v>
      </c>
      <c r="G2075" s="1">
        <v>74178840000</v>
      </c>
      <c r="H2075" s="1">
        <v>5000</v>
      </c>
      <c r="I2075" t="s">
        <v>14</v>
      </c>
      <c r="J2075" t="s">
        <v>659</v>
      </c>
      <c r="K2075" t="s">
        <v>660</v>
      </c>
      <c r="L2075">
        <v>2272</v>
      </c>
    </row>
    <row r="2076" spans="1:12" x14ac:dyDescent="0.3">
      <c r="A2076">
        <v>198</v>
      </c>
      <c r="B2076">
        <v>159650</v>
      </c>
      <c r="C2076" t="s">
        <v>655</v>
      </c>
      <c r="D2076">
        <v>147601</v>
      </c>
      <c r="E2076" t="s">
        <v>623</v>
      </c>
      <c r="F2076" s="1">
        <v>14905929</v>
      </c>
      <c r="G2076" s="1">
        <v>74529645000</v>
      </c>
      <c r="H2076" s="1">
        <v>5000</v>
      </c>
      <c r="I2076" t="s">
        <v>14</v>
      </c>
      <c r="J2076" t="s">
        <v>656</v>
      </c>
      <c r="K2076" t="s">
        <v>657</v>
      </c>
      <c r="L2076">
        <v>2272</v>
      </c>
    </row>
    <row r="2077" spans="1:12" x14ac:dyDescent="0.3">
      <c r="A2077">
        <v>197</v>
      </c>
      <c r="B2077">
        <v>1880</v>
      </c>
      <c r="C2077" t="s">
        <v>652</v>
      </c>
      <c r="D2077">
        <v>64101</v>
      </c>
      <c r="E2077" t="s">
        <v>56</v>
      </c>
      <c r="F2077" s="1">
        <v>15179766</v>
      </c>
      <c r="G2077" s="1">
        <v>75898830000</v>
      </c>
      <c r="H2077" s="1">
        <v>5000</v>
      </c>
      <c r="I2077" t="s">
        <v>14</v>
      </c>
      <c r="J2077" t="s">
        <v>653</v>
      </c>
      <c r="K2077" t="s">
        <v>654</v>
      </c>
      <c r="L2077">
        <v>2272</v>
      </c>
    </row>
    <row r="2078" spans="1:12" x14ac:dyDescent="0.3">
      <c r="A2078">
        <v>196</v>
      </c>
      <c r="B2078">
        <v>4560</v>
      </c>
      <c r="C2078" t="s">
        <v>649</v>
      </c>
      <c r="D2078">
        <v>32401</v>
      </c>
      <c r="E2078" t="s">
        <v>140</v>
      </c>
      <c r="F2078" s="1">
        <v>15078811</v>
      </c>
      <c r="G2078" s="1">
        <v>75943315000</v>
      </c>
      <c r="H2078" s="1">
        <v>5000</v>
      </c>
      <c r="I2078" t="s">
        <v>14</v>
      </c>
      <c r="J2078" t="s">
        <v>650</v>
      </c>
      <c r="K2078" t="s">
        <v>651</v>
      </c>
      <c r="L2078">
        <v>2272</v>
      </c>
    </row>
    <row r="2079" spans="1:12" x14ac:dyDescent="0.3">
      <c r="A2079">
        <v>195</v>
      </c>
      <c r="B2079">
        <v>155900</v>
      </c>
      <c r="C2079" t="s">
        <v>646</v>
      </c>
      <c r="D2079">
        <v>147601</v>
      </c>
      <c r="E2079" t="s">
        <v>623</v>
      </c>
      <c r="F2079" s="1">
        <v>15200004</v>
      </c>
      <c r="G2079" s="1">
        <v>76000020000</v>
      </c>
      <c r="H2079" s="1">
        <v>5000</v>
      </c>
      <c r="I2079" t="s">
        <v>14</v>
      </c>
      <c r="J2079" t="s">
        <v>647</v>
      </c>
      <c r="K2079" t="s">
        <v>648</v>
      </c>
      <c r="L2079">
        <v>2272</v>
      </c>
    </row>
    <row r="2080" spans="1:12" x14ac:dyDescent="0.3">
      <c r="A2080">
        <v>194</v>
      </c>
      <c r="B2080">
        <v>22100</v>
      </c>
      <c r="C2080" t="s">
        <v>643</v>
      </c>
      <c r="D2080">
        <v>137201</v>
      </c>
      <c r="E2080" t="s">
        <v>104</v>
      </c>
      <c r="F2080" s="1">
        <v>152034729</v>
      </c>
      <c r="G2080" s="1">
        <v>76017364500</v>
      </c>
      <c r="H2080">
        <v>500</v>
      </c>
      <c r="I2080" t="s">
        <v>14</v>
      </c>
      <c r="J2080" t="s">
        <v>644</v>
      </c>
      <c r="K2080" t="s">
        <v>645</v>
      </c>
      <c r="L2080">
        <v>2272</v>
      </c>
    </row>
    <row r="2081" spans="1:12" x14ac:dyDescent="0.3">
      <c r="A2081">
        <v>193</v>
      </c>
      <c r="B2081">
        <v>5950</v>
      </c>
      <c r="C2081" t="s">
        <v>640</v>
      </c>
      <c r="D2081">
        <v>32001</v>
      </c>
      <c r="E2081" t="s">
        <v>130</v>
      </c>
      <c r="F2081" s="1">
        <v>15278000</v>
      </c>
      <c r="G2081" s="1">
        <v>76390000000</v>
      </c>
      <c r="H2081" s="1">
        <v>5000</v>
      </c>
      <c r="I2081" t="s">
        <v>14</v>
      </c>
      <c r="J2081" t="s">
        <v>641</v>
      </c>
      <c r="K2081" t="s">
        <v>642</v>
      </c>
      <c r="L2081">
        <v>2272</v>
      </c>
    </row>
    <row r="2082" spans="1:12" x14ac:dyDescent="0.3">
      <c r="A2082">
        <v>192</v>
      </c>
      <c r="B2082">
        <v>7070</v>
      </c>
      <c r="C2082" t="s">
        <v>637</v>
      </c>
      <c r="D2082">
        <v>74701</v>
      </c>
      <c r="E2082" t="s">
        <v>405</v>
      </c>
      <c r="F2082" s="1">
        <v>77000000</v>
      </c>
      <c r="G2082" s="1">
        <v>77000000000</v>
      </c>
      <c r="H2082" s="1">
        <v>1000</v>
      </c>
      <c r="I2082" t="s">
        <v>14</v>
      </c>
      <c r="J2082" t="s">
        <v>638</v>
      </c>
      <c r="K2082" t="s">
        <v>639</v>
      </c>
      <c r="L2082">
        <v>2272</v>
      </c>
    </row>
    <row r="2083" spans="1:12" x14ac:dyDescent="0.3">
      <c r="A2083">
        <v>191</v>
      </c>
      <c r="B2083">
        <v>5420</v>
      </c>
      <c r="C2083" t="s">
        <v>634</v>
      </c>
      <c r="D2083">
        <v>32004</v>
      </c>
      <c r="E2083" t="s">
        <v>192</v>
      </c>
      <c r="F2083" s="1">
        <v>15840498</v>
      </c>
      <c r="G2083" s="1">
        <v>79202490000</v>
      </c>
      <c r="H2083" s="1">
        <v>5000</v>
      </c>
      <c r="I2083" t="s">
        <v>14</v>
      </c>
      <c r="J2083" t="s">
        <v>635</v>
      </c>
      <c r="K2083" t="s">
        <v>636</v>
      </c>
      <c r="L2083">
        <v>2272</v>
      </c>
    </row>
    <row r="2084" spans="1:12" x14ac:dyDescent="0.3">
      <c r="A2084">
        <v>190</v>
      </c>
      <c r="B2084">
        <v>66980</v>
      </c>
      <c r="C2084" t="s">
        <v>630</v>
      </c>
      <c r="D2084">
        <v>106309</v>
      </c>
      <c r="E2084" t="s">
        <v>631</v>
      </c>
      <c r="F2084" s="1">
        <v>158418281</v>
      </c>
      <c r="G2084" s="1">
        <v>79209140500</v>
      </c>
      <c r="H2084">
        <v>500</v>
      </c>
      <c r="I2084" t="s">
        <v>14</v>
      </c>
      <c r="J2084" t="s">
        <v>632</v>
      </c>
      <c r="K2084" t="s">
        <v>633</v>
      </c>
      <c r="L2084">
        <v>2272</v>
      </c>
    </row>
    <row r="2085" spans="1:12" x14ac:dyDescent="0.3">
      <c r="A2085">
        <v>189</v>
      </c>
      <c r="B2085">
        <v>27740</v>
      </c>
      <c r="C2085" t="s">
        <v>626</v>
      </c>
      <c r="D2085">
        <v>31001</v>
      </c>
      <c r="E2085" t="s">
        <v>627</v>
      </c>
      <c r="F2085" s="1">
        <v>158472594</v>
      </c>
      <c r="G2085" s="1">
        <v>79236297000</v>
      </c>
      <c r="H2085">
        <v>500</v>
      </c>
      <c r="I2085" t="s">
        <v>14</v>
      </c>
      <c r="J2085" t="s">
        <v>628</v>
      </c>
      <c r="K2085" t="s">
        <v>629</v>
      </c>
      <c r="L2085">
        <v>2272</v>
      </c>
    </row>
    <row r="2086" spans="1:12" x14ac:dyDescent="0.3">
      <c r="A2086">
        <v>188</v>
      </c>
      <c r="B2086">
        <v>153360</v>
      </c>
      <c r="C2086" t="s">
        <v>622</v>
      </c>
      <c r="D2086">
        <v>147601</v>
      </c>
      <c r="E2086" t="s">
        <v>623</v>
      </c>
      <c r="F2086" s="1">
        <v>16149790</v>
      </c>
      <c r="G2086" s="1">
        <v>80748950000</v>
      </c>
      <c r="H2086" s="1">
        <v>5000</v>
      </c>
      <c r="I2086" t="s">
        <v>14</v>
      </c>
      <c r="J2086" t="s">
        <v>624</v>
      </c>
      <c r="K2086" t="s">
        <v>625</v>
      </c>
      <c r="L2086">
        <v>2272</v>
      </c>
    </row>
    <row r="2087" spans="1:12" x14ac:dyDescent="0.3">
      <c r="A2087">
        <v>187</v>
      </c>
      <c r="B2087">
        <v>43100</v>
      </c>
      <c r="C2087" t="s">
        <v>618</v>
      </c>
      <c r="D2087">
        <v>32701</v>
      </c>
      <c r="E2087" t="s">
        <v>619</v>
      </c>
      <c r="F2087" s="1">
        <v>161725785</v>
      </c>
      <c r="G2087" s="1">
        <v>80862892500</v>
      </c>
      <c r="H2087">
        <v>500</v>
      </c>
      <c r="I2087" t="s">
        <v>14</v>
      </c>
      <c r="J2087" t="s">
        <v>620</v>
      </c>
      <c r="K2087" t="s">
        <v>621</v>
      </c>
      <c r="L2087">
        <v>2272</v>
      </c>
    </row>
    <row r="2088" spans="1:12" x14ac:dyDescent="0.3">
      <c r="A2088">
        <v>186</v>
      </c>
      <c r="B2088">
        <v>267250</v>
      </c>
      <c r="C2088" t="s">
        <v>615</v>
      </c>
      <c r="D2088">
        <v>116409</v>
      </c>
      <c r="E2088" t="s">
        <v>26</v>
      </c>
      <c r="F2088" s="1">
        <v>16286617</v>
      </c>
      <c r="G2088" s="1">
        <v>81433085000</v>
      </c>
      <c r="H2088" s="1">
        <v>5000</v>
      </c>
      <c r="I2088" t="s">
        <v>14</v>
      </c>
      <c r="J2088" t="s">
        <v>616</v>
      </c>
      <c r="K2088" t="s">
        <v>617</v>
      </c>
      <c r="L2088">
        <v>2272</v>
      </c>
    </row>
    <row r="2089" spans="1:12" x14ac:dyDescent="0.3">
      <c r="A2089">
        <v>185</v>
      </c>
      <c r="B2089">
        <v>97950</v>
      </c>
      <c r="C2089" t="s">
        <v>611</v>
      </c>
      <c r="D2089">
        <v>31007</v>
      </c>
      <c r="E2089" t="s">
        <v>612</v>
      </c>
      <c r="F2089" s="1">
        <v>15054186</v>
      </c>
      <c r="G2089" s="1">
        <v>81908095000</v>
      </c>
      <c r="H2089" s="1">
        <v>5000</v>
      </c>
      <c r="I2089" t="s">
        <v>14</v>
      </c>
      <c r="J2089" t="s">
        <v>613</v>
      </c>
      <c r="K2089" t="s">
        <v>614</v>
      </c>
      <c r="L2089">
        <v>2272</v>
      </c>
    </row>
    <row r="2090" spans="1:12" x14ac:dyDescent="0.3">
      <c r="A2090">
        <v>184</v>
      </c>
      <c r="B2090">
        <v>79440</v>
      </c>
      <c r="C2090" t="s">
        <v>608</v>
      </c>
      <c r="D2090">
        <v>116501</v>
      </c>
      <c r="E2090" t="s">
        <v>13</v>
      </c>
      <c r="F2090" s="1">
        <v>82000000</v>
      </c>
      <c r="G2090" s="1">
        <v>82000000000</v>
      </c>
      <c r="H2090" s="1">
        <v>1000</v>
      </c>
      <c r="I2090" t="s">
        <v>14</v>
      </c>
      <c r="J2090" t="s">
        <v>609</v>
      </c>
      <c r="K2090" t="s">
        <v>610</v>
      </c>
      <c r="L2090">
        <v>2272</v>
      </c>
    </row>
    <row r="2091" spans="1:12" x14ac:dyDescent="0.3">
      <c r="A2091">
        <v>183</v>
      </c>
      <c r="B2091">
        <v>1720</v>
      </c>
      <c r="C2091" t="s">
        <v>605</v>
      </c>
      <c r="D2091">
        <v>116601</v>
      </c>
      <c r="E2091" t="s">
        <v>18</v>
      </c>
      <c r="F2091" s="1">
        <v>9386237</v>
      </c>
      <c r="G2091" s="1">
        <v>82200000000</v>
      </c>
      <c r="H2091" s="1">
        <v>5000</v>
      </c>
      <c r="I2091" t="s">
        <v>14</v>
      </c>
      <c r="J2091" t="s">
        <v>606</v>
      </c>
      <c r="K2091" t="s">
        <v>607</v>
      </c>
      <c r="L2091">
        <v>2272</v>
      </c>
    </row>
    <row r="2092" spans="1:12" x14ac:dyDescent="0.3">
      <c r="A2092">
        <v>182</v>
      </c>
      <c r="B2092">
        <v>19550</v>
      </c>
      <c r="C2092" t="s">
        <v>602</v>
      </c>
      <c r="D2092">
        <v>116402</v>
      </c>
      <c r="E2092" t="s">
        <v>60</v>
      </c>
      <c r="F2092" s="1">
        <v>162066575</v>
      </c>
      <c r="G2092" s="1">
        <v>83533287500</v>
      </c>
      <c r="H2092">
        <v>500</v>
      </c>
      <c r="I2092" t="s">
        <v>14</v>
      </c>
      <c r="J2092" t="s">
        <v>603</v>
      </c>
      <c r="K2092" t="s">
        <v>604</v>
      </c>
      <c r="L2092">
        <v>2272</v>
      </c>
    </row>
    <row r="2093" spans="1:12" x14ac:dyDescent="0.3">
      <c r="A2093">
        <v>181</v>
      </c>
      <c r="B2093">
        <v>25750</v>
      </c>
      <c r="C2093" t="s">
        <v>598</v>
      </c>
      <c r="D2093">
        <v>31601</v>
      </c>
      <c r="E2093" t="s">
        <v>599</v>
      </c>
      <c r="F2093" s="1">
        <v>80565149</v>
      </c>
      <c r="G2093" s="1">
        <v>83765149000</v>
      </c>
      <c r="H2093" s="1">
        <v>1000</v>
      </c>
      <c r="I2093" t="s">
        <v>14</v>
      </c>
      <c r="J2093" t="s">
        <v>600</v>
      </c>
      <c r="K2093" t="s">
        <v>601</v>
      </c>
      <c r="L2093">
        <v>2272</v>
      </c>
    </row>
    <row r="2094" spans="1:12" x14ac:dyDescent="0.3">
      <c r="A2094">
        <v>180</v>
      </c>
      <c r="B2094">
        <v>23760</v>
      </c>
      <c r="C2094" t="s">
        <v>595</v>
      </c>
      <c r="D2094">
        <v>116409</v>
      </c>
      <c r="E2094" t="s">
        <v>26</v>
      </c>
      <c r="F2094" s="1">
        <v>168209576</v>
      </c>
      <c r="G2094" s="1">
        <v>84104788000</v>
      </c>
      <c r="H2094">
        <v>500</v>
      </c>
      <c r="I2094" t="s">
        <v>14</v>
      </c>
      <c r="J2094" t="s">
        <v>596</v>
      </c>
      <c r="K2094" t="s">
        <v>597</v>
      </c>
      <c r="L2094">
        <v>2272</v>
      </c>
    </row>
    <row r="2095" spans="1:12" x14ac:dyDescent="0.3">
      <c r="A2095">
        <v>179</v>
      </c>
      <c r="B2095">
        <v>6390</v>
      </c>
      <c r="C2095" t="s">
        <v>592</v>
      </c>
      <c r="D2095">
        <v>32303</v>
      </c>
      <c r="E2095" t="s">
        <v>184</v>
      </c>
      <c r="F2095" s="1">
        <v>16821290</v>
      </c>
      <c r="G2095" s="1">
        <v>84106450000</v>
      </c>
      <c r="H2095" s="1">
        <v>5000</v>
      </c>
      <c r="I2095" t="s">
        <v>14</v>
      </c>
      <c r="J2095" t="s">
        <v>593</v>
      </c>
      <c r="K2095" t="s">
        <v>594</v>
      </c>
      <c r="L2095">
        <v>2272</v>
      </c>
    </row>
    <row r="2096" spans="1:12" x14ac:dyDescent="0.3">
      <c r="A2096">
        <v>178</v>
      </c>
      <c r="B2096">
        <v>195870</v>
      </c>
      <c r="C2096" t="s">
        <v>590</v>
      </c>
      <c r="D2096">
        <v>32602</v>
      </c>
      <c r="E2096" t="s">
        <v>64</v>
      </c>
      <c r="F2096" s="1">
        <v>17000000</v>
      </c>
      <c r="G2096" s="1">
        <v>85000000000</v>
      </c>
      <c r="H2096" s="1">
        <v>5000</v>
      </c>
      <c r="I2096" t="s">
        <v>14</v>
      </c>
      <c r="J2096">
        <v>7047610000</v>
      </c>
      <c r="K2096" t="s">
        <v>591</v>
      </c>
      <c r="L2096">
        <v>2272</v>
      </c>
    </row>
    <row r="2097" spans="1:12" x14ac:dyDescent="0.3">
      <c r="A2097">
        <v>177</v>
      </c>
      <c r="B2097">
        <v>3570</v>
      </c>
      <c r="C2097" t="s">
        <v>587</v>
      </c>
      <c r="D2097">
        <v>33003</v>
      </c>
      <c r="E2097" t="s">
        <v>188</v>
      </c>
      <c r="F2097" s="1">
        <v>33252697</v>
      </c>
      <c r="G2097" s="1">
        <v>85631742500</v>
      </c>
      <c r="H2097" s="1">
        <v>2500</v>
      </c>
      <c r="I2097" t="s">
        <v>14</v>
      </c>
      <c r="J2097" t="s">
        <v>588</v>
      </c>
      <c r="K2097" t="s">
        <v>589</v>
      </c>
      <c r="L2097">
        <v>2272</v>
      </c>
    </row>
    <row r="2098" spans="1:12" x14ac:dyDescent="0.3">
      <c r="A2098">
        <v>176</v>
      </c>
      <c r="B2098">
        <v>11930</v>
      </c>
      <c r="C2098" t="s">
        <v>584</v>
      </c>
      <c r="D2098">
        <v>32601</v>
      </c>
      <c r="E2098" t="s">
        <v>22</v>
      </c>
      <c r="F2098" s="1">
        <v>172993713</v>
      </c>
      <c r="G2098" s="1">
        <v>86606856500</v>
      </c>
      <c r="H2098">
        <v>500</v>
      </c>
      <c r="I2098" t="s">
        <v>14</v>
      </c>
      <c r="J2098" t="s">
        <v>585</v>
      </c>
      <c r="K2098" t="s">
        <v>586</v>
      </c>
      <c r="L2098">
        <v>2272</v>
      </c>
    </row>
    <row r="2099" spans="1:12" x14ac:dyDescent="0.3">
      <c r="A2099">
        <v>175</v>
      </c>
      <c r="B2099">
        <v>35890</v>
      </c>
      <c r="C2099" t="s">
        <v>581</v>
      </c>
      <c r="D2099">
        <v>64101</v>
      </c>
      <c r="E2099" t="s">
        <v>56</v>
      </c>
      <c r="F2099" s="1">
        <v>173467745</v>
      </c>
      <c r="G2099" s="1">
        <v>86733872500</v>
      </c>
      <c r="H2099">
        <v>500</v>
      </c>
      <c r="I2099" t="s">
        <v>14</v>
      </c>
      <c r="J2099" t="s">
        <v>582</v>
      </c>
      <c r="K2099" t="s">
        <v>583</v>
      </c>
      <c r="L2099">
        <v>2272</v>
      </c>
    </row>
    <row r="2100" spans="1:12" x14ac:dyDescent="0.3">
      <c r="A2100">
        <v>174</v>
      </c>
      <c r="B2100">
        <v>3280</v>
      </c>
      <c r="C2100" t="s">
        <v>578</v>
      </c>
      <c r="D2100">
        <v>85001</v>
      </c>
      <c r="E2100" t="s">
        <v>71</v>
      </c>
      <c r="F2100" s="1">
        <v>175643430</v>
      </c>
      <c r="G2100" s="1">
        <v>87821715000</v>
      </c>
      <c r="H2100">
        <v>500</v>
      </c>
      <c r="I2100" t="s">
        <v>14</v>
      </c>
      <c r="J2100" t="s">
        <v>579</v>
      </c>
      <c r="K2100" t="s">
        <v>580</v>
      </c>
      <c r="L2100">
        <v>2272</v>
      </c>
    </row>
    <row r="2101" spans="1:12" x14ac:dyDescent="0.3">
      <c r="A2101">
        <v>173</v>
      </c>
      <c r="B2101">
        <v>51900</v>
      </c>
      <c r="C2101" t="s">
        <v>576</v>
      </c>
      <c r="D2101">
        <v>32004</v>
      </c>
      <c r="E2101" t="s">
        <v>192</v>
      </c>
      <c r="F2101" s="1">
        <v>15618197</v>
      </c>
      <c r="G2101" s="1">
        <v>88589470000</v>
      </c>
      <c r="H2101" s="1">
        <v>5000</v>
      </c>
      <c r="I2101" t="s">
        <v>14</v>
      </c>
      <c r="J2101" t="s">
        <v>125</v>
      </c>
      <c r="K2101" t="s">
        <v>577</v>
      </c>
      <c r="L2101">
        <v>2272</v>
      </c>
    </row>
    <row r="2102" spans="1:12" x14ac:dyDescent="0.3">
      <c r="A2102">
        <v>172</v>
      </c>
      <c r="B2102">
        <v>109960</v>
      </c>
      <c r="C2102" t="s">
        <v>573</v>
      </c>
      <c r="D2102">
        <v>32604</v>
      </c>
      <c r="E2102" t="s">
        <v>112</v>
      </c>
      <c r="F2102" s="1">
        <v>178695217</v>
      </c>
      <c r="G2102" s="1">
        <v>89347608500</v>
      </c>
      <c r="H2102">
        <v>500</v>
      </c>
      <c r="I2102" t="s">
        <v>14</v>
      </c>
      <c r="J2102" t="s">
        <v>574</v>
      </c>
      <c r="K2102" t="s">
        <v>575</v>
      </c>
      <c r="L2102">
        <v>2272</v>
      </c>
    </row>
    <row r="2103" spans="1:12" x14ac:dyDescent="0.3">
      <c r="A2103">
        <v>171</v>
      </c>
      <c r="B2103">
        <v>84680</v>
      </c>
      <c r="C2103" t="s">
        <v>570</v>
      </c>
      <c r="D2103">
        <v>189102</v>
      </c>
      <c r="E2103" t="s">
        <v>517</v>
      </c>
      <c r="F2103" s="1">
        <v>90509897</v>
      </c>
      <c r="G2103" s="1">
        <v>90509897000</v>
      </c>
      <c r="H2103" s="1">
        <v>1000</v>
      </c>
      <c r="I2103" t="s">
        <v>14</v>
      </c>
      <c r="J2103" t="s">
        <v>571</v>
      </c>
      <c r="K2103" t="s">
        <v>572</v>
      </c>
      <c r="L2103">
        <v>2272</v>
      </c>
    </row>
    <row r="2104" spans="1:12" x14ac:dyDescent="0.3">
      <c r="A2104">
        <v>170</v>
      </c>
      <c r="B2104">
        <v>34120</v>
      </c>
      <c r="C2104" t="s">
        <v>567</v>
      </c>
      <c r="D2104">
        <v>106002</v>
      </c>
      <c r="E2104" t="s">
        <v>337</v>
      </c>
      <c r="F2104" s="1">
        <v>18252582</v>
      </c>
      <c r="G2104" s="1">
        <v>91262910000</v>
      </c>
      <c r="H2104" s="1">
        <v>5000</v>
      </c>
      <c r="I2104" t="s">
        <v>14</v>
      </c>
      <c r="J2104" t="s">
        <v>568</v>
      </c>
      <c r="K2104" t="s">
        <v>569</v>
      </c>
      <c r="L2104">
        <v>2272</v>
      </c>
    </row>
    <row r="2105" spans="1:12" x14ac:dyDescent="0.3">
      <c r="A2105">
        <v>169</v>
      </c>
      <c r="B2105">
        <v>3520</v>
      </c>
      <c r="C2105" t="s">
        <v>564</v>
      </c>
      <c r="D2105">
        <v>32102</v>
      </c>
      <c r="E2105" t="s">
        <v>487</v>
      </c>
      <c r="F2105" s="1">
        <v>182892731</v>
      </c>
      <c r="G2105" s="1">
        <v>91446365500</v>
      </c>
      <c r="H2105">
        <v>500</v>
      </c>
      <c r="I2105" t="s">
        <v>14</v>
      </c>
      <c r="J2105" t="s">
        <v>565</v>
      </c>
      <c r="K2105" t="s">
        <v>566</v>
      </c>
      <c r="L2105">
        <v>2272</v>
      </c>
    </row>
    <row r="2106" spans="1:12" x14ac:dyDescent="0.3">
      <c r="A2106">
        <v>168</v>
      </c>
      <c r="B2106">
        <v>23460</v>
      </c>
      <c r="C2106" t="s">
        <v>561</v>
      </c>
      <c r="D2106">
        <v>116402</v>
      </c>
      <c r="E2106" t="s">
        <v>60</v>
      </c>
      <c r="F2106" s="1">
        <v>37200000</v>
      </c>
      <c r="G2106" s="1">
        <v>93000000000</v>
      </c>
      <c r="H2106" s="1">
        <v>2500</v>
      </c>
      <c r="I2106" t="s">
        <v>14</v>
      </c>
      <c r="J2106" t="s">
        <v>562</v>
      </c>
      <c r="K2106" t="s">
        <v>563</v>
      </c>
      <c r="L2106">
        <v>2272</v>
      </c>
    </row>
    <row r="2107" spans="1:12" x14ac:dyDescent="0.3">
      <c r="A2107">
        <v>167</v>
      </c>
      <c r="B2107">
        <v>10130</v>
      </c>
      <c r="C2107" t="s">
        <v>558</v>
      </c>
      <c r="D2107">
        <v>32402</v>
      </c>
      <c r="E2107" t="s">
        <v>412</v>
      </c>
      <c r="F2107" s="1">
        <v>18870000</v>
      </c>
      <c r="G2107" s="1">
        <v>94350000000</v>
      </c>
      <c r="H2107" s="1">
        <v>5000</v>
      </c>
      <c r="I2107" t="s">
        <v>14</v>
      </c>
      <c r="J2107" t="s">
        <v>559</v>
      </c>
      <c r="K2107" t="s">
        <v>560</v>
      </c>
      <c r="L2107">
        <v>2272</v>
      </c>
    </row>
    <row r="2108" spans="1:12" x14ac:dyDescent="0.3">
      <c r="A2108">
        <v>166</v>
      </c>
      <c r="B2108">
        <v>40</v>
      </c>
      <c r="C2108" t="s">
        <v>554</v>
      </c>
      <c r="D2108">
        <v>33109</v>
      </c>
      <c r="E2108" t="s">
        <v>555</v>
      </c>
      <c r="F2108" s="1">
        <v>189444075</v>
      </c>
      <c r="G2108" s="1">
        <v>94722037500</v>
      </c>
      <c r="H2108">
        <v>500</v>
      </c>
      <c r="I2108" t="s">
        <v>14</v>
      </c>
      <c r="J2108" t="s">
        <v>556</v>
      </c>
      <c r="K2108" t="s">
        <v>557</v>
      </c>
      <c r="L2108">
        <v>2272</v>
      </c>
    </row>
    <row r="2109" spans="1:12" x14ac:dyDescent="0.3">
      <c r="A2109">
        <v>165</v>
      </c>
      <c r="B2109">
        <v>27410</v>
      </c>
      <c r="C2109" t="s">
        <v>551</v>
      </c>
      <c r="D2109">
        <v>116409</v>
      </c>
      <c r="E2109" t="s">
        <v>26</v>
      </c>
      <c r="F2109" s="1">
        <v>95369179</v>
      </c>
      <c r="G2109" s="1">
        <v>95369179000</v>
      </c>
      <c r="H2109" s="1">
        <v>1000</v>
      </c>
      <c r="J2109" t="s">
        <v>552</v>
      </c>
      <c r="K2109" t="s">
        <v>553</v>
      </c>
      <c r="L2109">
        <v>2272</v>
      </c>
    </row>
    <row r="2110" spans="1:12" x14ac:dyDescent="0.3">
      <c r="A2110">
        <v>164</v>
      </c>
      <c r="B2110">
        <v>267270</v>
      </c>
      <c r="C2110" t="s">
        <v>549</v>
      </c>
      <c r="D2110">
        <v>32901</v>
      </c>
      <c r="E2110" t="s">
        <v>161</v>
      </c>
      <c r="F2110" s="1">
        <v>19700793</v>
      </c>
      <c r="G2110" s="1">
        <v>98503965000</v>
      </c>
      <c r="H2110" s="1">
        <v>5000</v>
      </c>
      <c r="I2110" t="s">
        <v>14</v>
      </c>
      <c r="J2110" t="s">
        <v>550</v>
      </c>
      <c r="K2110" t="s">
        <v>531</v>
      </c>
      <c r="L2110">
        <v>2272</v>
      </c>
    </row>
    <row r="2111" spans="1:12" x14ac:dyDescent="0.3">
      <c r="A2111">
        <v>163</v>
      </c>
      <c r="B2111">
        <v>12170</v>
      </c>
      <c r="C2111" t="s">
        <v>546</v>
      </c>
      <c r="D2111">
        <v>74607</v>
      </c>
      <c r="E2111" t="s">
        <v>144</v>
      </c>
      <c r="F2111" s="1">
        <v>197284650</v>
      </c>
      <c r="G2111" s="1">
        <v>98642325000</v>
      </c>
      <c r="H2111">
        <v>500</v>
      </c>
      <c r="I2111" t="s">
        <v>14</v>
      </c>
      <c r="J2111" t="s">
        <v>547</v>
      </c>
      <c r="K2111" t="s">
        <v>548</v>
      </c>
      <c r="L2111">
        <v>2272</v>
      </c>
    </row>
    <row r="2112" spans="1:12" x14ac:dyDescent="0.3">
      <c r="A2112">
        <v>162</v>
      </c>
      <c r="B2112">
        <v>152330</v>
      </c>
      <c r="C2112" t="s">
        <v>542</v>
      </c>
      <c r="D2112">
        <v>32301</v>
      </c>
      <c r="E2112" t="s">
        <v>543</v>
      </c>
      <c r="F2112" s="1">
        <v>20000000</v>
      </c>
      <c r="G2112" s="1">
        <v>100000000000</v>
      </c>
      <c r="H2112" s="1">
        <v>5000</v>
      </c>
      <c r="I2112" t="s">
        <v>14</v>
      </c>
      <c r="J2112" t="s">
        <v>544</v>
      </c>
      <c r="K2112" t="s">
        <v>545</v>
      </c>
      <c r="L2112">
        <v>2272</v>
      </c>
    </row>
    <row r="2113" spans="1:12" x14ac:dyDescent="0.3">
      <c r="A2113">
        <v>161</v>
      </c>
      <c r="B2113">
        <v>32830</v>
      </c>
      <c r="C2113" t="s">
        <v>539</v>
      </c>
      <c r="D2113">
        <v>116501</v>
      </c>
      <c r="E2113" t="s">
        <v>13</v>
      </c>
      <c r="F2113" s="1">
        <v>200000000</v>
      </c>
      <c r="G2113" s="1">
        <v>100000000000</v>
      </c>
      <c r="H2113">
        <v>500</v>
      </c>
      <c r="I2113" t="s">
        <v>14</v>
      </c>
      <c r="J2113" t="s">
        <v>540</v>
      </c>
      <c r="K2113" t="s">
        <v>541</v>
      </c>
      <c r="L2113">
        <v>2272</v>
      </c>
    </row>
    <row r="2114" spans="1:12" x14ac:dyDescent="0.3">
      <c r="A2114">
        <v>160</v>
      </c>
      <c r="B2114">
        <v>12030</v>
      </c>
      <c r="C2114" t="s">
        <v>535</v>
      </c>
      <c r="D2114">
        <v>106201</v>
      </c>
      <c r="E2114" t="s">
        <v>536</v>
      </c>
      <c r="F2114" s="1">
        <v>201173933</v>
      </c>
      <c r="G2114" s="1">
        <v>100586966500</v>
      </c>
      <c r="H2114">
        <v>500</v>
      </c>
      <c r="I2114" t="s">
        <v>14</v>
      </c>
      <c r="J2114" t="s">
        <v>537</v>
      </c>
      <c r="K2114" t="s">
        <v>538</v>
      </c>
      <c r="L2114">
        <v>2272</v>
      </c>
    </row>
    <row r="2115" spans="1:12" x14ac:dyDescent="0.3">
      <c r="A2115">
        <v>159</v>
      </c>
      <c r="B2115">
        <v>4060</v>
      </c>
      <c r="C2115" t="s">
        <v>532</v>
      </c>
      <c r="D2115">
        <v>74608</v>
      </c>
      <c r="E2115" t="s">
        <v>239</v>
      </c>
      <c r="F2115" s="1">
        <v>202424960</v>
      </c>
      <c r="G2115" s="1">
        <v>101212480000</v>
      </c>
      <c r="H2115">
        <v>500</v>
      </c>
      <c r="I2115" t="s">
        <v>14</v>
      </c>
      <c r="J2115" t="s">
        <v>533</v>
      </c>
      <c r="K2115" t="s">
        <v>534</v>
      </c>
      <c r="L2115">
        <v>2272</v>
      </c>
    </row>
    <row r="2116" spans="1:12" x14ac:dyDescent="0.3">
      <c r="A2116">
        <v>158</v>
      </c>
      <c r="B2116">
        <v>267260</v>
      </c>
      <c r="C2116" t="s">
        <v>529</v>
      </c>
      <c r="D2116">
        <v>32801</v>
      </c>
      <c r="E2116" t="s">
        <v>388</v>
      </c>
      <c r="F2116" s="1">
        <v>20357135</v>
      </c>
      <c r="G2116" s="1">
        <v>101785675000</v>
      </c>
      <c r="H2116" s="1">
        <v>5000</v>
      </c>
      <c r="I2116" t="s">
        <v>14</v>
      </c>
      <c r="J2116" t="s">
        <v>530</v>
      </c>
      <c r="K2116" t="s">
        <v>531</v>
      </c>
      <c r="L2116">
        <v>2272</v>
      </c>
    </row>
    <row r="2117" spans="1:12" x14ac:dyDescent="0.3">
      <c r="A2117">
        <v>157</v>
      </c>
      <c r="B2117">
        <v>9200</v>
      </c>
      <c r="C2117" t="s">
        <v>526</v>
      </c>
      <c r="D2117">
        <v>31701</v>
      </c>
      <c r="E2117" t="s">
        <v>341</v>
      </c>
      <c r="F2117" s="1">
        <v>41609310</v>
      </c>
      <c r="G2117" s="1">
        <v>104023275000</v>
      </c>
      <c r="H2117" s="1">
        <v>2500</v>
      </c>
      <c r="I2117" t="s">
        <v>14</v>
      </c>
      <c r="J2117" t="s">
        <v>527</v>
      </c>
      <c r="K2117" t="s">
        <v>528</v>
      </c>
      <c r="L2117">
        <v>2272</v>
      </c>
    </row>
    <row r="2118" spans="1:12" x14ac:dyDescent="0.3">
      <c r="A2118">
        <v>156</v>
      </c>
      <c r="B2118">
        <v>4800</v>
      </c>
      <c r="C2118" t="s">
        <v>523</v>
      </c>
      <c r="D2118">
        <v>32005</v>
      </c>
      <c r="E2118" t="s">
        <v>354</v>
      </c>
      <c r="F2118" s="1">
        <v>21071025</v>
      </c>
      <c r="G2118" s="1">
        <v>105355125000</v>
      </c>
      <c r="H2118" s="1">
        <v>5000</v>
      </c>
      <c r="I2118" t="s">
        <v>14</v>
      </c>
      <c r="J2118" t="s">
        <v>524</v>
      </c>
      <c r="K2118" t="s">
        <v>525</v>
      </c>
      <c r="L2118">
        <v>2272</v>
      </c>
    </row>
    <row r="2119" spans="1:12" x14ac:dyDescent="0.3">
      <c r="A2119">
        <v>155</v>
      </c>
      <c r="B2119">
        <v>5960</v>
      </c>
      <c r="C2119" t="s">
        <v>520</v>
      </c>
      <c r="D2119">
        <v>64102</v>
      </c>
      <c r="E2119" t="s">
        <v>168</v>
      </c>
      <c r="F2119" s="1">
        <v>20867152</v>
      </c>
      <c r="G2119" s="1">
        <v>105464420000</v>
      </c>
      <c r="H2119" s="1">
        <v>5000</v>
      </c>
      <c r="I2119" t="s">
        <v>14</v>
      </c>
      <c r="J2119" t="s">
        <v>521</v>
      </c>
      <c r="K2119" t="s">
        <v>522</v>
      </c>
      <c r="L2119">
        <v>2272</v>
      </c>
    </row>
    <row r="2120" spans="1:12" x14ac:dyDescent="0.3">
      <c r="A2120">
        <v>154</v>
      </c>
      <c r="B2120">
        <v>35250</v>
      </c>
      <c r="C2120" t="s">
        <v>516</v>
      </c>
      <c r="D2120">
        <v>189102</v>
      </c>
      <c r="E2120" t="s">
        <v>517</v>
      </c>
      <c r="F2120" s="1">
        <v>213940500</v>
      </c>
      <c r="G2120" s="1">
        <v>106970250000</v>
      </c>
      <c r="H2120">
        <v>500</v>
      </c>
      <c r="I2120" t="s">
        <v>14</v>
      </c>
      <c r="J2120" t="s">
        <v>518</v>
      </c>
      <c r="K2120" t="s">
        <v>519</v>
      </c>
      <c r="L2120">
        <v>2272</v>
      </c>
    </row>
    <row r="2121" spans="1:12" x14ac:dyDescent="0.3">
      <c r="A2121">
        <v>153</v>
      </c>
      <c r="B2121">
        <v>21320</v>
      </c>
      <c r="C2121" t="s">
        <v>513</v>
      </c>
      <c r="D2121">
        <v>64101</v>
      </c>
      <c r="E2121" t="s">
        <v>56</v>
      </c>
      <c r="F2121" s="1">
        <v>21400000</v>
      </c>
      <c r="G2121" s="1">
        <v>107000000000</v>
      </c>
      <c r="H2121" s="1">
        <v>5000</v>
      </c>
      <c r="I2121" t="s">
        <v>14</v>
      </c>
      <c r="J2121" t="s">
        <v>514</v>
      </c>
      <c r="K2121" t="s">
        <v>515</v>
      </c>
      <c r="L2121">
        <v>2272</v>
      </c>
    </row>
    <row r="2122" spans="1:12" x14ac:dyDescent="0.3">
      <c r="A2122">
        <v>152</v>
      </c>
      <c r="B2122">
        <v>79550</v>
      </c>
      <c r="C2122" t="s">
        <v>509</v>
      </c>
      <c r="D2122">
        <v>32502</v>
      </c>
      <c r="E2122" t="s">
        <v>510</v>
      </c>
      <c r="F2122" s="1">
        <v>22000000</v>
      </c>
      <c r="G2122" s="1">
        <v>110000000000</v>
      </c>
      <c r="H2122" s="1">
        <v>5000</v>
      </c>
      <c r="I2122" t="s">
        <v>14</v>
      </c>
      <c r="J2122" t="s">
        <v>511</v>
      </c>
      <c r="K2122" t="s">
        <v>512</v>
      </c>
      <c r="L2122">
        <v>2272</v>
      </c>
    </row>
    <row r="2123" spans="1:12" x14ac:dyDescent="0.3">
      <c r="A2123">
        <v>151</v>
      </c>
      <c r="B2123">
        <v>39490</v>
      </c>
      <c r="C2123" t="s">
        <v>506</v>
      </c>
      <c r="D2123">
        <v>116601</v>
      </c>
      <c r="E2123" t="s">
        <v>18</v>
      </c>
      <c r="F2123" s="1">
        <v>22099740</v>
      </c>
      <c r="G2123" s="1">
        <v>110498700000</v>
      </c>
      <c r="H2123" s="1">
        <v>5000</v>
      </c>
      <c r="I2123" t="s">
        <v>14</v>
      </c>
      <c r="J2123" t="s">
        <v>507</v>
      </c>
      <c r="K2123" t="s">
        <v>508</v>
      </c>
      <c r="L2123">
        <v>2272</v>
      </c>
    </row>
    <row r="2124" spans="1:12" x14ac:dyDescent="0.3">
      <c r="A2124">
        <v>150</v>
      </c>
      <c r="B2124">
        <v>4710</v>
      </c>
      <c r="C2124" t="s">
        <v>503</v>
      </c>
      <c r="D2124">
        <v>32602</v>
      </c>
      <c r="E2124" t="s">
        <v>64</v>
      </c>
      <c r="F2124" s="1">
        <v>22109878</v>
      </c>
      <c r="G2124" s="1">
        <v>110549390000</v>
      </c>
      <c r="H2124" s="1">
        <v>5000</v>
      </c>
      <c r="I2124" t="s">
        <v>14</v>
      </c>
      <c r="J2124" t="s">
        <v>504</v>
      </c>
      <c r="K2124" t="s">
        <v>505</v>
      </c>
      <c r="L2124">
        <v>2272</v>
      </c>
    </row>
    <row r="2125" spans="1:12" x14ac:dyDescent="0.3">
      <c r="A2125">
        <v>149</v>
      </c>
      <c r="B2125">
        <v>35760</v>
      </c>
      <c r="C2125" t="s">
        <v>500</v>
      </c>
      <c r="D2125">
        <v>106002</v>
      </c>
      <c r="E2125" t="s">
        <v>337</v>
      </c>
      <c r="F2125" s="1">
        <v>21926384</v>
      </c>
      <c r="G2125" s="1">
        <v>110563520000</v>
      </c>
      <c r="H2125" s="1">
        <v>5000</v>
      </c>
      <c r="I2125" t="s">
        <v>14</v>
      </c>
      <c r="J2125" t="s">
        <v>501</v>
      </c>
      <c r="K2125" t="s">
        <v>502</v>
      </c>
      <c r="L2125">
        <v>2272</v>
      </c>
    </row>
    <row r="2126" spans="1:12" x14ac:dyDescent="0.3">
      <c r="A2126">
        <v>148</v>
      </c>
      <c r="B2126">
        <v>6120</v>
      </c>
      <c r="C2126" t="s">
        <v>497</v>
      </c>
      <c r="D2126">
        <v>116409</v>
      </c>
      <c r="E2126" t="s">
        <v>26</v>
      </c>
      <c r="F2126" s="1">
        <v>19037855</v>
      </c>
      <c r="G2126" s="1">
        <v>111677150000</v>
      </c>
      <c r="H2126" s="1">
        <v>5000</v>
      </c>
      <c r="I2126" t="s">
        <v>14</v>
      </c>
      <c r="J2126" t="s">
        <v>498</v>
      </c>
      <c r="K2126" t="s">
        <v>499</v>
      </c>
      <c r="L2126">
        <v>2272</v>
      </c>
    </row>
    <row r="2127" spans="1:12" x14ac:dyDescent="0.3">
      <c r="A2127">
        <v>147</v>
      </c>
      <c r="B2127">
        <v>99340</v>
      </c>
      <c r="C2127" t="s">
        <v>494</v>
      </c>
      <c r="D2127">
        <v>116402</v>
      </c>
      <c r="E2127" t="s">
        <v>60</v>
      </c>
      <c r="F2127" s="1">
        <v>22756200</v>
      </c>
      <c r="G2127" s="1">
        <v>113781000000</v>
      </c>
      <c r="H2127">
        <v>0</v>
      </c>
      <c r="I2127" t="s">
        <v>14</v>
      </c>
      <c r="J2127" t="s">
        <v>495</v>
      </c>
      <c r="K2127" t="s">
        <v>496</v>
      </c>
      <c r="L2127">
        <v>2272</v>
      </c>
    </row>
    <row r="2128" spans="1:12" x14ac:dyDescent="0.3">
      <c r="A2128">
        <v>146</v>
      </c>
      <c r="B2128">
        <v>120</v>
      </c>
      <c r="C2128" t="s">
        <v>490</v>
      </c>
      <c r="D2128">
        <v>84903</v>
      </c>
      <c r="E2128" t="s">
        <v>491</v>
      </c>
      <c r="F2128" s="1">
        <v>22812344</v>
      </c>
      <c r="G2128" s="1">
        <v>114061720000</v>
      </c>
      <c r="H2128" s="1">
        <v>5000</v>
      </c>
      <c r="I2128" t="s">
        <v>14</v>
      </c>
      <c r="J2128" t="s">
        <v>492</v>
      </c>
      <c r="K2128" t="s">
        <v>493</v>
      </c>
      <c r="L2128">
        <v>2272</v>
      </c>
    </row>
    <row r="2129" spans="1:12" x14ac:dyDescent="0.3">
      <c r="A2129">
        <v>145</v>
      </c>
      <c r="B2129">
        <v>2630</v>
      </c>
      <c r="C2129" t="s">
        <v>486</v>
      </c>
      <c r="D2129">
        <v>32102</v>
      </c>
      <c r="E2129" t="s">
        <v>487</v>
      </c>
      <c r="F2129" s="1">
        <v>228535104</v>
      </c>
      <c r="G2129" s="1">
        <v>114267552000</v>
      </c>
      <c r="H2129">
        <v>500</v>
      </c>
      <c r="I2129" t="s">
        <v>14</v>
      </c>
      <c r="J2129" t="s">
        <v>488</v>
      </c>
      <c r="K2129" t="s">
        <v>489</v>
      </c>
      <c r="L2129">
        <v>2272</v>
      </c>
    </row>
    <row r="2130" spans="1:12" x14ac:dyDescent="0.3">
      <c r="A2130">
        <v>144</v>
      </c>
      <c r="B2130">
        <v>69960</v>
      </c>
      <c r="C2130" t="s">
        <v>483</v>
      </c>
      <c r="D2130">
        <v>74701</v>
      </c>
      <c r="E2130" t="s">
        <v>405</v>
      </c>
      <c r="F2130" s="1">
        <v>23402441</v>
      </c>
      <c r="G2130" s="1">
        <v>117012205000</v>
      </c>
      <c r="H2130" s="1">
        <v>5000</v>
      </c>
      <c r="I2130" t="s">
        <v>14</v>
      </c>
      <c r="J2130" t="s">
        <v>484</v>
      </c>
      <c r="K2130" t="s">
        <v>485</v>
      </c>
      <c r="L2130">
        <v>2272</v>
      </c>
    </row>
    <row r="2131" spans="1:12" x14ac:dyDescent="0.3">
      <c r="A2131">
        <v>143</v>
      </c>
      <c r="B2131">
        <v>71840</v>
      </c>
      <c r="C2131" t="s">
        <v>479</v>
      </c>
      <c r="D2131">
        <v>74703</v>
      </c>
      <c r="E2131" t="s">
        <v>480</v>
      </c>
      <c r="F2131" s="1">
        <v>23607712</v>
      </c>
      <c r="G2131" s="1">
        <v>118038560000</v>
      </c>
      <c r="H2131" s="1">
        <v>5000</v>
      </c>
      <c r="I2131" t="s">
        <v>14</v>
      </c>
      <c r="J2131" t="s">
        <v>481</v>
      </c>
      <c r="K2131" t="s">
        <v>482</v>
      </c>
      <c r="L2131">
        <v>2272</v>
      </c>
    </row>
    <row r="2132" spans="1:12" x14ac:dyDescent="0.3">
      <c r="A2132">
        <v>142</v>
      </c>
      <c r="B2132">
        <v>11070</v>
      </c>
      <c r="C2132" t="s">
        <v>477</v>
      </c>
      <c r="D2132">
        <v>32602</v>
      </c>
      <c r="E2132" t="s">
        <v>64</v>
      </c>
      <c r="F2132" s="1">
        <v>23667107</v>
      </c>
      <c r="G2132" s="1">
        <v>118335535000</v>
      </c>
      <c r="H2132" s="1">
        <v>5000</v>
      </c>
      <c r="I2132" t="s">
        <v>14</v>
      </c>
      <c r="J2132" t="s">
        <v>113</v>
      </c>
      <c r="K2132" t="s">
        <v>478</v>
      </c>
      <c r="L2132">
        <v>2272</v>
      </c>
    </row>
    <row r="2133" spans="1:12" x14ac:dyDescent="0.3">
      <c r="A2133">
        <v>141</v>
      </c>
      <c r="B2133">
        <v>140</v>
      </c>
      <c r="C2133" t="s">
        <v>474</v>
      </c>
      <c r="D2133">
        <v>116409</v>
      </c>
      <c r="E2133" t="s">
        <v>26</v>
      </c>
      <c r="F2133" s="1">
        <v>23206765</v>
      </c>
      <c r="G2133" s="1">
        <v>118387875000</v>
      </c>
      <c r="H2133" s="1">
        <v>5000</v>
      </c>
      <c r="I2133" t="s">
        <v>14</v>
      </c>
      <c r="J2133" t="s">
        <v>475</v>
      </c>
      <c r="K2133" t="s">
        <v>476</v>
      </c>
      <c r="L2133">
        <v>2272</v>
      </c>
    </row>
    <row r="2134" spans="1:12" x14ac:dyDescent="0.3">
      <c r="A2134">
        <v>140</v>
      </c>
      <c r="B2134">
        <v>213500</v>
      </c>
      <c r="C2134" t="s">
        <v>471</v>
      </c>
      <c r="D2134">
        <v>31701</v>
      </c>
      <c r="E2134" t="s">
        <v>341</v>
      </c>
      <c r="F2134" s="1">
        <v>23800576</v>
      </c>
      <c r="G2134" s="1">
        <v>119002880000</v>
      </c>
      <c r="H2134" s="1">
        <v>5000</v>
      </c>
      <c r="I2134" t="s">
        <v>14</v>
      </c>
      <c r="J2134" t="s">
        <v>472</v>
      </c>
      <c r="K2134" t="s">
        <v>473</v>
      </c>
      <c r="L2134">
        <v>2272</v>
      </c>
    </row>
    <row r="2135" spans="1:12" x14ac:dyDescent="0.3">
      <c r="A2135">
        <v>139</v>
      </c>
      <c r="B2135">
        <v>53210</v>
      </c>
      <c r="C2135" t="s">
        <v>468</v>
      </c>
      <c r="D2135">
        <v>106002</v>
      </c>
      <c r="E2135" t="s">
        <v>337</v>
      </c>
      <c r="F2135" s="1">
        <v>47821966</v>
      </c>
      <c r="G2135" s="1">
        <v>119554915000</v>
      </c>
      <c r="H2135" s="1">
        <v>2500</v>
      </c>
      <c r="I2135" t="s">
        <v>14</v>
      </c>
      <c r="J2135" t="s">
        <v>469</v>
      </c>
      <c r="K2135" t="s">
        <v>470</v>
      </c>
      <c r="L2135">
        <v>2272</v>
      </c>
    </row>
    <row r="2136" spans="1:12" x14ac:dyDescent="0.3">
      <c r="A2136">
        <v>138</v>
      </c>
      <c r="B2136">
        <v>1520</v>
      </c>
      <c r="C2136" t="s">
        <v>465</v>
      </c>
      <c r="D2136">
        <v>32303</v>
      </c>
      <c r="E2136" t="s">
        <v>184</v>
      </c>
      <c r="F2136" s="1">
        <v>238684063</v>
      </c>
      <c r="G2136" s="1">
        <v>119850042500</v>
      </c>
      <c r="H2136">
        <v>500</v>
      </c>
      <c r="I2136" t="s">
        <v>14</v>
      </c>
      <c r="J2136" t="s">
        <v>466</v>
      </c>
      <c r="K2136" t="s">
        <v>467</v>
      </c>
      <c r="L2136">
        <v>2272</v>
      </c>
    </row>
    <row r="2137" spans="1:12" x14ac:dyDescent="0.3">
      <c r="A2137">
        <v>137</v>
      </c>
      <c r="B2137">
        <v>24810</v>
      </c>
      <c r="C2137" t="s">
        <v>462</v>
      </c>
      <c r="D2137">
        <v>32801</v>
      </c>
      <c r="E2137" t="s">
        <v>388</v>
      </c>
      <c r="F2137" s="1">
        <v>602032963</v>
      </c>
      <c r="G2137" s="1">
        <v>120406592600</v>
      </c>
      <c r="H2137">
        <v>200</v>
      </c>
      <c r="I2137" t="s">
        <v>14</v>
      </c>
      <c r="J2137" t="s">
        <v>463</v>
      </c>
      <c r="K2137" t="s">
        <v>464</v>
      </c>
      <c r="L2137">
        <v>2272</v>
      </c>
    </row>
    <row r="2138" spans="1:12" x14ac:dyDescent="0.3">
      <c r="A2138">
        <v>136</v>
      </c>
      <c r="B2138">
        <v>5880</v>
      </c>
      <c r="C2138" t="s">
        <v>459</v>
      </c>
      <c r="D2138">
        <v>85001</v>
      </c>
      <c r="E2138" t="s">
        <v>71</v>
      </c>
      <c r="F2138" s="1">
        <v>24426504</v>
      </c>
      <c r="G2138" s="1">
        <v>122132520000</v>
      </c>
      <c r="H2138" s="1">
        <v>5000</v>
      </c>
      <c r="I2138" t="s">
        <v>14</v>
      </c>
      <c r="J2138" t="s">
        <v>460</v>
      </c>
      <c r="K2138" t="s">
        <v>461</v>
      </c>
      <c r="L2138">
        <v>2272</v>
      </c>
    </row>
    <row r="2139" spans="1:12" x14ac:dyDescent="0.3">
      <c r="A2139">
        <v>135</v>
      </c>
      <c r="B2139">
        <v>1470</v>
      </c>
      <c r="C2139" t="s">
        <v>456</v>
      </c>
      <c r="D2139">
        <v>64102</v>
      </c>
      <c r="E2139" t="s">
        <v>168</v>
      </c>
      <c r="F2139" s="1">
        <v>24803131</v>
      </c>
      <c r="G2139" s="1">
        <v>124015655000</v>
      </c>
      <c r="H2139" s="1">
        <v>5000</v>
      </c>
      <c r="I2139" t="s">
        <v>14</v>
      </c>
      <c r="J2139" t="s">
        <v>457</v>
      </c>
      <c r="K2139" t="s">
        <v>458</v>
      </c>
      <c r="L2139">
        <v>2272</v>
      </c>
    </row>
    <row r="2140" spans="1:12" x14ac:dyDescent="0.3">
      <c r="A2140">
        <v>134</v>
      </c>
      <c r="B2140">
        <v>68270</v>
      </c>
      <c r="C2140" t="s">
        <v>453</v>
      </c>
      <c r="D2140">
        <v>32101</v>
      </c>
      <c r="E2140" t="s">
        <v>364</v>
      </c>
      <c r="F2140" s="1">
        <v>125461438</v>
      </c>
      <c r="G2140" s="1">
        <v>125461438000</v>
      </c>
      <c r="H2140" s="1">
        <v>1000</v>
      </c>
      <c r="I2140" t="s">
        <v>14</v>
      </c>
      <c r="J2140" t="s">
        <v>454</v>
      </c>
      <c r="K2140" t="s">
        <v>455</v>
      </c>
      <c r="L2140">
        <v>2272</v>
      </c>
    </row>
    <row r="2141" spans="1:12" x14ac:dyDescent="0.3">
      <c r="A2141">
        <v>133</v>
      </c>
      <c r="B2141">
        <v>10060</v>
      </c>
      <c r="C2141" t="s">
        <v>450</v>
      </c>
      <c r="D2141">
        <v>32001</v>
      </c>
      <c r="E2141" t="s">
        <v>130</v>
      </c>
      <c r="F2141" s="1">
        <v>23849371</v>
      </c>
      <c r="G2141" s="1">
        <v>127246855000</v>
      </c>
      <c r="H2141" s="1">
        <v>5000</v>
      </c>
      <c r="I2141" t="s">
        <v>14</v>
      </c>
      <c r="J2141" t="s">
        <v>451</v>
      </c>
      <c r="K2141" t="s">
        <v>452</v>
      </c>
      <c r="L2141">
        <v>2272</v>
      </c>
    </row>
    <row r="2142" spans="1:12" x14ac:dyDescent="0.3">
      <c r="A2142">
        <v>132</v>
      </c>
      <c r="B2142">
        <v>3070</v>
      </c>
      <c r="C2142" t="s">
        <v>447</v>
      </c>
      <c r="D2142">
        <v>64102</v>
      </c>
      <c r="E2142" t="s">
        <v>168</v>
      </c>
      <c r="F2142" s="1">
        <v>25210438</v>
      </c>
      <c r="G2142" s="1">
        <v>127616205000</v>
      </c>
      <c r="H2142" s="1">
        <v>5000</v>
      </c>
      <c r="I2142" t="s">
        <v>14</v>
      </c>
      <c r="J2142" t="s">
        <v>448</v>
      </c>
      <c r="K2142" t="s">
        <v>449</v>
      </c>
      <c r="L2142">
        <v>2272</v>
      </c>
    </row>
    <row r="2143" spans="1:12" x14ac:dyDescent="0.3">
      <c r="A2143">
        <v>131</v>
      </c>
      <c r="B2143">
        <v>4980</v>
      </c>
      <c r="C2143" t="s">
        <v>444</v>
      </c>
      <c r="D2143">
        <v>32303</v>
      </c>
      <c r="E2143" t="s">
        <v>184</v>
      </c>
      <c r="F2143" s="1">
        <v>24008482</v>
      </c>
      <c r="G2143" s="1">
        <v>128508590000</v>
      </c>
      <c r="H2143" s="1">
        <v>5000</v>
      </c>
      <c r="I2143" t="s">
        <v>14</v>
      </c>
      <c r="J2143" t="s">
        <v>445</v>
      </c>
      <c r="K2143" t="s">
        <v>446</v>
      </c>
      <c r="L2143">
        <v>2272</v>
      </c>
    </row>
    <row r="2144" spans="1:12" x14ac:dyDescent="0.3">
      <c r="A2144">
        <v>130</v>
      </c>
      <c r="B2144">
        <v>4000</v>
      </c>
      <c r="C2144" t="s">
        <v>441</v>
      </c>
      <c r="D2144">
        <v>32001</v>
      </c>
      <c r="E2144" t="s">
        <v>130</v>
      </c>
      <c r="F2144" s="1">
        <v>25800000</v>
      </c>
      <c r="G2144" s="1">
        <v>129000000000</v>
      </c>
      <c r="H2144" s="1">
        <v>5000</v>
      </c>
      <c r="I2144" t="s">
        <v>14</v>
      </c>
      <c r="J2144" t="s">
        <v>442</v>
      </c>
      <c r="K2144" t="s">
        <v>443</v>
      </c>
      <c r="L2144">
        <v>2272</v>
      </c>
    </row>
    <row r="2145" spans="1:12" x14ac:dyDescent="0.3">
      <c r="A2145">
        <v>129</v>
      </c>
      <c r="B2145">
        <v>14820</v>
      </c>
      <c r="C2145" t="s">
        <v>437</v>
      </c>
      <c r="D2145">
        <v>32202</v>
      </c>
      <c r="E2145" t="s">
        <v>438</v>
      </c>
      <c r="F2145" s="1">
        <v>25618511</v>
      </c>
      <c r="G2145" s="1">
        <v>129419345000</v>
      </c>
      <c r="H2145" s="1">
        <v>5000</v>
      </c>
      <c r="I2145" t="s">
        <v>14</v>
      </c>
      <c r="J2145" t="s">
        <v>439</v>
      </c>
      <c r="K2145" t="s">
        <v>440</v>
      </c>
      <c r="L2145">
        <v>2272</v>
      </c>
    </row>
    <row r="2146" spans="1:12" x14ac:dyDescent="0.3">
      <c r="A2146">
        <v>128</v>
      </c>
      <c r="B2146">
        <v>89590</v>
      </c>
      <c r="C2146" t="s">
        <v>434</v>
      </c>
      <c r="D2146">
        <v>85101</v>
      </c>
      <c r="E2146" t="s">
        <v>97</v>
      </c>
      <c r="F2146" s="1">
        <v>26356758</v>
      </c>
      <c r="G2146" s="1">
        <v>131783790000</v>
      </c>
      <c r="H2146" s="1">
        <v>5000</v>
      </c>
      <c r="I2146" t="s">
        <v>14</v>
      </c>
      <c r="J2146" t="s">
        <v>435</v>
      </c>
      <c r="K2146" t="s">
        <v>436</v>
      </c>
      <c r="L2146">
        <v>2272</v>
      </c>
    </row>
    <row r="2147" spans="1:12" x14ac:dyDescent="0.3">
      <c r="A2147">
        <v>127</v>
      </c>
      <c r="B2147">
        <v>400</v>
      </c>
      <c r="C2147" t="s">
        <v>431</v>
      </c>
      <c r="D2147">
        <v>116501</v>
      </c>
      <c r="E2147" t="s">
        <v>13</v>
      </c>
      <c r="F2147" s="1">
        <v>134280000</v>
      </c>
      <c r="G2147" s="1">
        <v>134280000000</v>
      </c>
      <c r="H2147" s="1">
        <v>1000</v>
      </c>
      <c r="I2147" t="s">
        <v>14</v>
      </c>
      <c r="J2147" t="s">
        <v>432</v>
      </c>
      <c r="K2147" t="s">
        <v>433</v>
      </c>
      <c r="L2147">
        <v>2272</v>
      </c>
    </row>
    <row r="2148" spans="1:12" x14ac:dyDescent="0.3">
      <c r="A2148">
        <v>126</v>
      </c>
      <c r="B2148">
        <v>150</v>
      </c>
      <c r="C2148" t="s">
        <v>427</v>
      </c>
      <c r="D2148">
        <v>137105</v>
      </c>
      <c r="E2148" t="s">
        <v>428</v>
      </c>
      <c r="F2148" s="1">
        <v>18238102</v>
      </c>
      <c r="G2148" s="1">
        <v>134845735000</v>
      </c>
      <c r="H2148" s="1">
        <v>5000</v>
      </c>
      <c r="I2148" t="s">
        <v>14</v>
      </c>
      <c r="J2148" t="s">
        <v>429</v>
      </c>
      <c r="K2148" t="s">
        <v>430</v>
      </c>
      <c r="L2148">
        <v>2272</v>
      </c>
    </row>
    <row r="2149" spans="1:12" x14ac:dyDescent="0.3">
      <c r="A2149">
        <v>125</v>
      </c>
      <c r="B2149">
        <v>17800</v>
      </c>
      <c r="C2149" t="s">
        <v>424</v>
      </c>
      <c r="D2149">
        <v>32901</v>
      </c>
      <c r="E2149" t="s">
        <v>161</v>
      </c>
      <c r="F2149" s="1">
        <v>27158266</v>
      </c>
      <c r="G2149" s="1">
        <v>135791330000</v>
      </c>
      <c r="H2149" s="1">
        <v>5000</v>
      </c>
      <c r="I2149" t="s">
        <v>14</v>
      </c>
      <c r="J2149" t="s">
        <v>425</v>
      </c>
      <c r="K2149" t="s">
        <v>426</v>
      </c>
      <c r="L2149">
        <v>2272</v>
      </c>
    </row>
    <row r="2150" spans="1:12" x14ac:dyDescent="0.3">
      <c r="A2150">
        <v>124</v>
      </c>
      <c r="B2150">
        <v>11210</v>
      </c>
      <c r="C2150" t="s">
        <v>421</v>
      </c>
      <c r="D2150">
        <v>33003</v>
      </c>
      <c r="E2150" t="s">
        <v>188</v>
      </c>
      <c r="F2150" s="1">
        <v>27195083</v>
      </c>
      <c r="G2150" s="1">
        <v>135975415000</v>
      </c>
      <c r="H2150" s="1">
        <v>5000</v>
      </c>
      <c r="I2150" t="s">
        <v>14</v>
      </c>
      <c r="J2150" t="s">
        <v>422</v>
      </c>
      <c r="K2150" t="s">
        <v>423</v>
      </c>
      <c r="L2150">
        <v>2272</v>
      </c>
    </row>
    <row r="2151" spans="1:12" x14ac:dyDescent="0.3">
      <c r="A2151">
        <v>123</v>
      </c>
      <c r="B2151">
        <v>16380</v>
      </c>
      <c r="C2151" t="s">
        <v>418</v>
      </c>
      <c r="D2151">
        <v>32401</v>
      </c>
      <c r="E2151" t="s">
        <v>140</v>
      </c>
      <c r="F2151" s="1">
        <v>27233424</v>
      </c>
      <c r="G2151" s="1">
        <v>136967900000</v>
      </c>
      <c r="H2151" s="1">
        <v>5000</v>
      </c>
      <c r="I2151" t="s">
        <v>14</v>
      </c>
      <c r="J2151" t="s">
        <v>419</v>
      </c>
      <c r="K2151" t="s">
        <v>420</v>
      </c>
      <c r="L2151">
        <v>2272</v>
      </c>
    </row>
    <row r="2152" spans="1:12" x14ac:dyDescent="0.3">
      <c r="A2152">
        <v>122</v>
      </c>
      <c r="B2152">
        <v>139480</v>
      </c>
      <c r="C2152" t="s">
        <v>415</v>
      </c>
      <c r="D2152">
        <v>74701</v>
      </c>
      <c r="E2152" t="s">
        <v>405</v>
      </c>
      <c r="F2152" s="1">
        <v>27875819</v>
      </c>
      <c r="G2152" s="1">
        <v>139379095000</v>
      </c>
      <c r="H2152" s="1">
        <v>5000</v>
      </c>
      <c r="I2152" t="s">
        <v>14</v>
      </c>
      <c r="J2152" t="s">
        <v>416</v>
      </c>
      <c r="K2152" t="s">
        <v>417</v>
      </c>
      <c r="L2152">
        <v>2272</v>
      </c>
    </row>
    <row r="2153" spans="1:12" x14ac:dyDescent="0.3">
      <c r="A2153">
        <v>121</v>
      </c>
      <c r="B2153">
        <v>103140</v>
      </c>
      <c r="C2153" t="s">
        <v>411</v>
      </c>
      <c r="D2153">
        <v>32402</v>
      </c>
      <c r="E2153" t="s">
        <v>412</v>
      </c>
      <c r="F2153" s="1">
        <v>28024278</v>
      </c>
      <c r="G2153" s="1">
        <v>140121390000</v>
      </c>
      <c r="H2153" s="1">
        <v>5000</v>
      </c>
      <c r="I2153" t="s">
        <v>14</v>
      </c>
      <c r="J2153" t="s">
        <v>413</v>
      </c>
      <c r="K2153" t="s">
        <v>414</v>
      </c>
      <c r="L2153">
        <v>2272</v>
      </c>
    </row>
    <row r="2154" spans="1:12" x14ac:dyDescent="0.3">
      <c r="A2154">
        <v>120</v>
      </c>
      <c r="B2154">
        <v>91990</v>
      </c>
      <c r="C2154" t="s">
        <v>408</v>
      </c>
      <c r="D2154">
        <v>74607</v>
      </c>
      <c r="E2154" t="s">
        <v>144</v>
      </c>
      <c r="F2154" s="1">
        <v>140526549</v>
      </c>
      <c r="G2154" s="1">
        <v>140526549000</v>
      </c>
      <c r="H2154" s="1">
        <v>1000</v>
      </c>
      <c r="I2154" t="s">
        <v>14</v>
      </c>
      <c r="J2154" t="s">
        <v>409</v>
      </c>
      <c r="K2154" t="s">
        <v>410</v>
      </c>
      <c r="L2154">
        <v>2272</v>
      </c>
    </row>
    <row r="2155" spans="1:12" x14ac:dyDescent="0.3">
      <c r="A2155">
        <v>119</v>
      </c>
      <c r="B2155">
        <v>23530</v>
      </c>
      <c r="C2155" t="s">
        <v>404</v>
      </c>
      <c r="D2155">
        <v>74701</v>
      </c>
      <c r="E2155" t="s">
        <v>405</v>
      </c>
      <c r="F2155" s="1">
        <v>28288755</v>
      </c>
      <c r="G2155" s="1">
        <v>141443775000</v>
      </c>
      <c r="H2155" s="1">
        <v>5000</v>
      </c>
      <c r="I2155" t="s">
        <v>14</v>
      </c>
      <c r="J2155" t="s">
        <v>406</v>
      </c>
      <c r="K2155" t="s">
        <v>407</v>
      </c>
      <c r="L2155">
        <v>2272</v>
      </c>
    </row>
    <row r="2156" spans="1:12" x14ac:dyDescent="0.3">
      <c r="A2156">
        <v>118</v>
      </c>
      <c r="B2156">
        <v>93050</v>
      </c>
      <c r="C2156" t="s">
        <v>400</v>
      </c>
      <c r="D2156">
        <v>31401</v>
      </c>
      <c r="E2156" t="s">
        <v>401</v>
      </c>
      <c r="F2156" s="1">
        <v>29240000</v>
      </c>
      <c r="G2156" s="1">
        <v>146200000000</v>
      </c>
      <c r="H2156" s="1">
        <v>5000</v>
      </c>
      <c r="I2156" t="s">
        <v>14</v>
      </c>
      <c r="J2156" t="s">
        <v>402</v>
      </c>
      <c r="K2156" t="s">
        <v>403</v>
      </c>
      <c r="L2156">
        <v>2272</v>
      </c>
    </row>
    <row r="2157" spans="1:12" x14ac:dyDescent="0.3">
      <c r="A2157">
        <v>117</v>
      </c>
      <c r="B2157">
        <v>1500</v>
      </c>
      <c r="C2157" t="s">
        <v>397</v>
      </c>
      <c r="D2157">
        <v>116601</v>
      </c>
      <c r="E2157" t="s">
        <v>18</v>
      </c>
      <c r="F2157" s="1">
        <v>29337111</v>
      </c>
      <c r="G2157" s="1">
        <v>146685555000</v>
      </c>
      <c r="H2157" s="1">
        <v>5000</v>
      </c>
      <c r="I2157" t="s">
        <v>14</v>
      </c>
      <c r="J2157" t="s">
        <v>398</v>
      </c>
      <c r="K2157" t="s">
        <v>399</v>
      </c>
      <c r="L2157">
        <v>2272</v>
      </c>
    </row>
    <row r="2158" spans="1:12" x14ac:dyDescent="0.3">
      <c r="A2158">
        <v>116</v>
      </c>
      <c r="B2158">
        <v>120110</v>
      </c>
      <c r="C2158" t="s">
        <v>394</v>
      </c>
      <c r="D2158">
        <v>32005</v>
      </c>
      <c r="E2158" t="s">
        <v>354</v>
      </c>
      <c r="F2158" s="1">
        <v>26978840</v>
      </c>
      <c r="G2158" s="1">
        <v>148733500000</v>
      </c>
      <c r="H2158" s="1">
        <v>5000</v>
      </c>
      <c r="I2158" t="s">
        <v>14</v>
      </c>
      <c r="J2158" t="s">
        <v>395</v>
      </c>
      <c r="K2158" t="s">
        <v>396</v>
      </c>
      <c r="L2158">
        <v>2272</v>
      </c>
    </row>
    <row r="2159" spans="1:12" x14ac:dyDescent="0.3">
      <c r="A2159">
        <v>115</v>
      </c>
      <c r="B2159">
        <v>180640</v>
      </c>
      <c r="C2159" t="s">
        <v>391</v>
      </c>
      <c r="D2159">
        <v>116409</v>
      </c>
      <c r="E2159" t="s">
        <v>26</v>
      </c>
      <c r="F2159" s="1">
        <v>59170458</v>
      </c>
      <c r="G2159" s="1">
        <v>149268060000</v>
      </c>
      <c r="H2159" s="1">
        <v>2500</v>
      </c>
      <c r="I2159" t="s">
        <v>14</v>
      </c>
      <c r="J2159" t="s">
        <v>392</v>
      </c>
      <c r="K2159" t="s">
        <v>393</v>
      </c>
      <c r="L2159">
        <v>2272</v>
      </c>
    </row>
    <row r="2160" spans="1:12" x14ac:dyDescent="0.3">
      <c r="A2160">
        <v>114</v>
      </c>
      <c r="B2160">
        <v>10120</v>
      </c>
      <c r="C2160" t="s">
        <v>387</v>
      </c>
      <c r="D2160">
        <v>32801</v>
      </c>
      <c r="E2160" t="s">
        <v>388</v>
      </c>
      <c r="F2160" s="1">
        <v>30000000</v>
      </c>
      <c r="G2160" s="1">
        <v>150000000000</v>
      </c>
      <c r="H2160" s="1">
        <v>5000</v>
      </c>
      <c r="I2160" t="s">
        <v>14</v>
      </c>
      <c r="J2160" t="s">
        <v>389</v>
      </c>
      <c r="K2160" t="s">
        <v>390</v>
      </c>
      <c r="L2160">
        <v>2272</v>
      </c>
    </row>
    <row r="2161" spans="1:12" x14ac:dyDescent="0.3">
      <c r="A2161">
        <v>113</v>
      </c>
      <c r="B2161">
        <v>4200</v>
      </c>
      <c r="C2161" t="s">
        <v>384</v>
      </c>
      <c r="D2161">
        <v>64102</v>
      </c>
      <c r="E2161" t="s">
        <v>168</v>
      </c>
      <c r="F2161" s="1">
        <v>30438889</v>
      </c>
      <c r="G2161" s="1">
        <v>152194445000</v>
      </c>
      <c r="H2161" s="1">
        <v>5000</v>
      </c>
      <c r="I2161" t="s">
        <v>14</v>
      </c>
      <c r="J2161" t="s">
        <v>385</v>
      </c>
      <c r="K2161" t="s">
        <v>386</v>
      </c>
      <c r="L2161">
        <v>2272</v>
      </c>
    </row>
    <row r="2162" spans="1:12" x14ac:dyDescent="0.3">
      <c r="A2162">
        <v>112</v>
      </c>
      <c r="B2162">
        <v>103130</v>
      </c>
      <c r="C2162" t="s">
        <v>381</v>
      </c>
      <c r="D2162">
        <v>32601</v>
      </c>
      <c r="E2162" t="s">
        <v>22</v>
      </c>
      <c r="F2162" s="1">
        <v>30947322</v>
      </c>
      <c r="G2162" s="1">
        <v>154736610000</v>
      </c>
      <c r="H2162" s="1">
        <v>5000</v>
      </c>
      <c r="I2162" t="s">
        <v>14</v>
      </c>
      <c r="J2162" t="s">
        <v>382</v>
      </c>
      <c r="K2162" t="s">
        <v>383</v>
      </c>
      <c r="L2162">
        <v>2272</v>
      </c>
    </row>
    <row r="2163" spans="1:12" x14ac:dyDescent="0.3">
      <c r="A2163">
        <v>111</v>
      </c>
      <c r="B2163">
        <v>3480</v>
      </c>
      <c r="C2163" t="s">
        <v>379</v>
      </c>
      <c r="D2163">
        <v>116409</v>
      </c>
      <c r="E2163" t="s">
        <v>26</v>
      </c>
      <c r="F2163" s="1">
        <v>29529812</v>
      </c>
      <c r="G2163" s="1">
        <v>155149060000</v>
      </c>
      <c r="H2163" s="1">
        <v>5000</v>
      </c>
      <c r="I2163" t="s">
        <v>14</v>
      </c>
      <c r="J2163" t="s">
        <v>181</v>
      </c>
      <c r="K2163" t="s">
        <v>380</v>
      </c>
      <c r="L2163">
        <v>2272</v>
      </c>
    </row>
    <row r="2164" spans="1:12" x14ac:dyDescent="0.3">
      <c r="A2164">
        <v>110</v>
      </c>
      <c r="B2164">
        <v>9580</v>
      </c>
      <c r="C2164" t="s">
        <v>376</v>
      </c>
      <c r="D2164">
        <v>31701</v>
      </c>
      <c r="E2164" t="s">
        <v>341</v>
      </c>
      <c r="F2164" s="1">
        <v>62368324</v>
      </c>
      <c r="G2164" s="1">
        <v>155920810000</v>
      </c>
      <c r="H2164" s="1">
        <v>2500</v>
      </c>
      <c r="I2164" t="s">
        <v>14</v>
      </c>
      <c r="J2164" t="s">
        <v>377</v>
      </c>
      <c r="K2164" t="s">
        <v>378</v>
      </c>
      <c r="L2164">
        <v>2272</v>
      </c>
    </row>
    <row r="2165" spans="1:12" x14ac:dyDescent="0.3">
      <c r="A2165">
        <v>109</v>
      </c>
      <c r="B2165">
        <v>1040</v>
      </c>
      <c r="C2165" t="s">
        <v>373</v>
      </c>
      <c r="D2165">
        <v>116409</v>
      </c>
      <c r="E2165" t="s">
        <v>26</v>
      </c>
      <c r="F2165" s="1">
        <v>29176998</v>
      </c>
      <c r="G2165" s="1">
        <v>157914810000</v>
      </c>
      <c r="H2165" s="1">
        <v>5000</v>
      </c>
      <c r="I2165" t="s">
        <v>14</v>
      </c>
      <c r="J2165" t="s">
        <v>374</v>
      </c>
      <c r="K2165" t="s">
        <v>375</v>
      </c>
      <c r="L2165">
        <v>2272</v>
      </c>
    </row>
    <row r="2166" spans="1:12" x14ac:dyDescent="0.3">
      <c r="A2166">
        <v>108</v>
      </c>
      <c r="B2166">
        <v>6220</v>
      </c>
      <c r="C2166" t="s">
        <v>370</v>
      </c>
      <c r="D2166">
        <v>116401</v>
      </c>
      <c r="E2166" t="s">
        <v>38</v>
      </c>
      <c r="F2166" s="1">
        <v>32128774</v>
      </c>
      <c r="G2166" s="1">
        <v>160643870000</v>
      </c>
      <c r="H2166" s="1">
        <v>5000</v>
      </c>
      <c r="I2166" t="s">
        <v>14</v>
      </c>
      <c r="J2166" t="s">
        <v>371</v>
      </c>
      <c r="K2166" t="s">
        <v>372</v>
      </c>
      <c r="L2166">
        <v>2272</v>
      </c>
    </row>
    <row r="2167" spans="1:12" x14ac:dyDescent="0.3">
      <c r="A2167">
        <v>107</v>
      </c>
      <c r="B2167">
        <v>6260</v>
      </c>
      <c r="C2167" t="s">
        <v>367</v>
      </c>
      <c r="D2167">
        <v>116409</v>
      </c>
      <c r="E2167" t="s">
        <v>26</v>
      </c>
      <c r="F2167" s="1">
        <v>32200000</v>
      </c>
      <c r="G2167" s="1">
        <v>161000000000</v>
      </c>
      <c r="H2167" s="1">
        <v>5000</v>
      </c>
      <c r="I2167" t="s">
        <v>14</v>
      </c>
      <c r="J2167" t="s">
        <v>368</v>
      </c>
      <c r="K2167" t="s">
        <v>369</v>
      </c>
      <c r="L2167">
        <v>2272</v>
      </c>
    </row>
    <row r="2168" spans="1:12" x14ac:dyDescent="0.3">
      <c r="A2168">
        <v>106</v>
      </c>
      <c r="B2168">
        <v>207940</v>
      </c>
      <c r="C2168" t="s">
        <v>363</v>
      </c>
      <c r="D2168">
        <v>32101</v>
      </c>
      <c r="E2168" t="s">
        <v>364</v>
      </c>
      <c r="F2168" s="1">
        <v>66165000</v>
      </c>
      <c r="G2168" s="1">
        <v>165412500000</v>
      </c>
      <c r="H2168" s="1">
        <v>2500</v>
      </c>
      <c r="I2168" t="s">
        <v>14</v>
      </c>
      <c r="J2168" t="s">
        <v>365</v>
      </c>
      <c r="K2168" t="s">
        <v>366</v>
      </c>
      <c r="L2168">
        <v>2272</v>
      </c>
    </row>
    <row r="2169" spans="1:12" x14ac:dyDescent="0.3">
      <c r="A2169">
        <v>105</v>
      </c>
      <c r="B2169">
        <v>11780</v>
      </c>
      <c r="C2169" t="s">
        <v>360</v>
      </c>
      <c r="D2169">
        <v>32001</v>
      </c>
      <c r="E2169" t="s">
        <v>130</v>
      </c>
      <c r="F2169" s="1">
        <v>30467691</v>
      </c>
      <c r="G2169" s="1">
        <v>167455885000</v>
      </c>
      <c r="H2169" s="1">
        <v>5000</v>
      </c>
      <c r="I2169" t="s">
        <v>14</v>
      </c>
      <c r="J2169" t="s">
        <v>361</v>
      </c>
      <c r="K2169" t="s">
        <v>362</v>
      </c>
    </row>
    <row r="2170" spans="1:12" x14ac:dyDescent="0.3">
      <c r="A2170">
        <v>104</v>
      </c>
      <c r="B2170">
        <v>11170</v>
      </c>
      <c r="C2170" t="s">
        <v>357</v>
      </c>
      <c r="D2170">
        <v>32001</v>
      </c>
      <c r="E2170" t="s">
        <v>130</v>
      </c>
      <c r="F2170" s="1">
        <v>34275419</v>
      </c>
      <c r="G2170" s="1">
        <v>171377095000</v>
      </c>
      <c r="H2170" s="1">
        <v>5000</v>
      </c>
      <c r="I2170" t="s">
        <v>14</v>
      </c>
      <c r="J2170" t="s">
        <v>358</v>
      </c>
      <c r="K2170" t="s">
        <v>359</v>
      </c>
      <c r="L2170">
        <v>2272</v>
      </c>
    </row>
    <row r="2171" spans="1:12" x14ac:dyDescent="0.3">
      <c r="A2171">
        <v>103</v>
      </c>
      <c r="B2171">
        <v>79980</v>
      </c>
      <c r="C2171" t="s">
        <v>353</v>
      </c>
      <c r="D2171">
        <v>32005</v>
      </c>
      <c r="E2171" t="s">
        <v>354</v>
      </c>
      <c r="F2171" s="1">
        <v>34500000</v>
      </c>
      <c r="G2171" s="1">
        <v>172500000000</v>
      </c>
      <c r="H2171" s="1">
        <v>5000</v>
      </c>
      <c r="I2171" t="s">
        <v>14</v>
      </c>
      <c r="J2171" t="s">
        <v>355</v>
      </c>
      <c r="K2171" t="s">
        <v>356</v>
      </c>
      <c r="L2171">
        <v>2272</v>
      </c>
    </row>
    <row r="2172" spans="1:12" x14ac:dyDescent="0.3">
      <c r="A2172">
        <v>102</v>
      </c>
      <c r="B2172">
        <v>30610</v>
      </c>
      <c r="C2172" t="s">
        <v>350</v>
      </c>
      <c r="D2172">
        <v>116601</v>
      </c>
      <c r="E2172" t="s">
        <v>18</v>
      </c>
      <c r="F2172" s="1">
        <v>36000000</v>
      </c>
      <c r="G2172" s="1">
        <v>180000000000</v>
      </c>
      <c r="H2172" s="1">
        <v>5000</v>
      </c>
      <c r="I2172" t="s">
        <v>14</v>
      </c>
      <c r="J2172" t="s">
        <v>351</v>
      </c>
      <c r="K2172" t="s">
        <v>352</v>
      </c>
      <c r="L2172">
        <v>2272</v>
      </c>
    </row>
    <row r="2173" spans="1:12" x14ac:dyDescent="0.3">
      <c r="A2173">
        <v>101</v>
      </c>
      <c r="B2173">
        <v>2990</v>
      </c>
      <c r="C2173" t="s">
        <v>347</v>
      </c>
      <c r="D2173">
        <v>64101</v>
      </c>
      <c r="E2173" t="s">
        <v>56</v>
      </c>
      <c r="F2173" s="1">
        <v>36035349</v>
      </c>
      <c r="G2173" s="1">
        <v>181638075000</v>
      </c>
      <c r="H2173" s="1">
        <v>5000</v>
      </c>
      <c r="I2173" t="s">
        <v>14</v>
      </c>
      <c r="J2173" t="s">
        <v>348</v>
      </c>
      <c r="K2173" t="s">
        <v>349</v>
      </c>
      <c r="L2173">
        <v>2272</v>
      </c>
    </row>
    <row r="2174" spans="1:12" x14ac:dyDescent="0.3">
      <c r="A2174">
        <v>100</v>
      </c>
      <c r="B2174">
        <v>11790</v>
      </c>
      <c r="C2174" t="s">
        <v>344</v>
      </c>
      <c r="D2174">
        <v>32004</v>
      </c>
      <c r="E2174" t="s">
        <v>192</v>
      </c>
      <c r="F2174" s="1">
        <v>37534555</v>
      </c>
      <c r="G2174" s="1">
        <v>187672775000</v>
      </c>
      <c r="H2174" s="1">
        <v>5000</v>
      </c>
      <c r="I2174" t="s">
        <v>14</v>
      </c>
      <c r="J2174" t="s">
        <v>345</v>
      </c>
      <c r="K2174" t="s">
        <v>346</v>
      </c>
      <c r="L2174">
        <v>2272</v>
      </c>
    </row>
    <row r="2175" spans="1:12" x14ac:dyDescent="0.3">
      <c r="A2175">
        <v>99</v>
      </c>
      <c r="B2175">
        <v>4540</v>
      </c>
      <c r="C2175" t="s">
        <v>340</v>
      </c>
      <c r="D2175">
        <v>31701</v>
      </c>
      <c r="E2175" t="s">
        <v>341</v>
      </c>
      <c r="F2175" s="1">
        <v>37240693</v>
      </c>
      <c r="G2175" s="1">
        <v>188034265000</v>
      </c>
      <c r="H2175" s="1">
        <v>5000</v>
      </c>
      <c r="I2175" t="s">
        <v>14</v>
      </c>
      <c r="J2175" t="s">
        <v>342</v>
      </c>
      <c r="K2175" t="s">
        <v>343</v>
      </c>
      <c r="L2175">
        <v>2272</v>
      </c>
    </row>
    <row r="2176" spans="1:12" x14ac:dyDescent="0.3">
      <c r="A2176">
        <v>98</v>
      </c>
      <c r="B2176">
        <v>37560</v>
      </c>
      <c r="C2176" t="s">
        <v>336</v>
      </c>
      <c r="D2176">
        <v>106002</v>
      </c>
      <c r="E2176" t="s">
        <v>337</v>
      </c>
      <c r="F2176" s="1">
        <v>77446865</v>
      </c>
      <c r="G2176" s="1">
        <v>193617162500</v>
      </c>
      <c r="H2176" s="1">
        <v>2500</v>
      </c>
      <c r="I2176" t="s">
        <v>14</v>
      </c>
      <c r="J2176" t="s">
        <v>338</v>
      </c>
      <c r="K2176" t="s">
        <v>339</v>
      </c>
      <c r="L2176">
        <v>2272</v>
      </c>
    </row>
    <row r="2177" spans="1:12" x14ac:dyDescent="0.3">
      <c r="A2177">
        <v>97</v>
      </c>
      <c r="B2177">
        <v>1120</v>
      </c>
      <c r="C2177" t="s">
        <v>334</v>
      </c>
      <c r="D2177">
        <v>74601</v>
      </c>
      <c r="E2177" t="s">
        <v>148</v>
      </c>
      <c r="F2177" s="1">
        <v>38760000</v>
      </c>
      <c r="G2177" s="1">
        <v>193800000000</v>
      </c>
      <c r="H2177" s="1">
        <v>5000</v>
      </c>
      <c r="I2177" t="s">
        <v>14</v>
      </c>
      <c r="J2177" t="s">
        <v>43</v>
      </c>
      <c r="K2177" t="s">
        <v>335</v>
      </c>
      <c r="L2177">
        <v>2272</v>
      </c>
    </row>
    <row r="2178" spans="1:12" x14ac:dyDescent="0.3">
      <c r="A2178">
        <v>96</v>
      </c>
      <c r="B2178">
        <v>14790</v>
      </c>
      <c r="C2178" t="s">
        <v>331</v>
      </c>
      <c r="D2178">
        <v>64102</v>
      </c>
      <c r="E2178" t="s">
        <v>168</v>
      </c>
      <c r="F2178" s="1">
        <v>38874942</v>
      </c>
      <c r="G2178" s="1">
        <v>194374710000</v>
      </c>
      <c r="H2178" s="1">
        <v>5000</v>
      </c>
      <c r="I2178" t="s">
        <v>14</v>
      </c>
      <c r="J2178" t="s">
        <v>332</v>
      </c>
      <c r="K2178" t="s">
        <v>333</v>
      </c>
      <c r="L2178">
        <v>2272</v>
      </c>
    </row>
    <row r="2179" spans="1:12" x14ac:dyDescent="0.3">
      <c r="A2179">
        <v>95</v>
      </c>
      <c r="B2179">
        <v>10620</v>
      </c>
      <c r="C2179" t="s">
        <v>328</v>
      </c>
      <c r="D2179">
        <v>33101</v>
      </c>
      <c r="E2179" t="s">
        <v>34</v>
      </c>
      <c r="F2179" s="1">
        <v>39942149</v>
      </c>
      <c r="G2179" s="1">
        <v>199710745000</v>
      </c>
      <c r="H2179" s="1">
        <v>5000</v>
      </c>
      <c r="I2179" t="s">
        <v>14</v>
      </c>
      <c r="J2179" t="s">
        <v>329</v>
      </c>
      <c r="K2179" t="s">
        <v>330</v>
      </c>
      <c r="L2179">
        <v>2272</v>
      </c>
    </row>
    <row r="2180" spans="1:12" x14ac:dyDescent="0.3">
      <c r="A2180">
        <v>94</v>
      </c>
      <c r="B2180">
        <v>8770</v>
      </c>
      <c r="C2180" t="s">
        <v>324</v>
      </c>
      <c r="D2180">
        <v>74708</v>
      </c>
      <c r="E2180" t="s">
        <v>325</v>
      </c>
      <c r="F2180" s="1">
        <v>39248121</v>
      </c>
      <c r="G2180" s="1">
        <v>200000000000</v>
      </c>
      <c r="H2180" s="1">
        <v>5000</v>
      </c>
      <c r="I2180" t="s">
        <v>14</v>
      </c>
      <c r="J2180" t="s">
        <v>326</v>
      </c>
      <c r="K2180" t="s">
        <v>327</v>
      </c>
      <c r="L2180">
        <v>2272</v>
      </c>
    </row>
    <row r="2181" spans="1:12" x14ac:dyDescent="0.3">
      <c r="A2181">
        <v>93</v>
      </c>
      <c r="B2181">
        <v>78020</v>
      </c>
      <c r="C2181" t="s">
        <v>321</v>
      </c>
      <c r="D2181">
        <v>116601</v>
      </c>
      <c r="E2181" t="s">
        <v>18</v>
      </c>
      <c r="F2181" s="1">
        <v>40481190</v>
      </c>
      <c r="G2181" s="1">
        <v>202405950000</v>
      </c>
      <c r="H2181" s="1">
        <v>5000</v>
      </c>
      <c r="I2181" t="s">
        <v>14</v>
      </c>
      <c r="J2181" t="s">
        <v>322</v>
      </c>
      <c r="K2181" t="s">
        <v>323</v>
      </c>
      <c r="L2181">
        <v>2272</v>
      </c>
    </row>
    <row r="2182" spans="1:12" x14ac:dyDescent="0.3">
      <c r="A2182">
        <v>92</v>
      </c>
      <c r="B2182">
        <v>1250</v>
      </c>
      <c r="C2182" t="s">
        <v>318</v>
      </c>
      <c r="D2182">
        <v>74608</v>
      </c>
      <c r="E2182" t="s">
        <v>239</v>
      </c>
      <c r="F2182" s="1">
        <v>82533764</v>
      </c>
      <c r="G2182" s="1">
        <v>206334410000</v>
      </c>
      <c r="H2182" s="1">
        <v>2500</v>
      </c>
      <c r="I2182" t="s">
        <v>14</v>
      </c>
      <c r="J2182" t="s">
        <v>319</v>
      </c>
      <c r="K2182" t="s">
        <v>320</v>
      </c>
      <c r="L2182">
        <v>2272</v>
      </c>
    </row>
    <row r="2183" spans="1:12" x14ac:dyDescent="0.3">
      <c r="A2183">
        <v>91</v>
      </c>
      <c r="B2183">
        <v>16610</v>
      </c>
      <c r="C2183" t="s">
        <v>315</v>
      </c>
      <c r="D2183">
        <v>116601</v>
      </c>
      <c r="E2183" t="s">
        <v>18</v>
      </c>
      <c r="F2183" s="1">
        <v>42446389</v>
      </c>
      <c r="G2183" s="1">
        <v>212231945000</v>
      </c>
      <c r="H2183" s="1">
        <v>5000</v>
      </c>
      <c r="I2183" t="s">
        <v>14</v>
      </c>
      <c r="J2183" t="s">
        <v>316</v>
      </c>
      <c r="K2183" t="s">
        <v>317</v>
      </c>
      <c r="L2183">
        <v>2272</v>
      </c>
    </row>
    <row r="2184" spans="1:12" x14ac:dyDescent="0.3">
      <c r="A2184">
        <v>90</v>
      </c>
      <c r="B2184">
        <v>210</v>
      </c>
      <c r="C2184" t="s">
        <v>312</v>
      </c>
      <c r="D2184">
        <v>64102</v>
      </c>
      <c r="E2184" t="s">
        <v>168</v>
      </c>
      <c r="F2184" s="1">
        <v>34800000</v>
      </c>
      <c r="G2184" s="1">
        <v>218500000000</v>
      </c>
      <c r="H2184" s="1">
        <v>5000</v>
      </c>
      <c r="I2184" t="s">
        <v>14</v>
      </c>
      <c r="J2184" t="s">
        <v>313</v>
      </c>
      <c r="K2184" t="s">
        <v>314</v>
      </c>
      <c r="L2184">
        <v>2272</v>
      </c>
    </row>
    <row r="2185" spans="1:12" x14ac:dyDescent="0.3">
      <c r="A2185">
        <v>89</v>
      </c>
      <c r="B2185">
        <v>1430</v>
      </c>
      <c r="C2185" t="s">
        <v>309</v>
      </c>
      <c r="D2185">
        <v>32401</v>
      </c>
      <c r="E2185" t="s">
        <v>140</v>
      </c>
      <c r="F2185" s="1">
        <v>35862119</v>
      </c>
      <c r="G2185" s="1">
        <v>219310595000</v>
      </c>
      <c r="H2185" s="1">
        <v>5000</v>
      </c>
      <c r="I2185" t="s">
        <v>14</v>
      </c>
      <c r="J2185" t="s">
        <v>310</v>
      </c>
      <c r="K2185" t="s">
        <v>311</v>
      </c>
      <c r="L2185">
        <v>2272</v>
      </c>
    </row>
    <row r="2186" spans="1:12" x14ac:dyDescent="0.3">
      <c r="A2186">
        <v>88</v>
      </c>
      <c r="B2186">
        <v>294870</v>
      </c>
      <c r="C2186" t="s">
        <v>307</v>
      </c>
      <c r="D2186">
        <v>64101</v>
      </c>
      <c r="E2186" t="s">
        <v>56</v>
      </c>
      <c r="F2186" s="1">
        <v>43938220</v>
      </c>
      <c r="G2186" s="1">
        <v>219691100000</v>
      </c>
      <c r="H2186" s="1">
        <v>5000</v>
      </c>
      <c r="I2186" t="s">
        <v>14</v>
      </c>
      <c r="J2186" t="s">
        <v>276</v>
      </c>
      <c r="K2186" t="s">
        <v>308</v>
      </c>
      <c r="L2186">
        <v>2272</v>
      </c>
    </row>
    <row r="2187" spans="1:12" x14ac:dyDescent="0.3">
      <c r="A2187">
        <v>87</v>
      </c>
      <c r="B2187">
        <v>990</v>
      </c>
      <c r="C2187" t="s">
        <v>304</v>
      </c>
      <c r="D2187">
        <v>32601</v>
      </c>
      <c r="E2187" t="s">
        <v>22</v>
      </c>
      <c r="F2187" s="1">
        <v>44398588</v>
      </c>
      <c r="G2187" s="1">
        <v>222554520000</v>
      </c>
      <c r="H2187" s="1">
        <v>5000</v>
      </c>
      <c r="I2187" t="s">
        <v>14</v>
      </c>
      <c r="J2187" t="s">
        <v>305</v>
      </c>
      <c r="K2187" t="s">
        <v>306</v>
      </c>
      <c r="L2187">
        <v>2272</v>
      </c>
    </row>
    <row r="2188" spans="1:12" x14ac:dyDescent="0.3">
      <c r="A2188">
        <v>86</v>
      </c>
      <c r="B2188">
        <v>128820</v>
      </c>
      <c r="C2188" t="s">
        <v>300</v>
      </c>
      <c r="D2188">
        <v>74707</v>
      </c>
      <c r="E2188" t="s">
        <v>301</v>
      </c>
      <c r="F2188" s="1">
        <v>45235478</v>
      </c>
      <c r="G2188" s="1">
        <v>226177390000</v>
      </c>
      <c r="H2188" s="1">
        <v>5000</v>
      </c>
      <c r="I2188" t="s">
        <v>14</v>
      </c>
      <c r="J2188" t="s">
        <v>302</v>
      </c>
      <c r="K2188" t="s">
        <v>303</v>
      </c>
      <c r="L2188">
        <v>2272</v>
      </c>
    </row>
    <row r="2189" spans="1:12" x14ac:dyDescent="0.3">
      <c r="A2189">
        <v>85</v>
      </c>
      <c r="B2189">
        <v>4150</v>
      </c>
      <c r="C2189" t="s">
        <v>297</v>
      </c>
      <c r="D2189">
        <v>116409</v>
      </c>
      <c r="E2189" t="s">
        <v>26</v>
      </c>
      <c r="F2189" s="1">
        <v>46359871</v>
      </c>
      <c r="G2189" s="1">
        <v>231799355000</v>
      </c>
      <c r="H2189" s="1">
        <v>5000</v>
      </c>
      <c r="I2189" t="s">
        <v>14</v>
      </c>
      <c r="J2189" t="s">
        <v>298</v>
      </c>
      <c r="K2189" t="s">
        <v>299</v>
      </c>
      <c r="L2189">
        <v>2272</v>
      </c>
    </row>
    <row r="2190" spans="1:12" x14ac:dyDescent="0.3">
      <c r="A2190">
        <v>84</v>
      </c>
      <c r="B2190">
        <v>1510</v>
      </c>
      <c r="C2190" t="s">
        <v>294</v>
      </c>
      <c r="D2190">
        <v>116601</v>
      </c>
      <c r="E2190" t="s">
        <v>18</v>
      </c>
      <c r="F2190" s="1">
        <v>472590171</v>
      </c>
      <c r="G2190" s="1">
        <v>238251342500</v>
      </c>
      <c r="H2190">
        <v>500</v>
      </c>
      <c r="I2190" t="s">
        <v>14</v>
      </c>
      <c r="J2190" t="s">
        <v>295</v>
      </c>
      <c r="K2190" t="s">
        <v>296</v>
      </c>
      <c r="L2190">
        <v>2272</v>
      </c>
    </row>
    <row r="2191" spans="1:12" x14ac:dyDescent="0.3">
      <c r="A2191">
        <v>83</v>
      </c>
      <c r="B2191">
        <v>70960</v>
      </c>
      <c r="C2191" t="s">
        <v>290</v>
      </c>
      <c r="D2191">
        <v>95501</v>
      </c>
      <c r="E2191" t="s">
        <v>291</v>
      </c>
      <c r="F2191" s="1">
        <v>48133333</v>
      </c>
      <c r="G2191" s="1">
        <v>240666665000</v>
      </c>
      <c r="H2191" s="1">
        <v>5000</v>
      </c>
      <c r="I2191" t="s">
        <v>14</v>
      </c>
      <c r="J2191" t="s">
        <v>292</v>
      </c>
      <c r="K2191" t="s">
        <v>293</v>
      </c>
      <c r="L2191">
        <v>2272</v>
      </c>
    </row>
    <row r="2192" spans="1:12" x14ac:dyDescent="0.3">
      <c r="A2192">
        <v>82</v>
      </c>
      <c r="B2192">
        <v>34830</v>
      </c>
      <c r="C2192" t="s">
        <v>288</v>
      </c>
      <c r="D2192">
        <v>116402</v>
      </c>
      <c r="E2192" t="s">
        <v>60</v>
      </c>
      <c r="F2192" s="1">
        <v>252489230</v>
      </c>
      <c r="G2192" s="1">
        <v>252489230000</v>
      </c>
      <c r="H2192" s="1">
        <v>1000</v>
      </c>
      <c r="I2192" t="s">
        <v>14</v>
      </c>
      <c r="J2192">
        <v>234511181</v>
      </c>
      <c r="K2192" t="s">
        <v>289</v>
      </c>
      <c r="L2192">
        <v>2272</v>
      </c>
    </row>
    <row r="2193" spans="1:12" x14ac:dyDescent="0.3">
      <c r="A2193">
        <v>81</v>
      </c>
      <c r="B2193">
        <v>12450</v>
      </c>
      <c r="C2193" t="s">
        <v>285</v>
      </c>
      <c r="D2193">
        <v>33103</v>
      </c>
      <c r="E2193" t="s">
        <v>196</v>
      </c>
      <c r="F2193" s="1">
        <v>52040000</v>
      </c>
      <c r="G2193" s="1">
        <v>265650000000</v>
      </c>
      <c r="H2193" s="1">
        <v>5000</v>
      </c>
      <c r="I2193" t="s">
        <v>14</v>
      </c>
      <c r="J2193" t="s">
        <v>286</v>
      </c>
      <c r="K2193" t="s">
        <v>287</v>
      </c>
      <c r="L2193">
        <v>2272</v>
      </c>
    </row>
    <row r="2194" spans="1:12" x14ac:dyDescent="0.3">
      <c r="A2194">
        <v>80</v>
      </c>
      <c r="B2194">
        <v>33660</v>
      </c>
      <c r="C2194" t="s">
        <v>282</v>
      </c>
      <c r="D2194">
        <v>116409</v>
      </c>
      <c r="E2194" t="s">
        <v>26</v>
      </c>
      <c r="F2194" s="1">
        <v>57545890</v>
      </c>
      <c r="G2194" s="1">
        <v>287729450000</v>
      </c>
      <c r="H2194" s="1">
        <v>5000</v>
      </c>
      <c r="I2194" t="s">
        <v>14</v>
      </c>
      <c r="J2194" t="s">
        <v>283</v>
      </c>
      <c r="K2194" t="s">
        <v>284</v>
      </c>
      <c r="L2194">
        <v>2272</v>
      </c>
    </row>
    <row r="2195" spans="1:12" x14ac:dyDescent="0.3">
      <c r="A2195">
        <v>79</v>
      </c>
      <c r="B2195">
        <v>10950</v>
      </c>
      <c r="C2195" t="s">
        <v>278</v>
      </c>
      <c r="D2195">
        <v>31902</v>
      </c>
      <c r="E2195" t="s">
        <v>279</v>
      </c>
      <c r="F2195" s="1">
        <v>112582792</v>
      </c>
      <c r="G2195" s="1">
        <v>291511797500</v>
      </c>
      <c r="H2195" s="1">
        <v>2500</v>
      </c>
      <c r="I2195" t="s">
        <v>14</v>
      </c>
      <c r="J2195" t="s">
        <v>280</v>
      </c>
      <c r="K2195" t="s">
        <v>281</v>
      </c>
      <c r="L2195">
        <v>2272</v>
      </c>
    </row>
    <row r="2196" spans="1:12" x14ac:dyDescent="0.3">
      <c r="A2196">
        <v>78</v>
      </c>
      <c r="B2196">
        <v>12630</v>
      </c>
      <c r="C2196" t="s">
        <v>275</v>
      </c>
      <c r="D2196">
        <v>116409</v>
      </c>
      <c r="E2196" t="s">
        <v>26</v>
      </c>
      <c r="F2196" s="1">
        <v>59741721</v>
      </c>
      <c r="G2196" s="1">
        <v>298708605000</v>
      </c>
      <c r="H2196" s="1">
        <v>5000</v>
      </c>
      <c r="I2196" t="s">
        <v>14</v>
      </c>
      <c r="J2196" t="s">
        <v>276</v>
      </c>
      <c r="K2196" t="s">
        <v>277</v>
      </c>
      <c r="L2196">
        <v>2272</v>
      </c>
    </row>
    <row r="2197" spans="1:12" x14ac:dyDescent="0.3">
      <c r="A2197">
        <v>77</v>
      </c>
      <c r="B2197">
        <v>36630</v>
      </c>
      <c r="C2197" t="s">
        <v>272</v>
      </c>
      <c r="D2197">
        <v>106102</v>
      </c>
      <c r="E2197" t="s">
        <v>42</v>
      </c>
      <c r="F2197" s="1">
        <v>600326126</v>
      </c>
      <c r="G2197" s="1">
        <v>300163063000</v>
      </c>
      <c r="H2197">
        <v>500</v>
      </c>
      <c r="I2197" t="s">
        <v>14</v>
      </c>
      <c r="J2197" t="s">
        <v>273</v>
      </c>
      <c r="K2197" t="s">
        <v>274</v>
      </c>
      <c r="L2197">
        <v>2272</v>
      </c>
    </row>
    <row r="2198" spans="1:12" x14ac:dyDescent="0.3">
      <c r="A2198">
        <v>76</v>
      </c>
      <c r="B2198">
        <v>30210</v>
      </c>
      <c r="C2198" t="s">
        <v>269</v>
      </c>
      <c r="D2198">
        <v>116601</v>
      </c>
      <c r="E2198" t="s">
        <v>18</v>
      </c>
      <c r="F2198" s="1">
        <v>60314092</v>
      </c>
      <c r="G2198" s="1">
        <v>301570460000</v>
      </c>
      <c r="H2198" s="1">
        <v>5000</v>
      </c>
      <c r="I2198" t="s">
        <v>14</v>
      </c>
      <c r="J2198" t="s">
        <v>270</v>
      </c>
      <c r="K2198" t="s">
        <v>271</v>
      </c>
      <c r="L2198">
        <v>2272</v>
      </c>
    </row>
    <row r="2199" spans="1:12" x14ac:dyDescent="0.3">
      <c r="A2199">
        <v>75</v>
      </c>
      <c r="B2199">
        <v>71050</v>
      </c>
      <c r="C2199" t="s">
        <v>266</v>
      </c>
      <c r="D2199">
        <v>116409</v>
      </c>
      <c r="E2199" t="s">
        <v>26</v>
      </c>
      <c r="F2199" s="1">
        <v>55725992</v>
      </c>
      <c r="G2199" s="1">
        <v>307921215000</v>
      </c>
      <c r="H2199" s="1">
        <v>5000</v>
      </c>
      <c r="I2199" t="s">
        <v>14</v>
      </c>
      <c r="J2199" t="s">
        <v>267</v>
      </c>
      <c r="K2199" t="s">
        <v>268</v>
      </c>
      <c r="L2199">
        <v>2272</v>
      </c>
    </row>
    <row r="2200" spans="1:12" x14ac:dyDescent="0.3">
      <c r="A2200">
        <v>74</v>
      </c>
      <c r="B2200">
        <v>540</v>
      </c>
      <c r="C2200" t="s">
        <v>263</v>
      </c>
      <c r="D2200">
        <v>116501</v>
      </c>
      <c r="E2200" t="s">
        <v>13</v>
      </c>
      <c r="F2200" s="1">
        <v>64242645</v>
      </c>
      <c r="G2200" s="1">
        <v>325821225000</v>
      </c>
      <c r="H2200" s="1">
        <v>5000</v>
      </c>
      <c r="I2200" t="s">
        <v>14</v>
      </c>
      <c r="J2200" t="s">
        <v>264</v>
      </c>
      <c r="K2200" t="s">
        <v>265</v>
      </c>
      <c r="L2200">
        <v>2272</v>
      </c>
    </row>
    <row r="2201" spans="1:12" x14ac:dyDescent="0.3">
      <c r="A2201">
        <v>73</v>
      </c>
      <c r="B2201">
        <v>10050</v>
      </c>
      <c r="C2201" t="s">
        <v>260</v>
      </c>
      <c r="D2201">
        <v>116409</v>
      </c>
      <c r="E2201" t="s">
        <v>26</v>
      </c>
      <c r="F2201" s="1">
        <v>674203406</v>
      </c>
      <c r="G2201" s="1">
        <v>337101703000</v>
      </c>
      <c r="H2201">
        <v>500</v>
      </c>
      <c r="I2201" t="s">
        <v>14</v>
      </c>
      <c r="J2201" t="s">
        <v>261</v>
      </c>
      <c r="K2201" t="s">
        <v>262</v>
      </c>
      <c r="L2201">
        <v>2272</v>
      </c>
    </row>
    <row r="2202" spans="1:12" x14ac:dyDescent="0.3">
      <c r="A2202">
        <v>72</v>
      </c>
      <c r="B2202">
        <v>152550</v>
      </c>
      <c r="C2202" t="s">
        <v>257</v>
      </c>
      <c r="D2202">
        <v>116402</v>
      </c>
      <c r="E2202" t="s">
        <v>60</v>
      </c>
      <c r="F2202" s="1">
        <v>70020000</v>
      </c>
      <c r="G2202" s="1">
        <v>350100000000</v>
      </c>
      <c r="H2202">
        <v>0</v>
      </c>
      <c r="I2202" t="s">
        <v>14</v>
      </c>
      <c r="J2202" t="s">
        <v>258</v>
      </c>
      <c r="K2202" t="s">
        <v>259</v>
      </c>
      <c r="L2202">
        <v>2272</v>
      </c>
    </row>
    <row r="2203" spans="1:12" x14ac:dyDescent="0.3">
      <c r="A2203">
        <v>71</v>
      </c>
      <c r="B2203">
        <v>9540</v>
      </c>
      <c r="C2203" t="s">
        <v>254</v>
      </c>
      <c r="D2203">
        <v>33101</v>
      </c>
      <c r="E2203" t="s">
        <v>34</v>
      </c>
      <c r="F2203" s="1">
        <v>70773116</v>
      </c>
      <c r="G2203" s="1">
        <v>353865580000</v>
      </c>
      <c r="H2203" s="1">
        <v>5000</v>
      </c>
      <c r="I2203" t="s">
        <v>14</v>
      </c>
      <c r="J2203" t="s">
        <v>255</v>
      </c>
      <c r="K2203" t="s">
        <v>256</v>
      </c>
      <c r="L2203">
        <v>2272</v>
      </c>
    </row>
    <row r="2204" spans="1:12" x14ac:dyDescent="0.3">
      <c r="A2204">
        <v>70</v>
      </c>
      <c r="B2204">
        <v>6400</v>
      </c>
      <c r="C2204" t="s">
        <v>250</v>
      </c>
      <c r="D2204">
        <v>32802</v>
      </c>
      <c r="E2204" t="s">
        <v>251</v>
      </c>
      <c r="F2204" s="1">
        <v>68764530</v>
      </c>
      <c r="G2204" s="1">
        <v>356712130000</v>
      </c>
      <c r="H2204" s="1">
        <v>5000</v>
      </c>
      <c r="I2204" t="s">
        <v>14</v>
      </c>
      <c r="J2204" t="s">
        <v>252</v>
      </c>
      <c r="K2204" t="s">
        <v>253</v>
      </c>
      <c r="L2204">
        <v>2272</v>
      </c>
    </row>
    <row r="2205" spans="1:12" x14ac:dyDescent="0.3">
      <c r="A2205">
        <v>69</v>
      </c>
      <c r="B2205">
        <v>80</v>
      </c>
      <c r="C2205" t="s">
        <v>246</v>
      </c>
      <c r="D2205">
        <v>31101</v>
      </c>
      <c r="E2205" t="s">
        <v>247</v>
      </c>
      <c r="F2205" s="1">
        <v>70133611</v>
      </c>
      <c r="G2205" s="1">
        <v>368818745000</v>
      </c>
      <c r="H2205" s="1">
        <v>5000</v>
      </c>
      <c r="I2205" t="s">
        <v>14</v>
      </c>
      <c r="J2205" t="s">
        <v>248</v>
      </c>
      <c r="K2205" t="s">
        <v>249</v>
      </c>
      <c r="L2205">
        <v>2272</v>
      </c>
    </row>
    <row r="2206" spans="1:12" x14ac:dyDescent="0.3">
      <c r="A2206">
        <v>68</v>
      </c>
      <c r="B2206">
        <v>9150</v>
      </c>
      <c r="C2206" t="s">
        <v>243</v>
      </c>
      <c r="D2206">
        <v>32602</v>
      </c>
      <c r="E2206" t="s">
        <v>64</v>
      </c>
      <c r="F2206" s="1">
        <v>74693696</v>
      </c>
      <c r="G2206" s="1">
        <v>388003400000</v>
      </c>
      <c r="H2206" s="1">
        <v>5000</v>
      </c>
      <c r="I2206" t="s">
        <v>14</v>
      </c>
      <c r="J2206" t="s">
        <v>244</v>
      </c>
      <c r="K2206" t="s">
        <v>245</v>
      </c>
      <c r="L2206">
        <v>2272</v>
      </c>
    </row>
    <row r="2207" spans="1:12" x14ac:dyDescent="0.3">
      <c r="A2207">
        <v>67</v>
      </c>
      <c r="B2207">
        <v>51910</v>
      </c>
      <c r="C2207" t="s">
        <v>242</v>
      </c>
      <c r="D2207">
        <v>32001</v>
      </c>
      <c r="E2207" t="s">
        <v>130</v>
      </c>
      <c r="F2207" s="1">
        <v>70592343</v>
      </c>
      <c r="G2207" s="1">
        <v>391405715000</v>
      </c>
      <c r="H2207" s="1">
        <v>5000</v>
      </c>
      <c r="I2207" t="s">
        <v>14</v>
      </c>
      <c r="J2207" t="s">
        <v>113</v>
      </c>
      <c r="K2207" t="s">
        <v>126</v>
      </c>
      <c r="L2207">
        <v>2272</v>
      </c>
    </row>
    <row r="2208" spans="1:12" x14ac:dyDescent="0.3">
      <c r="A2208">
        <v>66</v>
      </c>
      <c r="B2208">
        <v>680</v>
      </c>
      <c r="C2208" t="s">
        <v>238</v>
      </c>
      <c r="D2208">
        <v>74608</v>
      </c>
      <c r="E2208" t="s">
        <v>239</v>
      </c>
      <c r="F2208" s="1">
        <v>78803016</v>
      </c>
      <c r="G2208" s="1">
        <v>394015080000</v>
      </c>
      <c r="H2208" s="1">
        <v>5000</v>
      </c>
      <c r="I2208" t="s">
        <v>14</v>
      </c>
      <c r="J2208" t="s">
        <v>240</v>
      </c>
      <c r="K2208" t="s">
        <v>241</v>
      </c>
      <c r="L2208">
        <v>2272</v>
      </c>
    </row>
    <row r="2209" spans="1:12" x14ac:dyDescent="0.3">
      <c r="A2209">
        <v>65</v>
      </c>
      <c r="B2209">
        <v>6360</v>
      </c>
      <c r="C2209" t="s">
        <v>235</v>
      </c>
      <c r="D2209">
        <v>64101</v>
      </c>
      <c r="E2209" t="s">
        <v>56</v>
      </c>
      <c r="F2209" s="1">
        <v>79820307</v>
      </c>
      <c r="G2209" s="1">
        <v>399101535000</v>
      </c>
      <c r="H2209" s="1">
        <v>5000</v>
      </c>
      <c r="I2209" t="s">
        <v>14</v>
      </c>
      <c r="J2209" t="s">
        <v>236</v>
      </c>
      <c r="K2209" t="s">
        <v>237</v>
      </c>
      <c r="L2209">
        <v>2272</v>
      </c>
    </row>
    <row r="2210" spans="1:12" x14ac:dyDescent="0.3">
      <c r="A2210">
        <v>64</v>
      </c>
      <c r="B2210">
        <v>168490</v>
      </c>
      <c r="C2210" t="s">
        <v>232</v>
      </c>
      <c r="D2210">
        <v>116402</v>
      </c>
      <c r="E2210" t="s">
        <v>60</v>
      </c>
      <c r="F2210" s="1">
        <v>80020000</v>
      </c>
      <c r="G2210" s="1">
        <v>400100000000</v>
      </c>
      <c r="H2210">
        <v>0</v>
      </c>
      <c r="I2210" t="s">
        <v>14</v>
      </c>
      <c r="J2210" t="s">
        <v>233</v>
      </c>
      <c r="K2210" t="s">
        <v>234</v>
      </c>
      <c r="L2210">
        <v>2272</v>
      </c>
    </row>
    <row r="2211" spans="1:12" x14ac:dyDescent="0.3">
      <c r="A2211">
        <v>63</v>
      </c>
      <c r="B2211">
        <v>64350</v>
      </c>
      <c r="C2211" t="s">
        <v>228</v>
      </c>
      <c r="D2211">
        <v>33102</v>
      </c>
      <c r="E2211" t="s">
        <v>229</v>
      </c>
      <c r="F2211" s="1">
        <v>85000000</v>
      </c>
      <c r="G2211" s="1">
        <v>425000000000</v>
      </c>
      <c r="H2211" s="1">
        <v>5000</v>
      </c>
      <c r="I2211" t="s">
        <v>14</v>
      </c>
      <c r="J2211" t="s">
        <v>230</v>
      </c>
      <c r="K2211" t="s">
        <v>231</v>
      </c>
      <c r="L2211">
        <v>2272</v>
      </c>
    </row>
    <row r="2212" spans="1:12" x14ac:dyDescent="0.3">
      <c r="A2212">
        <v>62</v>
      </c>
      <c r="B2212">
        <v>1440</v>
      </c>
      <c r="C2212" t="s">
        <v>224</v>
      </c>
      <c r="D2212">
        <v>32803</v>
      </c>
      <c r="E2212" t="s">
        <v>225</v>
      </c>
      <c r="F2212" s="1">
        <v>856473009</v>
      </c>
      <c r="G2212" s="1">
        <v>428236504500</v>
      </c>
      <c r="H2212">
        <v>500</v>
      </c>
      <c r="I2212" t="s">
        <v>14</v>
      </c>
      <c r="J2212" t="s">
        <v>226</v>
      </c>
      <c r="K2212" t="s">
        <v>227</v>
      </c>
      <c r="L2212">
        <v>2272</v>
      </c>
    </row>
    <row r="2213" spans="1:12" x14ac:dyDescent="0.3">
      <c r="A2213">
        <v>61</v>
      </c>
      <c r="B2213">
        <v>3540</v>
      </c>
      <c r="C2213" t="s">
        <v>221</v>
      </c>
      <c r="D2213">
        <v>116601</v>
      </c>
      <c r="E2213" t="s">
        <v>18</v>
      </c>
      <c r="F2213" s="1">
        <v>50773400</v>
      </c>
      <c r="G2213" s="1">
        <v>434867000000</v>
      </c>
      <c r="H2213" s="1">
        <v>5000</v>
      </c>
      <c r="I2213" t="s">
        <v>14</v>
      </c>
      <c r="J2213" t="s">
        <v>222</v>
      </c>
      <c r="K2213" t="s">
        <v>223</v>
      </c>
      <c r="L2213">
        <v>2272</v>
      </c>
    </row>
    <row r="2214" spans="1:12" x14ac:dyDescent="0.3">
      <c r="A2214">
        <v>60</v>
      </c>
      <c r="B2214">
        <v>16360</v>
      </c>
      <c r="C2214" t="s">
        <v>218</v>
      </c>
      <c r="D2214">
        <v>116601</v>
      </c>
      <c r="E2214" t="s">
        <v>18</v>
      </c>
      <c r="F2214" s="1">
        <v>89300000</v>
      </c>
      <c r="G2214" s="1">
        <v>458478080000</v>
      </c>
      <c r="H2214" s="1">
        <v>5000</v>
      </c>
      <c r="I2214" t="s">
        <v>14</v>
      </c>
      <c r="J2214" t="s">
        <v>219</v>
      </c>
      <c r="K2214" t="s">
        <v>220</v>
      </c>
      <c r="L2214">
        <v>2272</v>
      </c>
    </row>
    <row r="2215" spans="1:12" x14ac:dyDescent="0.3">
      <c r="A2215">
        <v>59</v>
      </c>
      <c r="B2215">
        <v>36460</v>
      </c>
      <c r="C2215" t="s">
        <v>214</v>
      </c>
      <c r="D2215">
        <v>43502</v>
      </c>
      <c r="E2215" t="s">
        <v>215</v>
      </c>
      <c r="F2215" s="1">
        <v>92313000</v>
      </c>
      <c r="G2215" s="1">
        <v>461565000000</v>
      </c>
      <c r="H2215" s="1">
        <v>5000</v>
      </c>
      <c r="I2215" t="s">
        <v>14</v>
      </c>
      <c r="J2215" t="s">
        <v>216</v>
      </c>
      <c r="K2215" t="s">
        <v>217</v>
      </c>
      <c r="L2215">
        <v>2272</v>
      </c>
    </row>
    <row r="2216" spans="1:12" x14ac:dyDescent="0.3">
      <c r="A2216">
        <v>58</v>
      </c>
      <c r="B2216">
        <v>94800</v>
      </c>
      <c r="C2216" t="s">
        <v>211</v>
      </c>
      <c r="D2216">
        <v>116402</v>
      </c>
      <c r="E2216" t="s">
        <v>60</v>
      </c>
      <c r="F2216" s="1">
        <v>92834331</v>
      </c>
      <c r="G2216" s="1">
        <v>464171655000</v>
      </c>
      <c r="H2216">
        <v>0</v>
      </c>
      <c r="I2216" t="s">
        <v>14</v>
      </c>
      <c r="J2216" t="s">
        <v>212</v>
      </c>
      <c r="K2216" t="s">
        <v>213</v>
      </c>
      <c r="L2216">
        <v>2272</v>
      </c>
    </row>
    <row r="2217" spans="1:12" x14ac:dyDescent="0.3">
      <c r="A2217">
        <v>57</v>
      </c>
      <c r="B2217">
        <v>96770</v>
      </c>
      <c r="C2217" t="s">
        <v>208</v>
      </c>
      <c r="D2217">
        <v>116409</v>
      </c>
      <c r="E2217" t="s">
        <v>26</v>
      </c>
      <c r="F2217" s="1">
        <v>92465564</v>
      </c>
      <c r="G2217" s="1">
        <v>468569950000</v>
      </c>
      <c r="H2217" s="1">
        <v>5000</v>
      </c>
      <c r="I2217" t="s">
        <v>14</v>
      </c>
      <c r="J2217" t="s">
        <v>209</v>
      </c>
      <c r="K2217" t="s">
        <v>210</v>
      </c>
      <c r="L2217">
        <v>2272</v>
      </c>
    </row>
    <row r="2218" spans="1:12" x14ac:dyDescent="0.3">
      <c r="A2218">
        <v>56</v>
      </c>
      <c r="B2218">
        <v>78930</v>
      </c>
      <c r="C2218" t="s">
        <v>205</v>
      </c>
      <c r="D2218">
        <v>116409</v>
      </c>
      <c r="E2218" t="s">
        <v>26</v>
      </c>
      <c r="F2218" s="1">
        <v>92915378</v>
      </c>
      <c r="G2218" s="1">
        <v>473501020000</v>
      </c>
      <c r="H2218" s="1">
        <v>5000</v>
      </c>
      <c r="I2218" t="s">
        <v>14</v>
      </c>
      <c r="J2218" t="s">
        <v>206</v>
      </c>
      <c r="K2218" t="s">
        <v>207</v>
      </c>
      <c r="L2218">
        <v>2272</v>
      </c>
    </row>
    <row r="2219" spans="1:12" x14ac:dyDescent="0.3">
      <c r="A2219">
        <v>55</v>
      </c>
      <c r="B2219">
        <v>3490</v>
      </c>
      <c r="C2219" t="s">
        <v>202</v>
      </c>
      <c r="D2219">
        <v>85101</v>
      </c>
      <c r="E2219" t="s">
        <v>97</v>
      </c>
      <c r="F2219" s="1">
        <v>94844634</v>
      </c>
      <c r="G2219" s="1">
        <v>479777140000</v>
      </c>
      <c r="H2219" s="1">
        <v>5000</v>
      </c>
      <c r="I2219" t="s">
        <v>14</v>
      </c>
      <c r="J2219" t="s">
        <v>203</v>
      </c>
      <c r="K2219" t="s">
        <v>204</v>
      </c>
      <c r="L2219">
        <v>2272</v>
      </c>
    </row>
    <row r="2220" spans="1:12" x14ac:dyDescent="0.3">
      <c r="A2220">
        <v>54</v>
      </c>
      <c r="B2220">
        <v>5490</v>
      </c>
      <c r="C2220" t="s">
        <v>199</v>
      </c>
      <c r="D2220">
        <v>32401</v>
      </c>
      <c r="E2220" t="s">
        <v>140</v>
      </c>
      <c r="F2220" s="1">
        <v>87186835</v>
      </c>
      <c r="G2220" s="1">
        <v>482403125000</v>
      </c>
      <c r="H2220" s="1">
        <v>5000</v>
      </c>
      <c r="I2220" t="s">
        <v>14</v>
      </c>
      <c r="J2220" t="s">
        <v>200</v>
      </c>
      <c r="K2220" t="s">
        <v>201</v>
      </c>
      <c r="L2220">
        <v>2272</v>
      </c>
    </row>
    <row r="2221" spans="1:12" x14ac:dyDescent="0.3">
      <c r="A2221">
        <v>53</v>
      </c>
      <c r="B2221">
        <v>47810</v>
      </c>
      <c r="C2221" t="s">
        <v>195</v>
      </c>
      <c r="D2221">
        <v>33103</v>
      </c>
      <c r="E2221" t="s">
        <v>196</v>
      </c>
      <c r="F2221" s="1">
        <v>97475107</v>
      </c>
      <c r="G2221" s="1">
        <v>487375535000</v>
      </c>
      <c r="H2221" s="1">
        <v>5000</v>
      </c>
      <c r="I2221" t="s">
        <v>14</v>
      </c>
      <c r="J2221" t="s">
        <v>197</v>
      </c>
      <c r="K2221" t="s">
        <v>198</v>
      </c>
      <c r="L2221">
        <v>2272</v>
      </c>
    </row>
    <row r="2222" spans="1:12" x14ac:dyDescent="0.3">
      <c r="A2222">
        <v>52</v>
      </c>
      <c r="B2222">
        <v>880</v>
      </c>
      <c r="C2222" t="s">
        <v>191</v>
      </c>
      <c r="D2222">
        <v>32004</v>
      </c>
      <c r="E2222" t="s">
        <v>192</v>
      </c>
      <c r="F2222" s="1">
        <v>74958735</v>
      </c>
      <c r="G2222" s="1">
        <v>489550145000</v>
      </c>
      <c r="H2222" s="1">
        <v>5000</v>
      </c>
      <c r="I2222" t="s">
        <v>14</v>
      </c>
      <c r="J2222" t="s">
        <v>193</v>
      </c>
      <c r="K2222" t="s">
        <v>194</v>
      </c>
      <c r="L2222">
        <v>2272</v>
      </c>
    </row>
    <row r="2223" spans="1:12" x14ac:dyDescent="0.3">
      <c r="A2223">
        <v>51</v>
      </c>
      <c r="B2223">
        <v>12330</v>
      </c>
      <c r="C2223" t="s">
        <v>187</v>
      </c>
      <c r="D2223">
        <v>33003</v>
      </c>
      <c r="E2223" t="s">
        <v>188</v>
      </c>
      <c r="F2223" s="1">
        <v>97343863</v>
      </c>
      <c r="G2223" s="1">
        <v>490969315000</v>
      </c>
      <c r="H2223" s="1">
        <v>5000</v>
      </c>
      <c r="I2223" t="s">
        <v>14</v>
      </c>
      <c r="J2223" t="s">
        <v>189</v>
      </c>
      <c r="K2223" t="s">
        <v>190</v>
      </c>
      <c r="L2223">
        <v>2272</v>
      </c>
    </row>
    <row r="2224" spans="1:12" x14ac:dyDescent="0.3">
      <c r="A2224">
        <v>50</v>
      </c>
      <c r="B2224">
        <v>3410</v>
      </c>
      <c r="C2224" t="s">
        <v>183</v>
      </c>
      <c r="D2224">
        <v>32303</v>
      </c>
      <c r="E2224" t="s">
        <v>184</v>
      </c>
      <c r="F2224" s="1">
        <v>503859595</v>
      </c>
      <c r="G2224" s="1">
        <v>505403280000</v>
      </c>
      <c r="H2224" s="1">
        <v>1000</v>
      </c>
      <c r="I2224" t="s">
        <v>14</v>
      </c>
      <c r="J2224" t="s">
        <v>185</v>
      </c>
      <c r="K2224" t="s">
        <v>186</v>
      </c>
      <c r="L2224">
        <v>2272</v>
      </c>
    </row>
    <row r="2225" spans="1:12" x14ac:dyDescent="0.3">
      <c r="A2225">
        <v>49</v>
      </c>
      <c r="B2225">
        <v>97230</v>
      </c>
      <c r="C2225" t="s">
        <v>180</v>
      </c>
      <c r="D2225">
        <v>64102</v>
      </c>
      <c r="E2225" t="s">
        <v>168</v>
      </c>
      <c r="F2225" s="1">
        <v>106052508</v>
      </c>
      <c r="G2225" s="1">
        <v>530262540000</v>
      </c>
      <c r="H2225" s="1">
        <v>5000</v>
      </c>
      <c r="I2225" t="s">
        <v>14</v>
      </c>
      <c r="J2225" t="s">
        <v>181</v>
      </c>
      <c r="K2225" t="s">
        <v>182</v>
      </c>
      <c r="L2225">
        <v>2272</v>
      </c>
    </row>
    <row r="2226" spans="1:12" x14ac:dyDescent="0.3">
      <c r="A2226">
        <v>48</v>
      </c>
      <c r="B2226">
        <v>28670</v>
      </c>
      <c r="C2226" t="s">
        <v>177</v>
      </c>
      <c r="D2226">
        <v>85001</v>
      </c>
      <c r="E2226" t="s">
        <v>71</v>
      </c>
      <c r="F2226" s="1">
        <v>534569207</v>
      </c>
      <c r="G2226" s="1">
        <v>534569207000</v>
      </c>
      <c r="H2226" s="1">
        <v>1000</v>
      </c>
      <c r="I2226" t="s">
        <v>14</v>
      </c>
      <c r="J2226" t="s">
        <v>178</v>
      </c>
      <c r="K2226" t="s">
        <v>179</v>
      </c>
      <c r="L2226">
        <v>2272</v>
      </c>
    </row>
    <row r="2227" spans="1:12" x14ac:dyDescent="0.3">
      <c r="A2227">
        <v>47</v>
      </c>
      <c r="B2227">
        <v>1200</v>
      </c>
      <c r="C2227" t="s">
        <v>174</v>
      </c>
      <c r="D2227">
        <v>116601</v>
      </c>
      <c r="E2227" t="s">
        <v>18</v>
      </c>
      <c r="F2227" s="1">
        <v>96866418</v>
      </c>
      <c r="G2227" s="1">
        <v>537592090000</v>
      </c>
      <c r="H2227" s="1">
        <v>5000</v>
      </c>
      <c r="I2227" t="s">
        <v>14</v>
      </c>
      <c r="J2227" t="s">
        <v>175</v>
      </c>
      <c r="K2227" t="s">
        <v>176</v>
      </c>
      <c r="L2227">
        <v>2272</v>
      </c>
    </row>
    <row r="2228" spans="1:12" x14ac:dyDescent="0.3">
      <c r="A2228">
        <v>46</v>
      </c>
      <c r="B2228">
        <v>42660</v>
      </c>
      <c r="C2228" t="s">
        <v>171</v>
      </c>
      <c r="D2228">
        <v>33101</v>
      </c>
      <c r="E2228" t="s">
        <v>34</v>
      </c>
      <c r="F2228" s="1">
        <v>107205752</v>
      </c>
      <c r="G2228" s="1">
        <v>541028760000</v>
      </c>
      <c r="H2228" s="1">
        <v>5000</v>
      </c>
      <c r="I2228" t="s">
        <v>14</v>
      </c>
      <c r="J2228" t="s">
        <v>172</v>
      </c>
      <c r="K2228" t="s">
        <v>173</v>
      </c>
      <c r="L2228">
        <v>2272</v>
      </c>
    </row>
    <row r="2229" spans="1:12" x14ac:dyDescent="0.3">
      <c r="A2229">
        <v>45</v>
      </c>
      <c r="B2229">
        <v>720</v>
      </c>
      <c r="C2229" t="s">
        <v>167</v>
      </c>
      <c r="D2229">
        <v>64102</v>
      </c>
      <c r="E2229" t="s">
        <v>168</v>
      </c>
      <c r="F2229" s="1">
        <v>111355765</v>
      </c>
      <c r="G2229" s="1">
        <v>557273105000</v>
      </c>
      <c r="H2229" s="1">
        <v>5000</v>
      </c>
      <c r="I2229" t="s">
        <v>14</v>
      </c>
      <c r="J2229" t="s">
        <v>169</v>
      </c>
      <c r="K2229" t="s">
        <v>170</v>
      </c>
      <c r="L2229">
        <v>2272</v>
      </c>
    </row>
    <row r="2230" spans="1:12" x14ac:dyDescent="0.3">
      <c r="A2230">
        <v>44</v>
      </c>
      <c r="B2230">
        <v>370</v>
      </c>
      <c r="C2230" t="s">
        <v>164</v>
      </c>
      <c r="D2230">
        <v>116501</v>
      </c>
      <c r="E2230" t="s">
        <v>13</v>
      </c>
      <c r="F2230" s="1">
        <v>116738915</v>
      </c>
      <c r="G2230" s="1">
        <v>583694575000</v>
      </c>
      <c r="H2230" s="1">
        <v>5000</v>
      </c>
      <c r="I2230" t="s">
        <v>14</v>
      </c>
      <c r="J2230" t="s">
        <v>165</v>
      </c>
      <c r="K2230" t="s">
        <v>166</v>
      </c>
      <c r="L2230">
        <v>2272</v>
      </c>
    </row>
    <row r="2231" spans="1:12" x14ac:dyDescent="0.3">
      <c r="A2231">
        <v>43</v>
      </c>
      <c r="B2231">
        <v>34020</v>
      </c>
      <c r="C2231" t="s">
        <v>160</v>
      </c>
      <c r="D2231">
        <v>32901</v>
      </c>
      <c r="E2231" t="s">
        <v>161</v>
      </c>
      <c r="F2231" s="1">
        <v>117146826</v>
      </c>
      <c r="G2231" s="1">
        <v>585734130000</v>
      </c>
      <c r="H2231" s="1">
        <v>5000</v>
      </c>
      <c r="I2231" t="s">
        <v>14</v>
      </c>
      <c r="J2231" t="s">
        <v>162</v>
      </c>
      <c r="K2231" t="s">
        <v>163</v>
      </c>
      <c r="L2231">
        <v>2272</v>
      </c>
    </row>
    <row r="2232" spans="1:12" x14ac:dyDescent="0.3">
      <c r="A2232">
        <v>42</v>
      </c>
      <c r="B2232">
        <v>1230</v>
      </c>
      <c r="C2232" t="s">
        <v>157</v>
      </c>
      <c r="D2232">
        <v>32401</v>
      </c>
      <c r="E2232" t="s">
        <v>140</v>
      </c>
      <c r="F2232" s="1">
        <v>95432737</v>
      </c>
      <c r="G2232" s="1">
        <v>589228035000</v>
      </c>
      <c r="H2232" s="1">
        <v>5000</v>
      </c>
      <c r="I2232" t="s">
        <v>14</v>
      </c>
      <c r="J2232" t="s">
        <v>158</v>
      </c>
      <c r="K2232" t="s">
        <v>159</v>
      </c>
      <c r="L2232">
        <v>2272</v>
      </c>
    </row>
    <row r="2233" spans="1:12" x14ac:dyDescent="0.3">
      <c r="A2233">
        <v>41</v>
      </c>
      <c r="B2233">
        <v>8560</v>
      </c>
      <c r="C2233" t="s">
        <v>154</v>
      </c>
      <c r="D2233">
        <v>116601</v>
      </c>
      <c r="E2233" t="s">
        <v>18</v>
      </c>
      <c r="F2233" s="1">
        <v>605641072</v>
      </c>
      <c r="G2233" s="1">
        <v>605641072000</v>
      </c>
      <c r="H2233" s="1">
        <v>1000</v>
      </c>
      <c r="I2233" t="s">
        <v>14</v>
      </c>
      <c r="J2233" t="s">
        <v>155</v>
      </c>
      <c r="K2233" t="s">
        <v>156</v>
      </c>
      <c r="L2233">
        <v>2272</v>
      </c>
    </row>
    <row r="2234" spans="1:12" x14ac:dyDescent="0.3">
      <c r="A2234">
        <v>40</v>
      </c>
      <c r="B2234">
        <v>29780</v>
      </c>
      <c r="C2234" t="s">
        <v>151</v>
      </c>
      <c r="D2234">
        <v>116409</v>
      </c>
      <c r="E2234" t="s">
        <v>26</v>
      </c>
      <c r="F2234" s="1">
        <v>115858891</v>
      </c>
      <c r="G2234" s="1">
        <v>614794455000</v>
      </c>
      <c r="H2234" s="1">
        <v>5000</v>
      </c>
      <c r="I2234" t="s">
        <v>14</v>
      </c>
      <c r="J2234" t="s">
        <v>152</v>
      </c>
      <c r="K2234" t="s">
        <v>153</v>
      </c>
      <c r="L2234">
        <v>2272</v>
      </c>
    </row>
    <row r="2235" spans="1:12" x14ac:dyDescent="0.3">
      <c r="A2235">
        <v>39</v>
      </c>
      <c r="B2235">
        <v>47050</v>
      </c>
      <c r="C2235" t="s">
        <v>147</v>
      </c>
      <c r="D2235">
        <v>74601</v>
      </c>
      <c r="E2235" t="s">
        <v>148</v>
      </c>
      <c r="F2235" s="1">
        <v>123375149</v>
      </c>
      <c r="G2235" s="1">
        <v>616875745000</v>
      </c>
      <c r="H2235" s="1">
        <v>5000</v>
      </c>
      <c r="I2235" t="s">
        <v>14</v>
      </c>
      <c r="J2235" t="s">
        <v>149</v>
      </c>
      <c r="K2235" t="s">
        <v>150</v>
      </c>
      <c r="L2235">
        <v>2272</v>
      </c>
    </row>
    <row r="2236" spans="1:12" x14ac:dyDescent="0.3">
      <c r="A2236">
        <v>38</v>
      </c>
      <c r="B2236">
        <v>1740</v>
      </c>
      <c r="C2236" t="s">
        <v>143</v>
      </c>
      <c r="D2236">
        <v>74607</v>
      </c>
      <c r="E2236" t="s">
        <v>144</v>
      </c>
      <c r="F2236" s="1">
        <v>248187647</v>
      </c>
      <c r="G2236" s="1">
        <v>620753237500</v>
      </c>
      <c r="H2236" s="1">
        <v>2500</v>
      </c>
      <c r="I2236" t="s">
        <v>14</v>
      </c>
      <c r="J2236" t="s">
        <v>145</v>
      </c>
      <c r="K2236" t="s">
        <v>146</v>
      </c>
      <c r="L2236">
        <v>2272</v>
      </c>
    </row>
    <row r="2237" spans="1:12" x14ac:dyDescent="0.3">
      <c r="A2237">
        <v>37</v>
      </c>
      <c r="B2237">
        <v>4020</v>
      </c>
      <c r="C2237" t="s">
        <v>139</v>
      </c>
      <c r="D2237">
        <v>32401</v>
      </c>
      <c r="E2237" t="s">
        <v>140</v>
      </c>
      <c r="F2237" s="1">
        <v>133445785</v>
      </c>
      <c r="G2237" s="1">
        <v>667228925000</v>
      </c>
      <c r="H2237" s="1">
        <v>5000</v>
      </c>
      <c r="I2237" t="s">
        <v>14</v>
      </c>
      <c r="J2237" t="s">
        <v>141</v>
      </c>
      <c r="K2237" t="s">
        <v>142</v>
      </c>
      <c r="L2237">
        <v>2272</v>
      </c>
    </row>
    <row r="2238" spans="1:12" x14ac:dyDescent="0.3">
      <c r="A2238">
        <v>36</v>
      </c>
      <c r="B2238">
        <v>3620</v>
      </c>
      <c r="C2238" t="s">
        <v>136</v>
      </c>
      <c r="D2238">
        <v>33001</v>
      </c>
      <c r="E2238" t="s">
        <v>49</v>
      </c>
      <c r="F2238" s="1">
        <v>149840002</v>
      </c>
      <c r="G2238" s="1">
        <v>749200010000</v>
      </c>
      <c r="H2238" s="1">
        <v>5000</v>
      </c>
      <c r="I2238" t="s">
        <v>14</v>
      </c>
      <c r="J2238" t="s">
        <v>137</v>
      </c>
      <c r="K2238" t="s">
        <v>138</v>
      </c>
      <c r="L2238">
        <v>2272</v>
      </c>
    </row>
    <row r="2239" spans="1:12" x14ac:dyDescent="0.3">
      <c r="A2239">
        <v>35</v>
      </c>
      <c r="B2239">
        <v>82640</v>
      </c>
      <c r="C2239" t="s">
        <v>133</v>
      </c>
      <c r="D2239">
        <v>116501</v>
      </c>
      <c r="E2239" t="s">
        <v>13</v>
      </c>
      <c r="F2239" s="1">
        <v>161358585</v>
      </c>
      <c r="G2239" s="1">
        <v>806792925000</v>
      </c>
      <c r="H2239" s="1">
        <v>5000</v>
      </c>
      <c r="I2239" t="s">
        <v>14</v>
      </c>
      <c r="J2239" t="s">
        <v>134</v>
      </c>
      <c r="K2239" t="s">
        <v>135</v>
      </c>
      <c r="L2239">
        <v>2272</v>
      </c>
    </row>
    <row r="2240" spans="1:12" x14ac:dyDescent="0.3">
      <c r="A2240">
        <v>34</v>
      </c>
      <c r="B2240">
        <v>9830</v>
      </c>
      <c r="C2240" t="s">
        <v>129</v>
      </c>
      <c r="D2240">
        <v>32001</v>
      </c>
      <c r="E2240" t="s">
        <v>130</v>
      </c>
      <c r="F2240" s="1">
        <v>163110394</v>
      </c>
      <c r="G2240" s="1">
        <v>821170655000</v>
      </c>
      <c r="H2240" s="1">
        <v>5000</v>
      </c>
      <c r="I2240" t="s">
        <v>14</v>
      </c>
      <c r="J2240" t="s">
        <v>131</v>
      </c>
      <c r="K2240" t="s">
        <v>132</v>
      </c>
      <c r="L2240">
        <v>2272</v>
      </c>
    </row>
    <row r="2241" spans="1:12" x14ac:dyDescent="0.3">
      <c r="A2241">
        <v>33</v>
      </c>
      <c r="B2241">
        <v>139130</v>
      </c>
      <c r="C2241" t="s">
        <v>127</v>
      </c>
      <c r="D2241">
        <v>116409</v>
      </c>
      <c r="E2241" t="s">
        <v>26</v>
      </c>
      <c r="F2241" s="1">
        <v>169145833</v>
      </c>
      <c r="G2241" s="1">
        <v>845729165000</v>
      </c>
      <c r="H2241" s="1">
        <v>5000</v>
      </c>
      <c r="I2241" t="s">
        <v>14</v>
      </c>
      <c r="J2241">
        <v>537407900</v>
      </c>
      <c r="K2241" t="s">
        <v>128</v>
      </c>
      <c r="L2241">
        <v>2272</v>
      </c>
    </row>
    <row r="2242" spans="1:12" x14ac:dyDescent="0.3">
      <c r="A2242">
        <v>32</v>
      </c>
      <c r="B2242">
        <v>3550</v>
      </c>
      <c r="C2242" t="s">
        <v>124</v>
      </c>
      <c r="D2242">
        <v>116409</v>
      </c>
      <c r="E2242" t="s">
        <v>26</v>
      </c>
      <c r="F2242" s="1">
        <v>172557131</v>
      </c>
      <c r="G2242" s="1">
        <v>879359040000</v>
      </c>
      <c r="H2242" s="1">
        <v>5000</v>
      </c>
      <c r="I2242" t="s">
        <v>14</v>
      </c>
      <c r="J2242" t="s">
        <v>125</v>
      </c>
      <c r="K2242" t="s">
        <v>126</v>
      </c>
      <c r="L2242">
        <v>2272</v>
      </c>
    </row>
    <row r="2243" spans="1:12" x14ac:dyDescent="0.3">
      <c r="A2243">
        <v>31</v>
      </c>
      <c r="B2243">
        <v>85620</v>
      </c>
      <c r="C2243" t="s">
        <v>121</v>
      </c>
      <c r="D2243">
        <v>116501</v>
      </c>
      <c r="E2243" t="s">
        <v>13</v>
      </c>
      <c r="F2243" s="1">
        <v>177016189</v>
      </c>
      <c r="G2243" s="1">
        <v>885080945000</v>
      </c>
      <c r="H2243" s="1">
        <v>5000</v>
      </c>
      <c r="I2243" t="s">
        <v>14</v>
      </c>
      <c r="J2243" t="s">
        <v>122</v>
      </c>
      <c r="K2243" t="s">
        <v>123</v>
      </c>
      <c r="L2243">
        <v>2272</v>
      </c>
    </row>
    <row r="2244" spans="1:12" x14ac:dyDescent="0.3">
      <c r="A2244">
        <v>30</v>
      </c>
      <c r="B2244">
        <v>3530</v>
      </c>
      <c r="C2244" t="s">
        <v>118</v>
      </c>
      <c r="D2244">
        <v>116601</v>
      </c>
      <c r="E2244" t="s">
        <v>18</v>
      </c>
      <c r="F2244" s="1">
        <v>172442511</v>
      </c>
      <c r="G2244" s="1">
        <v>886212555000</v>
      </c>
      <c r="H2244" s="1">
        <v>5000</v>
      </c>
      <c r="I2244" t="s">
        <v>14</v>
      </c>
      <c r="J2244" t="s">
        <v>119</v>
      </c>
      <c r="K2244" t="s">
        <v>120</v>
      </c>
      <c r="L2244">
        <v>2272</v>
      </c>
    </row>
    <row r="2245" spans="1:12" x14ac:dyDescent="0.3">
      <c r="A2245">
        <v>29</v>
      </c>
      <c r="B2245">
        <v>5930</v>
      </c>
      <c r="C2245" t="s">
        <v>115</v>
      </c>
      <c r="D2245">
        <v>32604</v>
      </c>
      <c r="E2245" t="s">
        <v>112</v>
      </c>
      <c r="F2245" s="1">
        <v>5969782550</v>
      </c>
      <c r="G2245" s="1">
        <v>897513820000</v>
      </c>
      <c r="H2245">
        <v>100</v>
      </c>
      <c r="I2245" t="s">
        <v>14</v>
      </c>
      <c r="J2245" t="s">
        <v>116</v>
      </c>
      <c r="K2245" t="s">
        <v>117</v>
      </c>
      <c r="L2245">
        <v>2272</v>
      </c>
    </row>
    <row r="2246" spans="1:12" x14ac:dyDescent="0.3">
      <c r="A2246">
        <v>28</v>
      </c>
      <c r="B2246">
        <v>66570</v>
      </c>
      <c r="C2246" t="s">
        <v>111</v>
      </c>
      <c r="D2246">
        <v>32604</v>
      </c>
      <c r="E2246" t="s">
        <v>112</v>
      </c>
      <c r="F2246" s="1">
        <v>163647814</v>
      </c>
      <c r="G2246" s="1">
        <v>904169030000</v>
      </c>
      <c r="H2246" s="1">
        <v>5000</v>
      </c>
      <c r="I2246" t="s">
        <v>14</v>
      </c>
      <c r="J2246" t="s">
        <v>113</v>
      </c>
      <c r="K2246" t="s">
        <v>114</v>
      </c>
      <c r="L2246">
        <v>2272</v>
      </c>
    </row>
    <row r="2247" spans="1:12" x14ac:dyDescent="0.3">
      <c r="A2247">
        <v>27</v>
      </c>
      <c r="B2247">
        <v>33780</v>
      </c>
      <c r="C2247" t="s">
        <v>107</v>
      </c>
      <c r="D2247">
        <v>31201</v>
      </c>
      <c r="E2247" t="s">
        <v>108</v>
      </c>
      <c r="F2247" s="1">
        <v>137292497</v>
      </c>
      <c r="G2247" s="1">
        <v>954959485000</v>
      </c>
      <c r="H2247" s="1">
        <v>5000</v>
      </c>
      <c r="I2247" t="s">
        <v>14</v>
      </c>
      <c r="J2247" t="s">
        <v>109</v>
      </c>
      <c r="K2247" t="s">
        <v>110</v>
      </c>
      <c r="L2247">
        <v>2272</v>
      </c>
    </row>
    <row r="2248" spans="1:12" x14ac:dyDescent="0.3">
      <c r="A2248">
        <v>26</v>
      </c>
      <c r="B2248">
        <v>28050</v>
      </c>
      <c r="C2248" t="s">
        <v>103</v>
      </c>
      <c r="D2248">
        <v>137201</v>
      </c>
      <c r="E2248" t="s">
        <v>104</v>
      </c>
      <c r="F2248" s="1">
        <v>196000000</v>
      </c>
      <c r="G2248" s="1">
        <v>980000000000</v>
      </c>
      <c r="H2248" s="1">
        <v>5000</v>
      </c>
      <c r="I2248" t="s">
        <v>14</v>
      </c>
      <c r="J2248" t="s">
        <v>105</v>
      </c>
      <c r="K2248" t="s">
        <v>106</v>
      </c>
      <c r="L2248">
        <v>2272</v>
      </c>
    </row>
    <row r="2249" spans="1:12" x14ac:dyDescent="0.3">
      <c r="A2249">
        <v>25</v>
      </c>
      <c r="B2249">
        <v>175330</v>
      </c>
      <c r="C2249" t="s">
        <v>100</v>
      </c>
      <c r="D2249">
        <v>116409</v>
      </c>
      <c r="E2249" t="s">
        <v>26</v>
      </c>
      <c r="F2249" s="1">
        <v>196982894</v>
      </c>
      <c r="G2249" s="1">
        <v>984914470000</v>
      </c>
      <c r="H2249" s="1">
        <v>5000</v>
      </c>
      <c r="I2249" t="s">
        <v>14</v>
      </c>
      <c r="J2249" t="s">
        <v>101</v>
      </c>
      <c r="K2249" t="s">
        <v>102</v>
      </c>
      <c r="L2249">
        <v>2272</v>
      </c>
    </row>
    <row r="2250" spans="1:12" x14ac:dyDescent="0.3">
      <c r="A2250">
        <v>24</v>
      </c>
      <c r="B2250">
        <v>20560</v>
      </c>
      <c r="C2250" t="s">
        <v>96</v>
      </c>
      <c r="D2250">
        <v>85101</v>
      </c>
      <c r="E2250" t="s">
        <v>97</v>
      </c>
      <c r="F2250" s="1">
        <v>205235294</v>
      </c>
      <c r="G2250" s="1">
        <v>1026176470000</v>
      </c>
      <c r="H2250" s="1">
        <v>5000</v>
      </c>
      <c r="I2250" t="s">
        <v>14</v>
      </c>
      <c r="J2250" t="s">
        <v>98</v>
      </c>
      <c r="K2250" t="s">
        <v>99</v>
      </c>
      <c r="L2250">
        <v>2272</v>
      </c>
    </row>
    <row r="2251" spans="1:12" x14ac:dyDescent="0.3">
      <c r="A2251">
        <v>23</v>
      </c>
      <c r="B2251">
        <v>42670</v>
      </c>
      <c r="C2251" t="s">
        <v>92</v>
      </c>
      <c r="D2251">
        <v>32902</v>
      </c>
      <c r="E2251" t="s">
        <v>93</v>
      </c>
      <c r="F2251" s="1">
        <v>208161279</v>
      </c>
      <c r="G2251" s="1">
        <v>1040806395000</v>
      </c>
      <c r="H2251" s="1">
        <v>5000</v>
      </c>
      <c r="I2251" t="s">
        <v>14</v>
      </c>
      <c r="J2251" t="s">
        <v>94</v>
      </c>
      <c r="K2251" t="s">
        <v>95</v>
      </c>
      <c r="L2251">
        <v>2272</v>
      </c>
    </row>
    <row r="2252" spans="1:12" x14ac:dyDescent="0.3">
      <c r="A2252">
        <v>22</v>
      </c>
      <c r="B2252">
        <v>3470</v>
      </c>
      <c r="C2252" t="s">
        <v>89</v>
      </c>
      <c r="D2252">
        <v>116601</v>
      </c>
      <c r="E2252" t="s">
        <v>18</v>
      </c>
      <c r="F2252" s="1">
        <v>199596576</v>
      </c>
      <c r="G2252" s="1">
        <v>1062543940000</v>
      </c>
      <c r="H2252" s="1">
        <v>5000</v>
      </c>
      <c r="I2252" t="s">
        <v>14</v>
      </c>
      <c r="J2252" t="s">
        <v>90</v>
      </c>
      <c r="K2252" t="s">
        <v>91</v>
      </c>
      <c r="L2252">
        <v>2272</v>
      </c>
    </row>
    <row r="2253" spans="1:12" x14ac:dyDescent="0.3">
      <c r="A2253">
        <v>21</v>
      </c>
      <c r="B2253">
        <v>73240</v>
      </c>
      <c r="C2253" t="s">
        <v>85</v>
      </c>
      <c r="D2253">
        <v>32201</v>
      </c>
      <c r="E2253" t="s">
        <v>86</v>
      </c>
      <c r="F2253" s="1">
        <v>287260287</v>
      </c>
      <c r="G2253" s="1">
        <v>1436301435000</v>
      </c>
      <c r="H2253" s="1">
        <v>5000</v>
      </c>
      <c r="I2253" t="s">
        <v>14</v>
      </c>
      <c r="J2253" t="s">
        <v>87</v>
      </c>
      <c r="K2253" t="s">
        <v>88</v>
      </c>
      <c r="L2253">
        <v>2272</v>
      </c>
    </row>
    <row r="2254" spans="1:12" x14ac:dyDescent="0.3">
      <c r="A2254">
        <v>20</v>
      </c>
      <c r="B2254">
        <v>5380</v>
      </c>
      <c r="C2254" t="s">
        <v>83</v>
      </c>
      <c r="D2254">
        <v>33001</v>
      </c>
      <c r="E2254" t="s">
        <v>49</v>
      </c>
      <c r="F2254" s="1">
        <v>213668187</v>
      </c>
      <c r="G2254" s="1">
        <v>1488993125000</v>
      </c>
      <c r="H2254" s="1">
        <v>5000</v>
      </c>
      <c r="I2254" t="s">
        <v>14</v>
      </c>
      <c r="J2254" t="s">
        <v>50</v>
      </c>
      <c r="K2254" t="s">
        <v>84</v>
      </c>
      <c r="L2254">
        <v>2272</v>
      </c>
    </row>
    <row r="2255" spans="1:12" x14ac:dyDescent="0.3">
      <c r="A2255">
        <v>19</v>
      </c>
      <c r="B2255">
        <v>86790</v>
      </c>
      <c r="C2255" t="s">
        <v>80</v>
      </c>
      <c r="D2255">
        <v>116409</v>
      </c>
      <c r="E2255" t="s">
        <v>26</v>
      </c>
      <c r="F2255" s="1">
        <v>300242062</v>
      </c>
      <c r="G2255" s="1">
        <v>1501210310000</v>
      </c>
      <c r="H2255" s="1">
        <v>5000</v>
      </c>
      <c r="I2255" t="s">
        <v>14</v>
      </c>
      <c r="J2255" t="s">
        <v>81</v>
      </c>
      <c r="K2255" t="s">
        <v>82</v>
      </c>
      <c r="L2255">
        <v>2272</v>
      </c>
    </row>
    <row r="2256" spans="1:12" x14ac:dyDescent="0.3">
      <c r="A2256">
        <v>18</v>
      </c>
      <c r="B2256">
        <v>5940</v>
      </c>
      <c r="C2256" t="s">
        <v>77</v>
      </c>
      <c r="D2256">
        <v>116601</v>
      </c>
      <c r="E2256" t="s">
        <v>18</v>
      </c>
      <c r="F2256" s="1">
        <v>281408887</v>
      </c>
      <c r="G2256" s="1">
        <v>1531275030000</v>
      </c>
      <c r="H2256" s="1">
        <v>5000</v>
      </c>
      <c r="I2256" t="s">
        <v>14</v>
      </c>
      <c r="J2256" t="s">
        <v>78</v>
      </c>
      <c r="K2256" t="s">
        <v>79</v>
      </c>
      <c r="L2256">
        <v>2272</v>
      </c>
    </row>
    <row r="2257" spans="1:12" x14ac:dyDescent="0.3">
      <c r="A2257">
        <v>17</v>
      </c>
      <c r="B2257">
        <v>30200</v>
      </c>
      <c r="C2257" t="s">
        <v>74</v>
      </c>
      <c r="D2257">
        <v>106102</v>
      </c>
      <c r="E2257" t="s">
        <v>42</v>
      </c>
      <c r="F2257" s="1">
        <v>261111808</v>
      </c>
      <c r="G2257" s="1">
        <v>1564498835000</v>
      </c>
      <c r="H2257" s="1">
        <v>5000</v>
      </c>
      <c r="I2257" t="s">
        <v>14</v>
      </c>
      <c r="J2257" t="s">
        <v>75</v>
      </c>
      <c r="K2257" t="s">
        <v>76</v>
      </c>
      <c r="L2257">
        <v>2272</v>
      </c>
    </row>
    <row r="2258" spans="1:12" x14ac:dyDescent="0.3">
      <c r="A2258">
        <v>16</v>
      </c>
      <c r="B2258">
        <v>11200</v>
      </c>
      <c r="C2258" t="s">
        <v>70</v>
      </c>
      <c r="D2258">
        <v>85001</v>
      </c>
      <c r="E2258" t="s">
        <v>71</v>
      </c>
      <c r="F2258" s="1">
        <v>313805827</v>
      </c>
      <c r="G2258" s="1">
        <v>1569029135000</v>
      </c>
      <c r="H2258" s="1">
        <v>5000</v>
      </c>
      <c r="I2258" t="s">
        <v>14</v>
      </c>
      <c r="J2258" t="s">
        <v>72</v>
      </c>
      <c r="K2258" t="s">
        <v>73</v>
      </c>
      <c r="L2258">
        <v>2272</v>
      </c>
    </row>
    <row r="2259" spans="1:12" x14ac:dyDescent="0.3">
      <c r="A2259">
        <v>15</v>
      </c>
      <c r="B2259">
        <v>138930</v>
      </c>
      <c r="C2259" t="s">
        <v>67</v>
      </c>
      <c r="D2259">
        <v>116409</v>
      </c>
      <c r="E2259" t="s">
        <v>26</v>
      </c>
      <c r="F2259" s="1">
        <v>325935246</v>
      </c>
      <c r="G2259" s="1">
        <v>1629676230000</v>
      </c>
      <c r="H2259" s="1">
        <v>5000</v>
      </c>
      <c r="I2259" t="s">
        <v>14</v>
      </c>
      <c r="J2259" t="s">
        <v>68</v>
      </c>
      <c r="K2259" t="s">
        <v>69</v>
      </c>
      <c r="L2259">
        <v>2272</v>
      </c>
    </row>
    <row r="2260" spans="1:12" x14ac:dyDescent="0.3">
      <c r="A2260">
        <v>14</v>
      </c>
      <c r="B2260">
        <v>34220</v>
      </c>
      <c r="C2260" t="s">
        <v>63</v>
      </c>
      <c r="D2260">
        <v>32602</v>
      </c>
      <c r="E2260" t="s">
        <v>64</v>
      </c>
      <c r="F2260" s="1">
        <v>357815700</v>
      </c>
      <c r="G2260" s="1">
        <v>1789078500000</v>
      </c>
      <c r="H2260" s="1">
        <v>5000</v>
      </c>
      <c r="I2260" t="s">
        <v>14</v>
      </c>
      <c r="J2260" t="s">
        <v>65</v>
      </c>
      <c r="K2260" t="s">
        <v>66</v>
      </c>
      <c r="L2260">
        <v>2272</v>
      </c>
    </row>
    <row r="2261" spans="1:12" x14ac:dyDescent="0.3">
      <c r="A2261">
        <v>13</v>
      </c>
      <c r="B2261">
        <v>88980</v>
      </c>
      <c r="C2261" t="s">
        <v>59</v>
      </c>
      <c r="D2261">
        <v>116402</v>
      </c>
      <c r="E2261" t="s">
        <v>60</v>
      </c>
      <c r="F2261" s="1">
        <v>349044336</v>
      </c>
      <c r="G2261" s="1">
        <v>1815614802841</v>
      </c>
      <c r="H2261">
        <v>0</v>
      </c>
      <c r="I2261" t="s">
        <v>14</v>
      </c>
      <c r="J2261" t="s">
        <v>61</v>
      </c>
      <c r="K2261" t="s">
        <v>62</v>
      </c>
      <c r="L2261">
        <v>2272</v>
      </c>
    </row>
    <row r="2262" spans="1:12" x14ac:dyDescent="0.3">
      <c r="A2262">
        <v>12</v>
      </c>
      <c r="B2262">
        <v>47040</v>
      </c>
      <c r="C2262" t="s">
        <v>55</v>
      </c>
      <c r="D2262">
        <v>64101</v>
      </c>
      <c r="E2262" t="s">
        <v>56</v>
      </c>
      <c r="F2262" s="1">
        <v>415622638</v>
      </c>
      <c r="G2262" s="1">
        <v>2078113190000</v>
      </c>
      <c r="H2262" s="1">
        <v>5000</v>
      </c>
      <c r="I2262" t="s">
        <v>14</v>
      </c>
      <c r="J2262" t="s">
        <v>57</v>
      </c>
      <c r="K2262" t="s">
        <v>58</v>
      </c>
      <c r="L2262">
        <v>2272</v>
      </c>
    </row>
    <row r="2263" spans="1:12" x14ac:dyDescent="0.3">
      <c r="A2263">
        <v>11</v>
      </c>
      <c r="B2263">
        <v>105560</v>
      </c>
      <c r="C2263" t="s">
        <v>52</v>
      </c>
      <c r="D2263">
        <v>116409</v>
      </c>
      <c r="E2263" t="s">
        <v>26</v>
      </c>
      <c r="F2263" s="1">
        <v>418111537</v>
      </c>
      <c r="G2263" s="1">
        <v>2090557685000</v>
      </c>
      <c r="H2263" s="1">
        <v>5000</v>
      </c>
      <c r="I2263" t="s">
        <v>14</v>
      </c>
      <c r="J2263" t="s">
        <v>53</v>
      </c>
      <c r="K2263" t="s">
        <v>54</v>
      </c>
      <c r="L2263">
        <v>2272</v>
      </c>
    </row>
    <row r="2264" spans="1:12" x14ac:dyDescent="0.3">
      <c r="A2264">
        <v>10</v>
      </c>
      <c r="B2264">
        <v>270</v>
      </c>
      <c r="C2264" t="s">
        <v>48</v>
      </c>
      <c r="D2264">
        <v>33001</v>
      </c>
      <c r="E2264" t="s">
        <v>49</v>
      </c>
      <c r="F2264" s="1">
        <v>405363347</v>
      </c>
      <c r="G2264" s="1">
        <v>2139316735000</v>
      </c>
      <c r="H2264" s="1">
        <v>5000</v>
      </c>
      <c r="I2264" t="s">
        <v>14</v>
      </c>
      <c r="J2264" t="s">
        <v>50</v>
      </c>
      <c r="K2264" t="s">
        <v>51</v>
      </c>
      <c r="L2264">
        <v>2272</v>
      </c>
    </row>
    <row r="2265" spans="1:12" x14ac:dyDescent="0.3">
      <c r="A2265">
        <v>9</v>
      </c>
      <c r="B2265">
        <v>55550</v>
      </c>
      <c r="C2265" t="s">
        <v>45</v>
      </c>
      <c r="D2265">
        <v>116409</v>
      </c>
      <c r="E2265" t="s">
        <v>26</v>
      </c>
      <c r="F2265" s="1">
        <v>474199587</v>
      </c>
      <c r="G2265" s="1">
        <v>2370997935000</v>
      </c>
      <c r="H2265" s="1">
        <v>5000</v>
      </c>
      <c r="I2265" t="s">
        <v>14</v>
      </c>
      <c r="J2265" t="s">
        <v>46</v>
      </c>
      <c r="K2265" t="s">
        <v>47</v>
      </c>
      <c r="L2265">
        <v>2272</v>
      </c>
    </row>
    <row r="2266" spans="1:12" x14ac:dyDescent="0.3">
      <c r="A2266">
        <v>8</v>
      </c>
      <c r="B2266">
        <v>32640</v>
      </c>
      <c r="C2266" t="s">
        <v>41</v>
      </c>
      <c r="D2266">
        <v>106102</v>
      </c>
      <c r="E2266" t="s">
        <v>42</v>
      </c>
      <c r="F2266" s="1">
        <v>436611361</v>
      </c>
      <c r="G2266" s="1">
        <v>2573969175000</v>
      </c>
      <c r="H2266" s="1">
        <v>5000</v>
      </c>
      <c r="I2266" t="s">
        <v>14</v>
      </c>
      <c r="J2266" t="s">
        <v>43</v>
      </c>
      <c r="K2266" t="s">
        <v>44</v>
      </c>
      <c r="L2266">
        <v>2272</v>
      </c>
    </row>
    <row r="2267" spans="1:12" x14ac:dyDescent="0.3">
      <c r="A2267">
        <v>7</v>
      </c>
      <c r="B2267">
        <v>24110</v>
      </c>
      <c r="C2267" t="s">
        <v>37</v>
      </c>
      <c r="D2267">
        <v>116401</v>
      </c>
      <c r="E2267" t="s">
        <v>38</v>
      </c>
      <c r="F2267" s="1">
        <v>574944394</v>
      </c>
      <c r="G2267" s="1">
        <v>2874721970000</v>
      </c>
      <c r="H2267" s="1">
        <v>5000</v>
      </c>
      <c r="I2267" t="s">
        <v>14</v>
      </c>
      <c r="J2267" t="s">
        <v>39</v>
      </c>
      <c r="K2267" t="s">
        <v>40</v>
      </c>
      <c r="L2267">
        <v>2272</v>
      </c>
    </row>
    <row r="2268" spans="1:12" x14ac:dyDescent="0.3">
      <c r="A2268">
        <v>6</v>
      </c>
      <c r="B2268">
        <v>10140</v>
      </c>
      <c r="C2268" t="s">
        <v>33</v>
      </c>
      <c r="D2268">
        <v>33101</v>
      </c>
      <c r="E2268" t="s">
        <v>34</v>
      </c>
      <c r="F2268" s="1">
        <v>630000000</v>
      </c>
      <c r="G2268" s="1">
        <v>3150574225000</v>
      </c>
      <c r="H2268" s="1">
        <v>5000</v>
      </c>
      <c r="I2268" t="s">
        <v>14</v>
      </c>
      <c r="J2268" t="s">
        <v>35</v>
      </c>
      <c r="K2268" t="s">
        <v>36</v>
      </c>
      <c r="L2268">
        <v>2272</v>
      </c>
    </row>
    <row r="2269" spans="1:12" x14ac:dyDescent="0.3">
      <c r="A2269">
        <v>5</v>
      </c>
      <c r="B2269">
        <v>15760</v>
      </c>
      <c r="C2269" t="s">
        <v>29</v>
      </c>
      <c r="D2269">
        <v>43501</v>
      </c>
      <c r="E2269" t="s">
        <v>30</v>
      </c>
      <c r="F2269" s="1">
        <v>641964077</v>
      </c>
      <c r="G2269" s="1">
        <v>3209820385000</v>
      </c>
      <c r="H2269" s="1">
        <v>5000</v>
      </c>
      <c r="I2269" t="s">
        <v>14</v>
      </c>
      <c r="J2269" t="s">
        <v>31</v>
      </c>
      <c r="K2269" t="s">
        <v>32</v>
      </c>
      <c r="L2269">
        <v>2272</v>
      </c>
    </row>
    <row r="2270" spans="1:12" x14ac:dyDescent="0.3">
      <c r="A2270">
        <v>4</v>
      </c>
      <c r="B2270">
        <v>316140</v>
      </c>
      <c r="C2270" t="s">
        <v>25</v>
      </c>
      <c r="D2270">
        <v>116409</v>
      </c>
      <c r="E2270" t="s">
        <v>26</v>
      </c>
      <c r="F2270" s="1">
        <v>680164306</v>
      </c>
      <c r="G2270" s="1">
        <v>3400821530000</v>
      </c>
      <c r="H2270" s="1">
        <v>5000</v>
      </c>
      <c r="I2270" t="s">
        <v>14</v>
      </c>
      <c r="J2270" t="s">
        <v>27</v>
      </c>
      <c r="K2270" t="s">
        <v>28</v>
      </c>
      <c r="L2270">
        <v>2272</v>
      </c>
    </row>
    <row r="2271" spans="1:12" x14ac:dyDescent="0.3">
      <c r="A2271">
        <v>3</v>
      </c>
      <c r="B2271">
        <v>660</v>
      </c>
      <c r="C2271" t="s">
        <v>21</v>
      </c>
      <c r="D2271">
        <v>32601</v>
      </c>
      <c r="E2271" t="s">
        <v>22</v>
      </c>
      <c r="F2271" s="1">
        <v>728002365</v>
      </c>
      <c r="G2271" s="1">
        <v>3657652050000</v>
      </c>
      <c r="H2271" s="1">
        <v>5000</v>
      </c>
      <c r="I2271" t="s">
        <v>14</v>
      </c>
      <c r="J2271" t="s">
        <v>23</v>
      </c>
      <c r="K2271" t="s">
        <v>24</v>
      </c>
      <c r="L2271">
        <v>2272</v>
      </c>
    </row>
    <row r="2272" spans="1:12" x14ac:dyDescent="0.3">
      <c r="A2272">
        <v>2</v>
      </c>
      <c r="B2272">
        <v>6800</v>
      </c>
      <c r="C2272" t="s">
        <v>17</v>
      </c>
      <c r="D2272">
        <v>116601</v>
      </c>
      <c r="E2272" t="s">
        <v>18</v>
      </c>
      <c r="F2272" s="1">
        <v>658316408</v>
      </c>
      <c r="G2272" s="1">
        <v>4101960790000</v>
      </c>
      <c r="H2272" s="1">
        <v>5000</v>
      </c>
      <c r="I2272" t="s">
        <v>14</v>
      </c>
      <c r="J2272" t="s">
        <v>19</v>
      </c>
      <c r="K2272" t="s">
        <v>20</v>
      </c>
      <c r="L2272">
        <v>2272</v>
      </c>
    </row>
    <row r="2273" spans="1:12" x14ac:dyDescent="0.3">
      <c r="A2273">
        <v>1</v>
      </c>
      <c r="B2273">
        <v>88350</v>
      </c>
      <c r="C2273" t="s">
        <v>12</v>
      </c>
      <c r="D2273">
        <v>116501</v>
      </c>
      <c r="E2273" t="s">
        <v>13</v>
      </c>
      <c r="F2273" s="1">
        <v>868530000</v>
      </c>
      <c r="G2273" s="1">
        <v>4342650000000</v>
      </c>
      <c r="H2273" s="1">
        <v>5000</v>
      </c>
      <c r="I2273" t="s">
        <v>14</v>
      </c>
      <c r="J2273" t="s">
        <v>15</v>
      </c>
      <c r="K2273" t="s">
        <v>16</v>
      </c>
      <c r="L2273">
        <v>2272</v>
      </c>
    </row>
  </sheetData>
  <sortState ref="A1:N2288">
    <sortCondition descending="1" ref="A98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SUHO</dc:creator>
  <cp:lastModifiedBy>SUHO</cp:lastModifiedBy>
  <dcterms:created xsi:type="dcterms:W3CDTF">2019-04-06T04:04:15Z</dcterms:created>
  <dcterms:modified xsi:type="dcterms:W3CDTF">2019-04-06T05:05:42Z</dcterms:modified>
</cp:coreProperties>
</file>