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대비 원료맵" sheetId="9" state="visible" r:id="rId11"/>
    <sheet name="시험→사업 활용" sheetId="10" state="visible" r:id="rId12"/>
    <sheet name="실습↔시험 개념" sheetId="11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worksheet" Target="/xl/worksheets/sheet11.xml" Id="rId13" /></Relationships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92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8개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6">
      <c r="A26" s="2" t="inlineStr">
        <is>
          <t>전체 흐름 한눈에</t>
        </is>
      </c>
    </row>
    <row r="27" ht="17" customHeight="1">
      <c r="A27" s="3" t="inlineStr">
        <is>
          <t>·</t>
        </is>
      </c>
      <c r="B27" s="4" t="inlineStr">
        <is>
          <t>[만들기] 레시피 고름 → 만듦 → 개발일지에 기록(사용감·분리mm·pH·판정).</t>
        </is>
      </c>
    </row>
    <row r="28" ht="32" customHeight="1">
      <c r="A28" s="3" t="inlineStr">
        <is>
          <t>·</t>
        </is>
      </c>
      <c r="B28" s="4" t="inlineStr">
        <is>
          <t>[고치기] 이슈 → 트러블슈팅에서 '관련 역할' 확인 → 원료 시트에서 그 역할로 필터 → 바꿀 원료 선택 → 다음 아이디어.</t>
        </is>
      </c>
    </row>
    <row r="29" ht="17" customHeight="1">
      <c r="A29" s="3" t="inlineStr">
        <is>
          <t>·</t>
        </is>
      </c>
      <c r="B29" s="4" t="inlineStr">
        <is>
          <t>[사기]   원료 사면 → 입출고 한 줄(구매) → 원료 '현재고' 자동 ↑.</t>
        </is>
      </c>
    </row>
    <row r="30" ht="17" customHeight="1">
      <c r="A30" s="3" t="inlineStr">
        <is>
          <t>·</t>
        </is>
      </c>
      <c r="B30" s="4" t="inlineStr">
        <is>
          <t>[재고]   만들면 → 개발일지 배치량g → 쓴 원료가 처방 %대로 자동 ↓.</t>
        </is>
      </c>
    </row>
    <row r="32">
      <c r="A32" s="2" t="inlineStr">
        <is>
          <t>★ 재고가 자동으로 맞춰지는 원리</t>
        </is>
      </c>
    </row>
    <row r="33" ht="32" customHeight="1">
      <c r="A33" s="3" t="inlineStr">
        <is>
          <t>·</t>
        </is>
      </c>
      <c r="B33" s="4" t="inlineStr">
        <is>
          <t>현재고 = 최초보유 + 구매(입출고) + 조정(입출고) − 제조사용(개발일지 배치량 × 처방%).</t>
        </is>
      </c>
    </row>
    <row r="34" ht="17" customHeight="1">
      <c r="A34" s="3" t="inlineStr">
        <is>
          <t>·</t>
        </is>
      </c>
      <c r="B34" s="4" t="inlineStr">
        <is>
          <t>원료를 사면 → '입출고'에 [날짜·원료·구매·수량g] 한 줄.</t>
        </is>
      </c>
    </row>
    <row r="35" ht="32" customHeight="1">
      <c r="A35" s="3" t="inlineStr">
        <is>
          <t>·</t>
        </is>
      </c>
      <c r="B35" s="4" t="inlineStr">
        <is>
          <t>제품을 만들면 → '개발일지'에 [날짜·제품·배치량g] 한 줄 → 쓴 원료가 자동 차감.</t>
        </is>
      </c>
    </row>
    <row r="36" ht="17" customHeight="1">
      <c r="A36" s="3" t="inlineStr">
        <is>
          <t>·</t>
        </is>
      </c>
      <c r="B36" s="4" t="inlineStr">
        <is>
          <t>흘리거나 버리면 → '입출고'에 구분 '조정', 수량g에 음수(-).</t>
        </is>
      </c>
    </row>
    <row r="37" ht="17" customHeight="1">
      <c r="A37" s="3" t="inlineStr">
        <is>
          <t>·</t>
        </is>
      </c>
      <c r="B37" s="4" t="inlineStr">
        <is>
          <t>현재고가 빨갛게(음수) 뜨면 그 원료는 '사야 함' 신호.</t>
        </is>
      </c>
    </row>
    <row r="39">
      <c r="A39" s="2" t="inlineStr">
        <is>
          <t>매일 쓰는 법</t>
        </is>
      </c>
    </row>
    <row r="40" ht="17" customHeight="1">
      <c r="A40" s="3" t="inlineStr">
        <is>
          <t>·</t>
        </is>
      </c>
      <c r="B40" s="4" t="inlineStr">
        <is>
          <t>① 필터: 각 표 머리글의 ▼ 버튼으로 상·제품·판정·역할 등으로 걸러 본다.</t>
        </is>
      </c>
    </row>
    <row r="41" ht="32" customHeight="1">
      <c r="A41" s="3" t="inlineStr">
        <is>
          <t>·</t>
        </is>
      </c>
      <c r="B41" s="4" t="inlineStr">
        <is>
          <t>② 새 줄: 표 맨 아래 줄에 바로 입력하면 수식·드롭다운이 자동으로 따라 확장된다.</t>
        </is>
      </c>
    </row>
    <row r="42" ht="17" customHeight="1">
      <c r="A42" s="3" t="inlineStr">
        <is>
          <t>·</t>
        </is>
      </c>
      <c r="B42" s="4" t="inlineStr">
        <is>
          <t>③ 한 번에 한 변수만 바꾼다 — 그래야 뭐가 효과였는지 안다.</t>
        </is>
      </c>
    </row>
    <row r="43" ht="17" customHeight="1">
      <c r="A43" s="3" t="inlineStr">
        <is>
          <t>·</t>
        </is>
      </c>
      <c r="B43" s="4" t="inlineStr">
        <is>
          <t>④ 실패도 '접기'로 기록 — 안 되는 방향을 지우는 것도 전진.</t>
        </is>
      </c>
    </row>
    <row r="45">
      <c r="A45" s="2" t="inlineStr">
        <is>
          <t>이슈가 나면 — 이렇게 고친다 (핵심 루프)</t>
        </is>
      </c>
    </row>
    <row r="46" ht="32" customHeight="1">
      <c r="A46" s="3" t="inlineStr">
        <is>
          <t>·</t>
        </is>
      </c>
      <c r="B46" s="4" t="inlineStr">
        <is>
          <t>개발일지에 사용감·이슈·분리mm·pH를 적는다 → '트러블슈팅'에서 그 증상 줄을 찾는다.</t>
        </is>
      </c>
    </row>
    <row r="47" ht="32" customHeight="1">
      <c r="A47" s="3" t="inlineStr">
        <is>
          <t>·</t>
        </is>
      </c>
      <c r="B47" s="4" t="inlineStr">
        <is>
          <t>그 줄의 '관련 역할'(예: 끈적임→보습)을 보고 → '원료' 시트에서 역할=그 값으로 필터 → 바꿀 후보 원료가 한눈에.</t>
        </is>
      </c>
    </row>
    <row r="48" ht="32" customHeight="1">
      <c r="A48" s="3" t="inlineStr">
        <is>
          <t>·</t>
        </is>
      </c>
      <c r="B48" s="4" t="inlineStr">
        <is>
          <t>'조정'대로 한 축만 골라 개발일지 '다음 아이디어'에 적는다(예: 글리세린 1%p↓ + 베타인으로 대체).</t>
        </is>
      </c>
    </row>
    <row r="49" ht="32" customHeight="1">
      <c r="A49" s="3" t="inlineStr">
        <is>
          <t>·</t>
        </is>
      </c>
      <c r="B49" s="4" t="inlineStr">
        <is>
          <t>다음에 만들 땐 그 '다음 아이디어'가 이번 배치의 '바꾼것', '기준(base)'엔 직전 버전을 적는다.</t>
        </is>
      </c>
    </row>
    <row r="50" ht="17" customHeight="1">
      <c r="A50" s="3" t="inlineStr">
        <is>
          <t>·</t>
        </is>
      </c>
      <c r="B50" s="4" t="inlineStr">
        <is>
          <t>접힌 것도 '이 방향은 아니다' 데이터 — 지우지 말고 남긴다.</t>
        </is>
      </c>
    </row>
    <row r="52">
      <c r="A52" s="2" t="inlineStr">
        <is>
          <t>원료 '역할' 12종 (필터·트러블슈팅 공통 어휘)</t>
        </is>
      </c>
    </row>
    <row r="53" ht="32" customHeight="1">
      <c r="A53" s="3" t="inlineStr">
        <is>
          <t>·</t>
        </is>
      </c>
      <c r="B53" s="4" t="inlineStr">
        <is>
          <t>용제 = 바탕 물. / 보습 = 수분 잡기(글리세린·베타인·HA). / 활성 = 효능(피지·진정·톤).</t>
        </is>
      </c>
    </row>
    <row r="54" ht="32" customHeight="1">
      <c r="A54" s="3" t="inlineStr">
        <is>
          <t>·</t>
        </is>
      </c>
      <c r="B54" s="4" t="inlineStr">
        <is>
          <t>유화제 = 물·기름 섞기(몬타노브68). / 점증제 = 되기 만들기(잔탄검). / 유상·에몰리언트 = 오일·지방알코올.</t>
        </is>
      </c>
    </row>
    <row r="55" ht="32" customHeight="1">
      <c r="A55" s="3" t="inlineStr">
        <is>
          <t>·</t>
        </is>
      </c>
      <c r="B55" s="4" t="inlineStr">
        <is>
          <t>감촉·실리콘 = 매끈함(디메치콘). / 향료 = 향(다도기는 무향 원칙). / 방부제 = 세균·곰팡이 방지.</t>
        </is>
      </c>
    </row>
    <row r="56" ht="32" customHeight="1">
      <c r="A56" s="3" t="inlineStr">
        <is>
          <t>·</t>
        </is>
      </c>
      <c r="B56" s="4" t="inlineStr">
        <is>
          <t>항산화제 = 산패 방지(토코페롤). / pH조절 = 산도 맞춤(구연산). / 가용화제 = 오일을 물에 풀기(워시오프).</t>
        </is>
      </c>
    </row>
    <row r="57" ht="17" customHeight="1">
      <c r="A57" s="3" t="inlineStr">
        <is>
          <t>·</t>
        </is>
      </c>
      <c r="B57" s="4" t="inlineStr">
        <is>
          <t>→ 자세한 '역할 설명'은 원료 시트의 E열에 역할마다 붙어 있다.</t>
        </is>
      </c>
    </row>
    <row r="59">
      <c r="A59" s="2" t="inlineStr">
        <is>
          <t>안정성 테스트란 (45℃·RT·4℃·동결융해)</t>
        </is>
      </c>
    </row>
    <row r="60" ht="32" customHeight="1">
      <c r="A60" s="3" t="inlineStr">
        <is>
          <t>·</t>
        </is>
      </c>
      <c r="B60" s="4" t="inlineStr">
        <is>
          <t>제품이 '시간이 지나도 안 변하는지' 보는 시험. 같은 배치를 조건별로 나눠 두고 1·2·4·8주 관찰한다.</t>
        </is>
      </c>
    </row>
    <row r="61" ht="32" customHeight="1">
      <c r="A61" s="3" t="inlineStr">
        <is>
          <t>·</t>
        </is>
      </c>
      <c r="B61" s="4" t="inlineStr">
        <is>
          <t>45℃=고온(가속). 더우면 변질이 빨라져 '미래를 미리' 본다 — 분리·변색·냄새·pH 변화가 여기서 먼저 터진다.</t>
        </is>
      </c>
    </row>
    <row r="62" ht="32" customHeight="1">
      <c r="A62" s="3" t="inlineStr">
        <is>
          <t>·</t>
        </is>
      </c>
      <c r="B62" s="4" t="inlineStr">
        <is>
          <t>RT=Room Temperature(상온)=실제 사용 근사·대조군. 4℃=냉장(굳음·결정). 동결융해=얼렸다 녹였다 반복(유화 견고성).</t>
        </is>
      </c>
    </row>
    <row r="63" ht="32" customHeight="1">
      <c r="A63" s="3" t="inlineStr">
        <is>
          <t>·</t>
        </is>
      </c>
      <c r="B63" s="4" t="inlineStr">
        <is>
          <t>둘 곳: 45℃는 발효기/인큐베이터, RT는 직사광 없는 서랍, 4℃·냉동은 냉장고. 투명 바이알에 담아 눈으로 비교.</t>
        </is>
      </c>
    </row>
    <row r="64" ht="32" customHeight="1">
      <c r="A64" s="3" t="inlineStr">
        <is>
          <t>·</t>
        </is>
      </c>
      <c r="B64" s="4" t="inlineStr">
        <is>
          <t>개발일지 예시 '안정성 45C/RT 등록' = 이 배치를 45℃와 상온에 넣어 안정성 관찰을 시작한다는 뜻.</t>
        </is>
      </c>
    </row>
    <row r="66">
      <c r="A66" s="2" t="inlineStr">
        <is>
          <t>초보 용어 사전</t>
        </is>
      </c>
    </row>
    <row r="67" ht="47" customHeight="1">
      <c r="A67" s="3" t="inlineStr">
        <is>
          <t>·</t>
        </is>
      </c>
      <c r="B67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68" ht="32" customHeight="1">
      <c r="A68" s="3" t="inlineStr">
        <is>
          <t>·</t>
        </is>
      </c>
      <c r="B68" s="4" t="inlineStr">
        <is>
          <t>유화 = 물과 기름을 유화제+강한 교반(호모)으로 안 갈라지게 섞는 것(로션·크림).</t>
        </is>
      </c>
    </row>
    <row r="69" ht="32" customHeight="1">
      <c r="A69" s="3" t="inlineStr">
        <is>
          <t>·</t>
        </is>
      </c>
      <c r="B69" s="4" t="inlineStr">
        <is>
          <t>%p(퍼센트포인트) = 배합 % 숫자를 그만큼 올리/내리기(글리세린 5%→4% = 1%p↓).</t>
        </is>
      </c>
    </row>
    <row r="70" ht="32" customHeight="1">
      <c r="A70" s="3" t="inlineStr">
        <is>
          <t>·</t>
        </is>
      </c>
      <c r="B70" s="4" t="inlineStr">
        <is>
          <t>배치 = 한 번에 만드는 양(연습은 100g). base = 이번 실험의 출발 버전.</t>
        </is>
      </c>
    </row>
    <row r="71" ht="32" customHeight="1">
      <c r="A71" s="3" t="inlineStr">
        <is>
          <t>·</t>
        </is>
      </c>
      <c r="B71" s="4" t="inlineStr">
        <is>
          <t>선분산 = 검(잔탄)을 물에 넣기 전 글리세린에 미리 개어 두는 것(뭉침·피시아이 방지).</t>
        </is>
      </c>
    </row>
    <row r="72" ht="32" customHeight="1">
      <c r="A72" s="3" t="inlineStr">
        <is>
          <t>·</t>
        </is>
      </c>
      <c r="B72" s="4" t="inlineStr">
        <is>
          <t>리브온 = 씻어내지 않고 피부에 남는 제품(토너·크림) → 향·보존을 더 보수적으로.</t>
        </is>
      </c>
    </row>
    <row r="73" ht="32" customHeight="1">
      <c r="A73" s="3" t="inlineStr">
        <is>
          <t>·</t>
        </is>
      </c>
      <c r="B73" s="4" t="inlineStr">
        <is>
          <t>말라세지아-세이프 = 피부 효모가 먹는 C11~24 지방산 오일을 뺀 것(우리 오일=스쿠알란·MCT·디메치콘).</t>
        </is>
      </c>
    </row>
    <row r="74" ht="32" customHeight="1">
      <c r="A74" s="3" t="inlineStr">
        <is>
          <t>·</t>
        </is>
      </c>
      <c r="B74" s="4" t="inlineStr">
        <is>
          <t>pH = 산성/염기성 척도(0~14). 피부는 약산성 5 안팎. 물 든 제품만 측정.</t>
        </is>
      </c>
    </row>
    <row r="76">
      <c r="A76" s="2" t="inlineStr">
        <is>
          <t>레시피를 늘리고 싶을 때</t>
        </is>
      </c>
    </row>
    <row r="77" ht="32" customHeight="1">
      <c r="A77" s="3" t="inlineStr">
        <is>
          <t>·</t>
        </is>
      </c>
      <c r="B77" s="4" t="inlineStr">
        <is>
          <t>나(Claude)에게 말하면 레시피 카드 + 처방 표 + (새 원료면) 원료 행을 추가해 재생성한다.</t>
        </is>
      </c>
    </row>
    <row r="78" ht="17" customHeight="1">
      <c r="A78" s="3" t="inlineStr">
        <is>
          <t>·</t>
        </is>
      </c>
      <c r="B78" s="4" t="inlineStr">
        <is>
          <t>재생성해도 네가 적은 '입출고·개발일지'와 도구 '보유·메모'는 그대로 보존된다.</t>
        </is>
      </c>
    </row>
    <row r="79" ht="32" customHeight="1">
      <c r="A79" s="3" t="inlineStr">
        <is>
          <t>·</t>
        </is>
      </c>
      <c r="B79" s="4" t="inlineStr">
        <is>
          <t>직접 늘릴 땐: 처방 표에 [제품·원료·상·퍼센트] 행을 추가하면 재고 연계가 자동으로 걸린다.</t>
        </is>
      </c>
    </row>
    <row r="81">
      <c r="A81" s="2" t="inlineStr">
        <is>
          <t>핵심 제약 (브랜드 = 다도기 지성·진정)</t>
        </is>
      </c>
    </row>
    <row r="82" ht="17" customHeight="1">
      <c r="A82" s="3" t="inlineStr">
        <is>
          <t>·</t>
        </is>
      </c>
      <c r="B82" s="4" t="inlineStr">
        <is>
          <t>말라세지아-세이프: C11~24 지방산 오일 배제(스쿠알란·MCT·디메치콘만).</t>
        </is>
      </c>
    </row>
    <row r="83" ht="17" customHeight="1">
      <c r="A83" s="3" t="inlineStr">
        <is>
          <t>·</t>
        </is>
      </c>
      <c r="B83" s="4" t="inlineStr">
        <is>
          <t>무향: 향료 자극 배제. 화장품 표방 규칙: 치료·완화·항염·살균·병명 금지.</t>
        </is>
      </c>
    </row>
    <row r="84" ht="32" customHeight="1">
      <c r="A84" s="3" t="inlineStr">
        <is>
          <t>·</t>
        </is>
      </c>
      <c r="B84" s="4" t="inlineStr">
        <is>
          <t>pH 4.5~6.0(이 레시피 5.0~5.5), 물 든 제품은 반드시 방부, 소량 제조·1개월 내 사용.</t>
        </is>
      </c>
    </row>
    <row r="86">
      <c r="A86" s="2" t="inlineStr">
        <is>
          <t>안전·위생 (꼭)</t>
        </is>
      </c>
    </row>
    <row r="87" ht="17" customHeight="1">
      <c r="A87" s="3" t="inlineStr">
        <is>
          <t>·</t>
        </is>
      </c>
      <c r="B87" s="4" t="inlineStr">
        <is>
          <t>작업 전 70% 알코올로 도구·용기·손 소독 — 미생물이 자가제조 최대 리스크.</t>
        </is>
      </c>
    </row>
    <row r="88" ht="17" customHeight="1">
      <c r="A88" s="3" t="inlineStr">
        <is>
          <t>·</t>
        </is>
      </c>
      <c r="B88" s="4" t="inlineStr">
        <is>
          <t>소량(50~100g)으로, 라벨·기록 철저, 가열·향 작업은 환기되는 곳에서.</t>
        </is>
      </c>
    </row>
    <row r="89" ht="32" customHeight="1">
      <c r="A89" s="3" t="inlineStr">
        <is>
          <t>·</t>
        </is>
      </c>
      <c r="B89" s="4" t="inlineStr">
        <is>
          <t>자가제조는 R&amp;D(개발)용 — 판매는 처방 완성 후 공장(OEM/ODM) 통해. 규제는 식약처 기준 재확인.</t>
        </is>
      </c>
    </row>
    <row r="91">
      <c r="B91" s="5" t="inlineStr">
        <is>
          <t>⚠ %·공정·pH는 설계·연습 기준(예시). 제조 전 TDS·pH·방부력·사용기한·전성분 검증. 화장품 표방 규칙 준수.</t>
        </is>
      </c>
    </row>
    <row r="93">
      <c r="A93" s="2" t="inlineStr">
        <is>
          <t>불안할 때 읽는 전략 메모 — '안 팔릴까' 걱정될 때</t>
        </is>
      </c>
    </row>
    <row r="94" ht="30" customHeight="1">
      <c r="A94" s="3" t="inlineStr">
        <is>
          <t>·</t>
        </is>
      </c>
      <c r="B94" s="4" t="inlineStr">
        <is>
          <t>이 메모는 불안이 올라올 때 다시 읽는 곳이다. 결론부터 — 지금 방향이 맞다. 승부는 포뮬러가 아니라 '한 명을 정확히 겨누는 데'서 난다.</t>
        </is>
      </c>
    </row>
    <row r="95" ht="30" customHeight="1">
      <c r="A95" s="3" t="inlineStr">
        <is>
          <t>·</t>
        </is>
      </c>
      <c r="B95" s="4" t="inlineStr">
        <is>
          <t>① 기본기: 이 7종이면 유화·점증·방부·pH·가용화·안정성을 한 바퀴 다 익힌다. 수분·진정 스킨케어 포뮬레이터 기본기는 확실히 선다. (선크림·세안·고난도 활성은 지금 안 건드리는 게 맞다)</t>
        </is>
      </c>
    </row>
    <row r="96" ht="30" customHeight="1">
      <c r="A96" s="3" t="inlineStr">
        <is>
          <t>·</t>
        </is>
      </c>
      <c r="B96" s="4" t="inlineStr">
        <is>
          <t>② 포뮬러는 해자가 아니다: 전성분은 법적으로 공개된다. 좋은 제품은 '입장권'일 뿐 차별점이 아니다 — 안 갈라지고·안 상하고·pH 맞으면 이미 '팔 수 있는 상태'다.</t>
        </is>
      </c>
    </row>
    <row r="97" ht="30" customHeight="1">
      <c r="A97" s="3" t="inlineStr">
        <is>
          <t>·</t>
        </is>
      </c>
      <c r="B97" s="4" t="inlineStr">
        <is>
          <t>③ 희귀 원료로 승부하지 마라: 스토리는 좋아도 MOQ·수급·단가가 1인·저자본 브랜드를 정확히 죽인다. 리오더 때 원료가 단종되면 제품이 멈춘다. 흔하고 안정적인 원료로 가는 지금 선택이 옳다.</t>
        </is>
      </c>
    </row>
    <row r="98" ht="30" customHeight="1">
      <c r="A98" s="3" t="inlineStr">
        <is>
          <t>·</t>
        </is>
      </c>
      <c r="B98" s="4" t="inlineStr">
        <is>
          <t>④ 차별화는 '넣은 원료'가 아니라 '뺀 규율'에서 나온다: 말라세지아-세이프(먹이 오일 배제)+무향. 흔한 원료로 만든 독한 컨셉이 곧 USP — 원료가 아니라 철학이 USP다.</t>
        </is>
      </c>
    </row>
    <row r="99" ht="30" customHeight="1">
      <c r="A99" s="3" t="inlineStr">
        <is>
          <t>·</t>
        </is>
      </c>
      <c r="B99" s="4" t="inlineStr">
        <is>
          <t>⑤ 안 팔리는 진짜 이유는 품질이 아니라 '누구의 어떤 문제를 한 줄로 못 말해서'다. 리스크는 포뮬러가 아니라 (a)한 명의 타깃 (b)그가 나를 발견할 경로 (c)왜 나여야 하나 한 문장.</t>
        </is>
      </c>
    </row>
    <row r="100" ht="30" customHeight="1">
      <c r="A100" s="3" t="inlineStr">
        <is>
          <t>·</t>
        </is>
      </c>
      <c r="B100" s="4" t="inlineStr">
        <is>
          <t>⑥ 지금 할 하나: 히어로 크림 100g 한 배치(원료는 20배치분 넉넉) → 포지셔닝 한 문장 적기 → 지루성·트러블 실사용자 3~5명에게 샘플, '내 얘기 같나? 돈 주고 살 것 같나?'만 묻기.</t>
        </is>
      </c>
    </row>
    <row r="101" ht="30" customHeight="1">
      <c r="A101" s="3" t="inlineStr">
        <is>
          <t>·</t>
        </is>
      </c>
      <c r="B101" s="4" t="inlineStr">
        <is>
          <t>⑦ 포지셔닝 한 문장 초안: "말라세지아에게 먹이 안 주는, 무향 진정 크림 — 성분 따지다 지친 지성 피부를 위해."</t>
        </is>
      </c>
    </row>
    <row r="103">
      <c r="A103" s="2" t="inlineStr">
        <is>
          <t xml:space="preserve">확장 로드맵 — 못 배우는 4개(선크림·기능성·세안·무수밤) 어떻게 가져갈까</t>
        </is>
      </c>
    </row>
    <row r="104" ht="30" customHeight="1">
      <c r="A104" s="3" t="inlineStr">
        <is>
          <t>·</t>
        </is>
      </c>
      <c r="B104" s="4" t="inlineStr">
        <is>
          <t xml:space="preserve">핵심 구분: '다 직접 만든다'가 아니라 '직접 vs 위탁'을 나누는 것. 시험엔 4개 다 '규제·이론'으로 나오지만 만드는 법은 아니다 — 이론은 어차피 시험이 시켜준다.</t>
        </is>
      </c>
    </row>
    <row r="105" ht="30" customHeight="1">
      <c r="A105" s="3" t="inlineStr">
        <is>
          <t>·</t>
        </is>
      </c>
      <c r="B105" s="4" t="inlineStr">
        <is>
          <t xml:space="preserve">[직접 손으로 마스터 = R&amp;D·감각·원가통제] 리브온 수분·진정 스킨케어(=지금 이 엑셀, 히어로 완성·검증) → 확장 1순위는 무수 밤·스틱(물이 없어 방부 부담 낮아 1인 제조 현실적).</t>
        </is>
      </c>
    </row>
    <row r="106" ht="30" customHeight="1">
      <c r="A106" s="3" t="inlineStr">
        <is>
          <t>·</t>
        </is>
      </c>
      <c r="B106" s="4" t="inlineStr">
        <is>
          <t xml:space="preserve">[위탁 OEM/ODM 전제로 '기획만' 공부] 선크림·미백/주름 기능성은 식약처 심사 + SPF·효능시험이 필요 → 혼자 못 만든다. 공장이 처방·인증을 보유. 폼클렌저 등 세안도 초기엔 설비·충전 부담으로 위탁이 합리.</t>
        </is>
      </c>
    </row>
    <row r="107" ht="30" customHeight="1">
      <c r="A107" s="3" t="inlineStr">
        <is>
          <t>·</t>
        </is>
      </c>
      <c r="B107" s="4" t="inlineStr">
        <is>
          <t xml:space="preserve">시험↔사업 겹치기: 선크림·기능성 파트는 '내가 만들 것'이 아니라 'ODM 발주 체크리스트'로 읽어라 — 자외선차단성분 한도·기능성 심사 절차 = 나중에 공장 미팅의 무기. 시험 암기가 곧 발주 역량.</t>
        </is>
      </c>
    </row>
    <row r="108" ht="30" customHeight="1">
      <c r="A108" s="3" t="inlineStr">
        <is>
          <t>·</t>
        </is>
      </c>
      <c r="B108" s="4" t="inlineStr">
        <is>
          <t xml:space="preserve">지금 승부처는 히어로 크림 하나다. 4개 확장은 '히어로가 팔린 뒤'의 일 — 지금 다 벌리면 1인·저자본에서 분산된다.</t>
        </is>
      </c>
    </row>
    <row r="109" ht="30" customHeight="1">
      <c r="A109" s="3" t="inlineStr">
        <is>
          <t>·</t>
        </is>
      </c>
      <c r="B109" s="4" t="inlineStr">
        <is>
          <t xml:space="preserve">한 줄: 4개 다 공부는 하되(시험이 시켜줌), 직접 제조는 '리브온 스킨케어 + 무수 밤'까지로 긋고, 선크림·기능성은 '위탁 전제의 기획 지식'으로 가져간다.</t>
        </is>
      </c>
    </row>
  </sheetData>
  <mergeCells count="16">
    <mergeCell ref="A103:B103"/>
    <mergeCell ref="A93:B93"/>
    <mergeCell ref="A26:B26"/>
    <mergeCell ref="A16:B16"/>
    <mergeCell ref="A86:B86"/>
    <mergeCell ref="A52:B52"/>
    <mergeCell ref="A59:B59"/>
    <mergeCell ref="A81:B81"/>
    <mergeCell ref="A76:B76"/>
    <mergeCell ref="A45:B45"/>
    <mergeCell ref="A32:B32"/>
    <mergeCell ref="A66:B66"/>
    <mergeCell ref="A1:B1"/>
    <mergeCell ref="A9:B9"/>
    <mergeCell ref="A3:B3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11">
    <mergeCell ref="A84:F84"/>
    <mergeCell ref="A75:F75"/>
    <mergeCell ref="A133:F133"/>
    <mergeCell ref="A317:F317"/>
    <mergeCell ref="A198:F198"/>
    <mergeCell ref="A238:F238"/>
    <mergeCell ref="A50:F50"/>
    <mergeCell ref="A3:F3"/>
    <mergeCell ref="A55:F55"/>
    <mergeCell ref="A86:F86"/>
    <mergeCell ref="A239:F239"/>
    <mergeCell ref="A301:F301"/>
    <mergeCell ref="A95:F95"/>
    <mergeCell ref="A47:F47"/>
    <mergeCell ref="A160:F160"/>
    <mergeCell ref="A175:F175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161:F161"/>
    <mergeCell ref="A44:F44"/>
    <mergeCell ref="A249:F249"/>
    <mergeCell ref="A320:F320"/>
    <mergeCell ref="A31:F31"/>
    <mergeCell ref="A202:F202"/>
    <mergeCell ref="A258:F258"/>
    <mergeCell ref="A40:F40"/>
    <mergeCell ref="A257:F257"/>
    <mergeCell ref="A51:F51"/>
    <mergeCell ref="A266:F266"/>
    <mergeCell ref="A82:F82"/>
    <mergeCell ref="A260:F260"/>
    <mergeCell ref="A241:F241"/>
    <mergeCell ref="A250:F250"/>
    <mergeCell ref="A315:F315"/>
    <mergeCell ref="A124:F124"/>
    <mergeCell ref="A237:F237"/>
    <mergeCell ref="A7:F7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13:F213"/>
    <mergeCell ref="A151:F151"/>
    <mergeCell ref="A269:F269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125:F125"/>
    <mergeCell ref="A190:F190"/>
    <mergeCell ref="A28:F28"/>
    <mergeCell ref="A199:F199"/>
    <mergeCell ref="A9:F9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164:F164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181:F181"/>
    <mergeCell ref="A309:F309"/>
    <mergeCell ref="A8:F8"/>
    <mergeCell ref="A131:F131"/>
    <mergeCell ref="A244:F244"/>
    <mergeCell ref="A100:F100"/>
    <mergeCell ref="A140:F140"/>
    <mergeCell ref="A53:F53"/>
    <mergeCell ref="A171:F171"/>
    <mergeCell ref="A165:F165"/>
    <mergeCell ref="A180:F180"/>
    <mergeCell ref="A253:F253"/>
    <mergeCell ref="A299:F299"/>
    <mergeCell ref="A10:F10"/>
    <mergeCell ref="A93:F93"/>
    <mergeCell ref="A308:F308"/>
    <mergeCell ref="A102:F102"/>
    <mergeCell ref="A173:F173"/>
    <mergeCell ref="A295:F295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166:F166"/>
    <mergeCell ref="A36:F36"/>
    <mergeCell ref="A207:F207"/>
    <mergeCell ref="A300:F300"/>
    <mergeCell ref="A1:F1"/>
    <mergeCell ref="A45:F45"/>
    <mergeCell ref="A94:F94"/>
    <mergeCell ref="A103:F103"/>
    <mergeCell ref="A168:F168"/>
    <mergeCell ref="A78:F78"/>
    <mergeCell ref="A256:F256"/>
    <mergeCell ref="A271:F271"/>
    <mergeCell ref="A87:F87"/>
    <mergeCell ref="A316:F316"/>
    <mergeCell ref="A246:F246"/>
    <mergeCell ref="A128:F128"/>
    <mergeCell ref="A193:F193"/>
    <mergeCell ref="A255:F255"/>
    <mergeCell ref="A80:F80"/>
    <mergeCell ref="A37:F37"/>
    <mergeCell ref="A89:F89"/>
    <mergeCell ref="A192:F192"/>
    <mergeCell ref="A248:F248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96:F96"/>
    <mergeCell ref="A91:F91"/>
    <mergeCell ref="A147:F147"/>
    <mergeCell ref="A209:F209"/>
    <mergeCell ref="A43:F43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123:F123"/>
    <mergeCell ref="A138:F138"/>
    <mergeCell ref="A132:F132"/>
    <mergeCell ref="A197:F197"/>
    <mergeCell ref="A146:F146"/>
    <mergeCell ref="A6:F6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16" customWidth="1"/>
    <col min="2" max="2" width="30" customWidth="1"/>
    <col min="3" max="3" width="22" customWidth="1"/>
    <col min="4" max="4" width="30" customWidth="1"/>
    <col min="5" max="5" width="30" customWidth="1"/>
    <col min="6" max="6" width="40" customWidth="1"/>
  </cols>
  <sheetData>
    <row r="1" ht="22" customHeight="1">
      <c r="A1" s="2" t="inlineStr">
        <is>
          <t xml:space="preserve">원료↔시험 매핑 — 엑셀 26종을 맞춤형화장품조제관리사 시험 분류·사용한도로</t>
        </is>
      </c>
    </row>
    <row r="2" ht="30" customHeight="1">
      <c r="A2" s="5" t="inlineStr">
        <is>
          <t xml:space="preserve">★=시험 빈출/함정 포인트. 사용한도는 식약처 「화장품 안전기준 등에 관한 규정」 기준 — 제조·판매 전 최신 고시 반드시 재확인.</t>
        </is>
      </c>
    </row>
    <row r="3">
      <c r="A3" s="2" t="inlineStr">
        <is>
          <t xml:space="preserve">원료</t>
        </is>
      </c>
      <c r="B3" s="2" t="inlineStr">
        <is>
          <t xml:space="preserve">INCI</t>
        </is>
      </c>
      <c r="C3" s="2" t="inlineStr">
        <is>
          <t xml:space="preserve">엑셀 역할</t>
        </is>
      </c>
      <c r="D3" s="2" t="inlineStr">
        <is>
          <t xml:space="preserve">시험 분류</t>
        </is>
      </c>
      <c r="E3" s="2" t="inlineStr">
        <is>
          <t xml:space="preserve">사용한도·고시 포인트</t>
        </is>
      </c>
      <c r="F3" s="2" t="inlineStr">
        <is>
          <t xml:space="preserve">시험 빈출 메모</t>
        </is>
      </c>
    </row>
    <row r="4">
      <c r="A4" t="inlineStr">
        <is>
          <t xml:space="preserve">글리세린</t>
        </is>
      </c>
      <c r="B4" t="inlineStr">
        <is>
          <t xml:space="preserve">Glycerin</t>
        </is>
      </c>
      <c r="C4" t="inlineStr">
        <is>
          <t xml:space="preserve">보습</t>
        </is>
      </c>
      <c r="D4" t="inlineStr">
        <is>
          <t xml:space="preserve">보습제(휴멕턴트)·수성원료</t>
        </is>
      </c>
      <c r="E4" t="inlineStr">
        <is>
          <t xml:space="preserve">사용한도 없음(일반원료)</t>
        </is>
      </c>
      <c r="F4" t="inlineStr">
        <is>
          <t xml:space="preserve">대표 다가알코올 보습제, 수상</t>
        </is>
      </c>
    </row>
    <row r="5">
      <c r="A5" t="inlineStr">
        <is>
          <t xml:space="preserve">나이아신아마이드</t>
        </is>
      </c>
      <c r="B5" t="inlineStr">
        <is>
          <t xml:space="preserve">Niacinamide</t>
        </is>
      </c>
      <c r="C5" t="inlineStr">
        <is>
          <t xml:space="preserve">활성</t>
        </is>
      </c>
      <c r="D5" t="inlineStr">
        <is>
          <t xml:space="preserve">미백 기능성 고시 주성분 / 활성</t>
        </is>
      </c>
      <c r="E5" t="inlineStr">
        <is>
          <t xml:space="preserve">미백 고시 함량 2~5%</t>
        </is>
      </c>
      <c r="F5" t="inlineStr">
        <is>
          <t xml:space="preserve">★빈출: 미백 주성분·2~5% 암기</t>
        </is>
      </c>
    </row>
    <row r="6">
      <c r="A6" t="inlineStr">
        <is>
          <t xml:space="preserve">다중 히알루론산</t>
        </is>
      </c>
      <c r="B6" t="inlineStr">
        <is>
          <t xml:space="preserve">Hyaluronic Acids</t>
        </is>
      </c>
      <c r="C6" t="inlineStr">
        <is>
          <t xml:space="preserve">보습</t>
        </is>
      </c>
      <c r="D6" t="inlineStr">
        <is>
          <t xml:space="preserve">보습제(고분자 휴멕턴트)</t>
        </is>
      </c>
      <c r="E6" t="inlineStr">
        <is>
          <t xml:space="preserve">사용한도 없음</t>
        </is>
      </c>
      <c r="F6" t="inlineStr">
        <is>
          <t xml:space="preserve">분자량별 보습, 수용성 고분자</t>
        </is>
      </c>
    </row>
    <row r="7">
      <c r="A7" t="inlineStr">
        <is>
          <t xml:space="preserve">베타글루칸</t>
        </is>
      </c>
      <c r="B7" t="inlineStr">
        <is>
          <t xml:space="preserve">Beta-Glucan</t>
        </is>
      </c>
      <c r="C7" t="inlineStr">
        <is>
          <t xml:space="preserve">활성</t>
        </is>
      </c>
      <c r="D7" t="inlineStr">
        <is>
          <t xml:space="preserve">활성(진정)·고분자 다당류</t>
        </is>
      </c>
      <c r="E7" t="inlineStr">
        <is>
          <t xml:space="preserve">사용한도 없음</t>
        </is>
      </c>
      <c r="F7" t="inlineStr">
        <is>
          <t xml:space="preserve">진정 유효성분</t>
        </is>
      </c>
    </row>
    <row r="8">
      <c r="A8" t="inlineStr">
        <is>
          <t xml:space="preserve">베타인</t>
        </is>
      </c>
      <c r="B8" t="inlineStr">
        <is>
          <t xml:space="preserve">Betaine</t>
        </is>
      </c>
      <c r="C8" t="inlineStr">
        <is>
          <t xml:space="preserve">보습</t>
        </is>
      </c>
      <c r="D8" t="inlineStr">
        <is>
          <t xml:space="preserve">보습제(휴멕턴트)</t>
        </is>
      </c>
      <c r="E8" t="inlineStr">
        <is>
          <t xml:space="preserve">사용한도 없음</t>
        </is>
      </c>
      <c r="F8" t="inlineStr">
        <is>
          <t xml:space="preserve">아미노산계 보습제</t>
        </is>
      </c>
    </row>
    <row r="9">
      <c r="A9" t="inlineStr">
        <is>
          <t xml:space="preserve">아연피카</t>
        </is>
      </c>
      <c r="B9" t="inlineStr">
        <is>
          <t xml:space="preserve">Zinc PCA</t>
        </is>
      </c>
      <c r="C9" t="inlineStr">
        <is>
          <t xml:space="preserve">활성</t>
        </is>
      </c>
      <c r="D9" t="inlineStr">
        <is>
          <t xml:space="preserve">활성(피지·수렴)</t>
        </is>
      </c>
      <c r="E9" t="inlineStr">
        <is>
          <t xml:space="preserve">사용한도 없음</t>
        </is>
      </c>
      <c r="F9" t="inlineStr">
        <is>
          <t xml:space="preserve">Zinc PCA 피지조절</t>
        </is>
      </c>
    </row>
    <row r="10">
      <c r="A10" t="inlineStr">
        <is>
          <t xml:space="preserve">알란토인</t>
        </is>
      </c>
      <c r="B10" t="inlineStr">
        <is>
          <t xml:space="preserve">Allantoin</t>
        </is>
      </c>
      <c r="C10" t="inlineStr">
        <is>
          <t xml:space="preserve">활성</t>
        </is>
      </c>
      <c r="D10" t="inlineStr">
        <is>
          <t xml:space="preserve">활성(진정·각질)</t>
        </is>
      </c>
      <c r="E10" t="inlineStr">
        <is>
          <t xml:space="preserve">사용한도 없음</t>
        </is>
      </c>
      <c r="F10" t="inlineStr">
        <is>
          <t xml:space="preserve">진정·보습 보조</t>
        </is>
      </c>
    </row>
    <row r="11">
      <c r="A11" t="inlineStr">
        <is>
          <t xml:space="preserve">잔탄검</t>
        </is>
      </c>
      <c r="B11" t="inlineStr">
        <is>
          <t xml:space="preserve">Xanthan Gum</t>
        </is>
      </c>
      <c r="C11" t="inlineStr">
        <is>
          <t xml:space="preserve">점증제</t>
        </is>
      </c>
      <c r="D11" t="inlineStr">
        <is>
          <t xml:space="preserve">점증제(천연 고분자)</t>
        </is>
      </c>
      <c r="E11" t="inlineStr">
        <is>
          <t xml:space="preserve">사용한도 없음</t>
        </is>
      </c>
      <c r="F11" t="inlineStr">
        <is>
          <t xml:space="preserve">대표 천연 점증제, 선분산</t>
        </is>
      </c>
    </row>
    <row r="12">
      <c r="A12" t="inlineStr">
        <is>
          <t xml:space="preserve">정제수</t>
        </is>
      </c>
      <c r="B12" t="inlineStr">
        <is>
          <t xml:space="preserve">Water</t>
        </is>
      </c>
      <c r="C12" t="inlineStr">
        <is>
          <t xml:space="preserve">용제</t>
        </is>
      </c>
      <c r="D12" t="inlineStr">
        <is>
          <t xml:space="preserve">수성원료(용제·기제)</t>
        </is>
      </c>
      <c r="E12" t="inlineStr">
        <is>
          <t xml:space="preserve">-</t>
        </is>
      </c>
      <c r="F12" t="inlineStr">
        <is>
          <t xml:space="preserve">기제, 순도·미생물 관리 대상</t>
        </is>
      </c>
    </row>
    <row r="13">
      <c r="A13" t="inlineStr">
        <is>
          <t xml:space="preserve">프로판디올</t>
        </is>
      </c>
      <c r="B13" t="inlineStr">
        <is>
          <t xml:space="preserve">Propanediol</t>
        </is>
      </c>
      <c r="C13" t="inlineStr">
        <is>
          <t xml:space="preserve">보습</t>
        </is>
      </c>
      <c r="D13" t="inlineStr">
        <is>
          <t xml:space="preserve">보습제·용제(다가알코올)</t>
        </is>
      </c>
      <c r="E13" t="inlineStr">
        <is>
          <t xml:space="preserve">사용한도 없음</t>
        </is>
      </c>
      <c r="F13" t="inlineStr">
        <is>
          <t xml:space="preserve">글리콜계, 방부 보조력</t>
        </is>
      </c>
    </row>
    <row r="14">
      <c r="A14" t="inlineStr">
        <is>
          <t xml:space="preserve">MCT오일</t>
        </is>
      </c>
      <c r="B14" t="inlineStr">
        <is>
          <t xml:space="preserve">Caprylic/Capric Triglyceride</t>
        </is>
      </c>
      <c r="C14" t="inlineStr">
        <is>
          <t xml:space="preserve">유상·에몰리언트</t>
        </is>
      </c>
      <c r="D14" t="inlineStr">
        <is>
          <t xml:space="preserve">유성원료(에스터 오일·에몰리언트)</t>
        </is>
      </c>
      <c r="E14" t="inlineStr">
        <is>
          <t xml:space="preserve">사용한도 없음</t>
        </is>
      </c>
      <c r="F14" t="inlineStr">
        <is>
          <t xml:space="preserve">Caprylic/Capric Triglyceride</t>
        </is>
      </c>
    </row>
    <row r="15">
      <c r="A15" t="inlineStr">
        <is>
          <t xml:space="preserve">디메치콘</t>
        </is>
      </c>
      <c r="B15" t="inlineStr">
        <is>
          <t xml:space="preserve">Dimethicone</t>
        </is>
      </c>
      <c r="C15" t="inlineStr">
        <is>
          <t xml:space="preserve">감촉·실리콘</t>
        </is>
      </c>
      <c r="D15" t="inlineStr">
        <is>
          <t xml:space="preserve">유성원료(실리콘)</t>
        </is>
      </c>
      <c r="E15" t="inlineStr">
        <is>
          <t xml:space="preserve">사용한도 없음</t>
        </is>
      </c>
      <c r="F15" t="inlineStr">
        <is>
          <t xml:space="preserve">실리콘 오일, 발림·보호막</t>
        </is>
      </c>
    </row>
    <row r="16">
      <c r="A16" t="inlineStr">
        <is>
          <t xml:space="preserve">몬타노브68</t>
        </is>
      </c>
      <c r="B16" t="inlineStr">
        <is>
          <t xml:space="preserve">Cetearyl Alcohol &amp; Cetearyl Glucoside</t>
        </is>
      </c>
      <c r="C16" t="inlineStr">
        <is>
          <t xml:space="preserve">유화제</t>
        </is>
      </c>
      <c r="D16" t="inlineStr">
        <is>
          <t xml:space="preserve">계면활성제(비이온 유화제)+고급지방알코올</t>
        </is>
      </c>
      <c r="E16" t="inlineStr">
        <is>
          <t xml:space="preserve">사용한도 없음</t>
        </is>
      </c>
      <c r="F16" t="inlineStr">
        <is>
          <t xml:space="preserve">O/W 유화제, HLB·유화 개념</t>
        </is>
      </c>
    </row>
    <row r="17">
      <c r="A17" t="inlineStr">
        <is>
          <t xml:space="preserve">세틸알코올</t>
        </is>
      </c>
      <c r="B17" t="inlineStr">
        <is>
          <t xml:space="preserve">Cetyl Alcohol</t>
        </is>
      </c>
      <c r="C17" t="inlineStr">
        <is>
          <t xml:space="preserve">유상·에몰리언트</t>
        </is>
      </c>
      <c r="D17" t="inlineStr">
        <is>
          <t xml:space="preserve">고급지방알코올(유성·보조유화)</t>
        </is>
      </c>
      <c r="E17" t="inlineStr">
        <is>
          <t xml:space="preserve">사용한도 없음</t>
        </is>
      </c>
      <c r="F17" t="inlineStr">
        <is>
          <t xml:space="preserve">점도·유화 안정화</t>
        </is>
      </c>
    </row>
    <row r="18">
      <c r="A18" t="inlineStr">
        <is>
          <t xml:space="preserve">스쿠알란</t>
        </is>
      </c>
      <c r="B18" t="inlineStr">
        <is>
          <t xml:space="preserve">Squalane</t>
        </is>
      </c>
      <c r="C18" t="inlineStr">
        <is>
          <t xml:space="preserve">유상·에몰리언트</t>
        </is>
      </c>
      <c r="D18" t="inlineStr">
        <is>
          <t xml:space="preserve">유성원료(에몰리언트)</t>
        </is>
      </c>
      <c r="E18" t="inlineStr">
        <is>
          <t xml:space="preserve">사용한도 없음</t>
        </is>
      </c>
      <c r="F18" t="inlineStr">
        <is>
          <t xml:space="preserve">안정성 높은 보습 오일</t>
        </is>
      </c>
    </row>
    <row r="19">
      <c r="A19" t="inlineStr">
        <is>
          <t xml:space="preserve">시어버터</t>
        </is>
      </c>
      <c r="B19" t="inlineStr">
        <is>
          <t xml:space="preserve">Butyrospermum Parkii Butter</t>
        </is>
      </c>
      <c r="C19" t="inlineStr">
        <is>
          <t xml:space="preserve">유상·에몰리언트</t>
        </is>
      </c>
      <c r="D19" t="inlineStr">
        <is>
          <t xml:space="preserve">유성원료(식물성 버터)</t>
        </is>
      </c>
      <c r="E19" t="inlineStr">
        <is>
          <t xml:space="preserve">사용한도 없음</t>
        </is>
      </c>
      <c r="F19" t="inlineStr">
        <is>
          <t xml:space="preserve">고형 유지, 에몰리언트</t>
        </is>
      </c>
    </row>
    <row r="20">
      <c r="A20" t="inlineStr">
        <is>
          <t xml:space="preserve">올리브유화왁스</t>
        </is>
      </c>
      <c r="B20" t="inlineStr">
        <is>
          <t xml:space="preserve">Cetearyl Olivate &amp; Sorbitan Olivate</t>
        </is>
      </c>
      <c r="C20" t="inlineStr">
        <is>
          <t xml:space="preserve">유화제</t>
        </is>
      </c>
      <c r="D20" t="inlineStr">
        <is>
          <t xml:space="preserve">계면활성제(비이온 유화제)</t>
        </is>
      </c>
      <c r="E20" t="inlineStr">
        <is>
          <t xml:space="preserve">사용한도 없음</t>
        </is>
      </c>
      <c r="F20" t="inlineStr">
        <is>
          <t xml:space="preserve">올리브 유래 O/W 유화제</t>
        </is>
      </c>
    </row>
    <row r="21">
      <c r="A21" t="inlineStr">
        <is>
          <t xml:space="preserve">토코페롤(비타민E)</t>
        </is>
      </c>
      <c r="B21" t="inlineStr">
        <is>
          <t xml:space="preserve">Tocopherol</t>
        </is>
      </c>
      <c r="C21" t="inlineStr">
        <is>
          <t xml:space="preserve">항산화제</t>
        </is>
      </c>
      <c r="D21" t="inlineStr">
        <is>
          <t xml:space="preserve">산화방지제</t>
        </is>
      </c>
      <c r="E21" t="inlineStr">
        <is>
          <t xml:space="preserve">사용한도 없음(산화방지 목적)</t>
        </is>
      </c>
      <c r="F21" t="inlineStr">
        <is>
          <t xml:space="preserve">★분류주의: 산화방지제(보존제 아님)</t>
        </is>
      </c>
    </row>
    <row r="22">
      <c r="A22" t="inlineStr">
        <is>
          <t xml:space="preserve">폴리글리세릴-4 카프레이트</t>
        </is>
      </c>
      <c r="B22" t="inlineStr">
        <is>
          <t xml:space="preserve">Polyglyceryl-4 Caprate</t>
        </is>
      </c>
      <c r="C22" t="inlineStr">
        <is>
          <t xml:space="preserve">가용화제</t>
        </is>
      </c>
      <c r="D22" t="inlineStr">
        <is>
          <t xml:space="preserve">계면활성제(비이온 가용화제)</t>
        </is>
      </c>
      <c r="E22" t="inlineStr">
        <is>
          <t xml:space="preserve">사용한도 없음</t>
        </is>
      </c>
      <c r="F22" t="inlineStr">
        <is>
          <t xml:space="preserve">워시오프 가용화·세정 보조</t>
        </is>
      </c>
    </row>
    <row r="23">
      <c r="A23" t="inlineStr">
        <is>
          <t xml:space="preserve">호호바오일</t>
        </is>
      </c>
      <c r="B23" t="inlineStr">
        <is>
          <t xml:space="preserve">Simmondsia Chinensis Seed Oil</t>
        </is>
      </c>
      <c r="C23" t="inlineStr">
        <is>
          <t xml:space="preserve">유상·에몰리언트</t>
        </is>
      </c>
      <c r="D23" t="inlineStr">
        <is>
          <t xml:space="preserve">유성원료(왁스 에스터 오일)</t>
        </is>
      </c>
      <c r="E23" t="inlineStr">
        <is>
          <t xml:space="preserve">사용한도 없음</t>
        </is>
      </c>
      <c r="F23" t="inlineStr">
        <is>
          <t xml:space="preserve">피지 유사 왁스 에스터</t>
        </is>
      </c>
    </row>
    <row r="24">
      <c r="A24" t="inlineStr">
        <is>
          <t xml:space="preserve">1,2-헥산다이올</t>
        </is>
      </c>
      <c r="B24" t="inlineStr">
        <is>
          <t xml:space="preserve">1,2-Hexanediol</t>
        </is>
      </c>
      <c r="C24" t="inlineStr">
        <is>
          <t xml:space="preserve">방부제</t>
        </is>
      </c>
      <c r="D24" t="inlineStr">
        <is>
          <t xml:space="preserve">다가알코올(보습·방부 보조)</t>
        </is>
      </c>
      <c r="E24" t="inlineStr">
        <is>
          <t xml:space="preserve">★지정 보존제 아님(사용제한 목록 미등재)</t>
        </is>
      </c>
      <c r="F24" t="inlineStr">
        <is>
          <t xml:space="preserve">★함정: 방부력 있어도 법적 보존제 아님</t>
        </is>
      </c>
    </row>
    <row r="25">
      <c r="A25" t="inlineStr">
        <is>
          <t xml:space="preserve">녹차추출물</t>
        </is>
      </c>
      <c r="B25" t="inlineStr">
        <is>
          <t xml:space="preserve">Camellia Sinensis Leaf Extract</t>
        </is>
      </c>
      <c r="C25" t="inlineStr">
        <is>
          <t xml:space="preserve">활성</t>
        </is>
      </c>
      <c r="D25" t="inlineStr">
        <is>
          <t xml:space="preserve">식물추출물(활성)</t>
        </is>
      </c>
      <c r="E25" t="inlineStr">
        <is>
          <t xml:space="preserve">사용한도 없음</t>
        </is>
      </c>
      <c r="F25" t="inlineStr">
        <is>
          <t xml:space="preserve">수용성 추출물</t>
        </is>
      </c>
    </row>
    <row r="26">
      <c r="A26" t="inlineStr">
        <is>
          <t xml:space="preserve">마데카소사이드</t>
        </is>
      </c>
      <c r="B26" t="inlineStr">
        <is>
          <t xml:space="preserve">Madecassoside</t>
        </is>
      </c>
      <c r="C26" t="inlineStr">
        <is>
          <t xml:space="preserve">활성</t>
        </is>
      </c>
      <c r="D26" t="inlineStr">
        <is>
          <t xml:space="preserve">식물추출물 활성(센텔라)</t>
        </is>
      </c>
      <c r="E26" t="inlineStr">
        <is>
          <t xml:space="preserve">사용한도 없음</t>
        </is>
      </c>
      <c r="F26" t="inlineStr">
        <is>
          <t xml:space="preserve">진정 활성</t>
        </is>
      </c>
    </row>
    <row r="27">
      <c r="A27" t="inlineStr">
        <is>
          <t xml:space="preserve">판테놀(B5)</t>
        </is>
      </c>
      <c r="B27" t="inlineStr">
        <is>
          <t xml:space="preserve">Panthenol</t>
        </is>
      </c>
      <c r="C27" t="inlineStr">
        <is>
          <t xml:space="preserve">활성</t>
        </is>
      </c>
      <c r="D27" t="inlineStr">
        <is>
          <t xml:space="preserve">활성(보습·진정)</t>
        </is>
      </c>
      <c r="E27" t="inlineStr">
        <is>
          <t xml:space="preserve">사용한도 없음</t>
        </is>
      </c>
      <c r="F27" t="inlineStr">
        <is>
          <t xml:space="preserve">프로비타민 B5</t>
        </is>
      </c>
    </row>
    <row r="28">
      <c r="A28" t="inlineStr">
        <is>
          <t xml:space="preserve">페녹시에탄올</t>
        </is>
      </c>
      <c r="B28" t="inlineStr">
        <is>
          <t xml:space="preserve">Phenoxyethanol</t>
        </is>
      </c>
      <c r="C28" t="inlineStr">
        <is>
          <t xml:space="preserve">방부제</t>
        </is>
      </c>
      <c r="D28" t="inlineStr">
        <is>
          <t xml:space="preserve">보존제(사용제한 원료)</t>
        </is>
      </c>
      <c r="E28" t="inlineStr">
        <is>
          <t xml:space="preserve">★사용한도 1.0%</t>
        </is>
      </c>
      <c r="F28" t="inlineStr">
        <is>
          <t xml:space="preserve">★최빈출: 보존제·한도 1.0% 필수암기</t>
        </is>
      </c>
    </row>
    <row r="29">
      <c r="A29" t="inlineStr">
        <is>
          <t xml:space="preserve">구연산</t>
        </is>
      </c>
      <c r="B29" t="inlineStr">
        <is>
          <t xml:space="preserve">Citric Acid</t>
        </is>
      </c>
      <c r="C29" t="inlineStr">
        <is>
          <t xml:space="preserve">pH조절</t>
        </is>
      </c>
      <c r="D29" t="inlineStr">
        <is>
          <t xml:space="preserve">pH 조절제</t>
        </is>
      </c>
      <c r="E29" t="inlineStr">
        <is>
          <t xml:space="preserve">사용한도 없음</t>
        </is>
      </c>
      <c r="F29" t="inlineStr">
        <is>
          <t xml:space="preserve">citric acid, pH 5 안팎 조절</t>
        </is>
      </c>
    </row>
  </sheetData>
  <autoFilter ref="A3:F29"/>
  <mergeCells count="2">
    <mergeCell ref="A1:F1"/>
    <mergeCell ref="A2:F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22" customWidth="1"/>
    <col min="2" max="2" width="38" customWidth="1"/>
    <col min="3" max="3" width="34" customWidth="1"/>
    <col min="4" max="4" width="46" customWidth="1"/>
    <col min="5" max="5" width="30" customWidth="1"/>
  </cols>
  <sheetData>
    <row r="1" ht="22" customHeight="1">
      <c r="A1" s="2" t="inlineStr">
        <is>
          <t xml:space="preserve">시험→사업 활용 — 외운 이론을 ODM 발주·제품 기획의 무기로</t>
        </is>
      </c>
    </row>
    <row r="2" ht="30" customHeight="1">
      <c r="A2" s="5" t="inlineStr">
        <is>
          <t xml:space="preserve">왼쪽(시험 핵심)을 외우되, 오른쪽(사업 활용·발주 질문)으로 써먹는다. D열 질문은 ODM/공장 미팅에서 그대로 던질 체크리스트. 수치·목록은 최신 고시로 재확인.</t>
        </is>
      </c>
    </row>
    <row r="3">
      <c r="A3" s="2" t="inlineStr">
        <is>
          <t xml:space="preserve">분류(시험 영역)</t>
        </is>
      </c>
      <c r="B3" s="2" t="inlineStr">
        <is>
          <t xml:space="preserve">시험 핵심 암기</t>
        </is>
      </c>
      <c r="C3" s="2" t="inlineStr">
        <is>
          <t xml:space="preserve">→ 사업 활용</t>
        </is>
      </c>
      <c r="D3" s="2" t="inlineStr">
        <is>
          <t xml:space="preserve">ODM·발주 미팅 질문(그대로 물어볼 것)</t>
        </is>
      </c>
      <c r="E3" s="2" t="inlineStr">
        <is>
          <t xml:space="preserve">주의/메모</t>
        </is>
      </c>
    </row>
    <row r="4" ht="60" customHeight="1">
      <c r="A4" t="inlineStr">
        <is>
          <t xml:space="preserve">[법] 영업 종류·책임판매업</t>
        </is>
      </c>
      <c r="B4" t="inlineStr">
        <is>
          <t xml:space="preserve">책임판매업·제조업·맞춤형판매업 구분, 등록/신고, 안전·품질관리(CGMP) 기준</t>
        </is>
      </c>
      <c r="C4" t="inlineStr">
        <is>
          <t xml:space="preserve">내 사업 형태 확정: 직접제조 안 하면 '책임판매업' 등록 + 제조는 ODM 위탁 구조</t>
        </is>
      </c>
      <c r="D4" t="inlineStr">
        <is>
          <t xml:space="preserve">제조소가 CGMP 업소인가? 제조번호·제조일·사용기한 관리? 책임판매는 내가·제조품질은 공장 — 역할 경계 어디까지?</t>
        </is>
      </c>
      <c r="E4" t="inlineStr">
        <is>
          <t xml:space="preserve">★조제관리사 자격=맞춤형판매업 선임요건. 자격 자체가 사업 자산</t>
        </is>
      </c>
    </row>
    <row r="5" ht="60" customHeight="1">
      <c r="A5" t="inlineStr">
        <is>
          <t xml:space="preserve">[법] 표시·기재·광고</t>
        </is>
      </c>
      <c r="B5" t="inlineStr">
        <is>
          <t xml:space="preserve">전성분 표시의무·기재사항, 부당표시광고(치료·의학적 효능 금지)</t>
        </is>
      </c>
      <c r="C5" t="inlineStr">
        <is>
          <t xml:space="preserve">상세페이지·라벨의 '하면 안 되는 말' 경계 = 진정·무향 카피 리스크 관리</t>
        </is>
      </c>
      <c r="D5" t="inlineStr">
        <is>
          <t xml:space="preserve">라벨 시안(전성분 함량순·착향 알레르겐 표기) 검수해주나? 표시광고 가이드 제공?</t>
        </is>
      </c>
      <c r="E5" t="inlineStr">
        <is>
          <t xml:space="preserve">치료·항염·살균·병명 금지(읽어보기 핵심제약과 동일)</t>
        </is>
      </c>
    </row>
    <row r="6" ht="60" customHeight="1">
      <c r="A6" t="inlineStr">
        <is>
          <t xml:space="preserve">[제조품질] 사용제한 보존제</t>
        </is>
      </c>
      <c r="B6" t="inlineStr">
        <is>
          <t xml:space="preserve">보존제 목록·최대함량(페녹시에탄올 1.0% 등), 씻는/안 씻는 제품 구분</t>
        </is>
      </c>
      <c r="C6" t="inlineStr">
        <is>
          <t xml:space="preserve">방부 시스템 설계·검증을 공장에 요구하는 기준이 생김</t>
        </is>
      </c>
      <c r="D6" t="inlineStr">
        <is>
          <t xml:space="preserve">방부 시스템 성분·함량? 방부력(챌린지) 시험성적서 주나? 리브온이라 한도 안 넘나?</t>
        </is>
      </c>
      <c r="E6" t="inlineStr">
        <is>
          <t xml:space="preserve">1,2-헥산다이올은 '지정 보존제 아님'(함정) — 책임 방부성분 따로 확인</t>
        </is>
      </c>
    </row>
    <row r="7" ht="60" customHeight="1">
      <c r="A7" t="inlineStr">
        <is>
          <t xml:space="preserve">[제조품질] 자외선차단·선크림</t>
        </is>
      </c>
      <c r="B7" t="inlineStr">
        <is>
          <t xml:space="preserve">자외선차단성분 목록·최대함량, 자차=기능성화장품 심사/보고</t>
        </is>
      </c>
      <c r="C7" t="inlineStr">
        <is>
          <t xml:space="preserve">선크림은 '위탁+기능성 인증' 전제 — 직접 제조 대상 아님</t>
        </is>
      </c>
      <c r="D7" t="inlineStr">
        <is>
          <t xml:space="preserve">자차 성분·함량 고시 범위 내? SPF/PA 시험성적서·기능성 심사필 번호? 원료 수급 안정적?</t>
        </is>
      </c>
      <c r="E7" t="inlineStr">
        <is>
          <t xml:space="preserve">확장 2~3순위. 히어로 검증 뒤에</t>
        </is>
      </c>
    </row>
    <row r="8" ht="60" customHeight="1">
      <c r="A8" t="inlineStr">
        <is>
          <t xml:space="preserve">[제조품질] 기능성 주성분(미백·주름)</t>
        </is>
      </c>
      <c r="B8" t="inlineStr">
        <is>
          <t xml:space="preserve">미백(나이아신아마이드 2~5%·알부틴·아스코르빈산 유도체), 주름(레티놀·아데노신) 고시 성분·함량</t>
        </is>
      </c>
      <c r="C8" t="inlineStr">
        <is>
          <t xml:space="preserve">'기능성' 표방하려면 고시 성분·함량 지켜 ODM에 기능성 보고/심사 대행 요청</t>
        </is>
      </c>
      <c r="D8" t="inlineStr">
        <is>
          <t xml:space="preserve">기능성 보고(심사) 대행 범위? 주성분·함량 고시 내? 안정화(레티놀 변색 등) 데이터?</t>
        </is>
      </c>
      <c r="E8" t="inlineStr">
        <is>
          <t xml:space="preserve">나이아신아마이드 이미 보유·히어로에 2% → 미백 표방 여부는 전략 선택</t>
        </is>
      </c>
    </row>
    <row r="9" ht="60" customHeight="1">
      <c r="A9" t="inlineStr">
        <is>
          <t xml:space="preserve">[제조품질] 배합금지 원료</t>
        </is>
      </c>
      <c r="B9" t="inlineStr">
        <is>
          <t xml:space="preserve">사용할 수 없는 원료 목록</t>
        </is>
      </c>
      <c r="C9" t="inlineStr">
        <is>
          <t xml:space="preserve">수입·신규 원료, 해외 처방 검토 시 1차 필터</t>
        </is>
      </c>
      <c r="D9" t="inlineStr">
        <is>
          <t xml:space="preserve">전성분에 국내 배합금지·사용한도 초과 성분 없나? 원료 CoA·MSDS 제공?</t>
        </is>
      </c>
      <c r="E9" t="inlineStr">
        <is>
          <t xml:space="preserve">해외 인기 성분이 국내 금지인 경우 주의</t>
        </is>
      </c>
    </row>
    <row r="10" ht="60" customHeight="1">
      <c r="A10" t="inlineStr">
        <is>
          <t xml:space="preserve">[유통안전] 유래물질·미생물 한도</t>
        </is>
      </c>
      <c r="B10" t="inlineStr">
        <is>
          <t xml:space="preserve">중금속(납·비소·수은 등)·포름알데히드 등 한도, 미생물 한도(총호기성생균 등)</t>
        </is>
      </c>
      <c r="C10" t="inlineStr">
        <is>
          <t xml:space="preserve">출고 전 안전관리 시험성적서 확보 = 품질 신뢰·CS 방어</t>
        </is>
      </c>
      <c r="D10" t="inlineStr">
        <is>
          <t xml:space="preserve">출고 로트별 중금속·미생물 시험성적서 주나? 비용 부담 주체는?</t>
        </is>
      </c>
      <c r="E10" t="inlineStr">
        <is>
          <t xml:space="preserve">안 주면 리스크 — 발주 계약서에 명시</t>
        </is>
      </c>
    </row>
    <row r="11" ht="60" customHeight="1">
      <c r="A11" t="inlineStr">
        <is>
          <t xml:space="preserve">[유통안전] 착향제 알레르기 성분</t>
        </is>
      </c>
      <c r="B11" t="inlineStr">
        <is>
          <t xml:space="preserve">착향 알레르기 유발성분 표시 대상 목록</t>
        </is>
      </c>
      <c r="C11" t="inlineStr">
        <is>
          <t xml:space="preserve">다도기=무향이라 유리: '무향·착향 알레르겐 0' 소구 가능</t>
        </is>
      </c>
      <c r="D11" t="inlineStr">
        <is>
          <t xml:space="preserve">향 무첨가 유지 가능? 원료 자체 잔향·알레르겐 유입 없나?</t>
        </is>
      </c>
      <c r="E11" t="inlineStr">
        <is>
          <t xml:space="preserve">무향이 곧 USP이자 규제 리스크 최소화</t>
        </is>
      </c>
    </row>
    <row r="12" ht="60" customHeight="1">
      <c r="A12" t="inlineStr">
        <is>
          <t xml:space="preserve">[유통안전] pH·안정성·사용기한</t>
        </is>
      </c>
      <c r="B12" t="inlineStr">
        <is>
          <t xml:space="preserve">유형별 pH 기준, 안정성(가속·장기) 개념</t>
        </is>
      </c>
      <c r="C12" t="inlineStr">
        <is>
          <t xml:space="preserve">사용기한·보관조건의 과학적 근거 = 라벨·CS 뒷받침</t>
        </is>
      </c>
      <c r="D12" t="inlineStr">
        <is>
          <t xml:space="preserve">안정성 데이터로 사용기한 산정? 개봉후사용기간(PAO) 표기 근거?</t>
        </is>
      </c>
      <c r="E12" t="inlineStr">
        <is>
          <t xml:space="preserve">읽어보기 '안정성 테스트' 섹션과 연결</t>
        </is>
      </c>
    </row>
    <row r="13" ht="60" customHeight="1">
      <c r="A13" t="inlineStr">
        <is>
          <t xml:space="preserve">[맞춤형] 혼합·소분·위생</t>
        </is>
      </c>
      <c r="B13" t="inlineStr">
        <is>
          <t xml:space="preserve">내용물+원료 혼합 가능/불가, 소분, 작업장 위생·장비 소독</t>
        </is>
      </c>
      <c r="C13" t="inlineStr">
        <is>
          <t xml:space="preserve">'맞춤형판매업' 직접 운영 시 핵심 역량 — 상담→조제 차별화</t>
        </is>
      </c>
      <c r="D13" t="inlineStr">
        <is>
          <t xml:space="preserve">(자체검토) 벌크 내용물 공급받아 매장서 소분·혼합 모델 가능? 내용물 안정성 유지되나?</t>
        </is>
      </c>
      <c r="E13" t="inlineStr">
        <is>
          <t xml:space="preserve">조제관리사 자격의 직접 수익화 경로</t>
        </is>
      </c>
    </row>
    <row r="14" ht="60" customHeight="1">
      <c r="A14" t="inlineStr">
        <is>
          <t xml:space="preserve">[맞춤형/제조] 계면활성제·세안</t>
        </is>
      </c>
      <c r="B14" t="inlineStr">
        <is>
          <t xml:space="preserve">계면활성제 4분류(음이온/양이온/양쪽성/비이온), 세정 원리</t>
        </is>
      </c>
      <c r="C14" t="inlineStr">
        <is>
          <t xml:space="preserve">폼클렌저 등 세안 라인 기획 시 베이스 선택 기준</t>
        </is>
      </c>
      <c r="D14" t="inlineStr">
        <is>
          <t xml:space="preserve">세정 베이스 계면활성제 종류·자극도? 약산성 유지? 민감·지성 타깃 적합?</t>
        </is>
      </c>
      <c r="E14" t="inlineStr">
        <is>
          <t xml:space="preserve">초기엔 위탁 권장(설비·충전 부담)</t>
        </is>
      </c>
    </row>
  </sheetData>
  <autoFilter ref="A3:E14"/>
  <mergeCells count="2">
    <mergeCell ref="A1:E1"/>
    <mergeCell ref="A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20" customWidth="1"/>
    <col min="2" max="2" width="42" customWidth="1"/>
    <col min="3" max="3" width="38" customWidth="1"/>
    <col min="4" max="4" width="36" customWidth="1"/>
    <col min="5" max="5" width="32" customWidth="1"/>
  </cols>
  <sheetData>
    <row r="1" ht="22" customHeight="1">
      <c r="A1" s="2" t="inlineStr">
        <is>
          <t xml:space="preserve">실습↔시험 개념 — 내가 배치마다 하는 일을 시험 개념·사업으로 묶기 (과목2·4 집중)</t>
        </is>
      </c>
    </row>
    <row r="2" ht="30" customHeight="1">
      <c r="A2" s="5" t="inlineStr">
        <is>
          <t xml:space="preserve">성분은 「시험대비 원료맵」에서 봤다. 여기는 제형·공정·안정성·위생·장비 — 시험 비중이 가장 큰 영역이자, 내가 이미 손으로 하는 일. 수치·기준은 최신 고시로 재확인.</t>
        </is>
      </c>
    </row>
    <row r="3">
      <c r="A3" s="2" t="inlineStr">
        <is>
          <t xml:space="preserve">분류(실습 영역)</t>
        </is>
      </c>
      <c r="B3" s="2" t="inlineStr">
        <is>
          <t xml:space="preserve">내가 하는 것 (엑셀 근거)</t>
        </is>
      </c>
      <c r="C3" s="2" t="inlineStr">
        <is>
          <t xml:space="preserve">→ 시험 개념 (외울 것)</t>
        </is>
      </c>
      <c r="D3" s="2" t="inlineStr">
        <is>
          <t xml:space="preserve">→ 사업 활용</t>
        </is>
      </c>
      <c r="E3" s="2" t="inlineStr">
        <is>
          <t xml:space="preserve">주의/메모</t>
        </is>
      </c>
    </row>
    <row r="4" ht="60" customHeight="1">
      <c r="A4" t="inlineStr">
        <is>
          <t xml:space="preserve">[제형 분류]</t>
        </is>
      </c>
      <c r="B4" t="inlineStr">
        <is>
          <t xml:space="preserve">토너·앰플·젤·로션·크림·클렌징오일·워시오프 7종 제형을 직접 설계·제조</t>
        </is>
      </c>
      <c r="C4" t="inlineStr">
        <is>
          <t xml:space="preserve">화장품 유형 분류, 유화형(O/W)·가용화·분산 제형 구분, 리브온/워시오프</t>
        </is>
      </c>
      <c r="D4" t="inlineStr">
        <is>
          <t xml:space="preserve">라인업 설계·제품유형 신고 기준, 어디까지 직접/위탁할지 선 긋기</t>
        </is>
      </c>
      <c r="E4" t="inlineStr">
        <is>
          <t xml:space="preserve">리브온(토너·크림)은 방부·향을 더 보수적으로</t>
        </is>
      </c>
    </row>
    <row r="5" ht="60" customHeight="1">
      <c r="A5" t="inlineStr">
        <is>
          <t xml:space="preserve">[배합 설계·전성분]</t>
        </is>
      </c>
      <c r="B5" t="inlineStr">
        <is>
          <t xml:space="preserve">처방 %합계 100, 정제수 잔량(q.s.), 1% 이하 소량 정밀계량</t>
        </is>
      </c>
      <c r="C5" t="inlineStr">
        <is>
          <t xml:space="preserve">전성분 표시=함량 많은 순, 1% 이하·착향제·색소는 순서 무관, q.s. 개념</t>
        </is>
      </c>
      <c r="D5" t="inlineStr">
        <is>
          <t xml:space="preserve">라벨 전성분 표기 검수·ODM 처방과 대조하는 눈</t>
        </is>
      </c>
      <c r="E5" t="inlineStr">
        <is>
          <t xml:space="preserve">★처방 시트가 곧 전성분 표기 초안</t>
        </is>
      </c>
    </row>
    <row r="6" ht="60" customHeight="1">
      <c r="A6" t="inlineStr">
        <is>
          <t xml:space="preserve">[제조 공정]</t>
        </is>
      </c>
      <c r="B6" t="inlineStr">
        <is>
          <t xml:space="preserve">수상(A) 70~75℃ 가열 / 유상(B) / 냉각첨가(C) 40℃ 이하, 잔탄 선분산, 유화 순서</t>
        </is>
      </c>
      <c r="C6" t="inlineStr">
        <is>
          <t xml:space="preserve">가용화·유화·분산 공정, 상(phase) 개념, 가열·냉각·투입 순서</t>
        </is>
      </c>
      <c r="D6" t="inlineStr">
        <is>
          <t xml:space="preserve">공정 표준화=재현성 → 품질 일관성(리오더·CS 방어)</t>
        </is>
      </c>
      <c r="E6" t="inlineStr">
        <is>
          <t xml:space="preserve">냉각군(방부·열에 약한 활성)은 40℃ 이하에서 투입</t>
        </is>
      </c>
    </row>
    <row r="7" ht="60" customHeight="1">
      <c r="A7" t="inlineStr">
        <is>
          <t xml:space="preserve">[유화 안정성]</t>
        </is>
      </c>
      <c r="B7" t="inlineStr">
        <is>
          <t xml:space="preserve">층분리·크리밍·오일링을 온도·전단(호모 HZ-400)·유화제 3요소로 교정</t>
        </is>
      </c>
      <c r="C7" t="inlineStr">
        <is>
          <t xml:space="preserve">유화 안정성, 유화제 HLB·유화형(O/W·W/O), 상분리 원인</t>
        </is>
      </c>
      <c r="D7" t="inlineStr">
        <is>
          <t xml:space="preserve">안정한 처방=반품·클레임 방지, ODM 샘플 평가 기준</t>
        </is>
      </c>
      <c r="E7" t="inlineStr">
        <is>
          <t xml:space="preserve">점도↑(잔탄검)도 기름방울 크리밍을 막는다</t>
        </is>
      </c>
    </row>
    <row r="8" ht="60" customHeight="1">
      <c r="A8" t="inlineStr">
        <is>
          <t xml:space="preserve">[안정성 시험]</t>
        </is>
      </c>
      <c r="B8" t="inlineStr">
        <is>
          <t xml:space="preserve">45℃(가속)·RT·4℃·동결융해 보관 + 원심분리(LC-8S) 분리mm, 1·2·4·8주 관찰</t>
        </is>
      </c>
      <c r="C8" t="inlineStr">
        <is>
          <t xml:space="preserve">안정성 시험(가속·장기·가혹), 경시변화, 유통화장품 안전관리</t>
        </is>
      </c>
      <c r="D8" t="inlineStr">
        <is>
          <t xml:space="preserve">★사용기한·개봉후사용기간(PAO) 산정 근거 = ODM에 요구할 핵심 데이터</t>
        </is>
      </c>
      <c r="E8" t="inlineStr">
        <is>
          <t xml:space="preserve">투명 바이알로 변색·냄새·pH 눈 비교</t>
        </is>
      </c>
    </row>
    <row r="9" ht="60" customHeight="1">
      <c r="A9" t="inlineStr">
        <is>
          <t xml:space="preserve">[pH 관리]</t>
        </is>
      </c>
      <c r="B9" t="inlineStr">
        <is>
          <t xml:space="preserve">목표 5.0~5.5, 구연산 희석액 한 방울씩 적정, pH미터 교정(버퍼 4·7)</t>
        </is>
      </c>
      <c r="C9" t="inlineStr">
        <is>
          <t xml:space="preserve">피부 약산성, 유형별 pH 기준, pH 측정법</t>
        </is>
      </c>
      <c r="D9" t="inlineStr">
        <is>
          <t xml:space="preserve">자극 최소화의 과학적 근거, 민감·지성 타깃 소구 포인트</t>
        </is>
      </c>
      <c r="E9" t="inlineStr">
        <is>
          <t xml:space="preserve">물 든 제품만 측정, 되직하면 정제수 1:1 희석 후 측정</t>
        </is>
      </c>
    </row>
    <row r="10" ht="60" customHeight="1">
      <c r="A10" t="inlineStr">
        <is>
          <t xml:space="preserve">[방부·미생물]</t>
        </is>
      </c>
      <c r="B10" t="inlineStr">
        <is>
          <t xml:space="preserve">페녹시에탄올+1,2-헥산다이올, 도구 소독, 1개월 내 사용, 오염 증상 관찰</t>
        </is>
      </c>
      <c r="C10" t="inlineStr">
        <is>
          <t xml:space="preserve">보존제 사용한도, 미생물 한도, 방부력(챌린지) 시험 개념</t>
        </is>
      </c>
      <c r="D10" t="inlineStr">
        <is>
          <t xml:space="preserve">방부력 시험성적서를 ODM에 요구, 사용기한 설정 근거</t>
        </is>
      </c>
      <c r="E10" t="inlineStr">
        <is>
          <t xml:space="preserve">물+영양=미생물 배지. 헥산다이올은 지정 보존제 아님(책임 방부성분 따로)</t>
        </is>
      </c>
    </row>
    <row r="11" ht="60" customHeight="1">
      <c r="A11" t="inlineStr">
        <is>
          <t xml:space="preserve">[산화·원료 보관]</t>
        </is>
      </c>
      <c r="B11" t="inlineStr">
        <is>
          <t xml:space="preserve">토코페롤 항산화, 차광·서늘, 냉장/냉동/방습 분리 보관(입출고·셀러)</t>
        </is>
      </c>
      <c r="C11" t="inlineStr">
        <is>
          <t xml:space="preserve">산화방지제, 원료 보관조건, 비의도적 변질·유래물질</t>
        </is>
      </c>
      <c r="D11" t="inlineStr">
        <is>
          <t xml:space="preserve">원료 자재관리(CoA·로트·유효기간) → 품질·원가 통제</t>
        </is>
      </c>
      <c r="E11" t="inlineStr">
        <is>
          <t xml:space="preserve">녹차·베타글루칸 냉장, 마데카소사이드 냉동</t>
        </is>
      </c>
    </row>
    <row r="12" ht="60" customHeight="1">
      <c r="A12" t="inlineStr">
        <is>
          <t xml:space="preserve">[작업장 위생·혼합소분]</t>
        </is>
      </c>
      <c r="B12" t="inlineStr">
        <is>
          <t xml:space="preserve">70% 에탄올로 도구·용기·손 소독, 향·색 전용도구, 완전 건조</t>
        </is>
      </c>
      <c r="C12" t="inlineStr">
        <is>
          <t xml:space="preserve">맞춤형 혼합·소분 작업장 위생, 교차오염 방지, 손 소독</t>
        </is>
      </c>
      <c r="D12" t="inlineStr">
        <is>
          <t xml:space="preserve">★맞춤형판매업 매장 운영 표준 = 조제관리사 실무 핵심(직접 수익화)</t>
        </is>
      </c>
      <c r="E12" t="inlineStr">
        <is>
          <t xml:space="preserve">미생물 오염이 자가제조 최대 리스크</t>
        </is>
      </c>
    </row>
    <row r="13" ht="60" customHeight="1">
      <c r="A13" t="inlineStr">
        <is>
          <t xml:space="preserve">[장비·계량]</t>
        </is>
      </c>
      <c r="B13" t="inlineStr">
        <is>
          <t xml:space="preserve">정밀저울 0.01g(소량)·벤치저울(대량), 호모나이저, 오버헤드 교반, pH미터</t>
        </is>
      </c>
      <c r="C13" t="inlineStr">
        <is>
          <t xml:space="preserve">혼합·소분 장비·기구, 계량 정확도·오차</t>
        </is>
      </c>
      <c r="D13" t="inlineStr">
        <is>
          <t xml:space="preserve">소량 생산 설비 vs 위탁 판단, 맞춤형 매장 장비 구비 기준</t>
        </is>
      </c>
      <c r="E13" t="inlineStr">
        <is>
          <t xml:space="preserve">1% 이하는 정밀저울 — 큰 저울로 재면 처방이 망가진다</t>
        </is>
      </c>
    </row>
    <row r="14" ht="60" customHeight="1">
      <c r="A14" t="inlineStr">
        <is>
          <t xml:space="preserve">[제조 기록·배치]</t>
        </is>
      </c>
      <c r="B14" t="inlineStr">
        <is>
          <t xml:space="preserve">개발일지에 날짜·제품·배치량g·판정 기록, '한 번에 한 변수'</t>
        </is>
      </c>
      <c r="C14" t="inlineStr">
        <is>
          <t xml:space="preserve">제조번호·제조기록서(뱃치기록), 제조일·사용기한 관리(CGMP 개념)</t>
        </is>
      </c>
      <c r="D14" t="inlineStr">
        <is>
          <t xml:space="preserve">로트 추적성=리콜·CS 대응력, ODM 품질계약의 기준</t>
        </is>
      </c>
      <c r="E14" t="inlineStr">
        <is>
          <t xml:space="preserve">접은 실험도 '이 방향 아님' 데이터 — 기록 보존</t>
        </is>
      </c>
    </row>
  </sheetData>
  <autoFilter ref="A3:E14"/>
  <mergeCells count="2">
    <mergeCell ref="A1:E1"/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2026-10-13T17:32:27Z</dcterms:modified>
</cp:coreProperties>
</file>