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  <Override PartName="/xl/worksheets/sheet9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대비 원료맵" sheetId="9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openxmlformats.org/officeDocument/2006/relationships/worksheet" Target="/xl/worksheets/sheet9.xml" Id="rId11" /></Relationships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92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8개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6">
      <c r="A26" s="2" t="inlineStr">
        <is>
          <t>전체 흐름 한눈에</t>
        </is>
      </c>
    </row>
    <row r="27" ht="17" customHeight="1">
      <c r="A27" s="3" t="inlineStr">
        <is>
          <t>·</t>
        </is>
      </c>
      <c r="B27" s="4" t="inlineStr">
        <is>
          <t>[만들기] 레시피 고름 → 만듦 → 개발일지에 기록(사용감·분리mm·pH·판정).</t>
        </is>
      </c>
    </row>
    <row r="28" ht="32" customHeight="1">
      <c r="A28" s="3" t="inlineStr">
        <is>
          <t>·</t>
        </is>
      </c>
      <c r="B28" s="4" t="inlineStr">
        <is>
          <t>[고치기] 이슈 → 트러블슈팅에서 '관련 역할' 확인 → 원료 시트에서 그 역할로 필터 → 바꿀 원료 선택 → 다음 아이디어.</t>
        </is>
      </c>
    </row>
    <row r="29" ht="17" customHeight="1">
      <c r="A29" s="3" t="inlineStr">
        <is>
          <t>·</t>
        </is>
      </c>
      <c r="B29" s="4" t="inlineStr">
        <is>
          <t>[사기]   원료 사면 → 입출고 한 줄(구매) → 원료 '현재고' 자동 ↑.</t>
        </is>
      </c>
    </row>
    <row r="30" ht="17" customHeight="1">
      <c r="A30" s="3" t="inlineStr">
        <is>
          <t>·</t>
        </is>
      </c>
      <c r="B30" s="4" t="inlineStr">
        <is>
          <t>[재고]   만들면 → 개발일지 배치량g → 쓴 원료가 처방 %대로 자동 ↓.</t>
        </is>
      </c>
    </row>
    <row r="32">
      <c r="A32" s="2" t="inlineStr">
        <is>
          <t>★ 재고가 자동으로 맞춰지는 원리</t>
        </is>
      </c>
    </row>
    <row r="33" ht="32" customHeight="1">
      <c r="A33" s="3" t="inlineStr">
        <is>
          <t>·</t>
        </is>
      </c>
      <c r="B33" s="4" t="inlineStr">
        <is>
          <t>현재고 = 최초보유 + 구매(입출고) + 조정(입출고) − 제조사용(개발일지 배치량 × 처방%).</t>
        </is>
      </c>
    </row>
    <row r="34" ht="17" customHeight="1">
      <c r="A34" s="3" t="inlineStr">
        <is>
          <t>·</t>
        </is>
      </c>
      <c r="B34" s="4" t="inlineStr">
        <is>
          <t>원료를 사면 → '입출고'에 [날짜·원료·구매·수량g] 한 줄.</t>
        </is>
      </c>
    </row>
    <row r="35" ht="32" customHeight="1">
      <c r="A35" s="3" t="inlineStr">
        <is>
          <t>·</t>
        </is>
      </c>
      <c r="B35" s="4" t="inlineStr">
        <is>
          <t>제품을 만들면 → '개발일지'에 [날짜·제품·배치량g] 한 줄 → 쓴 원료가 자동 차감.</t>
        </is>
      </c>
    </row>
    <row r="36" ht="17" customHeight="1">
      <c r="A36" s="3" t="inlineStr">
        <is>
          <t>·</t>
        </is>
      </c>
      <c r="B36" s="4" t="inlineStr">
        <is>
          <t>흘리거나 버리면 → '입출고'에 구분 '조정', 수량g에 음수(-).</t>
        </is>
      </c>
    </row>
    <row r="37" ht="17" customHeight="1">
      <c r="A37" s="3" t="inlineStr">
        <is>
          <t>·</t>
        </is>
      </c>
      <c r="B37" s="4" t="inlineStr">
        <is>
          <t>현재고가 빨갛게(음수) 뜨면 그 원료는 '사야 함' 신호.</t>
        </is>
      </c>
    </row>
    <row r="39">
      <c r="A39" s="2" t="inlineStr">
        <is>
          <t>매일 쓰는 법</t>
        </is>
      </c>
    </row>
    <row r="40" ht="17" customHeight="1">
      <c r="A40" s="3" t="inlineStr">
        <is>
          <t>·</t>
        </is>
      </c>
      <c r="B40" s="4" t="inlineStr">
        <is>
          <t>① 필터: 각 표 머리글의 ▼ 버튼으로 상·제품·판정·역할 등으로 걸러 본다.</t>
        </is>
      </c>
    </row>
    <row r="41" ht="32" customHeight="1">
      <c r="A41" s="3" t="inlineStr">
        <is>
          <t>·</t>
        </is>
      </c>
      <c r="B41" s="4" t="inlineStr">
        <is>
          <t>② 새 줄: 표 맨 아래 줄에 바로 입력하면 수식·드롭다운이 자동으로 따라 확장된다.</t>
        </is>
      </c>
    </row>
    <row r="42" ht="17" customHeight="1">
      <c r="A42" s="3" t="inlineStr">
        <is>
          <t>·</t>
        </is>
      </c>
      <c r="B42" s="4" t="inlineStr">
        <is>
          <t>③ 한 번에 한 변수만 바꾼다 — 그래야 뭐가 효과였는지 안다.</t>
        </is>
      </c>
    </row>
    <row r="43" ht="17" customHeight="1">
      <c r="A43" s="3" t="inlineStr">
        <is>
          <t>·</t>
        </is>
      </c>
      <c r="B43" s="4" t="inlineStr">
        <is>
          <t>④ 실패도 '접기'로 기록 — 안 되는 방향을 지우는 것도 전진.</t>
        </is>
      </c>
    </row>
    <row r="45">
      <c r="A45" s="2" t="inlineStr">
        <is>
          <t>이슈가 나면 — 이렇게 고친다 (핵심 루프)</t>
        </is>
      </c>
    </row>
    <row r="46" ht="32" customHeight="1">
      <c r="A46" s="3" t="inlineStr">
        <is>
          <t>·</t>
        </is>
      </c>
      <c r="B46" s="4" t="inlineStr">
        <is>
          <t>개발일지에 사용감·이슈·분리mm·pH를 적는다 → '트러블슈팅'에서 그 증상 줄을 찾는다.</t>
        </is>
      </c>
    </row>
    <row r="47" ht="32" customHeight="1">
      <c r="A47" s="3" t="inlineStr">
        <is>
          <t>·</t>
        </is>
      </c>
      <c r="B47" s="4" t="inlineStr">
        <is>
          <t>그 줄의 '관련 역할'(예: 끈적임→보습)을 보고 → '원료' 시트에서 역할=그 값으로 필터 → 바꿀 후보 원료가 한눈에.</t>
        </is>
      </c>
    </row>
    <row r="48" ht="32" customHeight="1">
      <c r="A48" s="3" t="inlineStr">
        <is>
          <t>·</t>
        </is>
      </c>
      <c r="B48" s="4" t="inlineStr">
        <is>
          <t>'조정'대로 한 축만 골라 개발일지 '다음 아이디어'에 적는다(예: 글리세린 1%p↓ + 베타인으로 대체).</t>
        </is>
      </c>
    </row>
    <row r="49" ht="32" customHeight="1">
      <c r="A49" s="3" t="inlineStr">
        <is>
          <t>·</t>
        </is>
      </c>
      <c r="B49" s="4" t="inlineStr">
        <is>
          <t>다음에 만들 땐 그 '다음 아이디어'가 이번 배치의 '바꾼것', '기준(base)'엔 직전 버전을 적는다.</t>
        </is>
      </c>
    </row>
    <row r="50" ht="17" customHeight="1">
      <c r="A50" s="3" t="inlineStr">
        <is>
          <t>·</t>
        </is>
      </c>
      <c r="B50" s="4" t="inlineStr">
        <is>
          <t>접힌 것도 '이 방향은 아니다' 데이터 — 지우지 말고 남긴다.</t>
        </is>
      </c>
    </row>
    <row r="52">
      <c r="A52" s="2" t="inlineStr">
        <is>
          <t>원료 '역할' 12종 (필터·트러블슈팅 공통 어휘)</t>
        </is>
      </c>
    </row>
    <row r="53" ht="32" customHeight="1">
      <c r="A53" s="3" t="inlineStr">
        <is>
          <t>·</t>
        </is>
      </c>
      <c r="B53" s="4" t="inlineStr">
        <is>
          <t>용제 = 바탕 물. / 보습 = 수분 잡기(글리세린·베타인·HA). / 활성 = 효능(피지·진정·톤).</t>
        </is>
      </c>
    </row>
    <row r="54" ht="32" customHeight="1">
      <c r="A54" s="3" t="inlineStr">
        <is>
          <t>·</t>
        </is>
      </c>
      <c r="B54" s="4" t="inlineStr">
        <is>
          <t>유화제 = 물·기름 섞기(몬타노브68). / 점증제 = 되기 만들기(잔탄검). / 유상·에몰리언트 = 오일·지방알코올.</t>
        </is>
      </c>
    </row>
    <row r="55" ht="32" customHeight="1">
      <c r="A55" s="3" t="inlineStr">
        <is>
          <t>·</t>
        </is>
      </c>
      <c r="B55" s="4" t="inlineStr">
        <is>
          <t>감촉·실리콘 = 매끈함(디메치콘). / 향료 = 향(다도기는 무향 원칙). / 방부제 = 세균·곰팡이 방지.</t>
        </is>
      </c>
    </row>
    <row r="56" ht="32" customHeight="1">
      <c r="A56" s="3" t="inlineStr">
        <is>
          <t>·</t>
        </is>
      </c>
      <c r="B56" s="4" t="inlineStr">
        <is>
          <t>항산화제 = 산패 방지(토코페롤). / pH조절 = 산도 맞춤(구연산). / 가용화제 = 오일을 물에 풀기(워시오프).</t>
        </is>
      </c>
    </row>
    <row r="57" ht="17" customHeight="1">
      <c r="A57" s="3" t="inlineStr">
        <is>
          <t>·</t>
        </is>
      </c>
      <c r="B57" s="4" t="inlineStr">
        <is>
          <t>→ 자세한 '역할 설명'은 원료 시트의 E열에 역할마다 붙어 있다.</t>
        </is>
      </c>
    </row>
    <row r="59">
      <c r="A59" s="2" t="inlineStr">
        <is>
          <t>안정성 테스트란 (45℃·RT·4℃·동결융해)</t>
        </is>
      </c>
    </row>
    <row r="60" ht="32" customHeight="1">
      <c r="A60" s="3" t="inlineStr">
        <is>
          <t>·</t>
        </is>
      </c>
      <c r="B60" s="4" t="inlineStr">
        <is>
          <t>제품이 '시간이 지나도 안 변하는지' 보는 시험. 같은 배치를 조건별로 나눠 두고 1·2·4·8주 관찰한다.</t>
        </is>
      </c>
    </row>
    <row r="61" ht="32" customHeight="1">
      <c r="A61" s="3" t="inlineStr">
        <is>
          <t>·</t>
        </is>
      </c>
      <c r="B61" s="4" t="inlineStr">
        <is>
          <t>45℃=고온(가속). 더우면 변질이 빨라져 '미래를 미리' 본다 — 분리·변색·냄새·pH 변화가 여기서 먼저 터진다.</t>
        </is>
      </c>
    </row>
    <row r="62" ht="32" customHeight="1">
      <c r="A62" s="3" t="inlineStr">
        <is>
          <t>·</t>
        </is>
      </c>
      <c r="B62" s="4" t="inlineStr">
        <is>
          <t>RT=Room Temperature(상온)=실제 사용 근사·대조군. 4℃=냉장(굳음·결정). 동결융해=얼렸다 녹였다 반복(유화 견고성).</t>
        </is>
      </c>
    </row>
    <row r="63" ht="32" customHeight="1">
      <c r="A63" s="3" t="inlineStr">
        <is>
          <t>·</t>
        </is>
      </c>
      <c r="B63" s="4" t="inlineStr">
        <is>
          <t>둘 곳: 45℃는 발효기/인큐베이터, RT는 직사광 없는 서랍, 4℃·냉동은 냉장고. 투명 바이알에 담아 눈으로 비교.</t>
        </is>
      </c>
    </row>
    <row r="64" ht="32" customHeight="1">
      <c r="A64" s="3" t="inlineStr">
        <is>
          <t>·</t>
        </is>
      </c>
      <c r="B64" s="4" t="inlineStr">
        <is>
          <t>개발일지 예시 '안정성 45C/RT 등록' = 이 배치를 45℃와 상온에 넣어 안정성 관찰을 시작한다는 뜻.</t>
        </is>
      </c>
    </row>
    <row r="66">
      <c r="A66" s="2" t="inlineStr">
        <is>
          <t>초보 용어 사전</t>
        </is>
      </c>
    </row>
    <row r="67" ht="47" customHeight="1">
      <c r="A67" s="3" t="inlineStr">
        <is>
          <t>·</t>
        </is>
      </c>
      <c r="B67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68" ht="32" customHeight="1">
      <c r="A68" s="3" t="inlineStr">
        <is>
          <t>·</t>
        </is>
      </c>
      <c r="B68" s="4" t="inlineStr">
        <is>
          <t>유화 = 물과 기름을 유화제+강한 교반(호모)으로 안 갈라지게 섞는 것(로션·크림).</t>
        </is>
      </c>
    </row>
    <row r="69" ht="32" customHeight="1">
      <c r="A69" s="3" t="inlineStr">
        <is>
          <t>·</t>
        </is>
      </c>
      <c r="B69" s="4" t="inlineStr">
        <is>
          <t>%p(퍼센트포인트) = 배합 % 숫자를 그만큼 올리/내리기(글리세린 5%→4% = 1%p↓).</t>
        </is>
      </c>
    </row>
    <row r="70" ht="32" customHeight="1">
      <c r="A70" s="3" t="inlineStr">
        <is>
          <t>·</t>
        </is>
      </c>
      <c r="B70" s="4" t="inlineStr">
        <is>
          <t>배치 = 한 번에 만드는 양(연습은 100g). base = 이번 실험의 출발 버전.</t>
        </is>
      </c>
    </row>
    <row r="71" ht="32" customHeight="1">
      <c r="A71" s="3" t="inlineStr">
        <is>
          <t>·</t>
        </is>
      </c>
      <c r="B71" s="4" t="inlineStr">
        <is>
          <t>선분산 = 검(잔탄)을 물에 넣기 전 글리세린에 미리 개어 두는 것(뭉침·피시아이 방지).</t>
        </is>
      </c>
    </row>
    <row r="72" ht="32" customHeight="1">
      <c r="A72" s="3" t="inlineStr">
        <is>
          <t>·</t>
        </is>
      </c>
      <c r="B72" s="4" t="inlineStr">
        <is>
          <t>리브온 = 씻어내지 않고 피부에 남는 제품(토너·크림) → 향·보존을 더 보수적으로.</t>
        </is>
      </c>
    </row>
    <row r="73" ht="32" customHeight="1">
      <c r="A73" s="3" t="inlineStr">
        <is>
          <t>·</t>
        </is>
      </c>
      <c r="B73" s="4" t="inlineStr">
        <is>
          <t>말라세지아-세이프 = 피부 효모가 먹는 C11~24 지방산 오일을 뺀 것(우리 오일=스쿠알란·MCT·디메치콘).</t>
        </is>
      </c>
    </row>
    <row r="74" ht="32" customHeight="1">
      <c r="A74" s="3" t="inlineStr">
        <is>
          <t>·</t>
        </is>
      </c>
      <c r="B74" s="4" t="inlineStr">
        <is>
          <t>pH = 산성/염기성 척도(0~14). 피부는 약산성 5 안팎. 물 든 제품만 측정.</t>
        </is>
      </c>
    </row>
    <row r="76">
      <c r="A76" s="2" t="inlineStr">
        <is>
          <t>레시피를 늘리고 싶을 때</t>
        </is>
      </c>
    </row>
    <row r="77" ht="32" customHeight="1">
      <c r="A77" s="3" t="inlineStr">
        <is>
          <t>·</t>
        </is>
      </c>
      <c r="B77" s="4" t="inlineStr">
        <is>
          <t>나(Claude)에게 말하면 레시피 카드 + 처방 표 + (새 원료면) 원료 행을 추가해 재생성한다.</t>
        </is>
      </c>
    </row>
    <row r="78" ht="17" customHeight="1">
      <c r="A78" s="3" t="inlineStr">
        <is>
          <t>·</t>
        </is>
      </c>
      <c r="B78" s="4" t="inlineStr">
        <is>
          <t>재생성해도 네가 적은 '입출고·개발일지'와 도구 '보유·메모'는 그대로 보존된다.</t>
        </is>
      </c>
    </row>
    <row r="79" ht="32" customHeight="1">
      <c r="A79" s="3" t="inlineStr">
        <is>
          <t>·</t>
        </is>
      </c>
      <c r="B79" s="4" t="inlineStr">
        <is>
          <t>직접 늘릴 땐: 처방 표에 [제품·원료·상·퍼센트] 행을 추가하면 재고 연계가 자동으로 걸린다.</t>
        </is>
      </c>
    </row>
    <row r="81">
      <c r="A81" s="2" t="inlineStr">
        <is>
          <t>핵심 제약 (브랜드 = 다도기 지성·진정)</t>
        </is>
      </c>
    </row>
    <row r="82" ht="17" customHeight="1">
      <c r="A82" s="3" t="inlineStr">
        <is>
          <t>·</t>
        </is>
      </c>
      <c r="B82" s="4" t="inlineStr">
        <is>
          <t>말라세지아-세이프: C11~24 지방산 오일 배제(스쿠알란·MCT·디메치콘만).</t>
        </is>
      </c>
    </row>
    <row r="83" ht="17" customHeight="1">
      <c r="A83" s="3" t="inlineStr">
        <is>
          <t>·</t>
        </is>
      </c>
      <c r="B83" s="4" t="inlineStr">
        <is>
          <t>무향: 향료 자극 배제. 화장품 표방 규칙: 치료·완화·항염·살균·병명 금지.</t>
        </is>
      </c>
    </row>
    <row r="84" ht="32" customHeight="1">
      <c r="A84" s="3" t="inlineStr">
        <is>
          <t>·</t>
        </is>
      </c>
      <c r="B84" s="4" t="inlineStr">
        <is>
          <t>pH 4.5~6.0(이 레시피 5.0~5.5), 물 든 제품은 반드시 방부, 소량 제조·1개월 내 사용.</t>
        </is>
      </c>
    </row>
    <row r="86">
      <c r="A86" s="2" t="inlineStr">
        <is>
          <t>안전·위생 (꼭)</t>
        </is>
      </c>
    </row>
    <row r="87" ht="17" customHeight="1">
      <c r="A87" s="3" t="inlineStr">
        <is>
          <t>·</t>
        </is>
      </c>
      <c r="B87" s="4" t="inlineStr">
        <is>
          <t>작업 전 70% 알코올로 도구·용기·손 소독 — 미생물이 자가제조 최대 리스크.</t>
        </is>
      </c>
    </row>
    <row r="88" ht="17" customHeight="1">
      <c r="A88" s="3" t="inlineStr">
        <is>
          <t>·</t>
        </is>
      </c>
      <c r="B88" s="4" t="inlineStr">
        <is>
          <t>소량(50~100g)으로, 라벨·기록 철저, 가열·향 작업은 환기되는 곳에서.</t>
        </is>
      </c>
    </row>
    <row r="89" ht="32" customHeight="1">
      <c r="A89" s="3" t="inlineStr">
        <is>
          <t>·</t>
        </is>
      </c>
      <c r="B89" s="4" t="inlineStr">
        <is>
          <t>자가제조는 R&amp;D(개발)용 — 판매는 처방 완성 후 공장(OEM/ODM) 통해. 규제는 식약처 기준 재확인.</t>
        </is>
      </c>
    </row>
    <row r="91">
      <c r="B91" s="5" t="inlineStr">
        <is>
          <t>⚠ %·공정·pH는 설계·연습 기준(예시). 제조 전 TDS·pH·방부력·사용기한·전성분 검증. 화장품 표방 규칙 준수.</t>
        </is>
      </c>
    </row>
    <row r="93">
      <c r="A93" s="2" t="inlineStr">
        <is>
          <t>불안할 때 읽는 전략 메모 — '안 팔릴까' 걱정될 때</t>
        </is>
      </c>
    </row>
    <row r="94" ht="30" customHeight="1">
      <c r="A94" s="3" t="inlineStr">
        <is>
          <t>·</t>
        </is>
      </c>
      <c r="B94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5" ht="30" customHeight="1">
      <c r="A95" s="3" t="inlineStr">
        <is>
          <t>·</t>
        </is>
      </c>
      <c r="B95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6" ht="30" customHeight="1">
      <c r="A96" s="3" t="inlineStr">
        <is>
          <t>·</t>
        </is>
      </c>
      <c r="B96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97" ht="30" customHeight="1">
      <c r="A97" s="3" t="inlineStr">
        <is>
          <t>·</t>
        </is>
      </c>
      <c r="B97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98" ht="30" customHeight="1">
      <c r="A98" s="3" t="inlineStr">
        <is>
          <t>·</t>
        </is>
      </c>
      <c r="B98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99" ht="30" customHeight="1">
      <c r="A99" s="3" t="inlineStr">
        <is>
          <t>·</t>
        </is>
      </c>
      <c r="B99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0" ht="30" customHeight="1">
      <c r="A100" s="3" t="inlineStr">
        <is>
          <t>·</t>
        </is>
      </c>
      <c r="B100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1" ht="30" customHeight="1">
      <c r="A101" s="3" t="inlineStr">
        <is>
          <t>·</t>
        </is>
      </c>
      <c r="B101" s="4" t="inlineStr">
        <is>
          <t>⑦ 포지셔닝 한 문장 초안: "말라세지아에게 먹이 안 주는, 무향 진정 크림 — 성분 따지다 지친 지성 피부를 위해."</t>
        </is>
      </c>
    </row>
    <row r="103">
      <c r="A103" s="2" t="inlineStr">
        <is>
          <t xml:space="preserve">확장 로드맵 — 못 배우는 4개(선크림·기능성·세안·무수밤) 어떻게 가져갈까</t>
        </is>
      </c>
    </row>
    <row r="104" ht="30" customHeight="1">
      <c r="A104" s="3" t="inlineStr">
        <is>
          <t>·</t>
        </is>
      </c>
      <c r="B104" s="4" t="inlineStr">
        <is>
          <t xml:space="preserve">핵심 구분: '다 직접 만든다'가 아니라 '직접 vs 위탁'을 나누는 것. 시험엔 4개 다 '규제·이론'으로 나오지만 만드는 법은 아니다 — 이론은 어차피 시험이 시켜준다.</t>
        </is>
      </c>
    </row>
    <row r="105" ht="30" customHeight="1">
      <c r="A105" s="3" t="inlineStr">
        <is>
          <t>·</t>
        </is>
      </c>
      <c r="B105" s="4" t="inlineStr">
        <is>
          <t xml:space="preserve"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6" ht="30" customHeight="1">
      <c r="A106" s="3" t="inlineStr">
        <is>
          <t>·</t>
        </is>
      </c>
      <c r="B106" s="4" t="inlineStr">
        <is>
          <t xml:space="preserve"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07" ht="30" customHeight="1">
      <c r="A107" s="3" t="inlineStr">
        <is>
          <t>·</t>
        </is>
      </c>
      <c r="B107" s="4" t="inlineStr">
        <is>
          <t xml:space="preserve"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08" ht="30" customHeight="1">
      <c r="A108" s="3" t="inlineStr">
        <is>
          <t>·</t>
        </is>
      </c>
      <c r="B108" s="4" t="inlineStr">
        <is>
          <t xml:space="preserve">지금 승부처는 히어로 크림 하나다. 4개 확장은 '히어로가 팔린 뒤'의 일 — 지금 다 벌리면 1인·저자본에서 분산된다.</t>
        </is>
      </c>
    </row>
    <row r="109" ht="30" customHeight="1">
      <c r="A109" s="3" t="inlineStr">
        <is>
          <t>·</t>
        </is>
      </c>
      <c r="B109" s="4" t="inlineStr">
        <is>
          <t xml:space="preserve">한 줄: 4개 다 공부는 하되(시험이 시켜줌), 직접 제조는 '리브온 스킨케어 + 무수 밤'까지로 긋고, 선크림·기능성은 '위탁 전제의 기획 지식'으로 가져간다.</t>
        </is>
      </c>
    </row>
  </sheetData>
  <mergeCells count="16">
    <mergeCell ref="A103:B103"/>
    <mergeCell ref="A93:B93"/>
    <mergeCell ref="A26:B26"/>
    <mergeCell ref="A16:B16"/>
    <mergeCell ref="A86:B86"/>
    <mergeCell ref="A52:B52"/>
    <mergeCell ref="A59:B59"/>
    <mergeCell ref="A81:B81"/>
    <mergeCell ref="A76:B76"/>
    <mergeCell ref="A45:B45"/>
    <mergeCell ref="A32:B32"/>
    <mergeCell ref="A66:B66"/>
    <mergeCell ref="A1:B1"/>
    <mergeCell ref="A9:B9"/>
    <mergeCell ref="A3:B3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11">
    <mergeCell ref="A84:F84"/>
    <mergeCell ref="A75:F75"/>
    <mergeCell ref="A133:F133"/>
    <mergeCell ref="A317:F317"/>
    <mergeCell ref="A198:F198"/>
    <mergeCell ref="A238:F238"/>
    <mergeCell ref="A50:F50"/>
    <mergeCell ref="A3:F3"/>
    <mergeCell ref="A55:F55"/>
    <mergeCell ref="A86:F86"/>
    <mergeCell ref="A239:F239"/>
    <mergeCell ref="A301:F301"/>
    <mergeCell ref="A95:F95"/>
    <mergeCell ref="A47:F47"/>
    <mergeCell ref="A160:F160"/>
    <mergeCell ref="A175:F175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161:F161"/>
    <mergeCell ref="A44:F44"/>
    <mergeCell ref="A249:F249"/>
    <mergeCell ref="A320:F320"/>
    <mergeCell ref="A31:F31"/>
    <mergeCell ref="A202:F202"/>
    <mergeCell ref="A258:F258"/>
    <mergeCell ref="A40:F40"/>
    <mergeCell ref="A257:F257"/>
    <mergeCell ref="A51:F51"/>
    <mergeCell ref="A266:F266"/>
    <mergeCell ref="A82:F82"/>
    <mergeCell ref="A260:F260"/>
    <mergeCell ref="A241:F241"/>
    <mergeCell ref="A250:F250"/>
    <mergeCell ref="A315:F315"/>
    <mergeCell ref="A124:F124"/>
    <mergeCell ref="A237:F237"/>
    <mergeCell ref="A7:F7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13:F213"/>
    <mergeCell ref="A151:F151"/>
    <mergeCell ref="A269:F269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125:F125"/>
    <mergeCell ref="A190:F190"/>
    <mergeCell ref="A28:F28"/>
    <mergeCell ref="A199:F199"/>
    <mergeCell ref="A9:F9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164:F164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181:F181"/>
    <mergeCell ref="A309:F309"/>
    <mergeCell ref="A8:F8"/>
    <mergeCell ref="A131:F131"/>
    <mergeCell ref="A244:F244"/>
    <mergeCell ref="A100:F100"/>
    <mergeCell ref="A140:F140"/>
    <mergeCell ref="A53:F53"/>
    <mergeCell ref="A171:F171"/>
    <mergeCell ref="A165:F165"/>
    <mergeCell ref="A180:F180"/>
    <mergeCell ref="A253:F253"/>
    <mergeCell ref="A299:F299"/>
    <mergeCell ref="A10:F10"/>
    <mergeCell ref="A93:F93"/>
    <mergeCell ref="A308:F308"/>
    <mergeCell ref="A102:F102"/>
    <mergeCell ref="A173:F173"/>
    <mergeCell ref="A295:F295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166:F166"/>
    <mergeCell ref="A36:F36"/>
    <mergeCell ref="A207:F207"/>
    <mergeCell ref="A300:F300"/>
    <mergeCell ref="A1:F1"/>
    <mergeCell ref="A45:F45"/>
    <mergeCell ref="A94:F94"/>
    <mergeCell ref="A103:F103"/>
    <mergeCell ref="A168:F168"/>
    <mergeCell ref="A78:F78"/>
    <mergeCell ref="A256:F256"/>
    <mergeCell ref="A271:F271"/>
    <mergeCell ref="A87:F87"/>
    <mergeCell ref="A316:F316"/>
    <mergeCell ref="A246:F246"/>
    <mergeCell ref="A128:F128"/>
    <mergeCell ref="A193:F193"/>
    <mergeCell ref="A255:F255"/>
    <mergeCell ref="A80:F80"/>
    <mergeCell ref="A37:F37"/>
    <mergeCell ref="A89:F89"/>
    <mergeCell ref="A192:F192"/>
    <mergeCell ref="A248:F248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96:F96"/>
    <mergeCell ref="A91:F91"/>
    <mergeCell ref="A147:F147"/>
    <mergeCell ref="A209:F209"/>
    <mergeCell ref="A43:F43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123:F123"/>
    <mergeCell ref="A138:F138"/>
    <mergeCell ref="A132:F132"/>
    <mergeCell ref="A197:F197"/>
    <mergeCell ref="A146:F146"/>
    <mergeCell ref="A6:F6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16" customWidth="1"/>
    <col min="2" max="2" width="30" customWidth="1"/>
    <col min="3" max="3" width="22" customWidth="1"/>
    <col min="4" max="4" width="30" customWidth="1"/>
    <col min="5" max="5" width="30" customWidth="1"/>
    <col min="6" max="6" width="40" customWidth="1"/>
  </cols>
  <sheetData>
    <row r="1" ht="22" customHeight="1">
      <c r="A1" s="2" t="inlineStr">
        <is>
          <t xml:space="preserve">원료↔시험 매핑 — 엑셀 26종을 맞춤형화장품조제관리사 시험 분류·사용한도로</t>
        </is>
      </c>
    </row>
    <row r="2" ht="30" customHeight="1">
      <c r="A2" s="5" t="inlineStr">
        <is>
          <t xml:space="preserve">★=시험 빈출/함정 포인트. 사용한도는 식약처 「화장품 안전기준 등에 관한 규정」 기준 — 제조·판매 전 최신 고시 반드시 재확인.</t>
        </is>
      </c>
    </row>
    <row r="3">
      <c r="A3" s="2" t="inlineStr">
        <is>
          <t xml:space="preserve">원료</t>
        </is>
      </c>
      <c r="B3" s="2" t="inlineStr">
        <is>
          <t xml:space="preserve">INCI</t>
        </is>
      </c>
      <c r="C3" s="2" t="inlineStr">
        <is>
          <t xml:space="preserve">엑셀 역할</t>
        </is>
      </c>
      <c r="D3" s="2" t="inlineStr">
        <is>
          <t xml:space="preserve">시험 분류</t>
        </is>
      </c>
      <c r="E3" s="2" t="inlineStr">
        <is>
          <t xml:space="preserve">사용한도·고시 포인트</t>
        </is>
      </c>
      <c r="F3" s="2" t="inlineStr">
        <is>
          <t xml:space="preserve">시험 빈출 메모</t>
        </is>
      </c>
    </row>
    <row r="4">
      <c r="A4" t="inlineStr">
        <is>
          <t xml:space="preserve">글리세린</t>
        </is>
      </c>
      <c r="B4" t="inlineStr">
        <is>
          <t xml:space="preserve">Glycerin</t>
        </is>
      </c>
      <c r="C4" t="inlineStr">
        <is>
          <t xml:space="preserve">보습</t>
        </is>
      </c>
      <c r="D4" t="inlineStr">
        <is>
          <t xml:space="preserve">보습제(휴멕턴트)·수성원료</t>
        </is>
      </c>
      <c r="E4" t="inlineStr">
        <is>
          <t xml:space="preserve">사용한도 없음(일반원료)</t>
        </is>
      </c>
      <c r="F4" t="inlineStr">
        <is>
          <t xml:space="preserve">대표 다가알코올 보습제, 수상</t>
        </is>
      </c>
    </row>
    <row r="5">
      <c r="A5" t="inlineStr">
        <is>
          <t xml:space="preserve">나이아신아마이드</t>
        </is>
      </c>
      <c r="B5" t="inlineStr">
        <is>
          <t xml:space="preserve">Niacinamide</t>
        </is>
      </c>
      <c r="C5" t="inlineStr">
        <is>
          <t xml:space="preserve">활성</t>
        </is>
      </c>
      <c r="D5" t="inlineStr">
        <is>
          <t xml:space="preserve">미백 기능성 고시 주성분 / 활성</t>
        </is>
      </c>
      <c r="E5" t="inlineStr">
        <is>
          <t xml:space="preserve">미백 고시 함량 2~5%</t>
        </is>
      </c>
      <c r="F5" t="inlineStr">
        <is>
          <t xml:space="preserve">★빈출: 미백 주성분·2~5% 암기</t>
        </is>
      </c>
    </row>
    <row r="6">
      <c r="A6" t="inlineStr">
        <is>
          <t xml:space="preserve">다중 히알루론산</t>
        </is>
      </c>
      <c r="B6" t="inlineStr">
        <is>
          <t xml:space="preserve">Hyaluronic Acids</t>
        </is>
      </c>
      <c r="C6" t="inlineStr">
        <is>
          <t xml:space="preserve">보습</t>
        </is>
      </c>
      <c r="D6" t="inlineStr">
        <is>
          <t xml:space="preserve">보습제(고분자 휴멕턴트)</t>
        </is>
      </c>
      <c r="E6" t="inlineStr">
        <is>
          <t xml:space="preserve">사용한도 없음</t>
        </is>
      </c>
      <c r="F6" t="inlineStr">
        <is>
          <t xml:space="preserve">분자량별 보습, 수용성 고분자</t>
        </is>
      </c>
    </row>
    <row r="7">
      <c r="A7" t="inlineStr">
        <is>
          <t xml:space="preserve">베타글루칸</t>
        </is>
      </c>
      <c r="B7" t="inlineStr">
        <is>
          <t xml:space="preserve">Beta-Glucan</t>
        </is>
      </c>
      <c r="C7" t="inlineStr">
        <is>
          <t xml:space="preserve">활성</t>
        </is>
      </c>
      <c r="D7" t="inlineStr">
        <is>
          <t xml:space="preserve">활성(진정)·고분자 다당류</t>
        </is>
      </c>
      <c r="E7" t="inlineStr">
        <is>
          <t xml:space="preserve">사용한도 없음</t>
        </is>
      </c>
      <c r="F7" t="inlineStr">
        <is>
          <t xml:space="preserve">진정 유효성분</t>
        </is>
      </c>
    </row>
    <row r="8">
      <c r="A8" t="inlineStr">
        <is>
          <t xml:space="preserve">베타인</t>
        </is>
      </c>
      <c r="B8" t="inlineStr">
        <is>
          <t xml:space="preserve">Betaine</t>
        </is>
      </c>
      <c r="C8" t="inlineStr">
        <is>
          <t xml:space="preserve">보습</t>
        </is>
      </c>
      <c r="D8" t="inlineStr">
        <is>
          <t xml:space="preserve">보습제(휴멕턴트)</t>
        </is>
      </c>
      <c r="E8" t="inlineStr">
        <is>
          <t xml:space="preserve">사용한도 없음</t>
        </is>
      </c>
      <c r="F8" t="inlineStr">
        <is>
          <t xml:space="preserve">아미노산계 보습제</t>
        </is>
      </c>
    </row>
    <row r="9">
      <c r="A9" t="inlineStr">
        <is>
          <t xml:space="preserve">아연피카</t>
        </is>
      </c>
      <c r="B9" t="inlineStr">
        <is>
          <t xml:space="preserve">Zinc PCA</t>
        </is>
      </c>
      <c r="C9" t="inlineStr">
        <is>
          <t xml:space="preserve">활성</t>
        </is>
      </c>
      <c r="D9" t="inlineStr">
        <is>
          <t xml:space="preserve">활성(피지·수렴)</t>
        </is>
      </c>
      <c r="E9" t="inlineStr">
        <is>
          <t xml:space="preserve">사용한도 없음</t>
        </is>
      </c>
      <c r="F9" t="inlineStr">
        <is>
          <t xml:space="preserve">Zinc PCA 피지조절</t>
        </is>
      </c>
    </row>
    <row r="10">
      <c r="A10" t="inlineStr">
        <is>
          <t xml:space="preserve">알란토인</t>
        </is>
      </c>
      <c r="B10" t="inlineStr">
        <is>
          <t xml:space="preserve">Allantoin</t>
        </is>
      </c>
      <c r="C10" t="inlineStr">
        <is>
          <t xml:space="preserve">활성</t>
        </is>
      </c>
      <c r="D10" t="inlineStr">
        <is>
          <t xml:space="preserve">활성(진정·각질)</t>
        </is>
      </c>
      <c r="E10" t="inlineStr">
        <is>
          <t xml:space="preserve">사용한도 없음</t>
        </is>
      </c>
      <c r="F10" t="inlineStr">
        <is>
          <t xml:space="preserve">진정·보습 보조</t>
        </is>
      </c>
    </row>
    <row r="11">
      <c r="A11" t="inlineStr">
        <is>
          <t xml:space="preserve">잔탄검</t>
        </is>
      </c>
      <c r="B11" t="inlineStr">
        <is>
          <t xml:space="preserve">Xanthan Gum</t>
        </is>
      </c>
      <c r="C11" t="inlineStr">
        <is>
          <t xml:space="preserve">점증제</t>
        </is>
      </c>
      <c r="D11" t="inlineStr">
        <is>
          <t xml:space="preserve">점증제(천연 고분자)</t>
        </is>
      </c>
      <c r="E11" t="inlineStr">
        <is>
          <t xml:space="preserve">사용한도 없음</t>
        </is>
      </c>
      <c r="F11" t="inlineStr">
        <is>
          <t xml:space="preserve">대표 천연 점증제, 선분산</t>
        </is>
      </c>
    </row>
    <row r="12">
      <c r="A12" t="inlineStr">
        <is>
          <t xml:space="preserve">정제수</t>
        </is>
      </c>
      <c r="B12" t="inlineStr">
        <is>
          <t xml:space="preserve">Water</t>
        </is>
      </c>
      <c r="C12" t="inlineStr">
        <is>
          <t xml:space="preserve">용제</t>
        </is>
      </c>
      <c r="D12" t="inlineStr">
        <is>
          <t xml:space="preserve">수성원료(용제·기제)</t>
        </is>
      </c>
      <c r="E12" t="inlineStr">
        <is>
          <t xml:space="preserve">-</t>
        </is>
      </c>
      <c r="F12" t="inlineStr">
        <is>
          <t xml:space="preserve">기제, 순도·미생물 관리 대상</t>
        </is>
      </c>
    </row>
    <row r="13">
      <c r="A13" t="inlineStr">
        <is>
          <t xml:space="preserve">프로판디올</t>
        </is>
      </c>
      <c r="B13" t="inlineStr">
        <is>
          <t xml:space="preserve">Propanediol</t>
        </is>
      </c>
      <c r="C13" t="inlineStr">
        <is>
          <t xml:space="preserve">보습</t>
        </is>
      </c>
      <c r="D13" t="inlineStr">
        <is>
          <t xml:space="preserve">보습제·용제(다가알코올)</t>
        </is>
      </c>
      <c r="E13" t="inlineStr">
        <is>
          <t xml:space="preserve">사용한도 없음</t>
        </is>
      </c>
      <c r="F13" t="inlineStr">
        <is>
          <t xml:space="preserve">글리콜계, 방부 보조력</t>
        </is>
      </c>
    </row>
    <row r="14">
      <c r="A14" t="inlineStr">
        <is>
          <t xml:space="preserve">MCT오일</t>
        </is>
      </c>
      <c r="B14" t="inlineStr">
        <is>
          <t xml:space="preserve">Caprylic/Capric Triglyceride</t>
        </is>
      </c>
      <c r="C14" t="inlineStr">
        <is>
          <t xml:space="preserve">유상·에몰리언트</t>
        </is>
      </c>
      <c r="D14" t="inlineStr">
        <is>
          <t xml:space="preserve">유성원료(에스터 오일·에몰리언트)</t>
        </is>
      </c>
      <c r="E14" t="inlineStr">
        <is>
          <t xml:space="preserve">사용한도 없음</t>
        </is>
      </c>
      <c r="F14" t="inlineStr">
        <is>
          <t xml:space="preserve">Caprylic/Capric Triglyceride</t>
        </is>
      </c>
    </row>
    <row r="15">
      <c r="A15" t="inlineStr">
        <is>
          <t xml:space="preserve">디메치콘</t>
        </is>
      </c>
      <c r="B15" t="inlineStr">
        <is>
          <t xml:space="preserve">Dimethicone</t>
        </is>
      </c>
      <c r="C15" t="inlineStr">
        <is>
          <t xml:space="preserve">감촉·실리콘</t>
        </is>
      </c>
      <c r="D15" t="inlineStr">
        <is>
          <t xml:space="preserve">유성원료(실리콘)</t>
        </is>
      </c>
      <c r="E15" t="inlineStr">
        <is>
          <t xml:space="preserve">사용한도 없음</t>
        </is>
      </c>
      <c r="F15" t="inlineStr">
        <is>
          <t xml:space="preserve">실리콘 오일, 발림·보호막</t>
        </is>
      </c>
    </row>
    <row r="16">
      <c r="A16" t="inlineStr">
        <is>
          <t xml:space="preserve">몬타노브68</t>
        </is>
      </c>
      <c r="B16" t="inlineStr">
        <is>
          <t xml:space="preserve">Cetearyl Alcohol &amp; Cetearyl Glucoside</t>
        </is>
      </c>
      <c r="C16" t="inlineStr">
        <is>
          <t xml:space="preserve">유화제</t>
        </is>
      </c>
      <c r="D16" t="inlineStr">
        <is>
          <t xml:space="preserve">계면활성제(비이온 유화제)+고급지방알코올</t>
        </is>
      </c>
      <c r="E16" t="inlineStr">
        <is>
          <t xml:space="preserve">사용한도 없음</t>
        </is>
      </c>
      <c r="F16" t="inlineStr">
        <is>
          <t xml:space="preserve">O/W 유화제, HLB·유화 개념</t>
        </is>
      </c>
    </row>
    <row r="17">
      <c r="A17" t="inlineStr">
        <is>
          <t xml:space="preserve">세틸알코올</t>
        </is>
      </c>
      <c r="B17" t="inlineStr">
        <is>
          <t xml:space="preserve">Cetyl Alcohol</t>
        </is>
      </c>
      <c r="C17" t="inlineStr">
        <is>
          <t xml:space="preserve">유상·에몰리언트</t>
        </is>
      </c>
      <c r="D17" t="inlineStr">
        <is>
          <t xml:space="preserve">고급지방알코올(유성·보조유화)</t>
        </is>
      </c>
      <c r="E17" t="inlineStr">
        <is>
          <t xml:space="preserve">사용한도 없음</t>
        </is>
      </c>
      <c r="F17" t="inlineStr">
        <is>
          <t xml:space="preserve">점도·유화 안정화</t>
        </is>
      </c>
    </row>
    <row r="18">
      <c r="A18" t="inlineStr">
        <is>
          <t xml:space="preserve">스쿠알란</t>
        </is>
      </c>
      <c r="B18" t="inlineStr">
        <is>
          <t xml:space="preserve">Squalane</t>
        </is>
      </c>
      <c r="C18" t="inlineStr">
        <is>
          <t xml:space="preserve">유상·에몰리언트</t>
        </is>
      </c>
      <c r="D18" t="inlineStr">
        <is>
          <t xml:space="preserve">유성원료(에몰리언트)</t>
        </is>
      </c>
      <c r="E18" t="inlineStr">
        <is>
          <t xml:space="preserve">사용한도 없음</t>
        </is>
      </c>
      <c r="F18" t="inlineStr">
        <is>
          <t xml:space="preserve">안정성 높은 보습 오일</t>
        </is>
      </c>
    </row>
    <row r="19">
      <c r="A19" t="inlineStr">
        <is>
          <t xml:space="preserve">시어버터</t>
        </is>
      </c>
      <c r="B19" t="inlineStr">
        <is>
          <t xml:space="preserve">Butyrospermum Parkii Butter</t>
        </is>
      </c>
      <c r="C19" t="inlineStr">
        <is>
          <t xml:space="preserve">유상·에몰리언트</t>
        </is>
      </c>
      <c r="D19" t="inlineStr">
        <is>
          <t xml:space="preserve">유성원료(식물성 버터)</t>
        </is>
      </c>
      <c r="E19" t="inlineStr">
        <is>
          <t xml:space="preserve">사용한도 없음</t>
        </is>
      </c>
      <c r="F19" t="inlineStr">
        <is>
          <t xml:space="preserve">고형 유지, 에몰리언트</t>
        </is>
      </c>
    </row>
    <row r="20">
      <c r="A20" t="inlineStr">
        <is>
          <t xml:space="preserve">올리브유화왁스</t>
        </is>
      </c>
      <c r="B20" t="inlineStr">
        <is>
          <t xml:space="preserve">Cetearyl Olivate &amp; Sorbitan Olivate</t>
        </is>
      </c>
      <c r="C20" t="inlineStr">
        <is>
          <t xml:space="preserve">유화제</t>
        </is>
      </c>
      <c r="D20" t="inlineStr">
        <is>
          <t xml:space="preserve">계면활성제(비이온 유화제)</t>
        </is>
      </c>
      <c r="E20" t="inlineStr">
        <is>
          <t xml:space="preserve">사용한도 없음</t>
        </is>
      </c>
      <c r="F20" t="inlineStr">
        <is>
          <t xml:space="preserve">올리브 유래 O/W 유화제</t>
        </is>
      </c>
    </row>
    <row r="21">
      <c r="A21" t="inlineStr">
        <is>
          <t xml:space="preserve">토코페롤(비타민E)</t>
        </is>
      </c>
      <c r="B21" t="inlineStr">
        <is>
          <t xml:space="preserve">Tocopherol</t>
        </is>
      </c>
      <c r="C21" t="inlineStr">
        <is>
          <t xml:space="preserve">항산화제</t>
        </is>
      </c>
      <c r="D21" t="inlineStr">
        <is>
          <t xml:space="preserve">산화방지제</t>
        </is>
      </c>
      <c r="E21" t="inlineStr">
        <is>
          <t xml:space="preserve">사용한도 없음(산화방지 목적)</t>
        </is>
      </c>
      <c r="F21" t="inlineStr">
        <is>
          <t xml:space="preserve">★분류주의: 산화방지제(보존제 아님)</t>
        </is>
      </c>
    </row>
    <row r="22">
      <c r="A22" t="inlineStr">
        <is>
          <t xml:space="preserve">폴리글리세릴-4 카프레이트</t>
        </is>
      </c>
      <c r="B22" t="inlineStr">
        <is>
          <t xml:space="preserve">Polyglyceryl-4 Caprate</t>
        </is>
      </c>
      <c r="C22" t="inlineStr">
        <is>
          <t xml:space="preserve">가용화제</t>
        </is>
      </c>
      <c r="D22" t="inlineStr">
        <is>
          <t xml:space="preserve">계면활성제(비이온 가용화제)</t>
        </is>
      </c>
      <c r="E22" t="inlineStr">
        <is>
          <t xml:space="preserve">사용한도 없음</t>
        </is>
      </c>
      <c r="F22" t="inlineStr">
        <is>
          <t xml:space="preserve">워시오프 가용화·세정 보조</t>
        </is>
      </c>
    </row>
    <row r="23">
      <c r="A23" t="inlineStr">
        <is>
          <t xml:space="preserve">호호바오일</t>
        </is>
      </c>
      <c r="B23" t="inlineStr">
        <is>
          <t xml:space="preserve">Simmondsia Chinensis Seed Oil</t>
        </is>
      </c>
      <c r="C23" t="inlineStr">
        <is>
          <t xml:space="preserve">유상·에몰리언트</t>
        </is>
      </c>
      <c r="D23" t="inlineStr">
        <is>
          <t xml:space="preserve">유성원료(왁스 에스터 오일)</t>
        </is>
      </c>
      <c r="E23" t="inlineStr">
        <is>
          <t xml:space="preserve">사용한도 없음</t>
        </is>
      </c>
      <c r="F23" t="inlineStr">
        <is>
          <t xml:space="preserve">피지 유사 왁스 에스터</t>
        </is>
      </c>
    </row>
    <row r="24">
      <c r="A24" t="inlineStr">
        <is>
          <t xml:space="preserve">1,2-헥산다이올</t>
        </is>
      </c>
      <c r="B24" t="inlineStr">
        <is>
          <t xml:space="preserve">1,2-Hexanediol</t>
        </is>
      </c>
      <c r="C24" t="inlineStr">
        <is>
          <t xml:space="preserve">방부제</t>
        </is>
      </c>
      <c r="D24" t="inlineStr">
        <is>
          <t xml:space="preserve">다가알코올(보습·방부 보조)</t>
        </is>
      </c>
      <c r="E24" t="inlineStr">
        <is>
          <t xml:space="preserve">★지정 보존제 아님(사용제한 목록 미등재)</t>
        </is>
      </c>
      <c r="F24" t="inlineStr">
        <is>
          <t xml:space="preserve">★함정: 방부력 있어도 법적 보존제 아님</t>
        </is>
      </c>
    </row>
    <row r="25">
      <c r="A25" t="inlineStr">
        <is>
          <t xml:space="preserve">녹차추출물</t>
        </is>
      </c>
      <c r="B25" t="inlineStr">
        <is>
          <t xml:space="preserve">Camellia Sinensis Leaf Extract</t>
        </is>
      </c>
      <c r="C25" t="inlineStr">
        <is>
          <t xml:space="preserve">활성</t>
        </is>
      </c>
      <c r="D25" t="inlineStr">
        <is>
          <t xml:space="preserve">식물추출물(활성)</t>
        </is>
      </c>
      <c r="E25" t="inlineStr">
        <is>
          <t xml:space="preserve">사용한도 없음</t>
        </is>
      </c>
      <c r="F25" t="inlineStr">
        <is>
          <t xml:space="preserve">수용성 추출물</t>
        </is>
      </c>
    </row>
    <row r="26">
      <c r="A26" t="inlineStr">
        <is>
          <t xml:space="preserve">마데카소사이드</t>
        </is>
      </c>
      <c r="B26" t="inlineStr">
        <is>
          <t xml:space="preserve">Madecassoside</t>
        </is>
      </c>
      <c r="C26" t="inlineStr">
        <is>
          <t xml:space="preserve">활성</t>
        </is>
      </c>
      <c r="D26" t="inlineStr">
        <is>
          <t xml:space="preserve">식물추출물 활성(센텔라)</t>
        </is>
      </c>
      <c r="E26" t="inlineStr">
        <is>
          <t xml:space="preserve">사용한도 없음</t>
        </is>
      </c>
      <c r="F26" t="inlineStr">
        <is>
          <t xml:space="preserve">진정 활성</t>
        </is>
      </c>
    </row>
    <row r="27">
      <c r="A27" t="inlineStr">
        <is>
          <t xml:space="preserve">판테놀(B5)</t>
        </is>
      </c>
      <c r="B27" t="inlineStr">
        <is>
          <t xml:space="preserve">Panthenol</t>
        </is>
      </c>
      <c r="C27" t="inlineStr">
        <is>
          <t xml:space="preserve">활성</t>
        </is>
      </c>
      <c r="D27" t="inlineStr">
        <is>
          <t xml:space="preserve">활성(보습·진정)</t>
        </is>
      </c>
      <c r="E27" t="inlineStr">
        <is>
          <t xml:space="preserve">사용한도 없음</t>
        </is>
      </c>
      <c r="F27" t="inlineStr">
        <is>
          <t xml:space="preserve">프로비타민 B5</t>
        </is>
      </c>
    </row>
    <row r="28">
      <c r="A28" t="inlineStr">
        <is>
          <t xml:space="preserve">페녹시에탄올</t>
        </is>
      </c>
      <c r="B28" t="inlineStr">
        <is>
          <t xml:space="preserve">Phenoxyethanol</t>
        </is>
      </c>
      <c r="C28" t="inlineStr">
        <is>
          <t xml:space="preserve">방부제</t>
        </is>
      </c>
      <c r="D28" t="inlineStr">
        <is>
          <t xml:space="preserve">보존제(사용제한 원료)</t>
        </is>
      </c>
      <c r="E28" t="inlineStr">
        <is>
          <t xml:space="preserve">★사용한도 1.0%</t>
        </is>
      </c>
      <c r="F28" t="inlineStr">
        <is>
          <t xml:space="preserve">★최빈출: 보존제·한도 1.0% 필수암기</t>
        </is>
      </c>
    </row>
    <row r="29">
      <c r="A29" t="inlineStr">
        <is>
          <t xml:space="preserve">구연산</t>
        </is>
      </c>
      <c r="B29" t="inlineStr">
        <is>
          <t xml:space="preserve">Citric Acid</t>
        </is>
      </c>
      <c r="C29" t="inlineStr">
        <is>
          <t xml:space="preserve">pH조절</t>
        </is>
      </c>
      <c r="D29" t="inlineStr">
        <is>
          <t xml:space="preserve">pH 조절제</t>
        </is>
      </c>
      <c r="E29" t="inlineStr">
        <is>
          <t xml:space="preserve">사용한도 없음</t>
        </is>
      </c>
      <c r="F29" t="inlineStr">
        <is>
          <t xml:space="preserve">citric acid, pH 5 안팎 조절</t>
        </is>
      </c>
    </row>
  </sheetData>
  <autoFilter ref="A3:F29"/>
  <mergeCells count="2">
    <mergeCell ref="A1:F1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2026-10-13T17:32:27Z</dcterms:modified>
</cp:coreProperties>
</file>