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ogress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Skills Checklist" sheetId="3" state="visible" r:id="rId3"/>
    <sheet xmlns:r="http://schemas.openxmlformats.org/officeDocument/2006/relationships" name="Problems Solved" sheetId="4" state="visible" r:id="rId4"/>
    <sheet xmlns:r="http://schemas.openxmlformats.org/officeDocument/2006/relationships" name="CCAT Progress" sheetId="5" state="visible" r:id="rId5"/>
    <sheet xmlns:r="http://schemas.openxmlformats.org/officeDocument/2006/relationships" name="Projects" sheetId="6" state="visible" r:id="rId6"/>
    <sheet xmlns:r="http://schemas.openxmlformats.org/officeDocument/2006/relationships" name="Goals &amp; Milestones" sheetId="7" state="visible" r:id="rId7"/>
    <sheet xmlns:r="http://schemas.openxmlformats.org/officeDocument/2006/relationships" name="Re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  <sz val="12"/>
    </font>
    <font>
      <b val="1"/>
    </font>
    <font>
      <b val="1"/>
      <color rgb="00FFFFFF"/>
      <sz val="12"/>
    </font>
    <font>
      <b val="1"/>
      <color rgb="00FF00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4472C4"/>
        <bgColor rgb="004472C4"/>
      </patternFill>
    </fill>
    <fill>
      <patternFill patternType="solid">
        <fgColor rgb="0044546A"/>
        <bgColor rgb="0044546A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30" customWidth="1" min="10" max="10"/>
    <col width="12" customWidth="1" min="11" max="11"/>
  </cols>
  <sheetData>
    <row r="1">
      <c r="A1" s="1" t="inlineStr">
        <is>
          <t>CROSSOVER PREPARATION - DAILY PROGRESS TRACKER</t>
        </is>
      </c>
    </row>
    <row r="2">
      <c r="A2" s="2" t="inlineStr">
        <is>
          <t>Created: 2026-01-28</t>
        </is>
      </c>
    </row>
    <row r="4">
      <c r="A4" s="3" t="inlineStr">
        <is>
          <t>Date</t>
        </is>
      </c>
      <c r="B4" s="3" t="inlineStr">
        <is>
          <t>Week #</t>
        </is>
      </c>
      <c r="C4" s="3" t="inlineStr">
        <is>
          <t>Problems Solved</t>
        </is>
      </c>
      <c r="D4" s="3" t="inlineStr">
        <is>
          <t>Easy</t>
        </is>
      </c>
      <c r="E4" s="3" t="inlineStr">
        <is>
          <t>Medium</t>
        </is>
      </c>
      <c r="F4" s="3" t="inlineStr">
        <is>
          <t>Hard</t>
        </is>
      </c>
      <c r="G4" s="3" t="inlineStr">
        <is>
          <t>CCAT Score</t>
        </is>
      </c>
      <c r="H4" s="3" t="inlineStr">
        <is>
          <t>Study Hours</t>
        </is>
      </c>
      <c r="I4" s="3" t="inlineStr">
        <is>
          <t>English (mins)</t>
        </is>
      </c>
      <c r="J4" s="3" t="inlineStr">
        <is>
          <t>Notes</t>
        </is>
      </c>
      <c r="K4" s="3" t="inlineStr">
        <is>
          <t>Completed?</t>
        </is>
      </c>
    </row>
    <row r="5">
      <c r="A5" t="inlineStr">
        <is>
          <t>2026-01-28</t>
        </is>
      </c>
      <c r="B5">
        <f>INT((ROW()-4)/7)+1</f>
        <v/>
      </c>
      <c r="C5">
        <f>SUM(D5:F5)</f>
        <v/>
      </c>
      <c r="D5" s="4" t="n"/>
      <c r="E5" s="4" t="n"/>
      <c r="F5" s="4" t="n"/>
      <c r="H5" s="4" t="n"/>
      <c r="I5" s="4" t="n"/>
      <c r="K5" s="5" t="inlineStr">
        <is>
          <t>☐</t>
        </is>
      </c>
    </row>
    <row r="6">
      <c r="A6" t="inlineStr">
        <is>
          <t>2026-01-29</t>
        </is>
      </c>
      <c r="B6">
        <f>INT((ROW()-4)/7)+1</f>
        <v/>
      </c>
      <c r="C6">
        <f>SUM(D6:F6)</f>
        <v/>
      </c>
      <c r="D6" s="4" t="n"/>
      <c r="E6" s="4" t="n"/>
      <c r="F6" s="4" t="n"/>
      <c r="H6" s="4" t="n"/>
      <c r="I6" s="4" t="n"/>
      <c r="K6" s="5" t="inlineStr">
        <is>
          <t>☐</t>
        </is>
      </c>
    </row>
    <row r="7">
      <c r="A7" t="inlineStr">
        <is>
          <t>2026-01-30</t>
        </is>
      </c>
      <c r="B7">
        <f>INT((ROW()-4)/7)+1</f>
        <v/>
      </c>
      <c r="C7">
        <f>SUM(D7:F7)</f>
        <v/>
      </c>
      <c r="D7" s="4" t="n"/>
      <c r="E7" s="4" t="n"/>
      <c r="F7" s="4" t="n"/>
      <c r="H7" s="4" t="n"/>
      <c r="I7" s="4" t="n"/>
      <c r="K7" s="5" t="inlineStr">
        <is>
          <t>☐</t>
        </is>
      </c>
    </row>
    <row r="8">
      <c r="A8" t="inlineStr">
        <is>
          <t>2026-01-31</t>
        </is>
      </c>
      <c r="B8">
        <f>INT((ROW()-4)/7)+1</f>
        <v/>
      </c>
      <c r="C8">
        <f>SUM(D8:F8)</f>
        <v/>
      </c>
      <c r="D8" s="4" t="n"/>
      <c r="E8" s="4" t="n"/>
      <c r="F8" s="4" t="n"/>
      <c r="H8" s="4" t="n"/>
      <c r="I8" s="4" t="n"/>
      <c r="K8" s="5" t="inlineStr">
        <is>
          <t>☐</t>
        </is>
      </c>
    </row>
    <row r="9">
      <c r="A9" t="inlineStr">
        <is>
          <t>2026-02-01</t>
        </is>
      </c>
      <c r="B9">
        <f>INT((ROW()-4)/7)+1</f>
        <v/>
      </c>
      <c r="C9">
        <f>SUM(D9:F9)</f>
        <v/>
      </c>
      <c r="D9" s="4" t="n"/>
      <c r="E9" s="4" t="n"/>
      <c r="F9" s="4" t="n"/>
      <c r="H9" s="4" t="n"/>
      <c r="I9" s="4" t="n"/>
      <c r="K9" s="5" t="inlineStr">
        <is>
          <t>☐</t>
        </is>
      </c>
    </row>
    <row r="10">
      <c r="A10" t="inlineStr">
        <is>
          <t>2026-02-02</t>
        </is>
      </c>
      <c r="B10">
        <f>INT((ROW()-4)/7)+1</f>
        <v/>
      </c>
      <c r="C10">
        <f>SUM(D10:F10)</f>
        <v/>
      </c>
      <c r="D10" s="4" t="n"/>
      <c r="E10" s="4" t="n"/>
      <c r="F10" s="4" t="n"/>
      <c r="H10" s="4" t="n"/>
      <c r="I10" s="4" t="n"/>
      <c r="K10" s="5" t="inlineStr">
        <is>
          <t>☐</t>
        </is>
      </c>
    </row>
    <row r="11">
      <c r="A11" t="inlineStr">
        <is>
          <t>2026-02-03</t>
        </is>
      </c>
      <c r="B11">
        <f>INT((ROW()-4)/7)+1</f>
        <v/>
      </c>
      <c r="C11">
        <f>SUM(D11:F11)</f>
        <v/>
      </c>
      <c r="D11" s="4" t="n"/>
      <c r="E11" s="4" t="n"/>
      <c r="F11" s="4" t="n"/>
      <c r="H11" s="4" t="n"/>
      <c r="I11" s="4" t="n"/>
      <c r="K11" s="5" t="inlineStr">
        <is>
          <t>☐</t>
        </is>
      </c>
    </row>
    <row r="12">
      <c r="A12" t="inlineStr">
        <is>
          <t>2026-02-04</t>
        </is>
      </c>
      <c r="B12">
        <f>INT((ROW()-4)/7)+1</f>
        <v/>
      </c>
      <c r="C12">
        <f>SUM(D12:F12)</f>
        <v/>
      </c>
      <c r="D12" s="4" t="n"/>
      <c r="E12" s="4" t="n"/>
      <c r="F12" s="4" t="n"/>
      <c r="H12" s="4" t="n"/>
      <c r="I12" s="4" t="n"/>
      <c r="K12" s="5" t="inlineStr">
        <is>
          <t>☐</t>
        </is>
      </c>
    </row>
    <row r="13">
      <c r="A13" t="inlineStr">
        <is>
          <t>2026-02-05</t>
        </is>
      </c>
      <c r="B13">
        <f>INT((ROW()-4)/7)+1</f>
        <v/>
      </c>
      <c r="C13">
        <f>SUM(D13:F13)</f>
        <v/>
      </c>
      <c r="D13" s="4" t="n"/>
      <c r="E13" s="4" t="n"/>
      <c r="F13" s="4" t="n"/>
      <c r="H13" s="4" t="n"/>
      <c r="I13" s="4" t="n"/>
      <c r="K13" s="5" t="inlineStr">
        <is>
          <t>☐</t>
        </is>
      </c>
    </row>
    <row r="14">
      <c r="A14" t="inlineStr">
        <is>
          <t>2026-02-06</t>
        </is>
      </c>
      <c r="B14">
        <f>INT((ROW()-4)/7)+1</f>
        <v/>
      </c>
      <c r="C14">
        <f>SUM(D14:F14)</f>
        <v/>
      </c>
      <c r="D14" s="4" t="n"/>
      <c r="E14" s="4" t="n"/>
      <c r="F14" s="4" t="n"/>
      <c r="H14" s="4" t="n"/>
      <c r="I14" s="4" t="n"/>
      <c r="K14" s="5" t="inlineStr">
        <is>
          <t>☐</t>
        </is>
      </c>
    </row>
    <row r="15">
      <c r="A15" t="inlineStr">
        <is>
          <t>2026-02-07</t>
        </is>
      </c>
      <c r="B15">
        <f>INT((ROW()-4)/7)+1</f>
        <v/>
      </c>
      <c r="C15">
        <f>SUM(D15:F15)</f>
        <v/>
      </c>
      <c r="D15" s="4" t="n"/>
      <c r="E15" s="4" t="n"/>
      <c r="F15" s="4" t="n"/>
      <c r="H15" s="4" t="n"/>
      <c r="I15" s="4" t="n"/>
      <c r="K15" s="5" t="inlineStr">
        <is>
          <t>☐</t>
        </is>
      </c>
    </row>
    <row r="16">
      <c r="A16" t="inlineStr">
        <is>
          <t>2026-02-08</t>
        </is>
      </c>
      <c r="B16">
        <f>INT((ROW()-4)/7)+1</f>
        <v/>
      </c>
      <c r="C16">
        <f>SUM(D16:F16)</f>
        <v/>
      </c>
      <c r="D16" s="4" t="n"/>
      <c r="E16" s="4" t="n"/>
      <c r="F16" s="4" t="n"/>
      <c r="H16" s="4" t="n"/>
      <c r="I16" s="4" t="n"/>
      <c r="K16" s="5" t="inlineStr">
        <is>
          <t>☐</t>
        </is>
      </c>
    </row>
    <row r="17">
      <c r="A17" t="inlineStr">
        <is>
          <t>2026-02-09</t>
        </is>
      </c>
      <c r="B17">
        <f>INT((ROW()-4)/7)+1</f>
        <v/>
      </c>
      <c r="C17">
        <f>SUM(D17:F17)</f>
        <v/>
      </c>
      <c r="D17" s="4" t="n"/>
      <c r="E17" s="4" t="n"/>
      <c r="F17" s="4" t="n"/>
      <c r="H17" s="4" t="n"/>
      <c r="I17" s="4" t="n"/>
      <c r="K17" s="5" t="inlineStr">
        <is>
          <t>☐</t>
        </is>
      </c>
    </row>
    <row r="18">
      <c r="A18" t="inlineStr">
        <is>
          <t>2026-02-10</t>
        </is>
      </c>
      <c r="B18">
        <f>INT((ROW()-4)/7)+1</f>
        <v/>
      </c>
      <c r="C18">
        <f>SUM(D18:F18)</f>
        <v/>
      </c>
      <c r="D18" s="4" t="n"/>
      <c r="E18" s="4" t="n"/>
      <c r="F18" s="4" t="n"/>
      <c r="H18" s="4" t="n"/>
      <c r="I18" s="4" t="n"/>
      <c r="K18" s="5" t="inlineStr">
        <is>
          <t>☐</t>
        </is>
      </c>
    </row>
    <row r="19">
      <c r="A19" t="inlineStr">
        <is>
          <t>2026-02-11</t>
        </is>
      </c>
      <c r="B19">
        <f>INT((ROW()-4)/7)+1</f>
        <v/>
      </c>
      <c r="C19">
        <f>SUM(D19:F19)</f>
        <v/>
      </c>
      <c r="D19" s="4" t="n"/>
      <c r="E19" s="4" t="n"/>
      <c r="F19" s="4" t="n"/>
      <c r="H19" s="4" t="n"/>
      <c r="I19" s="4" t="n"/>
      <c r="K19" s="5" t="inlineStr">
        <is>
          <t>☐</t>
        </is>
      </c>
    </row>
    <row r="20">
      <c r="A20" t="inlineStr">
        <is>
          <t>2026-02-12</t>
        </is>
      </c>
      <c r="B20">
        <f>INT((ROW()-4)/7)+1</f>
        <v/>
      </c>
      <c r="C20">
        <f>SUM(D20:F20)</f>
        <v/>
      </c>
      <c r="D20" s="4" t="n"/>
      <c r="E20" s="4" t="n"/>
      <c r="F20" s="4" t="n"/>
      <c r="H20" s="4" t="n"/>
      <c r="I20" s="4" t="n"/>
      <c r="K20" s="5" t="inlineStr">
        <is>
          <t>☐</t>
        </is>
      </c>
    </row>
    <row r="21">
      <c r="A21" t="inlineStr">
        <is>
          <t>2026-02-13</t>
        </is>
      </c>
      <c r="B21">
        <f>INT((ROW()-4)/7)+1</f>
        <v/>
      </c>
      <c r="C21">
        <f>SUM(D21:F21)</f>
        <v/>
      </c>
      <c r="D21" s="4" t="n"/>
      <c r="E21" s="4" t="n"/>
      <c r="F21" s="4" t="n"/>
      <c r="H21" s="4" t="n"/>
      <c r="I21" s="4" t="n"/>
      <c r="K21" s="5" t="inlineStr">
        <is>
          <t>☐</t>
        </is>
      </c>
    </row>
    <row r="22">
      <c r="A22" t="inlineStr">
        <is>
          <t>2026-02-14</t>
        </is>
      </c>
      <c r="B22">
        <f>INT((ROW()-4)/7)+1</f>
        <v/>
      </c>
      <c r="C22">
        <f>SUM(D22:F22)</f>
        <v/>
      </c>
      <c r="D22" s="4" t="n"/>
      <c r="E22" s="4" t="n"/>
      <c r="F22" s="4" t="n"/>
      <c r="H22" s="4" t="n"/>
      <c r="I22" s="4" t="n"/>
      <c r="K22" s="5" t="inlineStr">
        <is>
          <t>☐</t>
        </is>
      </c>
    </row>
    <row r="23">
      <c r="A23" t="inlineStr">
        <is>
          <t>2026-02-15</t>
        </is>
      </c>
      <c r="B23">
        <f>INT((ROW()-4)/7)+1</f>
        <v/>
      </c>
      <c r="C23">
        <f>SUM(D23:F23)</f>
        <v/>
      </c>
      <c r="D23" s="4" t="n"/>
      <c r="E23" s="4" t="n"/>
      <c r="F23" s="4" t="n"/>
      <c r="H23" s="4" t="n"/>
      <c r="I23" s="4" t="n"/>
      <c r="K23" s="5" t="inlineStr">
        <is>
          <t>☐</t>
        </is>
      </c>
    </row>
    <row r="24">
      <c r="A24" t="inlineStr">
        <is>
          <t>2026-02-16</t>
        </is>
      </c>
      <c r="B24">
        <f>INT((ROW()-4)/7)+1</f>
        <v/>
      </c>
      <c r="C24">
        <f>SUM(D24:F24)</f>
        <v/>
      </c>
      <c r="D24" s="4" t="n"/>
      <c r="E24" s="4" t="n"/>
      <c r="F24" s="4" t="n"/>
      <c r="H24" s="4" t="n"/>
      <c r="I24" s="4" t="n"/>
      <c r="K24" s="5" t="inlineStr">
        <is>
          <t>☐</t>
        </is>
      </c>
    </row>
    <row r="25">
      <c r="A25" t="inlineStr">
        <is>
          <t>2026-02-17</t>
        </is>
      </c>
      <c r="B25">
        <f>INT((ROW()-4)/7)+1</f>
        <v/>
      </c>
      <c r="C25">
        <f>SUM(D25:F25)</f>
        <v/>
      </c>
      <c r="D25" s="4" t="n"/>
      <c r="E25" s="4" t="n"/>
      <c r="F25" s="4" t="n"/>
      <c r="H25" s="4" t="n"/>
      <c r="I25" s="4" t="n"/>
      <c r="K25" s="5" t="inlineStr">
        <is>
          <t>☐</t>
        </is>
      </c>
    </row>
    <row r="26">
      <c r="A26" t="inlineStr">
        <is>
          <t>2026-02-18</t>
        </is>
      </c>
      <c r="B26">
        <f>INT((ROW()-4)/7)+1</f>
        <v/>
      </c>
      <c r="C26">
        <f>SUM(D26:F26)</f>
        <v/>
      </c>
      <c r="D26" s="4" t="n"/>
      <c r="E26" s="4" t="n"/>
      <c r="F26" s="4" t="n"/>
      <c r="H26" s="4" t="n"/>
      <c r="I26" s="4" t="n"/>
      <c r="K26" s="5" t="inlineStr">
        <is>
          <t>☐</t>
        </is>
      </c>
    </row>
    <row r="27">
      <c r="A27" t="inlineStr">
        <is>
          <t>2026-02-19</t>
        </is>
      </c>
      <c r="B27">
        <f>INT((ROW()-4)/7)+1</f>
        <v/>
      </c>
      <c r="C27">
        <f>SUM(D27:F27)</f>
        <v/>
      </c>
      <c r="D27" s="4" t="n"/>
      <c r="E27" s="4" t="n"/>
      <c r="F27" s="4" t="n"/>
      <c r="H27" s="4" t="n"/>
      <c r="I27" s="4" t="n"/>
      <c r="K27" s="5" t="inlineStr">
        <is>
          <t>☐</t>
        </is>
      </c>
    </row>
    <row r="28">
      <c r="A28" t="inlineStr">
        <is>
          <t>2026-02-20</t>
        </is>
      </c>
      <c r="B28">
        <f>INT((ROW()-4)/7)+1</f>
        <v/>
      </c>
      <c r="C28">
        <f>SUM(D28:F28)</f>
        <v/>
      </c>
      <c r="D28" s="4" t="n"/>
      <c r="E28" s="4" t="n"/>
      <c r="F28" s="4" t="n"/>
      <c r="H28" s="4" t="n"/>
      <c r="I28" s="4" t="n"/>
      <c r="K28" s="5" t="inlineStr">
        <is>
          <t>☐</t>
        </is>
      </c>
    </row>
    <row r="29">
      <c r="A29" t="inlineStr">
        <is>
          <t>2026-02-21</t>
        </is>
      </c>
      <c r="B29">
        <f>INT((ROW()-4)/7)+1</f>
        <v/>
      </c>
      <c r="C29">
        <f>SUM(D29:F29)</f>
        <v/>
      </c>
      <c r="D29" s="4" t="n"/>
      <c r="E29" s="4" t="n"/>
      <c r="F29" s="4" t="n"/>
      <c r="H29" s="4" t="n"/>
      <c r="I29" s="4" t="n"/>
      <c r="K29" s="5" t="inlineStr">
        <is>
          <t>☐</t>
        </is>
      </c>
    </row>
    <row r="30">
      <c r="A30" t="inlineStr">
        <is>
          <t>2026-02-22</t>
        </is>
      </c>
      <c r="B30">
        <f>INT((ROW()-4)/7)+1</f>
        <v/>
      </c>
      <c r="C30">
        <f>SUM(D30:F30)</f>
        <v/>
      </c>
      <c r="D30" s="4" t="n"/>
      <c r="E30" s="4" t="n"/>
      <c r="F30" s="4" t="n"/>
      <c r="H30" s="4" t="n"/>
      <c r="I30" s="4" t="n"/>
      <c r="K30" s="5" t="inlineStr">
        <is>
          <t>☐</t>
        </is>
      </c>
    </row>
    <row r="31">
      <c r="A31" t="inlineStr">
        <is>
          <t>2026-02-23</t>
        </is>
      </c>
      <c r="B31">
        <f>INT((ROW()-4)/7)+1</f>
        <v/>
      </c>
      <c r="C31">
        <f>SUM(D31:F31)</f>
        <v/>
      </c>
      <c r="D31" s="4" t="n"/>
      <c r="E31" s="4" t="n"/>
      <c r="F31" s="4" t="n"/>
      <c r="H31" s="4" t="n"/>
      <c r="I31" s="4" t="n"/>
      <c r="K31" s="5" t="inlineStr">
        <is>
          <t>☐</t>
        </is>
      </c>
    </row>
    <row r="32">
      <c r="A32" t="inlineStr">
        <is>
          <t>2026-02-24</t>
        </is>
      </c>
      <c r="B32">
        <f>INT((ROW()-4)/7)+1</f>
        <v/>
      </c>
      <c r="C32">
        <f>SUM(D32:F32)</f>
        <v/>
      </c>
      <c r="D32" s="4" t="n"/>
      <c r="E32" s="4" t="n"/>
      <c r="F32" s="4" t="n"/>
      <c r="H32" s="4" t="n"/>
      <c r="I32" s="4" t="n"/>
      <c r="K32" s="5" t="inlineStr">
        <is>
          <t>☐</t>
        </is>
      </c>
    </row>
    <row r="33">
      <c r="A33" t="inlineStr">
        <is>
          <t>2026-02-25</t>
        </is>
      </c>
      <c r="B33">
        <f>INT((ROW()-4)/7)+1</f>
        <v/>
      </c>
      <c r="C33">
        <f>SUM(D33:F33)</f>
        <v/>
      </c>
      <c r="D33" s="4" t="n"/>
      <c r="E33" s="4" t="n"/>
      <c r="F33" s="4" t="n"/>
      <c r="H33" s="4" t="n"/>
      <c r="I33" s="4" t="n"/>
      <c r="K33" s="5" t="inlineStr">
        <is>
          <t>☐</t>
        </is>
      </c>
    </row>
    <row r="34">
      <c r="A34" t="inlineStr">
        <is>
          <t>2026-02-26</t>
        </is>
      </c>
      <c r="B34">
        <f>INT((ROW()-4)/7)+1</f>
        <v/>
      </c>
      <c r="C34">
        <f>SUM(D34:F34)</f>
        <v/>
      </c>
      <c r="D34" s="4" t="n"/>
      <c r="E34" s="4" t="n"/>
      <c r="F34" s="4" t="n"/>
      <c r="H34" s="4" t="n"/>
      <c r="I34" s="4" t="n"/>
      <c r="K34" s="5" t="inlineStr">
        <is>
          <t>☐</t>
        </is>
      </c>
    </row>
    <row r="35">
      <c r="A35" t="inlineStr">
        <is>
          <t>2026-02-27</t>
        </is>
      </c>
      <c r="B35">
        <f>INT((ROW()-4)/7)+1</f>
        <v/>
      </c>
      <c r="C35">
        <f>SUM(D35:F35)</f>
        <v/>
      </c>
      <c r="D35" s="4" t="n"/>
      <c r="E35" s="4" t="n"/>
      <c r="F35" s="4" t="n"/>
      <c r="H35" s="4" t="n"/>
      <c r="I35" s="4" t="n"/>
      <c r="K35" s="5" t="inlineStr">
        <is>
          <t>☐</t>
        </is>
      </c>
    </row>
    <row r="36">
      <c r="A36" t="inlineStr">
        <is>
          <t>2026-02-28</t>
        </is>
      </c>
      <c r="B36">
        <f>INT((ROW()-4)/7)+1</f>
        <v/>
      </c>
      <c r="C36">
        <f>SUM(D36:F36)</f>
        <v/>
      </c>
      <c r="D36" s="4" t="n"/>
      <c r="E36" s="4" t="n"/>
      <c r="F36" s="4" t="n"/>
      <c r="H36" s="4" t="n"/>
      <c r="I36" s="4" t="n"/>
      <c r="K36" s="5" t="inlineStr">
        <is>
          <t>☐</t>
        </is>
      </c>
    </row>
    <row r="37">
      <c r="A37" t="inlineStr">
        <is>
          <t>2026-03-01</t>
        </is>
      </c>
      <c r="B37">
        <f>INT((ROW()-4)/7)+1</f>
        <v/>
      </c>
      <c r="C37">
        <f>SUM(D37:F37)</f>
        <v/>
      </c>
      <c r="D37" s="4" t="n"/>
      <c r="E37" s="4" t="n"/>
      <c r="F37" s="4" t="n"/>
      <c r="H37" s="4" t="n"/>
      <c r="I37" s="4" t="n"/>
      <c r="K37" s="5" t="inlineStr">
        <is>
          <t>☐</t>
        </is>
      </c>
    </row>
    <row r="38">
      <c r="A38" t="inlineStr">
        <is>
          <t>2026-03-02</t>
        </is>
      </c>
      <c r="B38">
        <f>INT((ROW()-4)/7)+1</f>
        <v/>
      </c>
      <c r="C38">
        <f>SUM(D38:F38)</f>
        <v/>
      </c>
      <c r="D38" s="4" t="n"/>
      <c r="E38" s="4" t="n"/>
      <c r="F38" s="4" t="n"/>
      <c r="H38" s="4" t="n"/>
      <c r="I38" s="4" t="n"/>
      <c r="K38" s="5" t="inlineStr">
        <is>
          <t>☐</t>
        </is>
      </c>
    </row>
    <row r="39">
      <c r="A39" t="inlineStr">
        <is>
          <t>2026-03-03</t>
        </is>
      </c>
      <c r="B39">
        <f>INT((ROW()-4)/7)+1</f>
        <v/>
      </c>
      <c r="C39">
        <f>SUM(D39:F39)</f>
        <v/>
      </c>
      <c r="D39" s="4" t="n"/>
      <c r="E39" s="4" t="n"/>
      <c r="F39" s="4" t="n"/>
      <c r="H39" s="4" t="n"/>
      <c r="I39" s="4" t="n"/>
      <c r="K39" s="5" t="inlineStr">
        <is>
          <t>☐</t>
        </is>
      </c>
    </row>
    <row r="40">
      <c r="A40" t="inlineStr">
        <is>
          <t>2026-03-04</t>
        </is>
      </c>
      <c r="B40">
        <f>INT((ROW()-4)/7)+1</f>
        <v/>
      </c>
      <c r="C40">
        <f>SUM(D40:F40)</f>
        <v/>
      </c>
      <c r="D40" s="4" t="n"/>
      <c r="E40" s="4" t="n"/>
      <c r="F40" s="4" t="n"/>
      <c r="H40" s="4" t="n"/>
      <c r="I40" s="4" t="n"/>
      <c r="K40" s="5" t="inlineStr">
        <is>
          <t>☐</t>
        </is>
      </c>
    </row>
    <row r="41">
      <c r="A41" t="inlineStr">
        <is>
          <t>2026-03-05</t>
        </is>
      </c>
      <c r="B41">
        <f>INT((ROW()-4)/7)+1</f>
        <v/>
      </c>
      <c r="C41">
        <f>SUM(D41:F41)</f>
        <v/>
      </c>
      <c r="D41" s="4" t="n"/>
      <c r="E41" s="4" t="n"/>
      <c r="F41" s="4" t="n"/>
      <c r="H41" s="4" t="n"/>
      <c r="I41" s="4" t="n"/>
      <c r="K41" s="5" t="inlineStr">
        <is>
          <t>☐</t>
        </is>
      </c>
    </row>
    <row r="42">
      <c r="A42" t="inlineStr">
        <is>
          <t>2026-03-06</t>
        </is>
      </c>
      <c r="B42">
        <f>INT((ROW()-4)/7)+1</f>
        <v/>
      </c>
      <c r="C42">
        <f>SUM(D42:F42)</f>
        <v/>
      </c>
      <c r="D42" s="4" t="n"/>
      <c r="E42" s="4" t="n"/>
      <c r="F42" s="4" t="n"/>
      <c r="H42" s="4" t="n"/>
      <c r="I42" s="4" t="n"/>
      <c r="K42" s="5" t="inlineStr">
        <is>
          <t>☐</t>
        </is>
      </c>
    </row>
    <row r="43">
      <c r="A43" t="inlineStr">
        <is>
          <t>2026-03-07</t>
        </is>
      </c>
      <c r="B43">
        <f>INT((ROW()-4)/7)+1</f>
        <v/>
      </c>
      <c r="C43">
        <f>SUM(D43:F43)</f>
        <v/>
      </c>
      <c r="D43" s="4" t="n"/>
      <c r="E43" s="4" t="n"/>
      <c r="F43" s="4" t="n"/>
      <c r="H43" s="4" t="n"/>
      <c r="I43" s="4" t="n"/>
      <c r="K43" s="5" t="inlineStr">
        <is>
          <t>☐</t>
        </is>
      </c>
    </row>
    <row r="44">
      <c r="A44" t="inlineStr">
        <is>
          <t>2026-03-08</t>
        </is>
      </c>
      <c r="B44">
        <f>INT((ROW()-4)/7)+1</f>
        <v/>
      </c>
      <c r="C44">
        <f>SUM(D44:F44)</f>
        <v/>
      </c>
      <c r="D44" s="4" t="n"/>
      <c r="E44" s="4" t="n"/>
      <c r="F44" s="4" t="n"/>
      <c r="H44" s="4" t="n"/>
      <c r="I44" s="4" t="n"/>
      <c r="K44" s="5" t="inlineStr">
        <is>
          <t>☐</t>
        </is>
      </c>
    </row>
    <row r="45">
      <c r="A45" t="inlineStr">
        <is>
          <t>2026-03-09</t>
        </is>
      </c>
      <c r="B45">
        <f>INT((ROW()-4)/7)+1</f>
        <v/>
      </c>
      <c r="C45">
        <f>SUM(D45:F45)</f>
        <v/>
      </c>
      <c r="D45" s="4" t="n"/>
      <c r="E45" s="4" t="n"/>
      <c r="F45" s="4" t="n"/>
      <c r="H45" s="4" t="n"/>
      <c r="I45" s="4" t="n"/>
      <c r="K45" s="5" t="inlineStr">
        <is>
          <t>☐</t>
        </is>
      </c>
    </row>
    <row r="46">
      <c r="A46" t="inlineStr">
        <is>
          <t>2026-03-10</t>
        </is>
      </c>
      <c r="B46">
        <f>INT((ROW()-4)/7)+1</f>
        <v/>
      </c>
      <c r="C46">
        <f>SUM(D46:F46)</f>
        <v/>
      </c>
      <c r="D46" s="4" t="n"/>
      <c r="E46" s="4" t="n"/>
      <c r="F46" s="4" t="n"/>
      <c r="H46" s="4" t="n"/>
      <c r="I46" s="4" t="n"/>
      <c r="K46" s="5" t="inlineStr">
        <is>
          <t>☐</t>
        </is>
      </c>
    </row>
    <row r="47">
      <c r="A47" t="inlineStr">
        <is>
          <t>2026-03-11</t>
        </is>
      </c>
      <c r="B47">
        <f>INT((ROW()-4)/7)+1</f>
        <v/>
      </c>
      <c r="C47">
        <f>SUM(D47:F47)</f>
        <v/>
      </c>
      <c r="D47" s="4" t="n"/>
      <c r="E47" s="4" t="n"/>
      <c r="F47" s="4" t="n"/>
      <c r="H47" s="4" t="n"/>
      <c r="I47" s="4" t="n"/>
      <c r="K47" s="5" t="inlineStr">
        <is>
          <t>☐</t>
        </is>
      </c>
    </row>
    <row r="48">
      <c r="A48" t="inlineStr">
        <is>
          <t>2026-03-12</t>
        </is>
      </c>
      <c r="B48">
        <f>INT((ROW()-4)/7)+1</f>
        <v/>
      </c>
      <c r="C48">
        <f>SUM(D48:F48)</f>
        <v/>
      </c>
      <c r="D48" s="4" t="n"/>
      <c r="E48" s="4" t="n"/>
      <c r="F48" s="4" t="n"/>
      <c r="H48" s="4" t="n"/>
      <c r="I48" s="4" t="n"/>
      <c r="K48" s="5" t="inlineStr">
        <is>
          <t>☐</t>
        </is>
      </c>
    </row>
    <row r="49">
      <c r="A49" t="inlineStr">
        <is>
          <t>2026-03-13</t>
        </is>
      </c>
      <c r="B49">
        <f>INT((ROW()-4)/7)+1</f>
        <v/>
      </c>
      <c r="C49">
        <f>SUM(D49:F49)</f>
        <v/>
      </c>
      <c r="D49" s="4" t="n"/>
      <c r="E49" s="4" t="n"/>
      <c r="F49" s="4" t="n"/>
      <c r="H49" s="4" t="n"/>
      <c r="I49" s="4" t="n"/>
      <c r="K49" s="5" t="inlineStr">
        <is>
          <t>☐</t>
        </is>
      </c>
    </row>
    <row r="50">
      <c r="A50" t="inlineStr">
        <is>
          <t>2026-03-14</t>
        </is>
      </c>
      <c r="B50">
        <f>INT((ROW()-4)/7)+1</f>
        <v/>
      </c>
      <c r="C50">
        <f>SUM(D50:F50)</f>
        <v/>
      </c>
      <c r="D50" s="4" t="n"/>
      <c r="E50" s="4" t="n"/>
      <c r="F50" s="4" t="n"/>
      <c r="H50" s="4" t="n"/>
      <c r="I50" s="4" t="n"/>
      <c r="K50" s="5" t="inlineStr">
        <is>
          <t>☐</t>
        </is>
      </c>
    </row>
    <row r="51">
      <c r="A51" t="inlineStr">
        <is>
          <t>2026-03-15</t>
        </is>
      </c>
      <c r="B51">
        <f>INT((ROW()-4)/7)+1</f>
        <v/>
      </c>
      <c r="C51">
        <f>SUM(D51:F51)</f>
        <v/>
      </c>
      <c r="D51" s="4" t="n"/>
      <c r="E51" s="4" t="n"/>
      <c r="F51" s="4" t="n"/>
      <c r="H51" s="4" t="n"/>
      <c r="I51" s="4" t="n"/>
      <c r="K51" s="5" t="inlineStr">
        <is>
          <t>☐</t>
        </is>
      </c>
    </row>
    <row r="52">
      <c r="A52" t="inlineStr">
        <is>
          <t>2026-03-16</t>
        </is>
      </c>
      <c r="B52">
        <f>INT((ROW()-4)/7)+1</f>
        <v/>
      </c>
      <c r="C52">
        <f>SUM(D52:F52)</f>
        <v/>
      </c>
      <c r="D52" s="4" t="n"/>
      <c r="E52" s="4" t="n"/>
      <c r="F52" s="4" t="n"/>
      <c r="H52" s="4" t="n"/>
      <c r="I52" s="4" t="n"/>
      <c r="K52" s="5" t="inlineStr">
        <is>
          <t>☐</t>
        </is>
      </c>
    </row>
    <row r="53">
      <c r="A53" t="inlineStr">
        <is>
          <t>2026-03-17</t>
        </is>
      </c>
      <c r="B53">
        <f>INT((ROW()-4)/7)+1</f>
        <v/>
      </c>
      <c r="C53">
        <f>SUM(D53:F53)</f>
        <v/>
      </c>
      <c r="D53" s="4" t="n"/>
      <c r="E53" s="4" t="n"/>
      <c r="F53" s="4" t="n"/>
      <c r="H53" s="4" t="n"/>
      <c r="I53" s="4" t="n"/>
      <c r="K53" s="5" t="inlineStr">
        <is>
          <t>☐</t>
        </is>
      </c>
    </row>
    <row r="54">
      <c r="A54" t="inlineStr">
        <is>
          <t>2026-03-18</t>
        </is>
      </c>
      <c r="B54">
        <f>INT((ROW()-4)/7)+1</f>
        <v/>
      </c>
      <c r="C54">
        <f>SUM(D54:F54)</f>
        <v/>
      </c>
      <c r="D54" s="4" t="n"/>
      <c r="E54" s="4" t="n"/>
      <c r="F54" s="4" t="n"/>
      <c r="H54" s="4" t="n"/>
      <c r="I54" s="4" t="n"/>
      <c r="K54" s="5" t="inlineStr">
        <is>
          <t>☐</t>
        </is>
      </c>
    </row>
    <row r="55">
      <c r="A55" t="inlineStr">
        <is>
          <t>2026-03-19</t>
        </is>
      </c>
      <c r="B55">
        <f>INT((ROW()-4)/7)+1</f>
        <v/>
      </c>
      <c r="C55">
        <f>SUM(D55:F55)</f>
        <v/>
      </c>
      <c r="D55" s="4" t="n"/>
      <c r="E55" s="4" t="n"/>
      <c r="F55" s="4" t="n"/>
      <c r="H55" s="4" t="n"/>
      <c r="I55" s="4" t="n"/>
      <c r="K55" s="5" t="inlineStr">
        <is>
          <t>☐</t>
        </is>
      </c>
    </row>
    <row r="56">
      <c r="A56" t="inlineStr">
        <is>
          <t>2026-03-20</t>
        </is>
      </c>
      <c r="B56">
        <f>INT((ROW()-4)/7)+1</f>
        <v/>
      </c>
      <c r="C56">
        <f>SUM(D56:F56)</f>
        <v/>
      </c>
      <c r="D56" s="4" t="n"/>
      <c r="E56" s="4" t="n"/>
      <c r="F56" s="4" t="n"/>
      <c r="H56" s="4" t="n"/>
      <c r="I56" s="4" t="n"/>
      <c r="K56" s="5" t="inlineStr">
        <is>
          <t>☐</t>
        </is>
      </c>
    </row>
    <row r="57">
      <c r="A57" t="inlineStr">
        <is>
          <t>2026-03-21</t>
        </is>
      </c>
      <c r="B57">
        <f>INT((ROW()-4)/7)+1</f>
        <v/>
      </c>
      <c r="C57">
        <f>SUM(D57:F57)</f>
        <v/>
      </c>
      <c r="D57" s="4" t="n"/>
      <c r="E57" s="4" t="n"/>
      <c r="F57" s="4" t="n"/>
      <c r="H57" s="4" t="n"/>
      <c r="I57" s="4" t="n"/>
      <c r="K57" s="5" t="inlineStr">
        <is>
          <t>☐</t>
        </is>
      </c>
    </row>
    <row r="58">
      <c r="A58" t="inlineStr">
        <is>
          <t>2026-03-22</t>
        </is>
      </c>
      <c r="B58">
        <f>INT((ROW()-4)/7)+1</f>
        <v/>
      </c>
      <c r="C58">
        <f>SUM(D58:F58)</f>
        <v/>
      </c>
      <c r="D58" s="4" t="n"/>
      <c r="E58" s="4" t="n"/>
      <c r="F58" s="4" t="n"/>
      <c r="H58" s="4" t="n"/>
      <c r="I58" s="4" t="n"/>
      <c r="K58" s="5" t="inlineStr">
        <is>
          <t>☐</t>
        </is>
      </c>
    </row>
    <row r="59">
      <c r="A59" t="inlineStr">
        <is>
          <t>2026-03-23</t>
        </is>
      </c>
      <c r="B59">
        <f>INT((ROW()-4)/7)+1</f>
        <v/>
      </c>
      <c r="C59">
        <f>SUM(D59:F59)</f>
        <v/>
      </c>
      <c r="D59" s="4" t="n"/>
      <c r="E59" s="4" t="n"/>
      <c r="F59" s="4" t="n"/>
      <c r="H59" s="4" t="n"/>
      <c r="I59" s="4" t="n"/>
      <c r="K59" s="5" t="inlineStr">
        <is>
          <t>☐</t>
        </is>
      </c>
    </row>
    <row r="60">
      <c r="A60" t="inlineStr">
        <is>
          <t>2026-03-24</t>
        </is>
      </c>
      <c r="B60">
        <f>INT((ROW()-4)/7)+1</f>
        <v/>
      </c>
      <c r="C60">
        <f>SUM(D60:F60)</f>
        <v/>
      </c>
      <c r="D60" s="4" t="n"/>
      <c r="E60" s="4" t="n"/>
      <c r="F60" s="4" t="n"/>
      <c r="H60" s="4" t="n"/>
      <c r="I60" s="4" t="n"/>
      <c r="K60" s="5" t="inlineStr">
        <is>
          <t>☐</t>
        </is>
      </c>
    </row>
    <row r="61">
      <c r="A61" t="inlineStr">
        <is>
          <t>2026-03-25</t>
        </is>
      </c>
      <c r="B61">
        <f>INT((ROW()-4)/7)+1</f>
        <v/>
      </c>
      <c r="C61">
        <f>SUM(D61:F61)</f>
        <v/>
      </c>
      <c r="D61" s="4" t="n"/>
      <c r="E61" s="4" t="n"/>
      <c r="F61" s="4" t="n"/>
      <c r="H61" s="4" t="n"/>
      <c r="I61" s="4" t="n"/>
      <c r="K61" s="5" t="inlineStr">
        <is>
          <t>☐</t>
        </is>
      </c>
    </row>
    <row r="62">
      <c r="A62" t="inlineStr">
        <is>
          <t>2026-03-26</t>
        </is>
      </c>
      <c r="B62">
        <f>INT((ROW()-4)/7)+1</f>
        <v/>
      </c>
      <c r="C62">
        <f>SUM(D62:F62)</f>
        <v/>
      </c>
      <c r="D62" s="4" t="n"/>
      <c r="E62" s="4" t="n"/>
      <c r="F62" s="4" t="n"/>
      <c r="H62" s="4" t="n"/>
      <c r="I62" s="4" t="n"/>
      <c r="K62" s="5" t="inlineStr">
        <is>
          <t>☐</t>
        </is>
      </c>
    </row>
    <row r="63">
      <c r="A63" t="inlineStr">
        <is>
          <t>2026-03-27</t>
        </is>
      </c>
      <c r="B63">
        <f>INT((ROW()-4)/7)+1</f>
        <v/>
      </c>
      <c r="C63">
        <f>SUM(D63:F63)</f>
        <v/>
      </c>
      <c r="D63" s="4" t="n"/>
      <c r="E63" s="4" t="n"/>
      <c r="F63" s="4" t="n"/>
      <c r="H63" s="4" t="n"/>
      <c r="I63" s="4" t="n"/>
      <c r="K63" s="5" t="inlineStr">
        <is>
          <t>☐</t>
        </is>
      </c>
    </row>
    <row r="64">
      <c r="A64" t="inlineStr">
        <is>
          <t>2026-03-28</t>
        </is>
      </c>
      <c r="B64">
        <f>INT((ROW()-4)/7)+1</f>
        <v/>
      </c>
      <c r="C64">
        <f>SUM(D64:F64)</f>
        <v/>
      </c>
      <c r="D64" s="4" t="n"/>
      <c r="E64" s="4" t="n"/>
      <c r="F64" s="4" t="n"/>
      <c r="H64" s="4" t="n"/>
      <c r="I64" s="4" t="n"/>
      <c r="K64" s="5" t="inlineStr">
        <is>
          <t>☐</t>
        </is>
      </c>
    </row>
    <row r="65">
      <c r="A65" t="inlineStr">
        <is>
          <t>2026-03-29</t>
        </is>
      </c>
      <c r="B65">
        <f>INT((ROW()-4)/7)+1</f>
        <v/>
      </c>
      <c r="C65">
        <f>SUM(D65:F65)</f>
        <v/>
      </c>
      <c r="D65" s="4" t="n"/>
      <c r="E65" s="4" t="n"/>
      <c r="F65" s="4" t="n"/>
      <c r="H65" s="4" t="n"/>
      <c r="I65" s="4" t="n"/>
      <c r="K65" s="5" t="inlineStr">
        <is>
          <t>☐</t>
        </is>
      </c>
    </row>
    <row r="66">
      <c r="A66" t="inlineStr">
        <is>
          <t>2026-03-30</t>
        </is>
      </c>
      <c r="B66">
        <f>INT((ROW()-4)/7)+1</f>
        <v/>
      </c>
      <c r="C66">
        <f>SUM(D66:F66)</f>
        <v/>
      </c>
      <c r="D66" s="4" t="n"/>
      <c r="E66" s="4" t="n"/>
      <c r="F66" s="4" t="n"/>
      <c r="H66" s="4" t="n"/>
      <c r="I66" s="4" t="n"/>
      <c r="K66" s="5" t="inlineStr">
        <is>
          <t>☐</t>
        </is>
      </c>
    </row>
    <row r="67">
      <c r="A67" t="inlineStr">
        <is>
          <t>2026-03-31</t>
        </is>
      </c>
      <c r="B67">
        <f>INT((ROW()-4)/7)+1</f>
        <v/>
      </c>
      <c r="C67">
        <f>SUM(D67:F67)</f>
        <v/>
      </c>
      <c r="D67" s="4" t="n"/>
      <c r="E67" s="4" t="n"/>
      <c r="F67" s="4" t="n"/>
      <c r="H67" s="4" t="n"/>
      <c r="I67" s="4" t="n"/>
      <c r="K67" s="5" t="inlineStr">
        <is>
          <t>☐</t>
        </is>
      </c>
    </row>
    <row r="68">
      <c r="A68" t="inlineStr">
        <is>
          <t>2026-04-01</t>
        </is>
      </c>
      <c r="B68">
        <f>INT((ROW()-4)/7)+1</f>
        <v/>
      </c>
      <c r="C68">
        <f>SUM(D68:F68)</f>
        <v/>
      </c>
      <c r="D68" s="4" t="n"/>
      <c r="E68" s="4" t="n"/>
      <c r="F68" s="4" t="n"/>
      <c r="H68" s="4" t="n"/>
      <c r="I68" s="4" t="n"/>
      <c r="K68" s="5" t="inlineStr">
        <is>
          <t>☐</t>
        </is>
      </c>
    </row>
    <row r="69">
      <c r="A69" t="inlineStr">
        <is>
          <t>2026-04-02</t>
        </is>
      </c>
      <c r="B69">
        <f>INT((ROW()-4)/7)+1</f>
        <v/>
      </c>
      <c r="C69">
        <f>SUM(D69:F69)</f>
        <v/>
      </c>
      <c r="D69" s="4" t="n"/>
      <c r="E69" s="4" t="n"/>
      <c r="F69" s="4" t="n"/>
      <c r="H69" s="4" t="n"/>
      <c r="I69" s="4" t="n"/>
      <c r="K69" s="5" t="inlineStr">
        <is>
          <t>☐</t>
        </is>
      </c>
    </row>
    <row r="70">
      <c r="A70" t="inlineStr">
        <is>
          <t>2026-04-03</t>
        </is>
      </c>
      <c r="B70">
        <f>INT((ROW()-4)/7)+1</f>
        <v/>
      </c>
      <c r="C70">
        <f>SUM(D70:F70)</f>
        <v/>
      </c>
      <c r="D70" s="4" t="n"/>
      <c r="E70" s="4" t="n"/>
      <c r="F70" s="4" t="n"/>
      <c r="H70" s="4" t="n"/>
      <c r="I70" s="4" t="n"/>
      <c r="K70" s="5" t="inlineStr">
        <is>
          <t>☐</t>
        </is>
      </c>
    </row>
    <row r="71">
      <c r="A71" t="inlineStr">
        <is>
          <t>2026-04-04</t>
        </is>
      </c>
      <c r="B71">
        <f>INT((ROW()-4)/7)+1</f>
        <v/>
      </c>
      <c r="C71">
        <f>SUM(D71:F71)</f>
        <v/>
      </c>
      <c r="D71" s="4" t="n"/>
      <c r="E71" s="4" t="n"/>
      <c r="F71" s="4" t="n"/>
      <c r="H71" s="4" t="n"/>
      <c r="I71" s="4" t="n"/>
      <c r="K71" s="5" t="inlineStr">
        <is>
          <t>☐</t>
        </is>
      </c>
    </row>
    <row r="72">
      <c r="A72" t="inlineStr">
        <is>
          <t>2026-04-05</t>
        </is>
      </c>
      <c r="B72">
        <f>INT((ROW()-4)/7)+1</f>
        <v/>
      </c>
      <c r="C72">
        <f>SUM(D72:F72)</f>
        <v/>
      </c>
      <c r="D72" s="4" t="n"/>
      <c r="E72" s="4" t="n"/>
      <c r="F72" s="4" t="n"/>
      <c r="H72" s="4" t="n"/>
      <c r="I72" s="4" t="n"/>
      <c r="K72" s="5" t="inlineStr">
        <is>
          <t>☐</t>
        </is>
      </c>
    </row>
    <row r="73">
      <c r="A73" t="inlineStr">
        <is>
          <t>2026-04-06</t>
        </is>
      </c>
      <c r="B73">
        <f>INT((ROW()-4)/7)+1</f>
        <v/>
      </c>
      <c r="C73">
        <f>SUM(D73:F73)</f>
        <v/>
      </c>
      <c r="D73" s="4" t="n"/>
      <c r="E73" s="4" t="n"/>
      <c r="F73" s="4" t="n"/>
      <c r="H73" s="4" t="n"/>
      <c r="I73" s="4" t="n"/>
      <c r="K73" s="5" t="inlineStr">
        <is>
          <t>☐</t>
        </is>
      </c>
    </row>
    <row r="74">
      <c r="A74" t="inlineStr">
        <is>
          <t>2026-04-07</t>
        </is>
      </c>
      <c r="B74">
        <f>INT((ROW()-4)/7)+1</f>
        <v/>
      </c>
      <c r="C74">
        <f>SUM(D74:F74)</f>
        <v/>
      </c>
      <c r="D74" s="4" t="n"/>
      <c r="E74" s="4" t="n"/>
      <c r="F74" s="4" t="n"/>
      <c r="H74" s="4" t="n"/>
      <c r="I74" s="4" t="n"/>
      <c r="K74" s="5" t="inlineStr">
        <is>
          <t>☐</t>
        </is>
      </c>
    </row>
    <row r="75">
      <c r="A75" t="inlineStr">
        <is>
          <t>2026-04-08</t>
        </is>
      </c>
      <c r="B75">
        <f>INT((ROW()-4)/7)+1</f>
        <v/>
      </c>
      <c r="C75">
        <f>SUM(D75:F75)</f>
        <v/>
      </c>
      <c r="D75" s="4" t="n"/>
      <c r="E75" s="4" t="n"/>
      <c r="F75" s="4" t="n"/>
      <c r="H75" s="4" t="n"/>
      <c r="I75" s="4" t="n"/>
      <c r="K75" s="5" t="inlineStr">
        <is>
          <t>☐</t>
        </is>
      </c>
    </row>
    <row r="76">
      <c r="A76" t="inlineStr">
        <is>
          <t>2026-04-09</t>
        </is>
      </c>
      <c r="B76">
        <f>INT((ROW()-4)/7)+1</f>
        <v/>
      </c>
      <c r="C76">
        <f>SUM(D76:F76)</f>
        <v/>
      </c>
      <c r="D76" s="4" t="n"/>
      <c r="E76" s="4" t="n"/>
      <c r="F76" s="4" t="n"/>
      <c r="H76" s="4" t="n"/>
      <c r="I76" s="4" t="n"/>
      <c r="K76" s="5" t="inlineStr">
        <is>
          <t>☐</t>
        </is>
      </c>
    </row>
    <row r="77">
      <c r="A77" t="inlineStr">
        <is>
          <t>2026-04-10</t>
        </is>
      </c>
      <c r="B77">
        <f>INT((ROW()-4)/7)+1</f>
        <v/>
      </c>
      <c r="C77">
        <f>SUM(D77:F77)</f>
        <v/>
      </c>
      <c r="D77" s="4" t="n"/>
      <c r="E77" s="4" t="n"/>
      <c r="F77" s="4" t="n"/>
      <c r="H77" s="4" t="n"/>
      <c r="I77" s="4" t="n"/>
      <c r="K77" s="5" t="inlineStr">
        <is>
          <t>☐</t>
        </is>
      </c>
    </row>
    <row r="78">
      <c r="A78" t="inlineStr">
        <is>
          <t>2026-04-11</t>
        </is>
      </c>
      <c r="B78">
        <f>INT((ROW()-4)/7)+1</f>
        <v/>
      </c>
      <c r="C78">
        <f>SUM(D78:F78)</f>
        <v/>
      </c>
      <c r="D78" s="4" t="n"/>
      <c r="E78" s="4" t="n"/>
      <c r="F78" s="4" t="n"/>
      <c r="H78" s="4" t="n"/>
      <c r="I78" s="4" t="n"/>
      <c r="K78" s="5" t="inlineStr">
        <is>
          <t>☐</t>
        </is>
      </c>
    </row>
    <row r="79">
      <c r="A79" t="inlineStr">
        <is>
          <t>2026-04-12</t>
        </is>
      </c>
      <c r="B79">
        <f>INT((ROW()-4)/7)+1</f>
        <v/>
      </c>
      <c r="C79">
        <f>SUM(D79:F79)</f>
        <v/>
      </c>
      <c r="D79" s="4" t="n"/>
      <c r="E79" s="4" t="n"/>
      <c r="F79" s="4" t="n"/>
      <c r="H79" s="4" t="n"/>
      <c r="I79" s="4" t="n"/>
      <c r="K79" s="5" t="inlineStr">
        <is>
          <t>☐</t>
        </is>
      </c>
    </row>
    <row r="80">
      <c r="A80" t="inlineStr">
        <is>
          <t>2026-04-13</t>
        </is>
      </c>
      <c r="B80">
        <f>INT((ROW()-4)/7)+1</f>
        <v/>
      </c>
      <c r="C80">
        <f>SUM(D80:F80)</f>
        <v/>
      </c>
      <c r="D80" s="4" t="n"/>
      <c r="E80" s="4" t="n"/>
      <c r="F80" s="4" t="n"/>
      <c r="H80" s="4" t="n"/>
      <c r="I80" s="4" t="n"/>
      <c r="K80" s="5" t="inlineStr">
        <is>
          <t>☐</t>
        </is>
      </c>
    </row>
    <row r="81">
      <c r="A81" t="inlineStr">
        <is>
          <t>2026-04-14</t>
        </is>
      </c>
      <c r="B81">
        <f>INT((ROW()-4)/7)+1</f>
        <v/>
      </c>
      <c r="C81">
        <f>SUM(D81:F81)</f>
        <v/>
      </c>
      <c r="D81" s="4" t="n"/>
      <c r="E81" s="4" t="n"/>
      <c r="F81" s="4" t="n"/>
      <c r="H81" s="4" t="n"/>
      <c r="I81" s="4" t="n"/>
      <c r="K81" s="5" t="inlineStr">
        <is>
          <t>☐</t>
        </is>
      </c>
    </row>
    <row r="82">
      <c r="A82" t="inlineStr">
        <is>
          <t>2026-04-15</t>
        </is>
      </c>
      <c r="B82">
        <f>INT((ROW()-4)/7)+1</f>
        <v/>
      </c>
      <c r="C82">
        <f>SUM(D82:F82)</f>
        <v/>
      </c>
      <c r="D82" s="4" t="n"/>
      <c r="E82" s="4" t="n"/>
      <c r="F82" s="4" t="n"/>
      <c r="H82" s="4" t="n"/>
      <c r="I82" s="4" t="n"/>
      <c r="K82" s="5" t="inlineStr">
        <is>
          <t>☐</t>
        </is>
      </c>
    </row>
    <row r="83">
      <c r="A83" t="inlineStr">
        <is>
          <t>2026-04-16</t>
        </is>
      </c>
      <c r="B83">
        <f>INT((ROW()-4)/7)+1</f>
        <v/>
      </c>
      <c r="C83">
        <f>SUM(D83:F83)</f>
        <v/>
      </c>
      <c r="D83" s="4" t="n"/>
      <c r="E83" s="4" t="n"/>
      <c r="F83" s="4" t="n"/>
      <c r="H83" s="4" t="n"/>
      <c r="I83" s="4" t="n"/>
      <c r="K83" s="5" t="inlineStr">
        <is>
          <t>☐</t>
        </is>
      </c>
    </row>
    <row r="84">
      <c r="A84" t="inlineStr">
        <is>
          <t>2026-04-17</t>
        </is>
      </c>
      <c r="B84">
        <f>INT((ROW()-4)/7)+1</f>
        <v/>
      </c>
      <c r="C84">
        <f>SUM(D84:F84)</f>
        <v/>
      </c>
      <c r="D84" s="4" t="n"/>
      <c r="E84" s="4" t="n"/>
      <c r="F84" s="4" t="n"/>
      <c r="H84" s="4" t="n"/>
      <c r="I84" s="4" t="n"/>
      <c r="K84" s="5" t="inlineStr">
        <is>
          <t>☐</t>
        </is>
      </c>
    </row>
    <row r="85">
      <c r="A85" t="inlineStr">
        <is>
          <t>2026-04-18</t>
        </is>
      </c>
      <c r="B85">
        <f>INT((ROW()-4)/7)+1</f>
        <v/>
      </c>
      <c r="C85">
        <f>SUM(D85:F85)</f>
        <v/>
      </c>
      <c r="D85" s="4" t="n"/>
      <c r="E85" s="4" t="n"/>
      <c r="F85" s="4" t="n"/>
      <c r="H85" s="4" t="n"/>
      <c r="I85" s="4" t="n"/>
      <c r="K85" s="5" t="inlineStr">
        <is>
          <t>☐</t>
        </is>
      </c>
    </row>
    <row r="86">
      <c r="A86" t="inlineStr">
        <is>
          <t>2026-04-19</t>
        </is>
      </c>
      <c r="B86">
        <f>INT((ROW()-4)/7)+1</f>
        <v/>
      </c>
      <c r="C86">
        <f>SUM(D86:F86)</f>
        <v/>
      </c>
      <c r="D86" s="4" t="n"/>
      <c r="E86" s="4" t="n"/>
      <c r="F86" s="4" t="n"/>
      <c r="H86" s="4" t="n"/>
      <c r="I86" s="4" t="n"/>
      <c r="K86" s="5" t="inlineStr">
        <is>
          <t>☐</t>
        </is>
      </c>
    </row>
    <row r="87">
      <c r="A87" t="inlineStr">
        <is>
          <t>2026-04-20</t>
        </is>
      </c>
      <c r="B87">
        <f>INT((ROW()-4)/7)+1</f>
        <v/>
      </c>
      <c r="C87">
        <f>SUM(D87:F87)</f>
        <v/>
      </c>
      <c r="D87" s="4" t="n"/>
      <c r="E87" s="4" t="n"/>
      <c r="F87" s="4" t="n"/>
      <c r="H87" s="4" t="n"/>
      <c r="I87" s="4" t="n"/>
      <c r="K87" s="5" t="inlineStr">
        <is>
          <t>☐</t>
        </is>
      </c>
    </row>
    <row r="88">
      <c r="A88" t="inlineStr">
        <is>
          <t>2026-04-21</t>
        </is>
      </c>
      <c r="B88">
        <f>INT((ROW()-4)/7)+1</f>
        <v/>
      </c>
      <c r="C88">
        <f>SUM(D88:F88)</f>
        <v/>
      </c>
      <c r="D88" s="4" t="n"/>
      <c r="E88" s="4" t="n"/>
      <c r="F88" s="4" t="n"/>
      <c r="H88" s="4" t="n"/>
      <c r="I88" s="4" t="n"/>
      <c r="K88" s="5" t="inlineStr">
        <is>
          <t>☐</t>
        </is>
      </c>
    </row>
    <row r="89">
      <c r="A89" t="inlineStr">
        <is>
          <t>2026-04-22</t>
        </is>
      </c>
      <c r="B89">
        <f>INT((ROW()-4)/7)+1</f>
        <v/>
      </c>
      <c r="C89">
        <f>SUM(D89:F89)</f>
        <v/>
      </c>
      <c r="D89" s="4" t="n"/>
      <c r="E89" s="4" t="n"/>
      <c r="F89" s="4" t="n"/>
      <c r="H89" s="4" t="n"/>
      <c r="I89" s="4" t="n"/>
      <c r="K89" s="5" t="inlineStr">
        <is>
          <t>☐</t>
        </is>
      </c>
    </row>
    <row r="90">
      <c r="A90" t="inlineStr">
        <is>
          <t>2026-04-23</t>
        </is>
      </c>
      <c r="B90">
        <f>INT((ROW()-4)/7)+1</f>
        <v/>
      </c>
      <c r="C90">
        <f>SUM(D90:F90)</f>
        <v/>
      </c>
      <c r="D90" s="4" t="n"/>
      <c r="E90" s="4" t="n"/>
      <c r="F90" s="4" t="n"/>
      <c r="H90" s="4" t="n"/>
      <c r="I90" s="4" t="n"/>
      <c r="K90" s="5" t="inlineStr">
        <is>
          <t>☐</t>
        </is>
      </c>
    </row>
    <row r="91">
      <c r="A91" t="inlineStr">
        <is>
          <t>2026-04-24</t>
        </is>
      </c>
      <c r="B91">
        <f>INT((ROW()-4)/7)+1</f>
        <v/>
      </c>
      <c r="C91">
        <f>SUM(D91:F91)</f>
        <v/>
      </c>
      <c r="D91" s="4" t="n"/>
      <c r="E91" s="4" t="n"/>
      <c r="F91" s="4" t="n"/>
      <c r="H91" s="4" t="n"/>
      <c r="I91" s="4" t="n"/>
      <c r="K91" s="5" t="inlineStr">
        <is>
          <t>☐</t>
        </is>
      </c>
    </row>
    <row r="92">
      <c r="A92" t="inlineStr">
        <is>
          <t>2026-04-25</t>
        </is>
      </c>
      <c r="B92">
        <f>INT((ROW()-4)/7)+1</f>
        <v/>
      </c>
      <c r="C92">
        <f>SUM(D92:F92)</f>
        <v/>
      </c>
      <c r="D92" s="4" t="n"/>
      <c r="E92" s="4" t="n"/>
      <c r="F92" s="4" t="n"/>
      <c r="H92" s="4" t="n"/>
      <c r="I92" s="4" t="n"/>
      <c r="K92" s="5" t="inlineStr">
        <is>
          <t>☐</t>
        </is>
      </c>
    </row>
    <row r="93">
      <c r="A93" t="inlineStr">
        <is>
          <t>2026-04-26</t>
        </is>
      </c>
      <c r="B93">
        <f>INT((ROW()-4)/7)+1</f>
        <v/>
      </c>
      <c r="C93">
        <f>SUM(D93:F93)</f>
        <v/>
      </c>
      <c r="D93" s="4" t="n"/>
      <c r="E93" s="4" t="n"/>
      <c r="F93" s="4" t="n"/>
      <c r="H93" s="4" t="n"/>
      <c r="I93" s="4" t="n"/>
      <c r="K93" s="5" t="inlineStr">
        <is>
          <t>☐</t>
        </is>
      </c>
    </row>
    <row r="94">
      <c r="A94" t="inlineStr">
        <is>
          <t>2026-04-27</t>
        </is>
      </c>
      <c r="B94">
        <f>INT((ROW()-4)/7)+1</f>
        <v/>
      </c>
      <c r="C94">
        <f>SUM(D94:F94)</f>
        <v/>
      </c>
      <c r="D94" s="4" t="n"/>
      <c r="E94" s="4" t="n"/>
      <c r="F94" s="4" t="n"/>
      <c r="H94" s="4" t="n"/>
      <c r="I94" s="4" t="n"/>
      <c r="K94" s="5" t="inlineStr">
        <is>
          <t>☐</t>
        </is>
      </c>
    </row>
    <row r="95">
      <c r="A95" t="inlineStr">
        <is>
          <t>2026-04-28</t>
        </is>
      </c>
      <c r="B95">
        <f>INT((ROW()-4)/7)+1</f>
        <v/>
      </c>
      <c r="C95">
        <f>SUM(D95:F95)</f>
        <v/>
      </c>
      <c r="D95" s="4" t="n"/>
      <c r="E95" s="4" t="n"/>
      <c r="F95" s="4" t="n"/>
      <c r="H95" s="4" t="n"/>
      <c r="I95" s="4" t="n"/>
      <c r="K95" s="5" t="inlineStr">
        <is>
          <t>☐</t>
        </is>
      </c>
    </row>
    <row r="96">
      <c r="A96" t="inlineStr">
        <is>
          <t>2026-04-29</t>
        </is>
      </c>
      <c r="B96">
        <f>INT((ROW()-4)/7)+1</f>
        <v/>
      </c>
      <c r="C96">
        <f>SUM(D96:F96)</f>
        <v/>
      </c>
      <c r="D96" s="4" t="n"/>
      <c r="E96" s="4" t="n"/>
      <c r="F96" s="4" t="n"/>
      <c r="H96" s="4" t="n"/>
      <c r="I96" s="4" t="n"/>
      <c r="K96" s="5" t="inlineStr">
        <is>
          <t>☐</t>
        </is>
      </c>
    </row>
    <row r="97">
      <c r="A97" t="inlineStr">
        <is>
          <t>2026-04-30</t>
        </is>
      </c>
      <c r="B97">
        <f>INT((ROW()-4)/7)+1</f>
        <v/>
      </c>
      <c r="C97">
        <f>SUM(D97:F97)</f>
        <v/>
      </c>
      <c r="D97" s="4" t="n"/>
      <c r="E97" s="4" t="n"/>
      <c r="F97" s="4" t="n"/>
      <c r="H97" s="4" t="n"/>
      <c r="I97" s="4" t="n"/>
      <c r="K97" s="5" t="inlineStr">
        <is>
          <t>☐</t>
        </is>
      </c>
    </row>
    <row r="98">
      <c r="A98" t="inlineStr">
        <is>
          <t>2026-05-01</t>
        </is>
      </c>
      <c r="B98">
        <f>INT((ROW()-4)/7)+1</f>
        <v/>
      </c>
      <c r="C98">
        <f>SUM(D98:F98)</f>
        <v/>
      </c>
      <c r="D98" s="4" t="n"/>
      <c r="E98" s="4" t="n"/>
      <c r="F98" s="4" t="n"/>
      <c r="H98" s="4" t="n"/>
      <c r="I98" s="4" t="n"/>
      <c r="K98" s="5" t="inlineStr">
        <is>
          <t>☐</t>
        </is>
      </c>
    </row>
    <row r="99">
      <c r="A99" t="inlineStr">
        <is>
          <t>2026-05-02</t>
        </is>
      </c>
      <c r="B99">
        <f>INT((ROW()-4)/7)+1</f>
        <v/>
      </c>
      <c r="C99">
        <f>SUM(D99:F99)</f>
        <v/>
      </c>
      <c r="D99" s="4" t="n"/>
      <c r="E99" s="4" t="n"/>
      <c r="F99" s="4" t="n"/>
      <c r="H99" s="4" t="n"/>
      <c r="I99" s="4" t="n"/>
      <c r="K99" s="5" t="inlineStr">
        <is>
          <t>☐</t>
        </is>
      </c>
    </row>
    <row r="100">
      <c r="A100" t="inlineStr">
        <is>
          <t>2026-05-03</t>
        </is>
      </c>
      <c r="B100">
        <f>INT((ROW()-4)/7)+1</f>
        <v/>
      </c>
      <c r="C100">
        <f>SUM(D100:F100)</f>
        <v/>
      </c>
      <c r="D100" s="4" t="n"/>
      <c r="E100" s="4" t="n"/>
      <c r="F100" s="4" t="n"/>
      <c r="H100" s="4" t="n"/>
      <c r="I100" s="4" t="n"/>
      <c r="K100" s="5" t="inlineStr">
        <is>
          <t>☐</t>
        </is>
      </c>
    </row>
    <row r="101">
      <c r="A101" t="inlineStr">
        <is>
          <t>2026-05-04</t>
        </is>
      </c>
      <c r="B101">
        <f>INT((ROW()-4)/7)+1</f>
        <v/>
      </c>
      <c r="C101">
        <f>SUM(D101:F101)</f>
        <v/>
      </c>
      <c r="D101" s="4" t="n"/>
      <c r="E101" s="4" t="n"/>
      <c r="F101" s="4" t="n"/>
      <c r="H101" s="4" t="n"/>
      <c r="I101" s="4" t="n"/>
      <c r="K101" s="5" t="inlineStr">
        <is>
          <t>☐</t>
        </is>
      </c>
    </row>
    <row r="102">
      <c r="A102" t="inlineStr">
        <is>
          <t>2026-05-05</t>
        </is>
      </c>
      <c r="B102">
        <f>INT((ROW()-4)/7)+1</f>
        <v/>
      </c>
      <c r="C102">
        <f>SUM(D102:F102)</f>
        <v/>
      </c>
      <c r="D102" s="4" t="n"/>
      <c r="E102" s="4" t="n"/>
      <c r="F102" s="4" t="n"/>
      <c r="H102" s="4" t="n"/>
      <c r="I102" s="4" t="n"/>
      <c r="K102" s="5" t="inlineStr">
        <is>
          <t>☐</t>
        </is>
      </c>
    </row>
    <row r="103">
      <c r="A103" t="inlineStr">
        <is>
          <t>2026-05-06</t>
        </is>
      </c>
      <c r="B103">
        <f>INT((ROW()-4)/7)+1</f>
        <v/>
      </c>
      <c r="C103">
        <f>SUM(D103:F103)</f>
        <v/>
      </c>
      <c r="D103" s="4" t="n"/>
      <c r="E103" s="4" t="n"/>
      <c r="F103" s="4" t="n"/>
      <c r="H103" s="4" t="n"/>
      <c r="I103" s="4" t="n"/>
      <c r="K103" s="5" t="inlineStr">
        <is>
          <t>☐</t>
        </is>
      </c>
    </row>
    <row r="104">
      <c r="A104" t="inlineStr">
        <is>
          <t>2026-05-07</t>
        </is>
      </c>
      <c r="B104">
        <f>INT((ROW()-4)/7)+1</f>
        <v/>
      </c>
      <c r="C104">
        <f>SUM(D104:F104)</f>
        <v/>
      </c>
      <c r="D104" s="4" t="n"/>
      <c r="E104" s="4" t="n"/>
      <c r="F104" s="4" t="n"/>
      <c r="H104" s="4" t="n"/>
      <c r="I104" s="4" t="n"/>
      <c r="K104" s="5" t="inlineStr">
        <is>
          <t>☐</t>
        </is>
      </c>
    </row>
    <row r="105">
      <c r="A105" t="inlineStr">
        <is>
          <t>2026-05-08</t>
        </is>
      </c>
      <c r="B105">
        <f>INT((ROW()-4)/7)+1</f>
        <v/>
      </c>
      <c r="C105">
        <f>SUM(D105:F105)</f>
        <v/>
      </c>
      <c r="D105" s="4" t="n"/>
      <c r="E105" s="4" t="n"/>
      <c r="F105" s="4" t="n"/>
      <c r="H105" s="4" t="n"/>
      <c r="I105" s="4" t="n"/>
      <c r="K105" s="5" t="inlineStr">
        <is>
          <t>☐</t>
        </is>
      </c>
    </row>
    <row r="106">
      <c r="A106" t="inlineStr">
        <is>
          <t>2026-05-09</t>
        </is>
      </c>
      <c r="B106">
        <f>INT((ROW()-4)/7)+1</f>
        <v/>
      </c>
      <c r="C106">
        <f>SUM(D106:F106)</f>
        <v/>
      </c>
      <c r="D106" s="4" t="n"/>
      <c r="E106" s="4" t="n"/>
      <c r="F106" s="4" t="n"/>
      <c r="H106" s="4" t="n"/>
      <c r="I106" s="4" t="n"/>
      <c r="K106" s="5" t="inlineStr">
        <is>
          <t>☐</t>
        </is>
      </c>
    </row>
    <row r="107">
      <c r="A107" t="inlineStr">
        <is>
          <t>2026-05-10</t>
        </is>
      </c>
      <c r="B107">
        <f>INT((ROW()-4)/7)+1</f>
        <v/>
      </c>
      <c r="C107">
        <f>SUM(D107:F107)</f>
        <v/>
      </c>
      <c r="D107" s="4" t="n"/>
      <c r="E107" s="4" t="n"/>
      <c r="F107" s="4" t="n"/>
      <c r="H107" s="4" t="n"/>
      <c r="I107" s="4" t="n"/>
      <c r="K107" s="5" t="inlineStr">
        <is>
          <t>☐</t>
        </is>
      </c>
    </row>
    <row r="108">
      <c r="A108" t="inlineStr">
        <is>
          <t>2026-05-11</t>
        </is>
      </c>
      <c r="B108">
        <f>INT((ROW()-4)/7)+1</f>
        <v/>
      </c>
      <c r="C108">
        <f>SUM(D108:F108)</f>
        <v/>
      </c>
      <c r="D108" s="4" t="n"/>
      <c r="E108" s="4" t="n"/>
      <c r="F108" s="4" t="n"/>
      <c r="H108" s="4" t="n"/>
      <c r="I108" s="4" t="n"/>
      <c r="K108" s="5" t="inlineStr">
        <is>
          <t>☐</t>
        </is>
      </c>
    </row>
    <row r="109">
      <c r="A109" t="inlineStr">
        <is>
          <t>2026-05-12</t>
        </is>
      </c>
      <c r="B109">
        <f>INT((ROW()-4)/7)+1</f>
        <v/>
      </c>
      <c r="C109">
        <f>SUM(D109:F109)</f>
        <v/>
      </c>
      <c r="D109" s="4" t="n"/>
      <c r="E109" s="4" t="n"/>
      <c r="F109" s="4" t="n"/>
      <c r="H109" s="4" t="n"/>
      <c r="I109" s="4" t="n"/>
      <c r="K109" s="5" t="inlineStr">
        <is>
          <t>☐</t>
        </is>
      </c>
    </row>
    <row r="110">
      <c r="A110" t="inlineStr">
        <is>
          <t>2026-05-13</t>
        </is>
      </c>
      <c r="B110">
        <f>INT((ROW()-4)/7)+1</f>
        <v/>
      </c>
      <c r="C110">
        <f>SUM(D110:F110)</f>
        <v/>
      </c>
      <c r="D110" s="4" t="n"/>
      <c r="E110" s="4" t="n"/>
      <c r="F110" s="4" t="n"/>
      <c r="H110" s="4" t="n"/>
      <c r="I110" s="4" t="n"/>
      <c r="K110" s="5" t="inlineStr">
        <is>
          <t>☐</t>
        </is>
      </c>
    </row>
    <row r="111">
      <c r="A111" t="inlineStr">
        <is>
          <t>2026-05-14</t>
        </is>
      </c>
      <c r="B111">
        <f>INT((ROW()-4)/7)+1</f>
        <v/>
      </c>
      <c r="C111">
        <f>SUM(D111:F111)</f>
        <v/>
      </c>
      <c r="D111" s="4" t="n"/>
      <c r="E111" s="4" t="n"/>
      <c r="F111" s="4" t="n"/>
      <c r="H111" s="4" t="n"/>
      <c r="I111" s="4" t="n"/>
      <c r="K111" s="5" t="inlineStr">
        <is>
          <t>☐</t>
        </is>
      </c>
    </row>
    <row r="112">
      <c r="A112" t="inlineStr">
        <is>
          <t>2026-05-15</t>
        </is>
      </c>
      <c r="B112">
        <f>INT((ROW()-4)/7)+1</f>
        <v/>
      </c>
      <c r="C112">
        <f>SUM(D112:F112)</f>
        <v/>
      </c>
      <c r="D112" s="4" t="n"/>
      <c r="E112" s="4" t="n"/>
      <c r="F112" s="4" t="n"/>
      <c r="H112" s="4" t="n"/>
      <c r="I112" s="4" t="n"/>
      <c r="K112" s="5" t="inlineStr">
        <is>
          <t>☐</t>
        </is>
      </c>
    </row>
    <row r="113">
      <c r="A113" t="inlineStr">
        <is>
          <t>2026-05-16</t>
        </is>
      </c>
      <c r="B113">
        <f>INT((ROW()-4)/7)+1</f>
        <v/>
      </c>
      <c r="C113">
        <f>SUM(D113:F113)</f>
        <v/>
      </c>
      <c r="D113" s="4" t="n"/>
      <c r="E113" s="4" t="n"/>
      <c r="F113" s="4" t="n"/>
      <c r="H113" s="4" t="n"/>
      <c r="I113" s="4" t="n"/>
      <c r="K113" s="5" t="inlineStr">
        <is>
          <t>☐</t>
        </is>
      </c>
    </row>
    <row r="114">
      <c r="A114" t="inlineStr">
        <is>
          <t>2026-05-17</t>
        </is>
      </c>
      <c r="B114">
        <f>INT((ROW()-4)/7)+1</f>
        <v/>
      </c>
      <c r="C114">
        <f>SUM(D114:F114)</f>
        <v/>
      </c>
      <c r="D114" s="4" t="n"/>
      <c r="E114" s="4" t="n"/>
      <c r="F114" s="4" t="n"/>
      <c r="H114" s="4" t="n"/>
      <c r="I114" s="4" t="n"/>
      <c r="K114" s="5" t="inlineStr">
        <is>
          <t>☐</t>
        </is>
      </c>
    </row>
    <row r="115">
      <c r="A115" t="inlineStr">
        <is>
          <t>2026-05-18</t>
        </is>
      </c>
      <c r="B115">
        <f>INT((ROW()-4)/7)+1</f>
        <v/>
      </c>
      <c r="C115">
        <f>SUM(D115:F115)</f>
        <v/>
      </c>
      <c r="D115" s="4" t="n"/>
      <c r="E115" s="4" t="n"/>
      <c r="F115" s="4" t="n"/>
      <c r="H115" s="4" t="n"/>
      <c r="I115" s="4" t="n"/>
      <c r="K115" s="5" t="inlineStr">
        <is>
          <t>☐</t>
        </is>
      </c>
    </row>
    <row r="116">
      <c r="A116" t="inlineStr">
        <is>
          <t>2026-05-19</t>
        </is>
      </c>
      <c r="B116">
        <f>INT((ROW()-4)/7)+1</f>
        <v/>
      </c>
      <c r="C116">
        <f>SUM(D116:F116)</f>
        <v/>
      </c>
      <c r="D116" s="4" t="n"/>
      <c r="E116" s="4" t="n"/>
      <c r="F116" s="4" t="n"/>
      <c r="H116" s="4" t="n"/>
      <c r="I116" s="4" t="n"/>
      <c r="K116" s="5" t="inlineStr">
        <is>
          <t>☐</t>
        </is>
      </c>
    </row>
    <row r="117">
      <c r="A117" t="inlineStr">
        <is>
          <t>2026-05-20</t>
        </is>
      </c>
      <c r="B117">
        <f>INT((ROW()-4)/7)+1</f>
        <v/>
      </c>
      <c r="C117">
        <f>SUM(D117:F117)</f>
        <v/>
      </c>
      <c r="D117" s="4" t="n"/>
      <c r="E117" s="4" t="n"/>
      <c r="F117" s="4" t="n"/>
      <c r="H117" s="4" t="n"/>
      <c r="I117" s="4" t="n"/>
      <c r="K117" s="5" t="inlineStr">
        <is>
          <t>☐</t>
        </is>
      </c>
    </row>
    <row r="118">
      <c r="A118" t="inlineStr">
        <is>
          <t>2026-05-21</t>
        </is>
      </c>
      <c r="B118">
        <f>INT((ROW()-4)/7)+1</f>
        <v/>
      </c>
      <c r="C118">
        <f>SUM(D118:F118)</f>
        <v/>
      </c>
      <c r="D118" s="4" t="n"/>
      <c r="E118" s="4" t="n"/>
      <c r="F118" s="4" t="n"/>
      <c r="H118" s="4" t="n"/>
      <c r="I118" s="4" t="n"/>
      <c r="K118" s="5" t="inlineStr">
        <is>
          <t>☐</t>
        </is>
      </c>
    </row>
    <row r="119">
      <c r="A119" t="inlineStr">
        <is>
          <t>2026-05-22</t>
        </is>
      </c>
      <c r="B119">
        <f>INT((ROW()-4)/7)+1</f>
        <v/>
      </c>
      <c r="C119">
        <f>SUM(D119:F119)</f>
        <v/>
      </c>
      <c r="D119" s="4" t="n"/>
      <c r="E119" s="4" t="n"/>
      <c r="F119" s="4" t="n"/>
      <c r="H119" s="4" t="n"/>
      <c r="I119" s="4" t="n"/>
      <c r="K119" s="5" t="inlineStr">
        <is>
          <t>☐</t>
        </is>
      </c>
    </row>
    <row r="120">
      <c r="A120" t="inlineStr">
        <is>
          <t>2026-05-23</t>
        </is>
      </c>
      <c r="B120">
        <f>INT((ROW()-4)/7)+1</f>
        <v/>
      </c>
      <c r="C120">
        <f>SUM(D120:F120)</f>
        <v/>
      </c>
      <c r="D120" s="4" t="n"/>
      <c r="E120" s="4" t="n"/>
      <c r="F120" s="4" t="n"/>
      <c r="H120" s="4" t="n"/>
      <c r="I120" s="4" t="n"/>
      <c r="K120" s="5" t="inlineStr">
        <is>
          <t>☐</t>
        </is>
      </c>
    </row>
    <row r="121">
      <c r="A121" t="inlineStr">
        <is>
          <t>2026-05-24</t>
        </is>
      </c>
      <c r="B121">
        <f>INT((ROW()-4)/7)+1</f>
        <v/>
      </c>
      <c r="C121">
        <f>SUM(D121:F121)</f>
        <v/>
      </c>
      <c r="D121" s="4" t="n"/>
      <c r="E121" s="4" t="n"/>
      <c r="F121" s="4" t="n"/>
      <c r="H121" s="4" t="n"/>
      <c r="I121" s="4" t="n"/>
      <c r="K121" s="5" t="inlineStr">
        <is>
          <t>☐</t>
        </is>
      </c>
    </row>
    <row r="122">
      <c r="A122" t="inlineStr">
        <is>
          <t>2026-05-25</t>
        </is>
      </c>
      <c r="B122">
        <f>INT((ROW()-4)/7)+1</f>
        <v/>
      </c>
      <c r="C122">
        <f>SUM(D122:F122)</f>
        <v/>
      </c>
      <c r="D122" s="4" t="n"/>
      <c r="E122" s="4" t="n"/>
      <c r="F122" s="4" t="n"/>
      <c r="H122" s="4" t="n"/>
      <c r="I122" s="4" t="n"/>
      <c r="K122" s="5" t="inlineStr">
        <is>
          <t>☐</t>
        </is>
      </c>
    </row>
    <row r="123">
      <c r="A123" t="inlineStr">
        <is>
          <t>2026-05-26</t>
        </is>
      </c>
      <c r="B123">
        <f>INT((ROW()-4)/7)+1</f>
        <v/>
      </c>
      <c r="C123">
        <f>SUM(D123:F123)</f>
        <v/>
      </c>
      <c r="D123" s="4" t="n"/>
      <c r="E123" s="4" t="n"/>
      <c r="F123" s="4" t="n"/>
      <c r="H123" s="4" t="n"/>
      <c r="I123" s="4" t="n"/>
      <c r="K123" s="5" t="inlineStr">
        <is>
          <t>☐</t>
        </is>
      </c>
    </row>
    <row r="124">
      <c r="A124" t="inlineStr">
        <is>
          <t>2026-05-27</t>
        </is>
      </c>
      <c r="B124">
        <f>INT((ROW()-4)/7)+1</f>
        <v/>
      </c>
      <c r="C124">
        <f>SUM(D124:F124)</f>
        <v/>
      </c>
      <c r="D124" s="4" t="n"/>
      <c r="E124" s="4" t="n"/>
      <c r="F124" s="4" t="n"/>
      <c r="H124" s="4" t="n"/>
      <c r="I124" s="4" t="n"/>
      <c r="K124" s="5" t="inlineStr">
        <is>
          <t>☐</t>
        </is>
      </c>
    </row>
    <row r="128">
      <c r="A128" s="6" t="inlineStr">
        <is>
          <t>SUMMARY STATISTICS</t>
        </is>
      </c>
    </row>
    <row r="129">
      <c r="A129" s="7" t="inlineStr">
        <is>
          <t>Total Days Tracked:</t>
        </is>
      </c>
      <c r="B129" s="8">
        <f>COUNTA(A5:A124)</f>
        <v/>
      </c>
    </row>
    <row r="130">
      <c r="A130" s="7" t="inlineStr">
        <is>
          <t>Total Problems Solved:</t>
        </is>
      </c>
      <c r="B130" s="8">
        <f>SUM(C5:C124)</f>
        <v/>
      </c>
    </row>
    <row r="131">
      <c r="A131" s="7" t="inlineStr">
        <is>
          <t>Average Per Day:</t>
        </is>
      </c>
      <c r="B131" s="8">
        <f>AVERAGE(C5:C124)</f>
        <v/>
      </c>
    </row>
    <row r="132">
      <c r="A132" s="7" t="inlineStr">
        <is>
          <t>Total Study Hours:</t>
        </is>
      </c>
      <c r="B132" s="8">
        <f>SUM(H5:H124)</f>
        <v/>
      </c>
    </row>
    <row r="133">
      <c r="A133" s="7" t="inlineStr">
        <is>
          <t>Days Completed:</t>
        </is>
      </c>
      <c r="B133" s="8">
        <f>COUNTIF(K5:K124,"☑")</f>
        <v/>
      </c>
    </row>
  </sheetData>
  <mergeCells count="3">
    <mergeCell ref="A2:K2"/>
    <mergeCell ref="A128:C128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25" customWidth="1" min="7" max="7"/>
    <col width="15" customWidth="1" min="8" max="8"/>
    <col width="30" customWidth="1" min="9" max="9"/>
    <col width="10" customWidth="1" min="10" max="10"/>
  </cols>
  <sheetData>
    <row r="1">
      <c r="A1" s="9" t="inlineStr">
        <is>
          <t>WEEKLY PROGRESS SUMMARY</t>
        </is>
      </c>
    </row>
    <row r="3">
      <c r="A3" s="10" t="inlineStr">
        <is>
          <t>Week</t>
        </is>
      </c>
      <c r="B3" s="10" t="inlineStr">
        <is>
          <t>Start Date</t>
        </is>
      </c>
      <c r="C3" s="10" t="inlineStr">
        <is>
          <t>Problems</t>
        </is>
      </c>
      <c r="D3" s="10" t="inlineStr">
        <is>
          <t>CCAT Score</t>
        </is>
      </c>
      <c r="E3" s="10" t="inlineStr">
        <is>
          <t>Hours</t>
        </is>
      </c>
      <c r="F3" s="10" t="inlineStr">
        <is>
          <t>Projects</t>
        </is>
      </c>
      <c r="G3" s="10" t="inlineStr">
        <is>
          <t>Skills Focus</t>
        </is>
      </c>
      <c r="H3" s="10" t="inlineStr">
        <is>
          <t>Status</t>
        </is>
      </c>
      <c r="I3" s="10" t="inlineStr">
        <is>
          <t>Notes</t>
        </is>
      </c>
      <c r="J3" s="10" t="inlineStr">
        <is>
          <t>Grade</t>
        </is>
      </c>
    </row>
    <row r="4">
      <c r="A4" t="n">
        <v>1</v>
      </c>
      <c r="G4" t="inlineStr">
        <is>
          <t>Setup &amp; Programming Basics</t>
        </is>
      </c>
      <c r="H4" t="inlineStr">
        <is>
          <t>Getting Started</t>
        </is>
      </c>
    </row>
    <row r="5">
      <c r="A5" t="n">
        <v>2</v>
      </c>
      <c r="G5" t="inlineStr">
        <is>
          <t>Data Structures Basics</t>
        </is>
      </c>
      <c r="H5" t="inlineStr">
        <is>
          <t>Foundation</t>
        </is>
      </c>
    </row>
    <row r="6">
      <c r="A6" t="n">
        <v>3</v>
      </c>
      <c r="G6" t="inlineStr">
        <is>
          <t>Advanced Data Structures</t>
        </is>
      </c>
      <c r="H6" t="inlineStr">
        <is>
          <t>Building</t>
        </is>
      </c>
    </row>
    <row r="7">
      <c r="A7" t="n">
        <v>4</v>
      </c>
      <c r="G7" t="inlineStr">
        <is>
          <t>Graphs &amp; Algorithms</t>
        </is>
      </c>
      <c r="H7" t="inlineStr">
        <is>
          <t>Foundation Complete</t>
        </is>
      </c>
    </row>
    <row r="8">
      <c r="A8" t="n">
        <v>5</v>
      </c>
      <c r="G8" t="inlineStr">
        <is>
          <t>Algorithm Mastery</t>
        </is>
      </c>
      <c r="H8" t="inlineStr">
        <is>
          <t>Practice</t>
        </is>
      </c>
    </row>
    <row r="9">
      <c r="A9" t="n">
        <v>6</v>
      </c>
      <c r="G9" t="inlineStr">
        <is>
          <t>System Design &amp; Web</t>
        </is>
      </c>
      <c r="H9" t="inlineStr">
        <is>
          <t>Expanding</t>
        </is>
      </c>
    </row>
    <row r="10">
      <c r="A10" t="n">
        <v>7</v>
      </c>
      <c r="G10" t="inlineStr">
        <is>
          <t>Cloud &amp; DevOps</t>
        </is>
      </c>
      <c r="H10" t="inlineStr">
        <is>
          <t>Tech Stack</t>
        </is>
      </c>
    </row>
    <row r="11">
      <c r="A11" t="n">
        <v>8</v>
      </c>
      <c r="G11" t="inlineStr">
        <is>
          <t>Mock Interviews</t>
        </is>
      </c>
      <c r="H11" t="inlineStr">
        <is>
          <t>Practice</t>
        </is>
      </c>
    </row>
    <row r="12">
      <c r="A12" t="n">
        <v>9</v>
      </c>
      <c r="G12" t="inlineStr">
        <is>
          <t>CCAT Intensive</t>
        </is>
      </c>
      <c r="H12" t="inlineStr">
        <is>
          <t>Test Prep</t>
        </is>
      </c>
    </row>
    <row r="13">
      <c r="A13" t="n">
        <v>10</v>
      </c>
      <c r="G13" t="inlineStr">
        <is>
          <t>CCAT Mastery</t>
        </is>
      </c>
      <c r="H13" t="inlineStr">
        <is>
          <t>Test Prep</t>
        </is>
      </c>
    </row>
    <row r="14">
      <c r="A14" t="n">
        <v>11</v>
      </c>
      <c r="G14" t="inlineStr">
        <is>
          <t>Technical Assessment Prep</t>
        </is>
      </c>
      <c r="H14" t="inlineStr">
        <is>
          <t>Assessment Ready</t>
        </is>
      </c>
    </row>
    <row r="15">
      <c r="A15" t="n">
        <v>12</v>
      </c>
      <c r="G15" t="inlineStr">
        <is>
          <t>Assessment Simulation</t>
        </is>
      </c>
      <c r="H15" t="inlineStr">
        <is>
          <t>Assessment Ready</t>
        </is>
      </c>
    </row>
    <row r="16">
      <c r="A16" t="n">
        <v>13</v>
      </c>
      <c r="G16" t="inlineStr">
        <is>
          <t>Project Prep</t>
        </is>
      </c>
      <c r="H16" t="inlineStr">
        <is>
          <t>Projects</t>
        </is>
      </c>
    </row>
    <row r="17">
      <c r="A17" t="n">
        <v>14</v>
      </c>
      <c r="G17" t="inlineStr">
        <is>
          <t>Project Mastery</t>
        </is>
      </c>
      <c r="H17" t="inlineStr">
        <is>
          <t>Projects</t>
        </is>
      </c>
    </row>
    <row r="18">
      <c r="A18" t="n">
        <v>15</v>
      </c>
      <c r="G18" t="inlineStr">
        <is>
          <t>Application Week</t>
        </is>
      </c>
      <c r="H18" t="inlineStr">
        <is>
          <t>Ready!</t>
        </is>
      </c>
    </row>
    <row r="19">
      <c r="A19" t="n">
        <v>16</v>
      </c>
      <c r="G19" t="inlineStr">
        <is>
          <t>Interview Prep</t>
        </is>
      </c>
      <c r="H19" t="inlineStr">
        <is>
          <t>Final Stage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9" t="inlineStr">
        <is>
          <t>SKILLS MASTERY CHECKLIST</t>
        </is>
      </c>
    </row>
    <row r="2">
      <c r="C2" s="11" t="inlineStr">
        <is>
          <t>Confidence</t>
        </is>
      </c>
      <c r="D2" s="11" t="inlineStr">
        <is>
          <t>Date Learned</t>
        </is>
      </c>
      <c r="E2" s="11" t="inlineStr">
        <is>
          <t>Notes</t>
        </is>
      </c>
    </row>
    <row r="3">
      <c r="A3" s="12" t="inlineStr">
        <is>
          <t>PROGRAMMING FUNDAMENTALS</t>
        </is>
      </c>
    </row>
    <row r="4">
      <c r="A4" s="5" t="inlineStr">
        <is>
          <t>☐</t>
        </is>
      </c>
      <c r="B4" t="inlineStr">
        <is>
          <t>Variables &amp; Data Types</t>
        </is>
      </c>
      <c r="C4" t="inlineStr"/>
      <c r="D4" t="inlineStr"/>
      <c r="E4" t="inlineStr"/>
    </row>
    <row r="5">
      <c r="A5" s="5" t="inlineStr">
        <is>
          <t>☐</t>
        </is>
      </c>
      <c r="B5" t="inlineStr">
        <is>
          <t>Control Flow (if/else, loops)</t>
        </is>
      </c>
      <c r="C5" t="inlineStr"/>
      <c r="D5" t="inlineStr"/>
      <c r="E5" t="inlineStr"/>
    </row>
    <row r="6">
      <c r="A6" s="5" t="inlineStr">
        <is>
          <t>☐</t>
        </is>
      </c>
      <c r="B6" t="inlineStr">
        <is>
          <t>Functions</t>
        </is>
      </c>
      <c r="C6" t="inlineStr"/>
      <c r="D6" t="inlineStr"/>
      <c r="E6" t="inlineStr"/>
    </row>
    <row r="7">
      <c r="A7" s="5" t="inlineStr">
        <is>
          <t>☐</t>
        </is>
      </c>
      <c r="B7" t="inlineStr">
        <is>
          <t>Object-Oriented Programming</t>
        </is>
      </c>
      <c r="C7" t="inlineStr"/>
      <c r="D7" t="inlineStr"/>
      <c r="E7" t="inlineStr"/>
    </row>
    <row r="8">
      <c r="A8" s="5" t="inlineStr">
        <is>
          <t>☐</t>
        </is>
      </c>
      <c r="B8" t="inlineStr">
        <is>
          <t>Error Handling</t>
        </is>
      </c>
      <c r="C8" t="inlineStr"/>
      <c r="D8" t="inlineStr"/>
      <c r="E8" t="inlineStr"/>
    </row>
    <row r="10">
      <c r="A10" s="12" t="inlineStr">
        <is>
          <t>DATA STRUCTURES</t>
        </is>
      </c>
    </row>
    <row r="11">
      <c r="A11" s="5" t="inlineStr">
        <is>
          <t>☐</t>
        </is>
      </c>
      <c r="B11" t="inlineStr">
        <is>
          <t>Arrays &amp; Strings</t>
        </is>
      </c>
      <c r="C11" t="inlineStr"/>
      <c r="D11" t="inlineStr"/>
      <c r="E11" t="inlineStr"/>
    </row>
    <row r="12">
      <c r="A12" s="5" t="inlineStr">
        <is>
          <t>☐</t>
        </is>
      </c>
      <c r="B12" t="inlineStr">
        <is>
          <t>Hash Tables / Dictionaries</t>
        </is>
      </c>
      <c r="C12" t="inlineStr"/>
      <c r="D12" t="inlineStr"/>
      <c r="E12" t="inlineStr"/>
    </row>
    <row r="13">
      <c r="A13" s="5" t="inlineStr">
        <is>
          <t>☐</t>
        </is>
      </c>
      <c r="B13" t="inlineStr">
        <is>
          <t>Linked Lists</t>
        </is>
      </c>
      <c r="C13" t="inlineStr"/>
      <c r="D13" t="inlineStr"/>
      <c r="E13" t="inlineStr"/>
    </row>
    <row r="14">
      <c r="A14" s="5" t="inlineStr">
        <is>
          <t>☐</t>
        </is>
      </c>
      <c r="B14" t="inlineStr">
        <is>
          <t>Stacks &amp; Queues</t>
        </is>
      </c>
      <c r="C14" t="inlineStr"/>
      <c r="D14" t="inlineStr"/>
      <c r="E14" t="inlineStr"/>
    </row>
    <row r="15">
      <c r="A15" s="5" t="inlineStr">
        <is>
          <t>☐</t>
        </is>
      </c>
      <c r="B15" t="inlineStr">
        <is>
          <t>Trees (Binary, BST)</t>
        </is>
      </c>
      <c r="C15" t="inlineStr"/>
      <c r="D15" t="inlineStr"/>
      <c r="E15" t="inlineStr"/>
    </row>
    <row r="16">
      <c r="A16" s="5" t="inlineStr">
        <is>
          <t>☐</t>
        </is>
      </c>
      <c r="B16" t="inlineStr">
        <is>
          <t>Graphs</t>
        </is>
      </c>
      <c r="C16" t="inlineStr"/>
      <c r="D16" t="inlineStr"/>
      <c r="E16" t="inlineStr"/>
    </row>
    <row r="17">
      <c r="A17" s="5" t="inlineStr">
        <is>
          <t>☐</t>
        </is>
      </c>
      <c r="B17" t="inlineStr">
        <is>
          <t>Heaps</t>
        </is>
      </c>
      <c r="C17" t="inlineStr"/>
      <c r="D17" t="inlineStr"/>
      <c r="E17" t="inlineStr"/>
    </row>
    <row r="19">
      <c r="A19" s="12" t="inlineStr">
        <is>
          <t>ALGORITHMS</t>
        </is>
      </c>
    </row>
    <row r="20">
      <c r="A20" s="5" t="inlineStr">
        <is>
          <t>☐</t>
        </is>
      </c>
      <c r="B20" t="inlineStr">
        <is>
          <t>Binary Search</t>
        </is>
      </c>
      <c r="C20" t="inlineStr"/>
      <c r="D20" t="inlineStr"/>
      <c r="E20" t="inlineStr"/>
    </row>
    <row r="21">
      <c r="A21" s="5" t="inlineStr">
        <is>
          <t>☐</t>
        </is>
      </c>
      <c r="B21" t="inlineStr">
        <is>
          <t>Sorting Algorithms</t>
        </is>
      </c>
      <c r="C21" t="inlineStr"/>
      <c r="D21" t="inlineStr"/>
      <c r="E21" t="inlineStr"/>
    </row>
    <row r="22">
      <c r="A22" s="5" t="inlineStr">
        <is>
          <t>☐</t>
        </is>
      </c>
      <c r="B22" t="inlineStr">
        <is>
          <t>Two Pointers</t>
        </is>
      </c>
      <c r="C22" t="inlineStr"/>
      <c r="D22" t="inlineStr"/>
      <c r="E22" t="inlineStr"/>
    </row>
    <row r="23">
      <c r="A23" s="5" t="inlineStr">
        <is>
          <t>☐</t>
        </is>
      </c>
      <c r="B23" t="inlineStr">
        <is>
          <t>Sliding Window</t>
        </is>
      </c>
      <c r="C23" t="inlineStr"/>
      <c r="D23" t="inlineStr"/>
      <c r="E23" t="inlineStr"/>
    </row>
    <row r="24">
      <c r="A24" s="5" t="inlineStr">
        <is>
          <t>☐</t>
        </is>
      </c>
      <c r="B24" t="inlineStr">
        <is>
          <t>Recursion &amp; Backtracking</t>
        </is>
      </c>
      <c r="C24" t="inlineStr"/>
      <c r="D24" t="inlineStr"/>
      <c r="E24" t="inlineStr"/>
    </row>
    <row r="25">
      <c r="A25" s="5" t="inlineStr">
        <is>
          <t>☐</t>
        </is>
      </c>
      <c r="B25" t="inlineStr">
        <is>
          <t>Dynamic Programming</t>
        </is>
      </c>
      <c r="C25" t="inlineStr"/>
      <c r="D25" t="inlineStr"/>
      <c r="E25" t="inlineStr"/>
    </row>
    <row r="26">
      <c r="A26" s="5" t="inlineStr">
        <is>
          <t>☐</t>
        </is>
      </c>
      <c r="B26" t="inlineStr">
        <is>
          <t>BFS/DFS</t>
        </is>
      </c>
      <c r="C26" t="inlineStr"/>
      <c r="D26" t="inlineStr"/>
      <c r="E26" t="inlineStr"/>
    </row>
    <row r="27">
      <c r="A27" s="5" t="inlineStr">
        <is>
          <t>☐</t>
        </is>
      </c>
      <c r="B27" t="inlineStr">
        <is>
          <t>Greedy Algorithms</t>
        </is>
      </c>
      <c r="C27" t="inlineStr"/>
      <c r="D27" t="inlineStr"/>
      <c r="E27" t="inlineStr"/>
    </row>
    <row r="29">
      <c r="A29" s="12" t="inlineStr">
        <is>
          <t>SYSTEM DESIGN</t>
        </is>
      </c>
    </row>
    <row r="30">
      <c r="A30" s="5" t="inlineStr">
        <is>
          <t>☐</t>
        </is>
      </c>
      <c r="B30" t="inlineStr">
        <is>
          <t>Scalability Concepts</t>
        </is>
      </c>
      <c r="C30" t="inlineStr"/>
      <c r="D30" t="inlineStr"/>
      <c r="E30" t="inlineStr"/>
    </row>
    <row r="31">
      <c r="A31" s="5" t="inlineStr">
        <is>
          <t>☐</t>
        </is>
      </c>
      <c r="B31" t="inlineStr">
        <is>
          <t>Load Balancing</t>
        </is>
      </c>
      <c r="C31" t="inlineStr"/>
      <c r="D31" t="inlineStr"/>
      <c r="E31" t="inlineStr"/>
    </row>
    <row r="32">
      <c r="A32" s="5" t="inlineStr">
        <is>
          <t>☐</t>
        </is>
      </c>
      <c r="B32" t="inlineStr">
        <is>
          <t>Caching</t>
        </is>
      </c>
      <c r="C32" t="inlineStr"/>
      <c r="D32" t="inlineStr"/>
      <c r="E32" t="inlineStr"/>
    </row>
    <row r="33">
      <c r="A33" s="5" t="inlineStr">
        <is>
          <t>☐</t>
        </is>
      </c>
      <c r="B33" t="inlineStr">
        <is>
          <t>Database Design</t>
        </is>
      </c>
      <c r="C33" t="inlineStr"/>
      <c r="D33" t="inlineStr"/>
      <c r="E33" t="inlineStr"/>
    </row>
    <row r="34">
      <c r="A34" s="5" t="inlineStr">
        <is>
          <t>☐</t>
        </is>
      </c>
      <c r="B34" t="inlineStr">
        <is>
          <t>API Design</t>
        </is>
      </c>
      <c r="C34" t="inlineStr"/>
      <c r="D34" t="inlineStr"/>
      <c r="E34" t="inlineStr"/>
    </row>
    <row r="36">
      <c r="A36" s="12" t="inlineStr">
        <is>
          <t>TOOLS &amp; PLATFORMS</t>
        </is>
      </c>
    </row>
    <row r="37">
      <c r="A37" s="5" t="inlineStr">
        <is>
          <t>☐</t>
        </is>
      </c>
      <c r="B37" t="inlineStr">
        <is>
          <t>Git &amp; GitHub</t>
        </is>
      </c>
      <c r="C37" t="inlineStr"/>
      <c r="D37" t="inlineStr"/>
      <c r="E37" t="inlineStr"/>
    </row>
    <row r="38">
      <c r="A38" s="5" t="inlineStr">
        <is>
          <t>☐</t>
        </is>
      </c>
      <c r="B38" t="inlineStr">
        <is>
          <t>Docker Basics</t>
        </is>
      </c>
      <c r="C38" t="inlineStr"/>
      <c r="D38" t="inlineStr"/>
      <c r="E38" t="inlineStr"/>
    </row>
    <row r="39">
      <c r="A39" s="5" t="inlineStr">
        <is>
          <t>☐</t>
        </is>
      </c>
      <c r="B39" t="inlineStr">
        <is>
          <t>AWS/Cloud Basics</t>
        </is>
      </c>
      <c r="C39" t="inlineStr"/>
      <c r="D39" t="inlineStr"/>
      <c r="E39" t="inlineStr"/>
    </row>
    <row r="40">
      <c r="A40" s="5" t="inlineStr">
        <is>
          <t>☐</t>
        </is>
      </c>
      <c r="B40" t="inlineStr">
        <is>
          <t>Linux Command Line</t>
        </is>
      </c>
      <c r="C40" t="inlineStr"/>
      <c r="D40" t="inlineStr"/>
      <c r="E40" t="inlineStr"/>
    </row>
    <row r="41">
      <c r="A41" s="5" t="inlineStr">
        <is>
          <t>☐</t>
        </is>
      </c>
      <c r="B41" t="inlineStr">
        <is>
          <t>Testing Frameworks</t>
        </is>
      </c>
      <c r="C41" t="inlineStr"/>
      <c r="D41" t="inlineStr"/>
      <c r="E41" t="inlineStr"/>
    </row>
    <row r="43">
      <c r="A43" s="12" t="inlineStr">
        <is>
          <t>SOFT SKILLS</t>
        </is>
      </c>
    </row>
    <row r="44">
      <c r="A44" s="5" t="inlineStr">
        <is>
          <t>☐</t>
        </is>
      </c>
      <c r="B44" t="inlineStr">
        <is>
          <t>English Communication</t>
        </is>
      </c>
      <c r="C44" t="inlineStr"/>
      <c r="D44" t="inlineStr"/>
      <c r="E44" t="inlineStr"/>
    </row>
    <row r="45">
      <c r="A45" s="5" t="inlineStr">
        <is>
          <t>☐</t>
        </is>
      </c>
      <c r="B45" t="inlineStr">
        <is>
          <t>Technical Explanations</t>
        </is>
      </c>
      <c r="C45" t="inlineStr"/>
      <c r="D45" t="inlineStr"/>
      <c r="E45" t="inlineStr"/>
    </row>
    <row r="46">
      <c r="A46" s="5" t="inlineStr">
        <is>
          <t>☐</t>
        </is>
      </c>
      <c r="B46" t="inlineStr">
        <is>
          <t>Problem-solving Approach</t>
        </is>
      </c>
      <c r="C46" t="inlineStr"/>
      <c r="D46" t="inlineStr"/>
      <c r="E46" t="inlineStr"/>
    </row>
    <row r="47">
      <c r="A47" s="5" t="inlineStr">
        <is>
          <t>☐</t>
        </is>
      </c>
      <c r="B47" t="inlineStr">
        <is>
          <t>Time Management</t>
        </is>
      </c>
      <c r="C47" t="inlineStr"/>
      <c r="D47" t="inlineStr"/>
      <c r="E47" t="inlineStr"/>
    </row>
    <row r="48">
      <c r="A48" s="5" t="inlineStr">
        <is>
          <t>☐</t>
        </is>
      </c>
      <c r="B48" t="inlineStr">
        <is>
          <t>Code Documentation</t>
        </is>
      </c>
      <c r="C48" t="inlineStr"/>
      <c r="D48" t="inlineStr"/>
      <c r="E48" t="inlineStr"/>
    </row>
  </sheetData>
  <mergeCells count="7">
    <mergeCell ref="A29:E29"/>
    <mergeCell ref="A43:E43"/>
    <mergeCell ref="A10:E10"/>
    <mergeCell ref="A19:E19"/>
    <mergeCell ref="A1:E1"/>
    <mergeCell ref="A36:E36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2" customWidth="1" min="4" max="4"/>
    <col width="10" customWidth="1" min="5" max="5"/>
    <col width="20" customWidth="1" min="6" max="6"/>
    <col width="12" customWidth="1" min="7" max="7"/>
    <col width="40" customWidth="1" min="8" max="8"/>
  </cols>
  <sheetData>
    <row r="1">
      <c r="A1" s="9" t="inlineStr">
        <is>
          <t>CODING PROBLEMS TRACKER</t>
        </is>
      </c>
    </row>
    <row r="3">
      <c r="A3" s="10" t="inlineStr">
        <is>
          <t>#</t>
        </is>
      </c>
      <c r="B3" s="10" t="inlineStr">
        <is>
          <t>Date</t>
        </is>
      </c>
      <c r="C3" s="10" t="inlineStr">
        <is>
          <t>Problem Name</t>
        </is>
      </c>
      <c r="D3" s="10" t="inlineStr">
        <is>
          <t>Platform</t>
        </is>
      </c>
      <c r="E3" s="10" t="inlineStr">
        <is>
          <t>Difficulty</t>
        </is>
      </c>
      <c r="F3" s="10" t="inlineStr">
        <is>
          <t>Topic</t>
        </is>
      </c>
      <c r="G3" s="10" t="inlineStr">
        <is>
          <t>Time (mins)</t>
        </is>
      </c>
      <c r="H3" s="10" t="inlineStr">
        <is>
          <t>Notes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4">
      <c r="A24" t="n">
        <v>21</v>
      </c>
    </row>
    <row r="25">
      <c r="A25" t="n">
        <v>22</v>
      </c>
    </row>
    <row r="26">
      <c r="A26" t="n">
        <v>23</v>
      </c>
    </row>
    <row r="27">
      <c r="A27" t="n">
        <v>24</v>
      </c>
    </row>
    <row r="28">
      <c r="A28" t="n">
        <v>25</v>
      </c>
    </row>
    <row r="29">
      <c r="A29" t="n">
        <v>26</v>
      </c>
    </row>
    <row r="30">
      <c r="A30" t="n">
        <v>27</v>
      </c>
    </row>
    <row r="31">
      <c r="A31" t="n">
        <v>28</v>
      </c>
    </row>
    <row r="32">
      <c r="A32" t="n">
        <v>29</v>
      </c>
    </row>
    <row r="33">
      <c r="A33" t="n">
        <v>30</v>
      </c>
    </row>
    <row r="34">
      <c r="A34" t="n">
        <v>31</v>
      </c>
    </row>
    <row r="35">
      <c r="A35" t="n">
        <v>32</v>
      </c>
    </row>
    <row r="36">
      <c r="A36" t="n">
        <v>33</v>
      </c>
    </row>
    <row r="37">
      <c r="A37" t="n">
        <v>34</v>
      </c>
    </row>
    <row r="38">
      <c r="A38" t="n">
        <v>35</v>
      </c>
    </row>
    <row r="39">
      <c r="A39" t="n">
        <v>36</v>
      </c>
    </row>
    <row r="40">
      <c r="A40" t="n">
        <v>37</v>
      </c>
    </row>
    <row r="41">
      <c r="A41" t="n">
        <v>38</v>
      </c>
    </row>
    <row r="42">
      <c r="A42" t="n">
        <v>39</v>
      </c>
    </row>
    <row r="43">
      <c r="A43" t="n">
        <v>40</v>
      </c>
    </row>
    <row r="44">
      <c r="A44" t="n">
        <v>41</v>
      </c>
    </row>
    <row r="45">
      <c r="A45" t="n">
        <v>42</v>
      </c>
    </row>
    <row r="46">
      <c r="A46" t="n">
        <v>43</v>
      </c>
    </row>
    <row r="47">
      <c r="A47" t="n">
        <v>44</v>
      </c>
    </row>
    <row r="48">
      <c r="A48" t="n">
        <v>45</v>
      </c>
    </row>
    <row r="49">
      <c r="A49" t="n">
        <v>46</v>
      </c>
    </row>
    <row r="50">
      <c r="A50" t="n">
        <v>47</v>
      </c>
    </row>
    <row r="51">
      <c r="A51" t="n">
        <v>48</v>
      </c>
    </row>
    <row r="52">
      <c r="A52" t="n">
        <v>49</v>
      </c>
    </row>
    <row r="53">
      <c r="A53" t="n">
        <v>50</v>
      </c>
    </row>
    <row r="54">
      <c r="A54" t="n">
        <v>51</v>
      </c>
    </row>
    <row r="55">
      <c r="A55" t="n">
        <v>52</v>
      </c>
    </row>
    <row r="56">
      <c r="A56" t="n">
        <v>53</v>
      </c>
    </row>
    <row r="57">
      <c r="A57" t="n">
        <v>54</v>
      </c>
    </row>
    <row r="58">
      <c r="A58" t="n">
        <v>55</v>
      </c>
    </row>
    <row r="59">
      <c r="A59" t="n">
        <v>56</v>
      </c>
    </row>
    <row r="60">
      <c r="A60" t="n">
        <v>57</v>
      </c>
    </row>
    <row r="61">
      <c r="A61" t="n">
        <v>58</v>
      </c>
    </row>
    <row r="62">
      <c r="A62" t="n">
        <v>59</v>
      </c>
    </row>
    <row r="63">
      <c r="A63" t="n">
        <v>60</v>
      </c>
    </row>
    <row r="64">
      <c r="A64" t="n">
        <v>61</v>
      </c>
    </row>
    <row r="65">
      <c r="A65" t="n">
        <v>62</v>
      </c>
    </row>
    <row r="66">
      <c r="A66" t="n">
        <v>63</v>
      </c>
    </row>
    <row r="67">
      <c r="A67" t="n">
        <v>64</v>
      </c>
    </row>
    <row r="68">
      <c r="A68" t="n">
        <v>65</v>
      </c>
    </row>
    <row r="69">
      <c r="A69" t="n">
        <v>66</v>
      </c>
    </row>
    <row r="70">
      <c r="A70" t="n">
        <v>67</v>
      </c>
    </row>
    <row r="71">
      <c r="A71" t="n">
        <v>68</v>
      </c>
    </row>
    <row r="72">
      <c r="A72" t="n">
        <v>69</v>
      </c>
    </row>
    <row r="73">
      <c r="A73" t="n">
        <v>70</v>
      </c>
    </row>
    <row r="74">
      <c r="A74" t="n">
        <v>71</v>
      </c>
    </row>
    <row r="75">
      <c r="A75" t="n">
        <v>72</v>
      </c>
    </row>
    <row r="76">
      <c r="A76" t="n">
        <v>73</v>
      </c>
    </row>
    <row r="77">
      <c r="A77" t="n">
        <v>74</v>
      </c>
    </row>
    <row r="78">
      <c r="A78" t="n">
        <v>75</v>
      </c>
    </row>
    <row r="79">
      <c r="A79" t="n">
        <v>76</v>
      </c>
    </row>
    <row r="80">
      <c r="A80" t="n">
        <v>77</v>
      </c>
    </row>
    <row r="81">
      <c r="A81" t="n">
        <v>78</v>
      </c>
    </row>
    <row r="82">
      <c r="A82" t="n">
        <v>79</v>
      </c>
    </row>
    <row r="83">
      <c r="A83" t="n">
        <v>80</v>
      </c>
    </row>
    <row r="84">
      <c r="A84" t="n">
        <v>81</v>
      </c>
    </row>
    <row r="85">
      <c r="A85" t="n">
        <v>82</v>
      </c>
    </row>
    <row r="86">
      <c r="A86" t="n">
        <v>83</v>
      </c>
    </row>
    <row r="87">
      <c r="A87" t="n">
        <v>84</v>
      </c>
    </row>
    <row r="88">
      <c r="A88" t="n">
        <v>85</v>
      </c>
    </row>
    <row r="89">
      <c r="A89" t="n">
        <v>86</v>
      </c>
    </row>
    <row r="90">
      <c r="A90" t="n">
        <v>87</v>
      </c>
    </row>
    <row r="91">
      <c r="A91" t="n">
        <v>88</v>
      </c>
    </row>
    <row r="92">
      <c r="A92" t="n">
        <v>89</v>
      </c>
    </row>
    <row r="93">
      <c r="A93" t="n">
        <v>90</v>
      </c>
    </row>
    <row r="94">
      <c r="A94" t="n">
        <v>91</v>
      </c>
    </row>
    <row r="95">
      <c r="A95" t="n">
        <v>92</v>
      </c>
    </row>
    <row r="96">
      <c r="A96" t="n">
        <v>93</v>
      </c>
    </row>
    <row r="97">
      <c r="A97" t="n">
        <v>94</v>
      </c>
    </row>
    <row r="98">
      <c r="A98" t="n">
        <v>95</v>
      </c>
    </row>
    <row r="99">
      <c r="A99" t="n">
        <v>96</v>
      </c>
    </row>
    <row r="100">
      <c r="A100" t="n">
        <v>97</v>
      </c>
    </row>
    <row r="101">
      <c r="A101" t="n">
        <v>98</v>
      </c>
    </row>
    <row r="102">
      <c r="A102" t="n">
        <v>99</v>
      </c>
    </row>
    <row r="103">
      <c r="A103" t="n">
        <v>100</v>
      </c>
    </row>
    <row r="104">
      <c r="A104" t="n">
        <v>101</v>
      </c>
    </row>
    <row r="105">
      <c r="A105" t="n">
        <v>102</v>
      </c>
    </row>
    <row r="106">
      <c r="A106" t="n">
        <v>103</v>
      </c>
    </row>
    <row r="107">
      <c r="A107" t="n">
        <v>104</v>
      </c>
    </row>
    <row r="108">
      <c r="A108" t="n">
        <v>105</v>
      </c>
    </row>
    <row r="109">
      <c r="A109" t="n">
        <v>106</v>
      </c>
    </row>
    <row r="110">
      <c r="A110" t="n">
        <v>107</v>
      </c>
    </row>
    <row r="111">
      <c r="A111" t="n">
        <v>108</v>
      </c>
    </row>
    <row r="112">
      <c r="A112" t="n">
        <v>109</v>
      </c>
    </row>
    <row r="113">
      <c r="A113" t="n">
        <v>110</v>
      </c>
    </row>
    <row r="114">
      <c r="A114" t="n">
        <v>111</v>
      </c>
    </row>
    <row r="115">
      <c r="A115" t="n">
        <v>112</v>
      </c>
    </row>
    <row r="116">
      <c r="A116" t="n">
        <v>113</v>
      </c>
    </row>
    <row r="117">
      <c r="A117" t="n">
        <v>114</v>
      </c>
    </row>
    <row r="118">
      <c r="A118" t="n">
        <v>115</v>
      </c>
    </row>
    <row r="119">
      <c r="A119" t="n">
        <v>116</v>
      </c>
    </row>
    <row r="120">
      <c r="A120" t="n">
        <v>117</v>
      </c>
    </row>
    <row r="121">
      <c r="A121" t="n">
        <v>118</v>
      </c>
    </row>
    <row r="122">
      <c r="A122" t="n">
        <v>119</v>
      </c>
    </row>
    <row r="123">
      <c r="A123" t="n">
        <v>120</v>
      </c>
    </row>
    <row r="124">
      <c r="A124" t="n">
        <v>121</v>
      </c>
    </row>
    <row r="125">
      <c r="A125" t="n">
        <v>122</v>
      </c>
    </row>
    <row r="126">
      <c r="A126" t="n">
        <v>123</v>
      </c>
    </row>
    <row r="127">
      <c r="A127" t="n">
        <v>124</v>
      </c>
    </row>
    <row r="128">
      <c r="A128" t="n">
        <v>125</v>
      </c>
    </row>
    <row r="129">
      <c r="A129" t="n">
        <v>126</v>
      </c>
    </row>
    <row r="130">
      <c r="A130" t="n">
        <v>127</v>
      </c>
    </row>
    <row r="131">
      <c r="A131" t="n">
        <v>128</v>
      </c>
    </row>
    <row r="132">
      <c r="A132" t="n">
        <v>129</v>
      </c>
    </row>
    <row r="133">
      <c r="A133" t="n">
        <v>130</v>
      </c>
    </row>
    <row r="134">
      <c r="A134" t="n">
        <v>131</v>
      </c>
    </row>
    <row r="135">
      <c r="A135" t="n">
        <v>132</v>
      </c>
    </row>
    <row r="136">
      <c r="A136" t="n">
        <v>133</v>
      </c>
    </row>
    <row r="137">
      <c r="A137" t="n">
        <v>134</v>
      </c>
    </row>
    <row r="138">
      <c r="A138" t="n">
        <v>135</v>
      </c>
    </row>
    <row r="139">
      <c r="A139" t="n">
        <v>136</v>
      </c>
    </row>
    <row r="140">
      <c r="A140" t="n">
        <v>137</v>
      </c>
    </row>
    <row r="141">
      <c r="A141" t="n">
        <v>138</v>
      </c>
    </row>
    <row r="142">
      <c r="A142" t="n">
        <v>139</v>
      </c>
    </row>
    <row r="143">
      <c r="A143" t="n">
        <v>140</v>
      </c>
    </row>
    <row r="144">
      <c r="A144" t="n">
        <v>141</v>
      </c>
    </row>
    <row r="145">
      <c r="A145" t="n">
        <v>142</v>
      </c>
    </row>
    <row r="146">
      <c r="A146" t="n">
        <v>143</v>
      </c>
    </row>
    <row r="147">
      <c r="A147" t="n">
        <v>144</v>
      </c>
    </row>
    <row r="148">
      <c r="A148" t="n">
        <v>145</v>
      </c>
    </row>
    <row r="149">
      <c r="A149" t="n">
        <v>146</v>
      </c>
    </row>
    <row r="150">
      <c r="A150" t="n">
        <v>147</v>
      </c>
    </row>
    <row r="151">
      <c r="A151" t="n">
        <v>148</v>
      </c>
    </row>
    <row r="152">
      <c r="A152" t="n">
        <v>149</v>
      </c>
    </row>
    <row r="153">
      <c r="A153" t="n">
        <v>150</v>
      </c>
    </row>
    <row r="154">
      <c r="A154" t="n">
        <v>151</v>
      </c>
    </row>
    <row r="155">
      <c r="A155" t="n">
        <v>152</v>
      </c>
    </row>
    <row r="156">
      <c r="A156" t="n">
        <v>153</v>
      </c>
    </row>
    <row r="157">
      <c r="A157" t="n">
        <v>154</v>
      </c>
    </row>
    <row r="158">
      <c r="A158" t="n">
        <v>155</v>
      </c>
    </row>
    <row r="159">
      <c r="A159" t="n">
        <v>156</v>
      </c>
    </row>
    <row r="160">
      <c r="A160" t="n">
        <v>157</v>
      </c>
    </row>
    <row r="161">
      <c r="A161" t="n">
        <v>158</v>
      </c>
    </row>
    <row r="162">
      <c r="A162" t="n">
        <v>159</v>
      </c>
    </row>
    <row r="163">
      <c r="A163" t="n">
        <v>160</v>
      </c>
    </row>
    <row r="164">
      <c r="A164" t="n">
        <v>161</v>
      </c>
    </row>
    <row r="165">
      <c r="A165" t="n">
        <v>162</v>
      </c>
    </row>
    <row r="166">
      <c r="A166" t="n">
        <v>163</v>
      </c>
    </row>
    <row r="167">
      <c r="A167" t="n">
        <v>164</v>
      </c>
    </row>
    <row r="168">
      <c r="A168" t="n">
        <v>165</v>
      </c>
    </row>
    <row r="169">
      <c r="A169" t="n">
        <v>166</v>
      </c>
    </row>
    <row r="170">
      <c r="A170" t="n">
        <v>167</v>
      </c>
    </row>
    <row r="171">
      <c r="A171" t="n">
        <v>168</v>
      </c>
    </row>
    <row r="172">
      <c r="A172" t="n">
        <v>169</v>
      </c>
    </row>
    <row r="173">
      <c r="A173" t="n">
        <v>170</v>
      </c>
    </row>
    <row r="174">
      <c r="A174" t="n">
        <v>171</v>
      </c>
    </row>
    <row r="175">
      <c r="A175" t="n">
        <v>172</v>
      </c>
    </row>
    <row r="176">
      <c r="A176" t="n">
        <v>173</v>
      </c>
    </row>
    <row r="177">
      <c r="A177" t="n">
        <v>174</v>
      </c>
    </row>
    <row r="178">
      <c r="A178" t="n">
        <v>175</v>
      </c>
    </row>
    <row r="179">
      <c r="A179" t="n">
        <v>176</v>
      </c>
    </row>
    <row r="180">
      <c r="A180" t="n">
        <v>177</v>
      </c>
    </row>
    <row r="181">
      <c r="A181" t="n">
        <v>178</v>
      </c>
    </row>
    <row r="182">
      <c r="A182" t="n">
        <v>179</v>
      </c>
    </row>
    <row r="183">
      <c r="A183" t="n">
        <v>180</v>
      </c>
    </row>
    <row r="184">
      <c r="A184" t="n">
        <v>181</v>
      </c>
    </row>
    <row r="185">
      <c r="A185" t="n">
        <v>182</v>
      </c>
    </row>
    <row r="186">
      <c r="A186" t="n">
        <v>183</v>
      </c>
    </row>
    <row r="187">
      <c r="A187" t="n">
        <v>184</v>
      </c>
    </row>
    <row r="188">
      <c r="A188" t="n">
        <v>185</v>
      </c>
    </row>
    <row r="189">
      <c r="A189" t="n">
        <v>186</v>
      </c>
    </row>
    <row r="190">
      <c r="A190" t="n">
        <v>187</v>
      </c>
    </row>
    <row r="191">
      <c r="A191" t="n">
        <v>188</v>
      </c>
    </row>
    <row r="192">
      <c r="A192" t="n">
        <v>189</v>
      </c>
    </row>
    <row r="193">
      <c r="A193" t="n">
        <v>190</v>
      </c>
    </row>
    <row r="194">
      <c r="A194" t="n">
        <v>191</v>
      </c>
    </row>
    <row r="195">
      <c r="A195" t="n">
        <v>192</v>
      </c>
    </row>
    <row r="196">
      <c r="A196" t="n">
        <v>193</v>
      </c>
    </row>
    <row r="197">
      <c r="A197" t="n">
        <v>194</v>
      </c>
    </row>
    <row r="198">
      <c r="A198" t="n">
        <v>195</v>
      </c>
    </row>
    <row r="199">
      <c r="A199" t="n">
        <v>196</v>
      </c>
    </row>
    <row r="200">
      <c r="A200" t="n">
        <v>197</v>
      </c>
    </row>
    <row r="201">
      <c r="A201" t="n">
        <v>198</v>
      </c>
    </row>
    <row r="202">
      <c r="A202" t="n">
        <v>199</v>
      </c>
    </row>
    <row r="203">
      <c r="A203" t="n">
        <v>200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9" t="inlineStr">
        <is>
          <t>CCAT TEST TRACKER</t>
        </is>
      </c>
    </row>
    <row r="3">
      <c r="A3" s="10" t="inlineStr">
        <is>
          <t>Test #</t>
        </is>
      </c>
      <c r="B3" s="10" t="inlineStr">
        <is>
          <t>Date</t>
        </is>
      </c>
      <c r="C3" s="10" t="inlineStr">
        <is>
          <t>Score (out of 50)</t>
        </is>
      </c>
      <c r="D3" s="10" t="inlineStr">
        <is>
          <t>Math Score</t>
        </is>
      </c>
      <c r="E3" s="10" t="inlineStr">
        <is>
          <t>Verbal Score</t>
        </is>
      </c>
      <c r="F3" s="10" t="inlineStr">
        <is>
          <t>Spatial Score</t>
        </is>
      </c>
      <c r="G3" s="10" t="inlineStr">
        <is>
          <t>Notes</t>
        </is>
      </c>
    </row>
    <row r="4">
      <c r="A4" t="n">
        <v>1</v>
      </c>
    </row>
    <row r="5">
      <c r="A5" t="n">
        <v>2</v>
      </c>
    </row>
    <row r="6">
      <c r="A6" t="n">
        <v>3</v>
      </c>
    </row>
    <row r="7">
      <c r="A7" t="n">
        <v>4</v>
      </c>
    </row>
    <row r="8">
      <c r="A8" t="n">
        <v>5</v>
      </c>
    </row>
    <row r="9">
      <c r="A9" t="n">
        <v>6</v>
      </c>
    </row>
    <row r="10">
      <c r="A10" t="n">
        <v>7</v>
      </c>
    </row>
    <row r="11">
      <c r="A11" t="n">
        <v>8</v>
      </c>
    </row>
    <row r="12">
      <c r="A12" t="n">
        <v>9</v>
      </c>
    </row>
    <row r="13">
      <c r="A13" t="n">
        <v>10</v>
      </c>
    </row>
    <row r="14">
      <c r="A14" t="n">
        <v>11</v>
      </c>
    </row>
    <row r="15">
      <c r="A15" t="n">
        <v>12</v>
      </c>
    </row>
    <row r="16">
      <c r="A16" t="n">
        <v>13</v>
      </c>
    </row>
    <row r="17">
      <c r="A17" t="n">
        <v>14</v>
      </c>
    </row>
    <row r="18">
      <c r="A18" t="n">
        <v>15</v>
      </c>
    </row>
    <row r="19">
      <c r="A19" t="n">
        <v>16</v>
      </c>
    </row>
    <row r="20">
      <c r="A20" t="n">
        <v>17</v>
      </c>
    </row>
    <row r="21">
      <c r="A21" t="n">
        <v>18</v>
      </c>
    </row>
    <row r="22">
      <c r="A22" t="n">
        <v>19</v>
      </c>
    </row>
    <row r="23">
      <c r="A23" t="n">
        <v>20</v>
      </c>
    </row>
    <row r="26">
      <c r="A26" s="13" t="inlineStr">
        <is>
          <t>TARGET SCORE:</t>
        </is>
      </c>
      <c r="B26" s="13" t="inlineStr">
        <is>
          <t>36-38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>
      <c r="A1" s="9" t="inlineStr">
        <is>
          <t>PROJECTS PORTFOLIO</t>
        </is>
      </c>
    </row>
    <row r="3">
      <c r="A3" s="10" t="inlineStr">
        <is>
          <t>Project #</t>
        </is>
      </c>
      <c r="B3" s="10" t="inlineStr">
        <is>
          <t>Name</t>
        </is>
      </c>
      <c r="C3" s="10" t="inlineStr">
        <is>
          <t>Tech Stack</t>
        </is>
      </c>
      <c r="D3" s="10" t="inlineStr">
        <is>
          <t>Start Date</t>
        </is>
      </c>
      <c r="E3" s="10" t="inlineStr">
        <is>
          <t>Completion Date</t>
        </is>
      </c>
      <c r="F3" s="10" t="inlineStr">
        <is>
          <t>GitHub Link</t>
        </is>
      </c>
      <c r="G3" s="10" t="inlineStr">
        <is>
          <t>Status</t>
        </is>
      </c>
    </row>
    <row r="4">
      <c r="A4" t="n">
        <v>1</v>
      </c>
      <c r="B4" t="inlineStr">
        <is>
          <t>To-Do List (Console)</t>
        </is>
      </c>
      <c r="G4" t="inlineStr">
        <is>
          <t>Not Started</t>
        </is>
      </c>
    </row>
    <row r="5">
      <c r="A5" t="n">
        <v>2</v>
      </c>
      <c r="B5" t="inlineStr">
        <is>
          <t>Contact Manager</t>
        </is>
      </c>
      <c r="G5" t="inlineStr">
        <is>
          <t>Not Started</t>
        </is>
      </c>
    </row>
    <row r="6">
      <c r="A6" t="n">
        <v>3</v>
      </c>
      <c r="B6" t="inlineStr">
        <is>
          <t>Weather App</t>
        </is>
      </c>
      <c r="G6" t="inlineStr">
        <is>
          <t>Not Started</t>
        </is>
      </c>
    </row>
    <row r="7">
      <c r="A7" t="n">
        <v>4</v>
      </c>
      <c r="B7" t="inlineStr">
        <is>
          <t>URL Shortener</t>
        </is>
      </c>
      <c r="G7" t="inlineStr">
        <is>
          <t>Not Started</t>
        </is>
      </c>
    </row>
    <row r="8">
      <c r="A8" t="n">
        <v>5</v>
      </c>
      <c r="B8" t="inlineStr">
        <is>
          <t>Expense Tracker</t>
        </is>
      </c>
      <c r="G8" t="inlineStr">
        <is>
          <t>Not Started</t>
        </is>
      </c>
    </row>
    <row r="9">
      <c r="A9" t="n">
        <v>6</v>
      </c>
      <c r="B9" t="inlineStr">
        <is>
          <t>Quiz Application</t>
        </is>
      </c>
      <c r="G9" t="inlineStr">
        <is>
          <t>Not Started</t>
        </is>
      </c>
    </row>
    <row r="10">
      <c r="A10" t="n">
        <v>7</v>
      </c>
      <c r="B10" t="inlineStr">
        <is>
          <t>REST API</t>
        </is>
      </c>
      <c r="G10" t="inlineStr">
        <is>
          <t>Not Started</t>
        </is>
      </c>
    </row>
    <row r="11">
      <c r="A11" t="n">
        <v>8</v>
      </c>
      <c r="B11" t="inlineStr">
        <is>
          <t>Data Processing Script</t>
        </is>
      </c>
      <c r="G11" t="inlineStr">
        <is>
          <t>Not Started</t>
        </is>
      </c>
    </row>
    <row r="12">
      <c r="A12" t="n">
        <v>9</v>
      </c>
      <c r="B12" t="inlineStr">
        <is>
          <t>Automation Tool</t>
        </is>
      </c>
      <c r="G12" t="inlineStr">
        <is>
          <t>Not Started</t>
        </is>
      </c>
    </row>
    <row r="13">
      <c r="A13" t="n">
        <v>10</v>
      </c>
      <c r="B13" t="inlineStr">
        <is>
          <t>Mini Web App</t>
        </is>
      </c>
      <c r="G13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5" customWidth="1" min="4" max="4"/>
    <col width="30" customWidth="1" min="5" max="5"/>
  </cols>
  <sheetData>
    <row r="1">
      <c r="A1" s="9" t="inlineStr">
        <is>
          <t>GOALS &amp; MILESTONES</t>
        </is>
      </c>
    </row>
    <row r="2">
      <c r="C2" s="7" t="inlineStr">
        <is>
          <t>Target Date</t>
        </is>
      </c>
      <c r="D2" s="7" t="inlineStr">
        <is>
          <t>Actual Date</t>
        </is>
      </c>
      <c r="E2" s="7" t="inlineStr">
        <is>
          <t>Notes</t>
        </is>
      </c>
    </row>
    <row r="3">
      <c r="A3" s="12" t="inlineStr">
        <is>
          <t>Month 1</t>
        </is>
      </c>
    </row>
    <row r="4">
      <c r="A4" s="5" t="inlineStr">
        <is>
          <t>☐</t>
        </is>
      </c>
      <c r="B4" t="inlineStr">
        <is>
          <t>Complete basic syntax in 2 languages</t>
        </is>
      </c>
      <c r="C4" t="inlineStr"/>
      <c r="D4" t="inlineStr"/>
      <c r="E4" t="inlineStr"/>
    </row>
    <row r="5">
      <c r="A5" s="5" t="inlineStr">
        <is>
          <t>☐</t>
        </is>
      </c>
      <c r="B5" t="inlineStr">
        <is>
          <t>Solve 60+ coding problems</t>
        </is>
      </c>
      <c r="C5" t="inlineStr"/>
      <c r="D5" t="inlineStr"/>
      <c r="E5" t="inlineStr"/>
    </row>
    <row r="6">
      <c r="A6" s="5" t="inlineStr">
        <is>
          <t>☐</t>
        </is>
      </c>
      <c r="B6" t="inlineStr">
        <is>
          <t>CCAT score 28+</t>
        </is>
      </c>
      <c r="C6" t="inlineStr"/>
      <c r="D6" t="inlineStr"/>
      <c r="E6" t="inlineStr"/>
    </row>
    <row r="7">
      <c r="A7" s="5" t="inlineStr">
        <is>
          <t>☐</t>
        </is>
      </c>
      <c r="B7" t="inlineStr">
        <is>
          <t>Build 2 small projects</t>
        </is>
      </c>
      <c r="C7" t="inlineStr"/>
      <c r="D7" t="inlineStr"/>
      <c r="E7" t="inlineStr"/>
    </row>
    <row r="8">
      <c r="A8" s="5" t="inlineStr">
        <is>
          <t>☐</t>
        </is>
      </c>
      <c r="B8" t="inlineStr">
        <is>
          <t>GitHub with regular commits</t>
        </is>
      </c>
      <c r="C8" t="inlineStr"/>
      <c r="D8" t="inlineStr"/>
      <c r="E8" t="inlineStr"/>
    </row>
    <row r="10">
      <c r="A10" s="12" t="inlineStr">
        <is>
          <t>Month 2</t>
        </is>
      </c>
    </row>
    <row r="11">
      <c r="A11" s="5" t="inlineStr">
        <is>
          <t>☐</t>
        </is>
      </c>
      <c r="B11" t="inlineStr">
        <is>
          <t>Solve 120+ total problems</t>
        </is>
      </c>
      <c r="C11" t="inlineStr"/>
      <c r="D11" t="inlineStr"/>
      <c r="E11" t="inlineStr"/>
    </row>
    <row r="12">
      <c r="A12" s="5" t="inlineStr">
        <is>
          <t>☐</t>
        </is>
      </c>
      <c r="B12" t="inlineStr">
        <is>
          <t>CCAT score 33-35</t>
        </is>
      </c>
      <c r="C12" t="inlineStr"/>
      <c r="D12" t="inlineStr"/>
      <c r="E12" t="inlineStr"/>
    </row>
    <row r="13">
      <c r="A13" s="5" t="inlineStr">
        <is>
          <t>☐</t>
        </is>
      </c>
      <c r="B13" t="inlineStr">
        <is>
          <t>Complete 4 total projects</t>
        </is>
      </c>
      <c r="C13" t="inlineStr"/>
      <c r="D13" t="inlineStr"/>
      <c r="E13" t="inlineStr"/>
    </row>
    <row r="14">
      <c r="A14" s="5" t="inlineStr">
        <is>
          <t>☐</t>
        </is>
      </c>
      <c r="B14" t="inlineStr">
        <is>
          <t>Learn system design basics</t>
        </is>
      </c>
      <c r="C14" t="inlineStr"/>
      <c r="D14" t="inlineStr"/>
      <c r="E14" t="inlineStr"/>
    </row>
    <row r="15">
      <c r="A15" s="5" t="inlineStr">
        <is>
          <t>☐</t>
        </is>
      </c>
      <c r="B15" t="inlineStr">
        <is>
          <t>Practice English daily</t>
        </is>
      </c>
      <c r="C15" t="inlineStr"/>
      <c r="D15" t="inlineStr"/>
      <c r="E15" t="inlineStr"/>
    </row>
    <row r="17">
      <c r="A17" s="12" t="inlineStr">
        <is>
          <t>Month 3</t>
        </is>
      </c>
    </row>
    <row r="18">
      <c r="A18" s="5" t="inlineStr">
        <is>
          <t>☐</t>
        </is>
      </c>
      <c r="B18" t="inlineStr">
        <is>
          <t>Solve 180+ total problems</t>
        </is>
      </c>
      <c r="C18" t="inlineStr"/>
      <c r="D18" t="inlineStr"/>
      <c r="E18" t="inlineStr"/>
    </row>
    <row r="19">
      <c r="A19" s="5" t="inlineStr">
        <is>
          <t>☐</t>
        </is>
      </c>
      <c r="B19" t="inlineStr">
        <is>
          <t>CCAT score 36-38</t>
        </is>
      </c>
      <c r="C19" t="inlineStr"/>
      <c r="D19" t="inlineStr"/>
      <c r="E19" t="inlineStr"/>
    </row>
    <row r="20">
      <c r="A20" s="5" t="inlineStr">
        <is>
          <t>☐</t>
        </is>
      </c>
      <c r="B20" t="inlineStr">
        <is>
          <t>Complete 6+ projects</t>
        </is>
      </c>
      <c r="C20" t="inlineStr"/>
      <c r="D20" t="inlineStr"/>
      <c r="E20" t="inlineStr"/>
    </row>
    <row r="21">
      <c r="A21" s="5" t="inlineStr">
        <is>
          <t>☐</t>
        </is>
      </c>
      <c r="B21" t="inlineStr">
        <is>
          <t>Ready for technical assessment</t>
        </is>
      </c>
      <c r="C21" t="inlineStr"/>
      <c r="D21" t="inlineStr"/>
      <c r="E21" t="inlineStr"/>
    </row>
    <row r="22">
      <c r="A22" s="5" t="inlineStr">
        <is>
          <t>☐</t>
        </is>
      </c>
      <c r="B22" t="inlineStr">
        <is>
          <t>Apply to Crossover!</t>
        </is>
      </c>
      <c r="C22" t="inlineStr"/>
      <c r="D22" t="inlineStr"/>
      <c r="E22" t="inlineStr"/>
    </row>
    <row r="24">
      <c r="A24" s="12" t="inlineStr">
        <is>
          <t>Final Goals</t>
        </is>
      </c>
    </row>
    <row r="25">
      <c r="A25" s="5" t="inlineStr">
        <is>
          <t>☐</t>
        </is>
      </c>
      <c r="B25" t="inlineStr">
        <is>
          <t>Pass CCAT (85-90th percentile)</t>
        </is>
      </c>
      <c r="C25" t="inlineStr"/>
      <c r="D25" t="inlineStr"/>
      <c r="E25" t="inlineStr"/>
    </row>
    <row r="26">
      <c r="A26" s="5" t="inlineStr">
        <is>
          <t>☐</t>
        </is>
      </c>
      <c r="B26" t="inlineStr">
        <is>
          <t>Complete technical assessment</t>
        </is>
      </c>
      <c r="C26" t="inlineStr"/>
      <c r="D26" t="inlineStr"/>
      <c r="E26" t="inlineStr"/>
    </row>
    <row r="27">
      <c r="A27" s="5" t="inlineStr">
        <is>
          <t>☐</t>
        </is>
      </c>
      <c r="B27" t="inlineStr">
        <is>
          <t>Submit high-quality project</t>
        </is>
      </c>
      <c r="C27" t="inlineStr"/>
      <c r="D27" t="inlineStr"/>
      <c r="E27" t="inlineStr"/>
    </row>
    <row r="28">
      <c r="A28" s="5" t="inlineStr">
        <is>
          <t>☐</t>
        </is>
      </c>
      <c r="B28" t="inlineStr">
        <is>
          <t>Excel in interviews</t>
        </is>
      </c>
      <c r="C28" t="inlineStr"/>
      <c r="D28" t="inlineStr"/>
      <c r="E28" t="inlineStr"/>
    </row>
    <row r="29">
      <c r="A29" s="5" t="inlineStr">
        <is>
          <t>☐</t>
        </is>
      </c>
      <c r="B29" t="inlineStr">
        <is>
          <t>Get hired at Crossover! 🎉</t>
        </is>
      </c>
      <c r="C29" t="inlineStr"/>
      <c r="D29" t="inlineStr"/>
      <c r="E29" t="inlineStr"/>
    </row>
  </sheetData>
  <mergeCells count="5">
    <mergeCell ref="A24:E24"/>
    <mergeCell ref="A10:E10"/>
    <mergeCell ref="A1:E1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0" customWidth="1" min="4" max="4"/>
  </cols>
  <sheetData>
    <row r="1">
      <c r="A1" s="9" t="inlineStr">
        <is>
          <t>LEARNING RESOURCES</t>
        </is>
      </c>
    </row>
    <row r="2">
      <c r="B2" s="7" t="inlineStr">
        <is>
          <t>Resource</t>
        </is>
      </c>
      <c r="C2" s="7" t="inlineStr">
        <is>
          <t>Link</t>
        </is>
      </c>
      <c r="D2" s="7" t="inlineStr">
        <is>
          <t>Used?</t>
        </is>
      </c>
    </row>
    <row r="3">
      <c r="A3" s="14" t="inlineStr">
        <is>
          <t>Practice Platforms</t>
        </is>
      </c>
    </row>
    <row r="4">
      <c r="B4" t="inlineStr">
        <is>
          <t>HackerRank</t>
        </is>
      </c>
      <c r="C4" t="inlineStr">
        <is>
          <t>https://www.hackerrank.com/</t>
        </is>
      </c>
      <c r="D4" s="5" t="inlineStr">
        <is>
          <t>☐</t>
        </is>
      </c>
    </row>
    <row r="5">
      <c r="B5" t="inlineStr">
        <is>
          <t>LeetCode</t>
        </is>
      </c>
      <c r="C5" t="inlineStr">
        <is>
          <t>https://leetcode.com/</t>
        </is>
      </c>
      <c r="D5" s="5" t="inlineStr">
        <is>
          <t>☐</t>
        </is>
      </c>
    </row>
    <row r="6">
      <c r="B6" t="inlineStr">
        <is>
          <t>Codewars</t>
        </is>
      </c>
      <c r="C6" t="inlineStr">
        <is>
          <t>https://www.codewars.com/</t>
        </is>
      </c>
      <c r="D6" s="5" t="inlineStr">
        <is>
          <t>☐</t>
        </is>
      </c>
    </row>
    <row r="7">
      <c r="B7" t="inlineStr">
        <is>
          <t>Exercism</t>
        </is>
      </c>
      <c r="C7" t="inlineStr">
        <is>
          <t>https://exercism.org/</t>
        </is>
      </c>
      <c r="D7" s="5" t="inlineStr">
        <is>
          <t>☐</t>
        </is>
      </c>
    </row>
    <row r="9">
      <c r="A9" s="14" t="inlineStr">
        <is>
          <t>CCAT Practice</t>
        </is>
      </c>
    </row>
    <row r="10">
      <c r="B10" t="inlineStr">
        <is>
          <t>JobTestPrep</t>
        </is>
      </c>
      <c r="C10" t="inlineStr">
        <is>
          <t>https://www.jobtestprep.com/free-ccat-practice-test</t>
        </is>
      </c>
      <c r="D10" s="5" t="inlineStr">
        <is>
          <t>☐</t>
        </is>
      </c>
    </row>
    <row r="11">
      <c r="B11" t="inlineStr">
        <is>
          <t>12MinPrep</t>
        </is>
      </c>
      <c r="C11" t="inlineStr">
        <is>
          <t>https://www.12minprep.com/</t>
        </is>
      </c>
      <c r="D11" s="5" t="inlineStr">
        <is>
          <t>☐</t>
        </is>
      </c>
    </row>
    <row r="12">
      <c r="B12" t="inlineStr">
        <is>
          <t>Mental Math</t>
        </is>
      </c>
      <c r="C12" t="inlineStr">
        <is>
          <t>https://arithmetic.zetamac.com/</t>
        </is>
      </c>
      <c r="D12" s="5" t="inlineStr">
        <is>
          <t>☐</t>
        </is>
      </c>
    </row>
    <row r="14">
      <c r="A14" s="14" t="inlineStr">
        <is>
          <t>Learning</t>
        </is>
      </c>
    </row>
    <row r="15">
      <c r="B15" t="inlineStr">
        <is>
          <t>freeCodeCamp</t>
        </is>
      </c>
      <c r="C15" t="inlineStr">
        <is>
          <t>https://www.freecodecamp.org/</t>
        </is>
      </c>
      <c r="D15" s="5" t="inlineStr">
        <is>
          <t>☐</t>
        </is>
      </c>
    </row>
    <row r="16">
      <c r="B16" t="inlineStr">
        <is>
          <t>Khan Academy</t>
        </is>
      </c>
      <c r="C16" t="inlineStr">
        <is>
          <t>https://www.khanacademy.org/</t>
        </is>
      </c>
      <c r="D16" s="5" t="inlineStr">
        <is>
          <t>☐</t>
        </is>
      </c>
    </row>
    <row r="17">
      <c r="B17" t="inlineStr">
        <is>
          <t>CS50</t>
        </is>
      </c>
      <c r="C17" t="inlineStr">
        <is>
          <t>https://cs50.harvard.edu/x/</t>
        </is>
      </c>
      <c r="D17" s="5" t="inlineStr">
        <is>
          <t>☐</t>
        </is>
      </c>
    </row>
    <row r="19">
      <c r="A19" s="14" t="inlineStr">
        <is>
          <t>English Practice</t>
        </is>
      </c>
    </row>
    <row r="20">
      <c r="B20" t="inlineStr">
        <is>
          <t>ELSA Speak</t>
        </is>
      </c>
      <c r="C20" t="inlineStr">
        <is>
          <t>https://elsaspeak.com/</t>
        </is>
      </c>
      <c r="D20" s="5" t="inlineStr">
        <is>
          <t>☐</t>
        </is>
      </c>
    </row>
    <row r="21">
      <c r="B21" t="inlineStr">
        <is>
          <t>Vocabulary.com</t>
        </is>
      </c>
      <c r="C21" t="inlineStr">
        <is>
          <t>https://www.vocabulary.com/</t>
        </is>
      </c>
      <c r="D21" s="5" t="inlineStr">
        <is>
          <t>☐</t>
        </is>
      </c>
    </row>
    <row r="22">
      <c r="B22" t="inlineStr">
        <is>
          <t>Grammarly</t>
        </is>
      </c>
      <c r="C22" t="inlineStr">
        <is>
          <t>https://www.grammarly.com/</t>
        </is>
      </c>
      <c r="D22" s="5" t="inlineStr">
        <is>
          <t>☐</t>
        </is>
      </c>
    </row>
  </sheetData>
  <mergeCells count="5">
    <mergeCell ref="A1:D1"/>
    <mergeCell ref="A9:D9"/>
    <mergeCell ref="A3:D3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2026-01-28T07:49:42Z</dcterms:created>
  <dcterms:modified xmlns:dcterms="http://purl.org/dc/terms/" xmlns:xsi="http://www.w3.org/2001/XMLSchema-instance" xsi:type="dcterms:W3CDTF">2026-01-28T07:49:42Z</dcterms:modified>
</cp:coreProperties>
</file>