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defaultThemeVersion="124226"/>
  <mc:AlternateContent xmlns:mc="http://schemas.openxmlformats.org/markup-compatibility/2006">
    <mc:Choice Requires="x15">
      <x15ac:absPath xmlns:x15ac="http://schemas.microsoft.com/office/spreadsheetml/2010/11/ac" url="/Users/juliasmadja/Desktop/GitHub/FedRAMP_Baseline_Master/"/>
    </mc:Choice>
  </mc:AlternateContent>
  <xr:revisionPtr revIDLastSave="0" documentId="13_ncr:1_{FB59A0D5-C18D-DE44-96FF-F73E2CB5DC1F}" xr6:coauthVersionLast="33" xr6:coauthVersionMax="33" xr10:uidLastSave="{00000000-0000-0000-0000-000000000000}"/>
  <bookViews>
    <workbookView xWindow="240" yWindow="460" windowWidth="28560" windowHeight="15920" tabRatio="722" xr2:uid="{00000000-000D-0000-FFFF-FFFF00000000}"/>
  </bookViews>
  <sheets>
    <sheet name="Desription by Level " sheetId="10" r:id="rId1"/>
    <sheet name="High-Moderate Differences" sheetId="1" r:id="rId2"/>
    <sheet name="High-Low Differences" sheetId="2" r:id="rId3"/>
    <sheet name="Moderate-Low Differences" sheetId="3" r:id="rId4"/>
    <sheet name="High-Moderate Similarities" sheetId="7" r:id="rId5"/>
    <sheet name="High-Low Similarities" sheetId="8" r:id="rId6"/>
    <sheet name="Moderate-Low Similarities" sheetId="9" r:id="rId7"/>
    <sheet name="High Baseline Word Count" sheetId="4" r:id="rId8"/>
    <sheet name="Moderate Baseline Word Count" sheetId="5" r:id="rId9"/>
    <sheet name="Low Baseline Word Count" sheetId="6" r:id="rId10"/>
  </sheets>
  <externalReferences>
    <externalReference r:id="rId11"/>
    <externalReference r:id="rId12"/>
    <externalReference r:id="rId13"/>
  </externalReferences>
  <definedNames>
    <definedName name="_xlnm._FilterDatabase" localSheetId="0" hidden="1">'Desription by Level '!$A$1:$F$422</definedName>
    <definedName name="_xlnm._FilterDatabase" localSheetId="7" hidden="1">'High Baseline Word Count'!$A$1:$C$1</definedName>
    <definedName name="_xlnm._FilterDatabase" localSheetId="6" hidden="1">'Moderate-Low Similarities'!$A$1:$E$422</definedName>
  </definedNames>
  <calcPr calcId="179017"/>
</workbook>
</file>

<file path=xl/calcChain.xml><?xml version="1.0" encoding="utf-8"?>
<calcChain xmlns="http://schemas.openxmlformats.org/spreadsheetml/2006/main">
  <c r="C2" i="10" l="1"/>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865" i="10"/>
  <c r="C866" i="10"/>
  <c r="C867" i="10"/>
  <c r="C868" i="10"/>
  <c r="C869" i="10"/>
  <c r="C870" i="10"/>
  <c r="C871" i="10"/>
  <c r="C872" i="10"/>
  <c r="C873" i="10"/>
  <c r="C874" i="10"/>
  <c r="C875" i="10"/>
  <c r="C876" i="10"/>
  <c r="C877" i="10"/>
  <c r="C878" i="10"/>
  <c r="C879" i="10"/>
  <c r="C880" i="10"/>
  <c r="C881" i="10"/>
  <c r="C882" i="10"/>
  <c r="C883" i="10"/>
  <c r="C884" i="10"/>
  <c r="C885" i="10"/>
  <c r="C886" i="10"/>
  <c r="C887" i="10"/>
  <c r="C888" i="10"/>
  <c r="C889" i="10"/>
  <c r="C890" i="10"/>
  <c r="C891" i="10"/>
  <c r="C892" i="10"/>
  <c r="C893" i="10"/>
  <c r="C894" i="10"/>
  <c r="C895" i="10"/>
  <c r="C896" i="10"/>
  <c r="C897" i="10"/>
  <c r="C898" i="10"/>
  <c r="C899" i="10"/>
  <c r="C900" i="10"/>
  <c r="C901" i="10"/>
  <c r="C902" i="10"/>
  <c r="C903" i="10"/>
  <c r="C904" i="10"/>
  <c r="C905" i="10"/>
  <c r="C906" i="10"/>
  <c r="C907" i="10"/>
  <c r="D2" i="10"/>
  <c r="F422" i="10" l="1"/>
  <c r="F421" i="10"/>
  <c r="F420" i="10"/>
  <c r="F419" i="10"/>
  <c r="F418" i="10"/>
  <c r="F417" i="10"/>
  <c r="F416" i="10"/>
  <c r="F415" i="10"/>
  <c r="F414" i="10"/>
  <c r="F413" i="10"/>
  <c r="F412" i="10"/>
  <c r="F411" i="10"/>
  <c r="F410" i="10"/>
  <c r="F409" i="10"/>
  <c r="F408" i="10"/>
  <c r="F407" i="10"/>
  <c r="F406" i="10"/>
  <c r="F405" i="10"/>
  <c r="F404" i="10"/>
  <c r="F403" i="10"/>
  <c r="F402" i="10"/>
  <c r="F401" i="10"/>
  <c r="F400" i="10"/>
  <c r="F399" i="10"/>
  <c r="F398" i="10"/>
  <c r="F397" i="10"/>
  <c r="F396" i="10"/>
  <c r="F395" i="10"/>
  <c r="F394" i="10"/>
  <c r="F393" i="10"/>
  <c r="F392" i="10"/>
  <c r="F391" i="10"/>
  <c r="F390" i="10"/>
  <c r="F389" i="10"/>
  <c r="F388" i="10"/>
  <c r="F387" i="10"/>
  <c r="F386" i="10"/>
  <c r="F385" i="10"/>
  <c r="F384" i="10"/>
  <c r="F383" i="10"/>
  <c r="F382" i="10"/>
  <c r="F381" i="10"/>
  <c r="F380" i="10"/>
  <c r="F379" i="10"/>
  <c r="F378" i="10"/>
  <c r="F377" i="10"/>
  <c r="F376" i="10"/>
  <c r="F375" i="10"/>
  <c r="F374" i="10"/>
  <c r="F373" i="10"/>
  <c r="F372" i="10"/>
  <c r="F371" i="10"/>
  <c r="F370" i="10"/>
  <c r="F369" i="10"/>
  <c r="F368" i="10"/>
  <c r="F367" i="10"/>
  <c r="F366" i="10"/>
  <c r="F365" i="10"/>
  <c r="F364" i="10"/>
  <c r="F363" i="10"/>
  <c r="F362" i="10"/>
  <c r="F361" i="10"/>
  <c r="F360" i="10"/>
  <c r="F359" i="10"/>
  <c r="F358" i="10"/>
  <c r="F357" i="10"/>
  <c r="F356" i="10"/>
  <c r="F355" i="10"/>
  <c r="F354" i="10"/>
  <c r="F353" i="10"/>
  <c r="F352" i="10"/>
  <c r="F351" i="10"/>
  <c r="F350" i="10"/>
  <c r="F349" i="10"/>
  <c r="F348" i="10"/>
  <c r="F347" i="10"/>
  <c r="F346" i="10"/>
  <c r="F345" i="10"/>
  <c r="F344" i="10"/>
  <c r="F343" i="10"/>
  <c r="F342" i="10"/>
  <c r="F341" i="10"/>
  <c r="F340" i="10"/>
  <c r="F339" i="10"/>
  <c r="F338" i="10"/>
  <c r="F337" i="10"/>
  <c r="F336" i="10"/>
  <c r="F335" i="10"/>
  <c r="F334" i="10"/>
  <c r="F333" i="10"/>
  <c r="F332" i="10"/>
  <c r="F331" i="10"/>
  <c r="F330" i="10"/>
  <c r="F329" i="10"/>
  <c r="F328" i="10"/>
  <c r="F327" i="10"/>
  <c r="F326" i="10"/>
  <c r="F325" i="10"/>
  <c r="F324" i="10"/>
  <c r="F323" i="10"/>
  <c r="F322" i="10"/>
  <c r="F321" i="10"/>
  <c r="F320" i="10"/>
  <c r="F319" i="10"/>
  <c r="F318" i="10"/>
  <c r="F317" i="10"/>
  <c r="F316" i="10"/>
  <c r="F315" i="10"/>
  <c r="F314" i="10"/>
  <c r="F313" i="10"/>
  <c r="F312" i="10"/>
  <c r="F311" i="10"/>
  <c r="F310" i="10"/>
  <c r="F309" i="10"/>
  <c r="F308" i="10"/>
  <c r="F307" i="10"/>
  <c r="F306" i="10"/>
  <c r="F305" i="10"/>
  <c r="F304" i="10"/>
  <c r="F303" i="10"/>
  <c r="F302" i="10"/>
  <c r="F301" i="10"/>
  <c r="F300" i="10"/>
  <c r="F299" i="10"/>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F15" i="10"/>
  <c r="F14" i="10"/>
  <c r="F13" i="10"/>
  <c r="F12" i="10"/>
  <c r="F11" i="10"/>
  <c r="F10" i="10"/>
  <c r="F9" i="10"/>
  <c r="F8" i="10"/>
  <c r="F7" i="10"/>
  <c r="F6" i="10"/>
  <c r="F5" i="10"/>
  <c r="F4" i="10"/>
  <c r="F3" i="10"/>
  <c r="F2"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375" i="10"/>
  <c r="D376" i="10"/>
  <c r="D377" i="10"/>
  <c r="D378" i="10"/>
  <c r="D379" i="10"/>
  <c r="D380" i="10"/>
  <c r="D381" i="10"/>
  <c r="D382" i="10"/>
  <c r="D383" i="10"/>
  <c r="D384" i="10"/>
  <c r="D385" i="10"/>
  <c r="D386" i="10"/>
  <c r="D387" i="10"/>
  <c r="D388" i="10"/>
  <c r="D389" i="10"/>
  <c r="D390" i="10"/>
  <c r="D391" i="10"/>
  <c r="D392" i="10"/>
  <c r="D393" i="10"/>
  <c r="D394" i="10"/>
  <c r="D395" i="10"/>
  <c r="D396" i="10"/>
  <c r="D397" i="10"/>
  <c r="D398" i="10"/>
  <c r="D399" i="10"/>
  <c r="D400" i="10"/>
  <c r="D401" i="10"/>
  <c r="D402" i="10"/>
  <c r="D403" i="10"/>
  <c r="D404" i="10"/>
  <c r="D405" i="10"/>
  <c r="D406" i="10"/>
  <c r="D407" i="10"/>
  <c r="D408" i="10"/>
  <c r="D409" i="10"/>
  <c r="D410" i="10"/>
  <c r="D411" i="10"/>
  <c r="D412" i="10"/>
  <c r="D413" i="10"/>
  <c r="D414" i="10"/>
  <c r="D415" i="10"/>
  <c r="D416" i="10"/>
  <c r="D417" i="10"/>
  <c r="D418" i="10"/>
  <c r="D419" i="10"/>
  <c r="D420" i="10"/>
  <c r="D421" i="10"/>
  <c r="D422" i="10"/>
</calcChain>
</file>

<file path=xl/sharedStrings.xml><?xml version="1.0" encoding="utf-8"?>
<sst xmlns="http://schemas.openxmlformats.org/spreadsheetml/2006/main" count="20020" uniqueCount="6250">
  <si>
    <t>from</t>
  </si>
  <si>
    <t>to</t>
  </si>
  <si>
    <t>Control</t>
  </si>
  <si>
    <t>Column</t>
  </si>
  <si>
    <t>AC-01</t>
  </si>
  <si>
    <t>AC-02</t>
  </si>
  <si>
    <t>AC-02 (02)</t>
  </si>
  <si>
    <t>AC-02 (03)</t>
  </si>
  <si>
    <t>AC-02 (04)</t>
  </si>
  <si>
    <t>AC-02 (05)</t>
  </si>
  <si>
    <t>AC-02 (07)</t>
  </si>
  <si>
    <t>AC-02 (09)</t>
  </si>
  <si>
    <t>AC-02 (11)</t>
  </si>
  <si>
    <t>AC-02 (12)</t>
  </si>
  <si>
    <t>AC-02 (13)</t>
  </si>
  <si>
    <t>AC-04 (08)</t>
  </si>
  <si>
    <t>AC-05</t>
  </si>
  <si>
    <t>AC-06 (01)</t>
  </si>
  <si>
    <t>AC-06 (02)</t>
  </si>
  <si>
    <t>AC-06 (03)</t>
  </si>
  <si>
    <t>AC-06 (07)</t>
  </si>
  <si>
    <t>AC-06 (08)</t>
  </si>
  <si>
    <t>AC-07</t>
  </si>
  <si>
    <t>AC-07 (02)</t>
  </si>
  <si>
    <t>AC-08</t>
  </si>
  <si>
    <t>AC-10</t>
  </si>
  <si>
    <t>AC-11</t>
  </si>
  <si>
    <t>AC-12 (01)</t>
  </si>
  <si>
    <t>AC-17 (09)</t>
  </si>
  <si>
    <t>AC-18 (03)</t>
  </si>
  <si>
    <t>AC-18 (04)</t>
  </si>
  <si>
    <t>AC-18 (05)</t>
  </si>
  <si>
    <t>AT-01</t>
  </si>
  <si>
    <t>AT-02</t>
  </si>
  <si>
    <t>AT-03 (03)</t>
  </si>
  <si>
    <t>AT-03 (04)</t>
  </si>
  <si>
    <t>AT-04</t>
  </si>
  <si>
    <t>AU-01</t>
  </si>
  <si>
    <t>AU-02</t>
  </si>
  <si>
    <t>AU-02 (03)</t>
  </si>
  <si>
    <t>AU-03 (01)</t>
  </si>
  <si>
    <t>AU-03 (02)</t>
  </si>
  <si>
    <t>AU-05</t>
  </si>
  <si>
    <t>AU-05 (01)</t>
  </si>
  <si>
    <t>AU-05 (02)</t>
  </si>
  <si>
    <t>AU-06</t>
  </si>
  <si>
    <t>AU-06 (04)</t>
  </si>
  <si>
    <t>AU-06 (05)</t>
  </si>
  <si>
    <t>AU-06 (06)</t>
  </si>
  <si>
    <t>AU-06 (07)</t>
  </si>
  <si>
    <t>AU-06 (10)</t>
  </si>
  <si>
    <t>AU-08</t>
  </si>
  <si>
    <t>AU-08 (01)</t>
  </si>
  <si>
    <t>AU-09 (03)</t>
  </si>
  <si>
    <t>AU-10</t>
  </si>
  <si>
    <t>AU-11</t>
  </si>
  <si>
    <t>AU-12 (01)</t>
  </si>
  <si>
    <t>AU-12 (03)</t>
  </si>
  <si>
    <t>CA-01</t>
  </si>
  <si>
    <t>CA-02 (01)</t>
  </si>
  <si>
    <t>CA-02 (03)</t>
  </si>
  <si>
    <t>CA-03</t>
  </si>
  <si>
    <t>CA-03 (03)</t>
  </si>
  <si>
    <t>CA-03 (05)</t>
  </si>
  <si>
    <t>CA-06</t>
  </si>
  <si>
    <t>CA-07</t>
  </si>
  <si>
    <t>CA-07 (03)</t>
  </si>
  <si>
    <t>CM-01</t>
  </si>
  <si>
    <t>CM-02 (01)</t>
  </si>
  <si>
    <t>CM-02 (03)</t>
  </si>
  <si>
    <t>CM-03</t>
  </si>
  <si>
    <t>CM-03 (01)</t>
  </si>
  <si>
    <t>CM-03 (02)</t>
  </si>
  <si>
    <t>CM-03 (04)</t>
  </si>
  <si>
    <t>CM-03 (06)</t>
  </si>
  <si>
    <t>CM-04 (01)</t>
  </si>
  <si>
    <t>CM-05 (02)</t>
  </si>
  <si>
    <t>CM-06</t>
  </si>
  <si>
    <t>CM-06 (02)</t>
  </si>
  <si>
    <t>CM-07</t>
  </si>
  <si>
    <t>CM-07 (02)</t>
  </si>
  <si>
    <t>CM-07 (05)</t>
  </si>
  <si>
    <t>CM-08 (02)</t>
  </si>
  <si>
    <t>CM-08 (03)</t>
  </si>
  <si>
    <t>CM-08 (04)</t>
  </si>
  <si>
    <t>CM-11 (01)</t>
  </si>
  <si>
    <t>CP-01</t>
  </si>
  <si>
    <t>CP-02 (04)</t>
  </si>
  <si>
    <t>CP-02 (05)</t>
  </si>
  <si>
    <t>CP-03</t>
  </si>
  <si>
    <t>CP-03 (01)</t>
  </si>
  <si>
    <t>CP-04</t>
  </si>
  <si>
    <t>CP-04 (02)</t>
  </si>
  <si>
    <t>CP-06 (02)</t>
  </si>
  <si>
    <t>CP-07</t>
  </si>
  <si>
    <t>CP-07 (04)</t>
  </si>
  <si>
    <t>CP-08 (03)</t>
  </si>
  <si>
    <t>CP-08 (04)</t>
  </si>
  <si>
    <t>CP-09</t>
  </si>
  <si>
    <t>CP-09 (01)</t>
  </si>
  <si>
    <t>CP-09 (02)</t>
  </si>
  <si>
    <t>CP-09 (05)</t>
  </si>
  <si>
    <t>CP-10 (04)</t>
  </si>
  <si>
    <t>IA-01</t>
  </si>
  <si>
    <t>IA-02 (04)</t>
  </si>
  <si>
    <t>IA-02 (09)</t>
  </si>
  <si>
    <t>IA-04</t>
  </si>
  <si>
    <t>IA-05</t>
  </si>
  <si>
    <t>IA-05 (01)</t>
  </si>
  <si>
    <t>IA-05 (04)</t>
  </si>
  <si>
    <t>IA-05 (08)</t>
  </si>
  <si>
    <t>IA-05 (13)</t>
  </si>
  <si>
    <t>IR-01</t>
  </si>
  <si>
    <t>IR-02</t>
  </si>
  <si>
    <t>IR-02 (01)</t>
  </si>
  <si>
    <t>IR-02 (02)</t>
  </si>
  <si>
    <t>IR-03</t>
  </si>
  <si>
    <t>IR-04 (02)</t>
  </si>
  <si>
    <t>IR-04 (03)</t>
  </si>
  <si>
    <t>IR-04 (04)</t>
  </si>
  <si>
    <t>IR-04 (06)</t>
  </si>
  <si>
    <t>IR-04 (08)</t>
  </si>
  <si>
    <t>IR-05 (01)</t>
  </si>
  <si>
    <t>IR-08</t>
  </si>
  <si>
    <t>IR-09 (02)</t>
  </si>
  <si>
    <t>MA-01</t>
  </si>
  <si>
    <t>MA-02 (02)</t>
  </si>
  <si>
    <t>MA-03 (03)</t>
  </si>
  <si>
    <t>MA-04 (03)</t>
  </si>
  <si>
    <t>MA-04 (06)</t>
  </si>
  <si>
    <t>MA-05 (01)</t>
  </si>
  <si>
    <t>MP-01</t>
  </si>
  <si>
    <t>MP-02</t>
  </si>
  <si>
    <t>MP-03</t>
  </si>
  <si>
    <t>MP-04</t>
  </si>
  <si>
    <t>MP-05</t>
  </si>
  <si>
    <t>MP-06</t>
  </si>
  <si>
    <t>MP-06 (01)</t>
  </si>
  <si>
    <t>MP-06 (02)</t>
  </si>
  <si>
    <t>MP-06 (03)</t>
  </si>
  <si>
    <t>PE-01</t>
  </si>
  <si>
    <t>PE-02</t>
  </si>
  <si>
    <t>PE-03 (01)</t>
  </si>
  <si>
    <t>PE-06 (04)</t>
  </si>
  <si>
    <t>PE-08</t>
  </si>
  <si>
    <t>PE-08 (01)</t>
  </si>
  <si>
    <t>PE-11 (01)</t>
  </si>
  <si>
    <t>PE-13 (01)</t>
  </si>
  <si>
    <t>PE-14</t>
  </si>
  <si>
    <t>PE-15 (01)</t>
  </si>
  <si>
    <t>PE-18</t>
  </si>
  <si>
    <t>PL-01</t>
  </si>
  <si>
    <t>PL-04</t>
  </si>
  <si>
    <t>PL-08</t>
  </si>
  <si>
    <t>PS-01</t>
  </si>
  <si>
    <t>PS-02</t>
  </si>
  <si>
    <t>PS-03</t>
  </si>
  <si>
    <t>PS-04</t>
  </si>
  <si>
    <t>PS-04 (02)</t>
  </si>
  <si>
    <t>PS-05</t>
  </si>
  <si>
    <t>PS-06</t>
  </si>
  <si>
    <t>PS-07</t>
  </si>
  <si>
    <t>PS-08</t>
  </si>
  <si>
    <t>RA-01</t>
  </si>
  <si>
    <t>RA-03</t>
  </si>
  <si>
    <t>RA-05</t>
  </si>
  <si>
    <t>RA-05 (04)</t>
  </si>
  <si>
    <t>RA-05 (08)</t>
  </si>
  <si>
    <t>RA-05 (10)</t>
  </si>
  <si>
    <t>SA-01</t>
  </si>
  <si>
    <t>SA-04 (02)</t>
  </si>
  <si>
    <t>SA-05</t>
  </si>
  <si>
    <t>SA-09 (02)</t>
  </si>
  <si>
    <t>SA-09 (04)</t>
  </si>
  <si>
    <t>SA-11 (01)</t>
  </si>
  <si>
    <t>SA-11 (08)</t>
  </si>
  <si>
    <t>SA-12</t>
  </si>
  <si>
    <t>SA-15</t>
  </si>
  <si>
    <t>SA-16</t>
  </si>
  <si>
    <t>SA-17</t>
  </si>
  <si>
    <t>SC-01</t>
  </si>
  <si>
    <t>SC-03</t>
  </si>
  <si>
    <t>SC-07 (04)</t>
  </si>
  <si>
    <t>SC-07 (10)</t>
  </si>
  <si>
    <t>SC-07 (12)</t>
  </si>
  <si>
    <t>SC-07 (13)</t>
  </si>
  <si>
    <t>SC-07 (20)</t>
  </si>
  <si>
    <t>SC-07 (21)</t>
  </si>
  <si>
    <t>SC-10</t>
  </si>
  <si>
    <t>SC-12 (01)</t>
  </si>
  <si>
    <t>SC-15</t>
  </si>
  <si>
    <t>SC-23 (01)</t>
  </si>
  <si>
    <t>SC-24</t>
  </si>
  <si>
    <t>SC-28 (01)</t>
  </si>
  <si>
    <t>SI-01</t>
  </si>
  <si>
    <t>SI-02</t>
  </si>
  <si>
    <t>SI-02 (01)</t>
  </si>
  <si>
    <t>SI-03</t>
  </si>
  <si>
    <t>SI-04 (11)</t>
  </si>
  <si>
    <t>SI-04 (18)</t>
  </si>
  <si>
    <t>SI-04 (19)</t>
  </si>
  <si>
    <t>SI-04 (20)</t>
  </si>
  <si>
    <t>SI-04 (22)</t>
  </si>
  <si>
    <t>SI-04 (24)</t>
  </si>
  <si>
    <t>SI-05 (01)</t>
  </si>
  <si>
    <t>SI-07 (01)</t>
  </si>
  <si>
    <t>SI-07 (02)</t>
  </si>
  <si>
    <t>SI-07 (05)</t>
  </si>
  <si>
    <t>SI-07 (14)</t>
  </si>
  <si>
    <t>Parameters</t>
  </si>
  <si>
    <t>Additional FedRAMP Requirements</t>
  </si>
  <si>
    <t>ID</t>
  </si>
  <si>
    <t>Control Description</t>
  </si>
  <si>
    <t>AC-1 (b) (1) [at least annually] 
AC-1 (b) (2) [at least annually or whenever a significant change occurs]</t>
  </si>
  <si>
    <t xml:space="preserve">AC-2 (j) [monthly for privileged accessed, every six (6) months for non-privileged access] </t>
  </si>
  <si>
    <t>AC-2 (2) [Selection: disables] 
[Assignment: 24 hours from last use]</t>
  </si>
  <si>
    <t>AC-2 (3) [35 days for user accounts]</t>
  </si>
  <si>
    <t xml:space="preserve">AC-2 (3) Requirement: The service provider defines the time period for non-user accounts (e.g., accounts associated with devices).  The time periods are approved and accepted by the JAB/AO. Where user management is a function of the service, reports of activity of consumer users shall be made available.
</t>
  </si>
  <si>
    <t>AC-2 (4) [organization and/or service provider system owner]</t>
  </si>
  <si>
    <t>AC-2 (5) [inactivity is anticipated to exceed Fifteen (15) minutes]</t>
  </si>
  <si>
    <t>AC-2 (5) Guidance: Should use a shorter timeframe than AC-12.</t>
  </si>
  <si>
    <t>AC-2 (7) (c) [disables/revokes access within a organization-specified timeframe]</t>
  </si>
  <si>
    <t>AC-2 (9) [organization-defined need with justification statement that explains why such accounts are necessary]</t>
  </si>
  <si>
    <t>AC-2 (11)</t>
  </si>
  <si>
    <t xml:space="preserve">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t>
  </si>
  <si>
    <t>AC-2 (12) (b)[at a minimum, the ISSO and/or similar role within the organization]</t>
  </si>
  <si>
    <t xml:space="preserve">AC-2 (12)(a) Guidance: Required for privileged accounts.
AC-2 (12)(b) Guidance: Required for privileged accounts.
</t>
  </si>
  <si>
    <t>AC-2 (13)</t>
  </si>
  <si>
    <t xml:space="preserve">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
</t>
  </si>
  <si>
    <t>AC-2 (13) [one (1) hour]</t>
  </si>
  <si>
    <t>AC-4 (8)</t>
  </si>
  <si>
    <t xml:space="preserve">The information system enforces information flow control using [Assignment: organization-defined security policy filters] as a basis for flow control decisions for [Assignment: organization-defined information flows].
Supplemental Guidance:  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 shelf word processing documents, spreadsheets, or emails). Organizations can implement more than one security policy filter to meet information flow control objectives (e.g., employing clean word lists in conjunction with dirty word lists may help to reduce false positives).
</t>
  </si>
  <si>
    <t xml:space="preserve">AC-5 Guidance: CSPs have the option to provide a separation of duties matrix as an attachment to the SSP.
</t>
  </si>
  <si>
    <t>AC-6 (1) [all functions not publicly accessible and all security-relevant information not publicly available]</t>
  </si>
  <si>
    <t>AC-6 (2) [all security functions]</t>
  </si>
  <si>
    <t>AC-6 (3)</t>
  </si>
  <si>
    <t xml:space="preserve">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t>
  </si>
  <si>
    <t xml:space="preserve">AC-6 (3)-1 [all privileged commands] </t>
  </si>
  <si>
    <t>AC-6 (7)</t>
  </si>
  <si>
    <t xml:space="preserve">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t>
  </si>
  <si>
    <t>AC-6 (7)(a)-1  at a minimum, annually
AC-6 (7)(a)-2  all users with privileges</t>
  </si>
  <si>
    <t>AC-6 (8)</t>
  </si>
  <si>
    <t xml:space="preserve">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t>
  </si>
  <si>
    <t>AC-6 (8) [any software except software explicitly documented]</t>
  </si>
  <si>
    <t>AC-7(a)-1  [not more than three (3)]_x000D_ 
AC-7(a)-2 [fifteen (15) minutes] _x000D_
AC-7(b) [locks the account/node for a minimum of three (3) hours or until unlocked by an administrator]</t>
  </si>
  <si>
    <t>AC-7 (2)</t>
  </si>
  <si>
    <t xml:space="preserve">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
</t>
  </si>
  <si>
    <t>AC-7 (2)-1 [mobile devices as defined by organization policy]
AC-7 (2)-3 [three (3)]</t>
  </si>
  <si>
    <t>AC-8 (a) [see additional Requirements and Guidance]
AC-8 (c) (1)  [see additional Requirements and Guidance]</t>
  </si>
  <si>
    <t>AC-8 Requirement: The service provider shall determine elements of the cloud environment that require the System Use Notification control. The elements of the cloud environment that require System Use Notification are approved and accepted by the JAB/AO. 
Requirement: The service provider shall determine how System Use Notification is going to be verified and provide appropriate periodicity of the check. The System Use Notification verification and periodicity are approved and accepted by the JAB/AO.
Guidance: If performed as part of a Configuration Baseline check, then the % of items requiring setting that are checked and that pass (or fail) check can be provided.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JAB/AO.</t>
  </si>
  <si>
    <t>AC-10-2 [three (3) sessions for privileged access and two (2) sessions for non-privileged access]</t>
  </si>
  <si>
    <t xml:space="preserve">AC-11(a) [fifteen (15) minutes]  </t>
  </si>
  <si>
    <t>AC-12 (1)</t>
  </si>
  <si>
    <t xml:space="preserve">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 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
</t>
  </si>
  <si>
    <t xml:space="preserve">AC-12 (1) Guidance: https://www.owasp.org/index.php/Testing_for_logout_functionality_%28OTG-SESS-006%29  </t>
  </si>
  <si>
    <t>AC-17 (9) [fifteen (15) minutes]</t>
  </si>
  <si>
    <t>AC-18 (3)</t>
  </si>
  <si>
    <t xml:space="preserve">The organization disables, when not intended for use, wireless networking capabilities internally embedded within information system components prior to issuance and deployment.
Supplemental Guidance:  Related control: AC-19.
</t>
  </si>
  <si>
    <t>AC-18 (4)</t>
  </si>
  <si>
    <t xml:space="preserve">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t>
  </si>
  <si>
    <t>AC-18 (5)</t>
  </si>
  <si>
    <t xml:space="preserve">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
</t>
  </si>
  <si>
    <t>AT-1 (b) (1) [at least annually or whenever a significant change occurs] 
AT-1 (b) (2) [at least annually or whenever a significant change occurs]</t>
  </si>
  <si>
    <t>AT-2 (c) [at least annually]</t>
  </si>
  <si>
    <t>AT-3 (3)</t>
  </si>
  <si>
    <t xml:space="preserve">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t>
  </si>
  <si>
    <t>AT-3 (4)</t>
  </si>
  <si>
    <t>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</si>
  <si>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AT-3 (4) [malicious code indicators as defined by organization  incident policy/capability]</t>
  </si>
  <si>
    <t>AT-4 (b) [five (5) years or 5 years after completion of a specific training program]</t>
  </si>
  <si>
    <t>AU-1 (b) (1) [at least annually]
AU-1 (b) (2) [at least annually or whenever a significant change occurs]</t>
  </si>
  <si>
    <t>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(d) [organization-defined subset of the auditable events defined in AU-2a to be audited continually for each identified event].</t>
  </si>
  <si>
    <t xml:space="preserve">AU-2 (3) Guidance: Annually or whenever changes in the threat environment are communicated to the service provider by the JAB/AO. </t>
  </si>
  <si>
    <t>AU-3 (1)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</si>
  <si>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AU-3 (1) Guidance: For client-server transactions, the number of bytes sent and received gives bidirectional transfer information that can be helpful during an investigation or inquiry.</t>
  </si>
  <si>
    <t>AU-3 (2)</t>
  </si>
  <si>
    <t xml:space="preserve">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
</t>
  </si>
  <si>
    <t>AU-3 (2) [all network, data storage, and computing devices]</t>
  </si>
  <si>
    <t>AU-5 (b). [organization-defined actions to be taken (overwrite oldest record)</t>
  </si>
  <si>
    <t>AU-5 (1)</t>
  </si>
  <si>
    <t xml:space="preserve">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t>
  </si>
  <si>
    <t>AU-5 (2)</t>
  </si>
  <si>
    <t xml:space="preserve">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t>
  </si>
  <si>
    <t>AU-5 (2)-1 [real-time] 
AU-5 (1)-2 [service provider personnel with authority to address failed audit events] 
AU-5 (1)-3 [audit failure events requiring real-time alerts, as defined by organization  audit policy].</t>
  </si>
  <si>
    <t xml:space="preserve">AU-6 (a)-1 [at least weekly] </t>
  </si>
  <si>
    <t>AU-6 (4)</t>
  </si>
  <si>
    <t xml:space="preserve">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t>
  </si>
  <si>
    <t>AU-6 (5)</t>
  </si>
  <si>
    <t xml:space="preserve">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t>
  </si>
  <si>
    <t>AU-6 (5) [Selection (one or more): vulnerability scanning information; performance data; information system monitoring information; penetration test data; [Organization -defined data/information collected from other sources]]</t>
  </si>
  <si>
    <t>AU-6 (6)</t>
  </si>
  <si>
    <t xml:space="preserve">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identify for logical access to certain information systems with the additional physical security information that the individual was actually present at the facility when the logical access occurred, may prove to be useful in investigations.
</t>
  </si>
  <si>
    <t>AU-6 (6) Requirement: Coordination between service provider and consumer shall be documented and accepted by the JAB/AO.</t>
  </si>
  <si>
    <t>AU-6 (7)</t>
  </si>
  <si>
    <t xml:space="preserve">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t>
  </si>
  <si>
    <t xml:space="preserve">AU-6 (7) [information system process; role; user] </t>
  </si>
  <si>
    <t>AU-6 (10)</t>
  </si>
  <si>
    <t xml:space="preserve">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
</t>
  </si>
  <si>
    <t>AU-8 (b) [one second granularity of time measurement]</t>
  </si>
  <si>
    <t>AU-8 (1) [http://tf.nist.gov/tf-cgi/servers.cgi] [At least hourly]</t>
  </si>
  <si>
    <t>AU-9 (3)</t>
  </si>
  <si>
    <t xml:space="preserve">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t>
  </si>
  <si>
    <t xml:space="preserve">The information system protects against an individual (or process acting on behalf of an individual) falsely denying having performed [Assignment: organization-defined actions to be covered by non-repudiation].
Supplemental Guidance:  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
References: None.
</t>
  </si>
  <si>
    <t>AU-10 [minimum actions including the addition, modification, deletion, approval, sending, or receiving of data]</t>
  </si>
  <si>
    <t xml:space="preserve">AU-11 [at least one (1) year] </t>
  </si>
  <si>
    <t xml:space="preserve">AU-11 Requirement: The service provider retains audit records on-line for at least ninety days and further preserves audit records off-line for a period that is in accordance with NARA requirements. </t>
  </si>
  <si>
    <t>AU-12 (1)</t>
  </si>
  <si>
    <t xml:space="preserve">The information system compiles audit records from [Assignment: organization-defined information system components] into a system-wide (logical or physical) audit trail that is time- correlated to within [Assignment: organization-defined level of tolerance for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t>
  </si>
  <si>
    <t>AU-12 (1) [all network, data storage, and computing devices]</t>
  </si>
  <si>
    <t>AU-12 (3)</t>
  </si>
  <si>
    <t xml:space="preserve">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
</t>
  </si>
  <si>
    <t>AU-12 (3) (1) [service provider-defined individuals or roles with audit configuration responsibilities]  
AU-12 (3) (2) [all network, data storage, and computing devices]</t>
  </si>
  <si>
    <t>CA-1 (b) (1) [at least annually] 
CA-1 (b) (2) [at least annually or whenever a significant change occurs]</t>
  </si>
  <si>
    <t>CA-2 (1) Requirement: For JAB Authorization, must use an accredited 3PAO.</t>
  </si>
  <si>
    <t>CA-2 (3)-1 [any FedRAMP Accredited 3PAO]
CA-2 (3)-1-2 [any FedRAMP Accredited 3PAO]
CA-2 (3)-1-3 [the conditions of the JAB/AO in the FedRAMP Repository]</t>
  </si>
  <si>
    <t>CA-3 (c) [At least annually and on input from FedRAMP]</t>
  </si>
  <si>
    <t>CA-3 (3) [boundary protections which meet the Trusted Internet Connection (TIC) requirements]</t>
  </si>
  <si>
    <t>CA-3 (3) Guidance: Refer to Appendix H – Cloud Considerations of the TIC 2.0 Reference Architecture document.</t>
  </si>
  <si>
    <t>CA-3 (5) [deny-all, permit by exception]
[any systems]</t>
  </si>
  <si>
    <t xml:space="preserve">CA-3 (5) Guidance: For JAB Authorization, CSPs shall include details of this control in their Architecture Briefing
</t>
  </si>
  <si>
    <t xml:space="preserve">CA-6 (c) [at least every three (3) years or when a significant change occurs] </t>
  </si>
  <si>
    <t>CA-6 (c) Guidance: Significant change is defined in NIST Special Publication 800-37 Revision 1, Appendix F. The service provider describes the types of changes to the information system or the environment of operations that would impact the risk posture. The types of changes are approved and accepted by the JAB/AO.</t>
  </si>
  <si>
    <t>CA-7 (g) [to meet Federal and FedRAMP requirements]</t>
  </si>
  <si>
    <t>CA-7 (3)</t>
  </si>
  <si>
    <t xml:space="preserve">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
</t>
  </si>
  <si>
    <t>CM-1 (b) (1) [at least annually]
CM-1 (b) (2) [at least annually or whenever a significant change occurs]</t>
  </si>
  <si>
    <t xml:space="preserve"> CM-2 (1) (a) Guidance: Significant change is defined in NIST Special Publication 800-37 Revision 1, Appendix F, page F-7.
</t>
  </si>
  <si>
    <t>CM-2 (3) [organization-defined previous versions of baseline configurations of the previously approved baseline configuration of IS components]</t>
  </si>
  <si>
    <t>CM-3 Requirement: The service provider establishes a central means of communicating major changes to or developments in the information system or environment of operations that may affect its services to the federal government and associated service consumers (e.g., electronic bulletin board, web status page). The means of communication are approved and accepted by the JAB/AO.
CM-3 (e) Guidance: In accordance with record retention policies and procedures.</t>
  </si>
  <si>
    <t>CM-3 (1)</t>
  </si>
  <si>
    <t xml:space="preserve">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t>
  </si>
  <si>
    <t xml:space="preserve">CM-3 (1) (c)  [organization agreed upon time period] 
CM-3 (1) (f) [organization defined configuration management approval authorities] </t>
  </si>
  <si>
    <t>CM-3 (2)</t>
  </si>
  <si>
    <t xml:space="preserve">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t>
  </si>
  <si>
    <t>CM-3 (4)</t>
  </si>
  <si>
    <t xml:space="preserve">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t>
  </si>
  <si>
    <t>CM-3 (4) Configuration control board (CCB) or similar (as defined in CM-3)</t>
  </si>
  <si>
    <t>CM-3 (6)</t>
  </si>
  <si>
    <t xml:space="preserve">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
</t>
  </si>
  <si>
    <t>CM-3 (6) All security safeguards that rely on cryptography</t>
  </si>
  <si>
    <t>CM-4 (1)</t>
  </si>
  <si>
    <t xml:space="preserve">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t>
  </si>
  <si>
    <t>CM-5 (2)</t>
  </si>
  <si>
    <t xml:space="preserve">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t>
  </si>
  <si>
    <t>CM-5 (2) [at least every thirty (30) days]</t>
  </si>
  <si>
    <t>CM-6 (a)-1 Requirement 1: The service provider shall use the Center for Internet Security guidelines (Level 1) to establish configuration settings or establishes its own configuration settings if USGCB is not available.
CM-6 (a)-2 Requirement 2: The service provider shall ensure that checklists for configuration settings are Security Content Automation Protocol (SCAP) validated or SCAP compatible (if validated checklists are not available).
CM-6 (a) Guidance: Information on the USGCB checklists can be found at: http://usgcb.nist.gov/usgcb_faq.html#usgcbfaq_usgcbfdcc</t>
  </si>
  <si>
    <t>CM-6 (2)</t>
  </si>
  <si>
    <t xml:space="preserve">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t>
  </si>
  <si>
    <t>CM-7 (b)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</si>
  <si>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CM-7 (2) Guidance: This control shall be implemented in a technical manner on the information system to only allow programs to run that adhere to the policy (i.e. white listing). This control is not to be based off of strictly written policy on what is allowed or not allowed to run.</t>
  </si>
  <si>
    <t>CM-7(5) (c) [at least quarterly or when there is a change]</t>
  </si>
  <si>
    <t>CM-8 (2)</t>
  </si>
  <si>
    <t xml:space="preserve">The organization employs automated mechanisms to help maintain an up-to-date, complete, accurate, and readily available inventory of information system components.
Supplemental Guidance:  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
</t>
  </si>
  <si>
    <t xml:space="preserve">CM-8 (3) (a). [Continuously, using automated mechanisms with a maximum five-minute delay in detection.] </t>
  </si>
  <si>
    <t>CM-8 (4)</t>
  </si>
  <si>
    <t xml:space="preserve">The organization includes in the information system component inventory information, a means for identifying by [Selection (one or more): name; position; role], individuals responsible/accountable for administering those components.
Supplemental Guidance:  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
</t>
  </si>
  <si>
    <t>CM-8 (4) [position and role]</t>
  </si>
  <si>
    <t>CM-11 (1)</t>
  </si>
  <si>
    <t xml:space="preserve">The information system alerts [Assignment: organization-defined personnel or roles] when the unauthorized installation of software is detected.
Supplemental Guidance:  Related controls: CA-7, SI-4.
</t>
  </si>
  <si>
    <t>CP-1 (b) (1) [at least annually]
CP-1 (b) (2) [at least annually or whenever a significant change occurs]</t>
  </si>
  <si>
    <t>CP-2 (4)</t>
  </si>
  <si>
    <t>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t>
  </si>
  <si>
    <t>CP-2 (4) [time period defined in service provider and organization  SLA]</t>
  </si>
  <si>
    <t>CP-2 (5)</t>
  </si>
  <si>
    <t>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t>
  </si>
  <si>
    <t>CP-3 (a) [ten (10) days]
CP-3 (c) [at least annually]</t>
  </si>
  <si>
    <t>CP-3 (1)</t>
  </si>
  <si>
    <t xml:space="preserve">The organization incorporates simulated events into contingency training to facilitate effective response by personnel in crisis situations.
</t>
  </si>
  <si>
    <t>CP-4 (a)-1 [at least annually] 
CP-4 (a)-2 [functional exercises]</t>
  </si>
  <si>
    <t>CP-4 (a) Requirement: The service provider develops test plans in accordance with NIST Special Publication 800-34 (as amended); plans are approved by the JAB/AO prior to initiating testing.</t>
  </si>
  <si>
    <t>CP-4 (2)</t>
  </si>
  <si>
    <t xml:space="preserve">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t>
  </si>
  <si>
    <t>CP-6 (2)</t>
  </si>
  <si>
    <t xml:space="preserve">The organization configures the alternate storage site to facilitate recovery operations in accordance with recovery time and recovery point objectives.
</t>
  </si>
  <si>
    <t xml:space="preserve">CP-7 (a) Requirement: The service provider defines a time period consistent with the recovery time objectives and business impact analysis.
</t>
  </si>
  <si>
    <t>CP-7 (4)</t>
  </si>
  <si>
    <t xml:space="preserve">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t>
  </si>
  <si>
    <t>CP-8 (3)</t>
  </si>
  <si>
    <t xml:space="preserve">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t>
  </si>
  <si>
    <t>CP-8 (4)</t>
  </si>
  <si>
    <t xml:space="preserve">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 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t>
  </si>
  <si>
    <t>CP-8 (4) (c) [annually]</t>
  </si>
  <si>
    <t>CP-9 Requirement: The service provider shall determine what elements of the cloud environment require the Information System Backup control.  The service provider shall determine how Information System Backup is going to be verified and appropriate periodicity of the check.
CP-9 (a) Requirement: The service provider maintains at least three backup copies of user-level information (at least one of which is available online) or provides an equivalent alternative.
CP-9 (b) Requirement: The service provider maintains at least three backup copies of system-level information (at least one of which is available online) or provides an equivalent alternative.
CP-9 (c) Requirement: The service provider maintains at least three backup copies of information system documentation including security information (at least one of which is available online) or provides an equivalent alternative.</t>
  </si>
  <si>
    <t>CP-9 (1). [at least monthly]</t>
  </si>
  <si>
    <t>CP-9 (2)</t>
  </si>
  <si>
    <t xml:space="preserve">The organization uses a sample of backup information in the restoration of selected information system functions as part of contingency plan testing.
Supplemental Guidance:  Related control: CP-4.
</t>
  </si>
  <si>
    <t>CP-9 (5)</t>
  </si>
  <si>
    <t xml:space="preserve">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t>
  </si>
  <si>
    <t>CP-9 (5) [time period and transfer rate consistent with the recovery time and recovery point objectives defined in the service provider and organization  SLA].</t>
  </si>
  <si>
    <t>CP-10 (4)</t>
  </si>
  <si>
    <t xml:space="preserve">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t>
  </si>
  <si>
    <t>CP-10 (4) [time period consistent with the restoration time-periods defined in the service provider and organization  SLA]</t>
  </si>
  <si>
    <t>IA-1 (b) (1) [at least annually] 
IA-1 (b) (2) [at least annually or whenever a significant change occurs]</t>
  </si>
  <si>
    <t>IA-2 (4)</t>
  </si>
  <si>
    <t xml:space="preserve">The information system implements multifactor authentication for local access to non-privileged accounts.
</t>
  </si>
  <si>
    <t>IA-2 (9)</t>
  </si>
  <si>
    <t xml:space="preserve">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t>
  </si>
  <si>
    <t>IA-4(a) [at a minimum, the ISSO (or similar role within the organization)]  
IA-4 (d) [at least two (2) years]
IA-4 (e) [thirty-five (35) days] (See additional requirements and guidance.)</t>
  </si>
  <si>
    <t>IA-4 (e) Requirement: The service provider defines the time period of inactivity for device identifiers.
Guidance: For DoD clouds, see DoD cloud website for specific DoD requirements that go above and beyond FedRAMP http://iase.disa.mil/cloud_security/Pages/index.aspx.</t>
  </si>
  <si>
    <t xml:space="preserve">IA-5 (g) [to include sixty (60) days for passwords]
</t>
  </si>
  <si>
    <t>IA-5 Requirement: Authenticators must be compliant with NIST SP 800-63-2 Electronic Authentication Guideline assurance Level 4 (Link http://nvlpubs.nist.gov/nistpubs/SpecialPublications/NIST.SP.800-63-2.pdf)</t>
  </si>
  <si>
    <t>IA-5 (1) (a) [case sensitive, minimum of fourteen (14) characters, and at least one (1) each of upper-case letters, lower-case letters, numbers, and special characters]
IA-5 (1) (b) [at least fifty percent (50%)]
IA-5 (1) (d) [one (1) day minimum, sixty (60) day maximum]
IA-5 (1) (e) [twenty four (24)]</t>
  </si>
  <si>
    <t>IA-5 (4) [complexity as identified in IA-5 (1) Control Enhancement Part (a)]</t>
  </si>
  <si>
    <t xml:space="preserve">IA-5 (4) Guidance: If automated mechanisms which enforce password authenticator strength at creation are not used, automated mechanisms must be used to audit strength of created password authenticators.
</t>
  </si>
  <si>
    <t>IA-5 (8)</t>
  </si>
  <si>
    <t xml:space="preserve">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t>
  </si>
  <si>
    <t>IA-5 (8) [different authenticators on different systems]</t>
  </si>
  <si>
    <t>IA-5 (13)</t>
  </si>
  <si>
    <t xml:space="preserve">The information system prohibits the use of cached authenticators after [Assignment: organization-defined time period].
</t>
  </si>
  <si>
    <t>IR-1 (b) (1) [at least annually] 
IR-1 (b) (2) [at least annually or whenever a significant change occurs]</t>
  </si>
  <si>
    <t>IR-2 (a) [within ten (10) days]
IR-2 (c) [at least annually]</t>
  </si>
  <si>
    <t>IR-2 (1)</t>
  </si>
  <si>
    <t xml:space="preserve">The organization incorporates simulated events into incident response training to facilitate effective response by personnel in crisis situations.
</t>
  </si>
  <si>
    <t>IR-2 (2)</t>
  </si>
  <si>
    <t xml:space="preserve">The organization employs automated mechanisms to provide a more thorough and realistic incident response training environment.
</t>
  </si>
  <si>
    <t>IR-3-1 [at least every six (6) months]</t>
  </si>
  <si>
    <t>IR-3-2 Requirement: The service provider defines tests and/or exercises in accordance with NIST Special Publication 800-61 (as amended). For JAB authorization, the service provider provides test plans to the JAB/AO annually. Test plans are approved and accepted by the JAB/AO prior to test commencing.</t>
  </si>
  <si>
    <t>IR-4 (2)</t>
  </si>
  <si>
    <t xml:space="preserve">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t>
  </si>
  <si>
    <t>IR-4 (2) [all network, data storage, and computing devices]</t>
  </si>
  <si>
    <t>IR-4 (3)</t>
  </si>
  <si>
    <t xml:space="preserve">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t>
  </si>
  <si>
    <t>IR-4 (4)</t>
  </si>
  <si>
    <t xml:space="preserve">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t>
  </si>
  <si>
    <t>IR-4 (6)</t>
  </si>
  <si>
    <t xml:space="preserve">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t>
  </si>
  <si>
    <t>IR-4 (8)</t>
  </si>
  <si>
    <t xml:space="preserve">The organization coordinates with [Assignment: organization-defined external organizations] to correlate and share [Assignment: organization-defined incident information] to achieve a cross- 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t>
  </si>
  <si>
    <t>IR-4 (8) [external organizations including consumer incident responders and network defenders and the appropriate CIRT/CERT (such as US-CERT, DOD CERT, IC CERT)]</t>
  </si>
  <si>
    <t>IR-5 (1)</t>
  </si>
  <si>
    <t xml:space="preserve">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
</t>
  </si>
  <si>
    <t>IR-8 (b) Requirement: The service provider defines a list of incident response personnel (identified by name and/or by role) and organizational elements. The incident response list includes designated FedRAMP personnel.
IR-8 (e) Requirement: The service provider defines a list of incident response personnel (identified by name and/or by role) and organizational elements. The incident response list includes designated FedRAMP personnel.</t>
  </si>
  <si>
    <t>IR-9 (2) [at least annually]</t>
  </si>
  <si>
    <t>MA-1 (b) (1) [at least annually]
MA-1 (b) (2) [at least annually or whenever a significant change occurs]</t>
  </si>
  <si>
    <t>MA-2 (2)</t>
  </si>
  <si>
    <t xml:space="preserve">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
References:  None.
</t>
  </si>
  <si>
    <t>MA-3 (3) (d). [the information owner explicitly authorizing removal of the equipment from the facility]</t>
  </si>
  <si>
    <t>MA-4 (3)</t>
  </si>
  <si>
    <t xml:space="preserve">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t>
  </si>
  <si>
    <t>MA-4 (6)</t>
  </si>
  <si>
    <t xml:space="preserve">The information system implements cryptographic mechanisms to protect the integrity and confidentiality of nonlocal maintenance and diagnostic communications.
Supplemental Guidance:  Related controls: SC-8, SC-13.
</t>
  </si>
  <si>
    <t>X</t>
  </si>
  <si>
    <t>MP-1 (b) (1) [at least annually]
MP-1 (b) (2) [at least annually or whenever a significant change occurs]</t>
  </si>
  <si>
    <t>MP-2-1 [any digital and non-digital media deemed sensitive]</t>
  </si>
  <si>
    <t>MP-3 (b)-1 [no removable media types]
MP-3 (b)-2 [organization-defined security safeguards not applicable]</t>
  </si>
  <si>
    <t>MP-4 (a)-1 [all types of digital and non-digital media with sensitive information] 
MP-4 (a)-2 [see additional FedRAMP requirements and guidance]</t>
  </si>
  <si>
    <t>MP-4 (a) Requirement: The service provider defines controlled areas within facilities where the information and information system reside.</t>
  </si>
  <si>
    <t>MP-5 (a) Requirement: The service provider defines security measures to protect digital and non-digital media in transport.  The security measures are approved and accepted by the JAB.</t>
  </si>
  <si>
    <t>MP-6(a)-2 [techniques and procedures IAW NIST SP 800-88 and Section 5.9: Reuse and Disposal of Storage Media and Hardware]</t>
  </si>
  <si>
    <t>MP-6 (1)</t>
  </si>
  <si>
    <t xml:space="preserve">The organization reviews, approves, tracks, documents, and verifies media sanitization and disposal actions.
Supplemental Guidance:  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
</t>
  </si>
  <si>
    <t>MP-6 (2) [at least every six (6) months]</t>
  </si>
  <si>
    <t>MP-6 (3)</t>
  </si>
  <si>
    <t xml:space="preserve">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
Supplemental Guidance:  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
</t>
  </si>
  <si>
    <t>PE-1 (b) (1) [at least annually] 
PE-1 (b) (2) [at least annually or whenever a significant change occurs]</t>
  </si>
  <si>
    <t xml:space="preserve">PE-2 (c) [at least every ninety (90) days] </t>
  </si>
  <si>
    <t>PE-3 (1)</t>
  </si>
  <si>
    <t xml:space="preserve">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t>
  </si>
  <si>
    <t>PE-6 (4)</t>
  </si>
  <si>
    <t xml:space="preserve">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
</t>
  </si>
  <si>
    <t>PE-8 (a) [for a minimum of one (1) year]
PE-8 (b) [at least monthly]</t>
  </si>
  <si>
    <t>PE-8 (1)</t>
  </si>
  <si>
    <t xml:space="preserve">The organization employs automated mechanisms to facilitate the maintenance and review of visitor access records.
</t>
  </si>
  <si>
    <t>PE-11 (1)</t>
  </si>
  <si>
    <t xml:space="preserve">The organization provides a long-term alternate power supply for the information system that is capable of maintaining minimally required operational capability in the event of an extended loss of the primary power source.
Supplemental Guidance:  This control enhancement can be satisfied, for example, by the use of a secondary commercial power supply or other external power supply. Long-term alternate power supplies for the information system can be either manually or automatically activated.
</t>
  </si>
  <si>
    <t>PE-13 (1)</t>
  </si>
  <si>
    <t xml:space="preserve">The organization employs fire detection devices/systems for the information system that activate automatically and notify [Assignment: organization-defined personnel or roles] and [Assignment: organization-defined emergency responders] in the event of a fire.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</si>
  <si>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PE-13 (1) -1 [service provider building maintenance/physical security personnel]
PE-13 (1) -2 [service provider emergency responders with incident response responsibilities] </t>
  </si>
  <si>
    <t>PE-14 (a) Requirements:  The service provider measures temperature at server inlets and humidity levels by dew point.</t>
  </si>
  <si>
    <t>PE-15 (1)</t>
  </si>
  <si>
    <t xml:space="preserve">The organization employs automated mechanisms to detect the presence of water in the vicinity of the information system and alerts [Assignment: organization-defined personnel or roles].
Supplemental Guidance:  Automated mechanisms can include, for example, water detection sensors, alarms, and notification systems.
</t>
  </si>
  <si>
    <t>PE-15 (1) [service provider building maintenance/physical security personnel]</t>
  </si>
  <si>
    <t xml:space="preserve">The organization positions information system components within the facility to minimize potential damage from [Assignment: organization-defined physical and environmental hazards] and to minimize the opportunity for unauthorized access.
Supplemental Guidance:  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
References: None.
</t>
  </si>
  <si>
    <t>PE-18 [physical and environmental hazards identified during threat assessment]</t>
  </si>
  <si>
    <t>PL-1 (b) (1) [at least annually]
PL-1 (b) (2) [at least annually or whenever a significant change occurs]</t>
  </si>
  <si>
    <t>PL-4 (c) [annually]</t>
  </si>
  <si>
    <t>PL-8 (b) [at least annually or when a significant change occurs]</t>
  </si>
  <si>
    <t>PS-1 (b) (1) [at least annually] 
PS-1 (b) (2) [at least annually or whenever a significant change occurs]</t>
  </si>
  <si>
    <t xml:space="preserve">PS-2 (c) [at least annually] </t>
  </si>
  <si>
    <t>PS-3 (b) [for national security clearances; a reinvestigation is required during the fifth (5th) year for top secret security clearance, the tenth (10th) year for secret security clearance, and fifteenth (15th) year for confidential security clearance._x000D_
For moderate risk law enforcement and high impact public trust level, a reinvestigation is required during the fifth (5th) year.  There is no reinvestigation for other moderate risk positions or any low risk positions]</t>
  </si>
  <si>
    <t>PS-4 (a) [eight (8) hours]</t>
  </si>
  <si>
    <t>PS-4 (2)</t>
  </si>
  <si>
    <t xml:space="preserve">The organization employs automated mechanisms to notify [Assignment: organization-defined personnel or roles] upon termination of an individual.
Supplemental Guidance:  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
</t>
  </si>
  <si>
    <t>PS-4 (2) [access control personnel responsible for disabling access to the system]</t>
  </si>
  <si>
    <t>PS-5 (b)-2 [twenty-four (24) hours] 
PS-5 (d)-2 [twenty-four (24) hours]</t>
  </si>
  <si>
    <t>PS-6 (b) [at least annually]
PS-6 (c) (2) [at least annually and any time there is a change to the user's level of access]</t>
  </si>
  <si>
    <t>PS-7 (d)-2 [terminations: immediately; transfers: within twenty-four (24) hours]</t>
  </si>
  <si>
    <t>PS-8(b)-1 [at a minimum, the ISSO and/or similar role within the organization]</t>
  </si>
  <si>
    <t>RA-1 (b) (1) [at least annually] 
RA-1 (b) (2) [at least annually or whenever a significant change occurs]</t>
  </si>
  <si>
    <t xml:space="preserve">RA-3 (b) [security assessment report]_x000D_ 
RA-3 (c) [at least annually or whenever a significant change occurs]_x000D_ 
RA-3 (e) [annually]  </t>
  </si>
  <si>
    <t>RA-5 (a) [monthly operating system/infrastructure; monthly web applications and databases]
RA-5 (d) [high-risk vulnerabilities mitigated within thirty (30) days from date of discovery; moderate-risk vulnerabilities mitigated within ninety (90) days from date of discovery]</t>
  </si>
  <si>
    <t>RA-5 (4)</t>
  </si>
  <si>
    <t xml:space="preserve">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t>
  </si>
  <si>
    <t>RA-5 (4) [notify appropriate service provider personnel and follow procedures for organization  and service provider-defined corrective actions]</t>
  </si>
  <si>
    <t>RA-5 (8) Requirements: This enhancement is required for all high vulnerability scan findings. 
Guidance: While scanning tools may label findings as high or critical, the intent of the control is based around NIST's definition of high vulnerability.</t>
  </si>
  <si>
    <t>RA-5 (10)</t>
  </si>
  <si>
    <t xml:space="preserve">The organization correlates the output from vulnerability scanning tools to determine the presence of multi-vulnerability/multi-hop attack vectors.
</t>
  </si>
  <si>
    <t xml:space="preserve">RA-5 (10) Guidance: If multiple tools are not used, this control is not applicable. </t>
  </si>
  <si>
    <t>SA-1 (b) (1)  [at least annually]
SA-1 (b) (2)  [at least annually or whenever a significant change occurs]</t>
  </si>
  <si>
    <t>SA-4 (2)-1 [at a minimum to include security-relevant external system interfaces; high-level design; low-level design; source code or network and data flow diagram; [organization-defined design/implementation information]]</t>
  </si>
  <si>
    <t>SA-5E [at a minimum, the ISSO (or similar role within the organization)]</t>
  </si>
  <si>
    <t>SA-9 (2) [all external systems where Federal information is processed or stored]</t>
  </si>
  <si>
    <t>SA-9 (4)-2 [all external systems where Federal information is processed or stored]</t>
  </si>
  <si>
    <t xml:space="preserve"> SA-11 (1) Requirement: The service provider documents in the Continuous Monitoring Plan, how newly developed code for the information system is reviewed.
</t>
  </si>
  <si>
    <t xml:space="preserve"> SA-11 (8) Requirement: The service provider documents in the Continuous Monitoring Plan, how newly developed code for the information system is reviewed.
</t>
  </si>
  <si>
    <t xml:space="preserve">The organization protects against supply chain threats to the information system, system component, or information system service by employing [Assignment: organization-defined security safeguards] as part of a comprehensive, defense-in-breadth information security strategy.
Supplemental Guidance: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
4, PE-16, PL-8, SA-3, SA-4, SA-8, SA-10, SA-14, SA-15, SA-18, SA-19, SC-29, SC-30, SC-38, SI-7.
References: NIST Special Publication 800-161; NIST Interagency Report 7622.
</t>
  </si>
  <si>
    <t>SA-12 [organization and service provider-defined personnel security requirements, approved HW/SW vendor list/process, and secure SDLC procedures]</t>
  </si>
  <si>
    <t xml:space="preserve">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 defined security requirements].
Supplemental Guidance:  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
References: None.
</t>
  </si>
  <si>
    <t>SA-15 (b)-1 [as needed and as dictated by the current threat posture] 
SA-15 (b)-2 [organization and service provider- defined security requirements]</t>
  </si>
  <si>
    <t xml:space="preserve">The organization requires the developer of the information system, system component, or information system service to provide [Assignment: organization-defined training] on the correct use and operation of the implemented security functions, controls, and/or mechanisms.
Supplemental Guidance:  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 training to organizational personnel. Organizations determine the type of training necessary and may require different types of training for different security functions, controls, or mechanisms. Related controls: AT-2, AT-3, SA-5.
References:  None.
</t>
  </si>
  <si>
    <t xml:space="preserve">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
Supplemental Guidance:  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
References: None.
</t>
  </si>
  <si>
    <t>SC-1 (b) (1) [at least annually]  
SC-1 (b) (2) [at least annually or whenever a significant change occurs]</t>
  </si>
  <si>
    <t>SC-3</t>
  </si>
  <si>
    <t xml:space="preserve">The information system isolates security functions from nonsecurity functions.
Supplemental Guidance:  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Related controls: AC-
3, AC-6, SA-4, SA-5, SA-8, SA-13, SC-2, SC-7, SC-39.
References: None.
</t>
  </si>
  <si>
    <t>SC-7 (4) (e) [at least every ninety (90) days or whenever there is a change in the threat environment that warrants a review of the exceptions]</t>
  </si>
  <si>
    <t>SC-7 (10)</t>
  </si>
  <si>
    <t xml:space="preserve">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t>
  </si>
  <si>
    <t xml:space="preserve">SC-7(12)-1 [Host Intrusion Prevention System (HIPS), Host Intrusion Detection System (HIDS), or minimally a host-based firewall] </t>
  </si>
  <si>
    <t xml:space="preserve">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Guidance: Examples include: information security tools, mechanisms, and support components such as, but not limited to PKI, patching infrastructure, cyber defense tools, special purpose gateway, vulnerability tracking systems, internet access points (IAPs); network element and data center administrative/management traffic; Demilitarized Zones (DMZs), Server farms/computing centers,  centralized audit log servers etc.
</t>
  </si>
  <si>
    <t>SC-7 (20)</t>
  </si>
  <si>
    <t xml:space="preserve">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t>
  </si>
  <si>
    <t>SC-7 (21)</t>
  </si>
  <si>
    <t xml:space="preserve">The organization employs boundary protection mechanisms to separate [Assignment: organization-defined information system components] supporting [Assignment: organization- 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t>
  </si>
  <si>
    <t>SC-10  [no longer than ten (10) minutes for privileged sessions and no longer than fifteen (15) minutes for user sessions]</t>
  </si>
  <si>
    <t>SC-12 (1)</t>
  </si>
  <si>
    <t xml:space="preserve">The organization maintains availability of information in the event of the loss of cryptographic keys by users.
Supplemental Guidance:  Escrowing of encryption keys is a common practice for ensuring availability in the event of loss of keys (e.g., due to forgotten passphrase).
</t>
  </si>
  <si>
    <t>SC-15 Requirement: The information system provides disablement (instead of physical disconnect) of collaborative computing devices in a manner that supports ease of use.</t>
  </si>
  <si>
    <t>SC-23 (1)</t>
  </si>
  <si>
    <t xml:space="preserve">The information system invalidates session identifiers upon user logout or other session termination.
Supplemental Guidance:  This control enhancement curtails the ability of adversaries from capturing and continuing to employ previously valid session IDs.
</t>
  </si>
  <si>
    <t xml:space="preserve">The information system fails to a [Assignment: organization-defined known-state] for [Assignment: organization-defined types of failures] preserving [Assignment: organization-defined system state information] in failure.
Supplemental Guidance:  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 Related controls: CP-2, CP- 10, CP-12, SC-7, SC-22. 
Control Enhancements:  None. 
References:  None.
</t>
  </si>
  <si>
    <t>SC-28 (1)-2 [all information system components storing customer data deemed sensitive]</t>
  </si>
  <si>
    <t>SI-1 (b) (1) [at least annually] 
SI-1 (b) (2) [at least annually or whenever a significant change occurs]</t>
  </si>
  <si>
    <t>SI-2 (c) [thirty (30) days of release of updates]</t>
  </si>
  <si>
    <t>SI-2 (1)</t>
  </si>
  <si>
    <t xml:space="preserve">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t>
  </si>
  <si>
    <t>SI-3 (c) (1)-1 [at least weekly] 
SI-3 (c) (1)-2 [to include endpoints]
SI-3 (c) (2) [to include blocking and quarantining malicious code and alerting administrator or defined security personnel near-realtime]</t>
  </si>
  <si>
    <t>SI-4 (11)</t>
  </si>
  <si>
    <t xml:space="preserve">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t>
  </si>
  <si>
    <t>SI-4 (18)</t>
  </si>
  <si>
    <t xml:space="preserve">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t>
  </si>
  <si>
    <t>SI-4 (19)</t>
  </si>
  <si>
    <t xml:space="preserve">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t>
  </si>
  <si>
    <t>SI-4 (20)</t>
  </si>
  <si>
    <t xml:space="preserve">The organization implements [Assignment: organization-defined additional monitoring] of privileged users.
</t>
  </si>
  <si>
    <t>SI-4 (22)</t>
  </si>
  <si>
    <t xml:space="preserve">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t>
  </si>
  <si>
    <t>SI-4 (24)</t>
  </si>
  <si>
    <t xml:space="preserve">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
</t>
  </si>
  <si>
    <t>SI-5 (1)</t>
  </si>
  <si>
    <t xml:space="preserve">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
</t>
  </si>
  <si>
    <t>SI-7(1)-1 [selection to include security relevant events]  
SI-7(1)-2 [at least monthly]</t>
  </si>
  <si>
    <t>SI-7 (2)</t>
  </si>
  <si>
    <t xml:space="preserve">The organization employs automated tools that provide notification to [Assignment: organization- 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t>
  </si>
  <si>
    <t>SI-7 (5)</t>
  </si>
  <si>
    <t xml:space="preserve">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t>
  </si>
  <si>
    <t>SI-7 (14)</t>
  </si>
  <si>
    <t xml:space="preserve">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 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t>
  </si>
  <si>
    <t>AC-1 (b) (1) [at least every 3 years]
AC-1 (b) (2) [at least annually]</t>
  </si>
  <si>
    <t>AC-2 (j) [at least annually]</t>
  </si>
  <si>
    <t>AC-2 (2) [no more than 30 days for temporary and emergency account types]</t>
  </si>
  <si>
    <t>AC-2 (3) [90 days for user accounts]</t>
  </si>
  <si>
    <t>AC-2(5) should use a shorter timeframe than AC-12.</t>
  </si>
  <si>
    <t xml:space="preserve">AC-2 (12)(a) and AC-2 (12)(b) Additional FedRAMP Requirements and Guidance: Required for privileged accounts.
</t>
  </si>
  <si>
    <t xml:space="preserve">AC-5 Additional FedRAMP Requirements and Guidance: 
Guidance: CSPs have the option to provide a separation of duties matrix as an attachment to the SSP.
</t>
  </si>
  <si>
    <t>AC-6 (2)  [all security functions]</t>
  </si>
  <si>
    <t>AC-7(a) [not more than three]_x000D_ [fifteen minutes] _x000D_
AC-7(b) [locks the account/node for thirty minutes]</t>
  </si>
  <si>
    <t>AC-8 (a) [see additional Requirements and Guidance]
AC-8 (c) [see additional Requirements and Guidance]</t>
  </si>
  <si>
    <t>AC-8 Requirement: The service provider shall determine elements of the cloud environment that require the System Use Notification control. The elements of the cloud environment that require System Use Notification are approved and accepted by the JAB.
AC-08 Requirement: The service provider shall determine how System Use Notification is going to be verified and provide appropriate periodicity of the check. The System Use Notification verification and periodicity are approved and accepted by the JAB.
AC-8 Guidance: If performed as part of a Configuration Baseline check, then the % of items requiring setting that are checked and that pass (or fail) check can be provided. AC-8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JAB.</t>
  </si>
  <si>
    <t>AC-10 [three (3) sessions for privileged access and two (2) sessions for non-privileged access]</t>
  </si>
  <si>
    <t xml:space="preserve">AC-11(a) [fifteen minutes]  </t>
  </si>
  <si>
    <t>AC-17 (9) [no greater than 15 minutes]</t>
  </si>
  <si>
    <t>AT-1 (b) (1) [at least every 3 years]
AT-1 (b) (2) [at least annually]</t>
  </si>
  <si>
    <t>AT-2(c) [at least annually]</t>
  </si>
  <si>
    <t>AT-4 (b) [At least one year]</t>
  </si>
  <si>
    <t>AU-1 (b) (1) [at least every 3 years]
AU-1 (b) (2) [at least annually]</t>
  </si>
  <si>
    <t>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(d) [organization-defined subset of the auditable events defined in AU-2 a to be audited continually for each identified event]</t>
  </si>
  <si>
    <t xml:space="preserve">AU-2 (3) Guidance: Annually or whenever changes in the threat environment are communicated to the service provider by the JAB. </t>
  </si>
  <si>
    <t>AU-3 (1) [Assignment: organization-defined additional, more detailed information]                                                                            Parameter: [session, connection, transaction, or activity duration; for client-server transactions, the number of bytes received and bytes sent; additional informational messages to diagnose or identify the event; characteristics that describe or identify the object or resource being acted upon]</t>
  </si>
  <si>
    <t>AU-3 (1). Requirement: The service provider defines audit record types. The audit record types are approved and accepted by the JAB/AO. Guidance: For client-server transactions, the number of bytes sent and received gives bidirectional transfer information that can be helpful during an investigation or inquiry.</t>
  </si>
  <si>
    <t>AU-5 (b) [organization-defined actions to be taken (overwrite oldest record)</t>
  </si>
  <si>
    <t xml:space="preserve">AU-6 (a)-1  [at least weekly] </t>
  </si>
  <si>
    <t>AU-8 (1) [http://tfnistgov/tf-cgi/serverscgi] [At least hourly]</t>
  </si>
  <si>
    <t xml:space="preserve">AU-11 [at least ninety days] </t>
  </si>
  <si>
    <t xml:space="preserve">AU-11. Requirement: The service provider retains audit records on-line for at least ninety days and further preserves audit records off-line for a period that is in accordance with NARA requirements. </t>
  </si>
  <si>
    <t>CA-1 (b) (1) [at least every 3 years]
CA-1 (b) (2)  [at least annually]</t>
  </si>
  <si>
    <t>CA-2(1) Requirement: Must use an accredited 3PAO for JAB authorization</t>
  </si>
  <si>
    <t>CA-2 (3)-1 [any FedRAMP Accredited 3PAO]
CA-2 (3)-1-2 [any FedRAMP Accredited 3PAO]
CA-2 (3)-1-3 [the conditions of a Authorizing Official in the FedRAMP Repository]</t>
  </si>
  <si>
    <t>CA-3 (c) [at least annually and on input from FedRAMP]</t>
  </si>
  <si>
    <t>CA-3 (3)-2 [Boundary Protections which meet the Trusted Internet Connection (TIC) requirements]</t>
  </si>
  <si>
    <t>CA-3(3) Guidance: Refer to Appendix H – Cloud Considerations of the TIC 2.0 Reference Architecture document.</t>
  </si>
  <si>
    <t xml:space="preserve">CA-3 (5) For JAB Authorization, CSPs shall include details of this control in their Architecture Briefing
</t>
  </si>
  <si>
    <t xml:space="preserve">CA-6 (c) [at least every three years or when a significant change occurs] </t>
  </si>
  <si>
    <t>CA-6c. Guidance: Significant change is defined in NIST Special Publication 800-37 Revision 1, Appendix F. The service provider describes the types of changes to the information system or the environment of operations that would impact the risk posture. The types of changes are approved and accepted by the JAB/AO.</t>
  </si>
  <si>
    <t>CA-7 (g) [To meet Federal and FedRAMP requirements]</t>
  </si>
  <si>
    <t>CM-1 (b) (1) [at least every 3 years]
CM-1 (b) (2) [at least annually]</t>
  </si>
  <si>
    <t>CM-3 Requirement: The service provider establishes a central means of communicating major changes to or developments in the information system or environment of operations that may affect its services to the federal government and associated service consumers (e.g., electronic bulletin board, web status page). The means of communication are approved and accepted by the JAB/AO.
CM-3e Guidance: In accordance with record retention policies and procedures.</t>
  </si>
  <si>
    <t>CM-6 (a) Requirement 1: The service provider shall use the Center for Internet Security guidelines (Level 1) to establish configuration settings or establishes its own configuration settings if USGCB is not available.
CM-6 (a) Requirement 2: The service provider shall ensure that checklists for configuration settings are Security Content Automation Protocol (SCAP) validated or SCAP compatible (if validated checklists are not available).
CM-6 (a) Guidance: Information on the USGCB checklists can be found at: http://usgcb.nist.gov/usgcb_faq.html#usgcbfaq_usgcbfdcc</t>
  </si>
  <si>
    <t>CM-7 (b)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</si>
  <si>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CM-7(2) Guidance: This control shall be implemented in a technical manner on the information system to only allow programs to run that adhere to the policy (i.e. white listing). This control is not to be based off of strictly written policy on what is allowed or not allowed to run.</t>
  </si>
  <si>
    <t>CM-7(5) (c) [ at least Annually or when there is a change]</t>
  </si>
  <si>
    <t xml:space="preserve">CM-8 (3) (a) [Continuously, using automated mechanisms with a maximum five-minute delay in detection] </t>
  </si>
  <si>
    <t>CP-1 (b)(1) [at least every 3 years]
CP-1 (b)(2) [at least annually]</t>
  </si>
  <si>
    <t>CP-3 (a) [10 days]
CP-3 (c) [at least annually]</t>
  </si>
  <si>
    <t>CP-4 (a)-1 [at least annually for moderate impact systems; at least every three years for low impact systems] 
CP-4 (a)-2 [functional exercises for moderate impact systems; classroom exercises/table top written tests for low impact systems]</t>
  </si>
  <si>
    <t>CP-4 (a). Requirement: The service provider develops test plans in accordance with NIST Special Publication 800-34 (as amended); plans are approved by the JAB/AO prior to initiating testing.</t>
  </si>
  <si>
    <t xml:space="preserve">CP-7 (a). Requirement: The service provider defines a time period consistent with the recovery time objectives and business impact analysis.
</t>
  </si>
  <si>
    <t>CP-9 Requirement: The service provider shall determine what elements of the cloud environment require the Information System Backup control. The service provider shall determine how Information System Backup is going to be verified and appropriate periodicity of the check.
CP-9 (a) Requirement: The service provider maintains at least three backup copies of user-level information (at least one of which is available online) or provides an equivalent alternative.
CP-9 (b) Requirement: The service provider maintains at least three backup copies of system-level information (at least one of which is available online) or provides an equivalent alternative.
CP-9 (c) Requirement: The service provider maintains at least three backup copies of information system documentation including security information (at least one of which is available online) or provides an equivalent alternative.</t>
  </si>
  <si>
    <t>CP-9 (1) [at least annually]</t>
  </si>
  <si>
    <t>IA-1 (b) (1) [at least every 3 years]
IA-1 (b) (2) [at least annually]</t>
  </si>
  <si>
    <t>IA-4 (d) [at least two years]
IA-4 (e) [ninety days for user identifiers] (See additional requirements and guidance)</t>
  </si>
  <si>
    <t>IA-4 (e) Requirement: The service provider defines time period of inactivity for device identifiers.
Guidance: For DoD clouds, see DoD cloud website for specific DoD requirements that go above and beyond FedRAMP http://iase.disa.mil/cloud_security/Pages/index.aspx.</t>
  </si>
  <si>
    <t xml:space="preserve">IA-5 (g) [to include sixty days for passwords]
</t>
  </si>
  <si>
    <t>IA-5 (1) (a) [case sensitive, minimum of twelve characters, and at least one each of upper-case letters, lower-case letters, numbers, and special characters]
IA-5 (1) (b) [at least one]
IA-5 (1) (d) [one day minimum, sixty day maximum]
IA-5 (1) (e) [twenty four]</t>
  </si>
  <si>
    <t xml:space="preserve">IA-5 (4) Additional FedRAMP Requirements and Guidance: Guidance: If automated mechanisms which enforce password authenticator strength at creation are not used, automated mechanisms must be used to audit strength of created password authenticators.
</t>
  </si>
  <si>
    <t xml:space="preserve">IR-1 (b) (1) [at least every 3 years]
IR-1 (b) (2) [at least annually]
</t>
  </si>
  <si>
    <t>IR-2 (c) [at least annually]</t>
  </si>
  <si>
    <t>IR-3-1  [at least annually]
IR-3-2  [see additional FedRAMP Requirements and Guidance]</t>
  </si>
  <si>
    <t>IR-3-2 Requirement 1: The service provider defines tests and/or exercises in accordance with NIST Special Publication 800-61 (as amended).
IR-3-2 Requirement 2: For JAB Authorization, the service provider provides test plans to the JAB/AO annually.
IR-3-2 Requirement 3: Test plans are approved and accepted by the Authorizing Official (AO) prior to test commencing.</t>
  </si>
  <si>
    <t>IR-8 (b) Additional FedRAMP Requirements and Guidance: The service provider defines a list of incident response personnel (identified by name and/or by role) and organizational elements. The incident response list includes designated FedRAMP personnel.
IR-8 (e) Additional FedRAMP Requirements and Guidance: The service provider defines a list of incident response personnel (identified by name and/or by role) and organizational elements. The incident response list includes designated FedRAMP personnel.</t>
  </si>
  <si>
    <t>MA-1 (b) (1) [at least every 3 years]
MA-1 (b) (2) [at least annually]</t>
  </si>
  <si>
    <t>MA-3 (3) (d) [the information owner explicitly authorizing removal of the equipment from the facility]</t>
  </si>
  <si>
    <t xml:space="preserve">MA-5 (1) Requirement: Only MA-5 (1)(a)(1) is required by FedRAMP Moderate Baseline
</t>
  </si>
  <si>
    <t xml:space="preserve">MP-1 (b) (1) [at least every 3 years]
MP-1 (b) (2) [at least annually]
</t>
  </si>
  <si>
    <t>MP-3 (b) [no removable media types]</t>
  </si>
  <si>
    <t>MP-4 (a)-1 [all types of digital and non-digital media with sensitive information]  
MP-4 (a)-2 [FedRAMP Assignment: see additional FedRAMP requirements and guidance]</t>
  </si>
  <si>
    <t>MP-4 (a) Additional FedRAMP Requirements and Guidance: Requirement: The service provider defines controlled areas within facilities where the information and information system reside.</t>
  </si>
  <si>
    <t>MP-5 (a) Additional FedRAMP Requirements and Guidance: 
Requirement: The service provider defines security measures to protect digital and non-digital media in transport.  The security measures are approved and accepted by the JAB.</t>
  </si>
  <si>
    <t>MP-6 (2) [At least annually]</t>
  </si>
  <si>
    <t>PE-1 (b) (1) [at least every 3 years]
PE-1 (b) (2) [at least annually]</t>
  </si>
  <si>
    <t xml:space="preserve">PE-2 (c) [at least annually] </t>
  </si>
  <si>
    <t>PE-8 (a) [for a minimum of one year]
PE-8 (b) [at least monthly]</t>
  </si>
  <si>
    <t>PE-14 (a). Requirements:  The service provider measures temperature at server inlets and humidity levels by dew point.</t>
  </si>
  <si>
    <t>PL-1 (b) (1) [at least every 3 years]
PL-1 (b) (2) [at least annually]</t>
  </si>
  <si>
    <t>PL-4 (c) [At least every 3 years]</t>
  </si>
  <si>
    <t>PL-8 (b) [At least annually or when a significant change occurs]</t>
  </si>
  <si>
    <t>PS-1 (b) (1) [at least every 3 years]
PS-1 (b) (2) [at least annually]</t>
  </si>
  <si>
    <t xml:space="preserve">PS-2 (c) [at least every three years] </t>
  </si>
  <si>
    <t>PS-3 (b) [for national security clearances; a reinvestigation is required during the 5th year for top secret security clearance, the 10th year for secret security clearance, and 15th year for confidential security clearance_x000D_
For moderate risk law enforcement and high impact public trust level, a reinvestigation is required during the 5th year  There is no reinvestigation for other moderate risk positions or any low risk positions]</t>
  </si>
  <si>
    <t>PS-4 (a) [same day]</t>
  </si>
  <si>
    <t>PS-5 (d)-2 [five days of the time period following the formal transfer action (DoD 24 hours)]</t>
  </si>
  <si>
    <t>PS-6 (b) [at least annually]
PS-6 (c) (2) [at least annually]</t>
  </si>
  <si>
    <t>PS-7 (d)-2 [organization-defined time period – same day]</t>
  </si>
  <si>
    <t>RA-1 (b) (1) [at least every 3 years]
RA-1 (b) (2)  [at least annually]</t>
  </si>
  <si>
    <t>RA-3 (b) [security assessment report]_x000D_
RA-3 (c) [at least every three (3) years or when a significant change occurs]_x000D_
RA-3 (e) [at least every three (3) years or when a significant change occurs]</t>
  </si>
  <si>
    <t>RA-5 (a)  [monthly operating system/infrastructure; monthly web applications and databases]
RA-5 (d) [high-risk vulnerabilities mitigated within thirty days from date of discovery; moderate-risk vulnerabilities mitigated within ninety days from date of discovery]</t>
  </si>
  <si>
    <t>RA-5 (8) Requirements: This enhancement is required for all high vulnerability scan findings. Guidance: While scanning tools may label findings as high or critical, the intent of the control is based around NIST's definition of high vulnerability.</t>
  </si>
  <si>
    <t>SA-1 (b) (1)  [at least every 3 years]
SA-1 (b) (2)  [at least annually]</t>
  </si>
  <si>
    <t>SA-4 (2)-1 [to include security-relevant external system interfaces and high-level design]</t>
  </si>
  <si>
    <t>SA-9 (2) [All external systems where Federal information is processed or stored]</t>
  </si>
  <si>
    <t>SA-9 (4)-2 [All external systems where Federal information is processed or stored]</t>
  </si>
  <si>
    <t xml:space="preserve">SA-11 (1) Requirement: The service provider documents in the Continuous Monitoring Plan, how newly developed code for the information system is reviewed.
</t>
  </si>
  <si>
    <t xml:space="preserve">SA-11 (8) Requirement: The service provider documents in the Continuous Monitoring Plan, how newly developed code for the information system is reviewed.
</t>
  </si>
  <si>
    <t>SC-1 (b) (1) [at least every 3 years]
SC-1 (b) (2) [at least annually]</t>
  </si>
  <si>
    <t>SC-7 (4) (e) [at least annually]</t>
  </si>
  <si>
    <t xml:space="preserve">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t>
  </si>
  <si>
    <t>SC-10 [no longer than 30 minutes for RAS-based sessions or no longer than 60 minutes for non-interactive user sessions]</t>
  </si>
  <si>
    <t>SC-15 Additional FedRAMP Requirements and Guidance: 
Requirement: The information system provides disablement (instead of physical disconnect) of collaborative computing devices in a manner that supports ease of use.</t>
  </si>
  <si>
    <t>SI-1 (b) (1) [at least every 3 years]
SI-1 (b) (2) [at least annually]</t>
  </si>
  <si>
    <t>SI-2 (c) [within 30 days of  release of updates]</t>
  </si>
  <si>
    <t>SI-3 (c) (1)-1 [at least weekly] 
SI-3 (c) (1)-2 [to include endpoints]
SI-3 (c) (2) [to include alerting administrator or defined security personnel]</t>
  </si>
  <si>
    <t>SI-7 (1) [Selection to include security relevant events and at least monthly]</t>
  </si>
  <si>
    <t>AC-02 (01)</t>
  </si>
  <si>
    <t>AC-02 (10)</t>
  </si>
  <si>
    <t>AC-04</t>
  </si>
  <si>
    <t>AC-04 (21)</t>
  </si>
  <si>
    <t>AC-06</t>
  </si>
  <si>
    <t>AC-06 (05)</t>
  </si>
  <si>
    <t>AC-06 (09)</t>
  </si>
  <si>
    <t>AC-06 (10)</t>
  </si>
  <si>
    <t>AC-11 (01)</t>
  </si>
  <si>
    <t>AC-12</t>
  </si>
  <si>
    <t>AC-17 (01)</t>
  </si>
  <si>
    <t>AC-17 (02)</t>
  </si>
  <si>
    <t>AC-17 (03)</t>
  </si>
  <si>
    <t>AC-17 (04)</t>
  </si>
  <si>
    <t>AC-18 (01)</t>
  </si>
  <si>
    <t>AC-19 (05)</t>
  </si>
  <si>
    <t>AC-20 (01)</t>
  </si>
  <si>
    <t>AC-20 (02)</t>
  </si>
  <si>
    <t>AC-21</t>
  </si>
  <si>
    <t>AT-02 (02)</t>
  </si>
  <si>
    <t>AU-06 (01)</t>
  </si>
  <si>
    <t>AU-06 (03)</t>
  </si>
  <si>
    <t>AU-07</t>
  </si>
  <si>
    <t>AU-07 (01)</t>
  </si>
  <si>
    <t>AU-09 (02)</t>
  </si>
  <si>
    <t>AU-09 (04)</t>
  </si>
  <si>
    <t>CA-02 (02)</t>
  </si>
  <si>
    <t>CA-05</t>
  </si>
  <si>
    <t>CA-07 (01)</t>
  </si>
  <si>
    <t>CA-08</t>
  </si>
  <si>
    <t>CA-08 (01)</t>
  </si>
  <si>
    <t>CM-02</t>
  </si>
  <si>
    <t>CM-02 (02)</t>
  </si>
  <si>
    <t>CM-02 (07)</t>
  </si>
  <si>
    <t>CM-04</t>
  </si>
  <si>
    <t>CM-05</t>
  </si>
  <si>
    <t>CM-05 (01)</t>
  </si>
  <si>
    <t>CM-05 (03)</t>
  </si>
  <si>
    <t>CM-05 (05)</t>
  </si>
  <si>
    <t>CM-06 (01)</t>
  </si>
  <si>
    <t>CM-07 (01)</t>
  </si>
  <si>
    <t>CM-08</t>
  </si>
  <si>
    <t>CM-08 (01)</t>
  </si>
  <si>
    <t>CM-08 (05)</t>
  </si>
  <si>
    <t>CM-09</t>
  </si>
  <si>
    <t>CM-10 (01)</t>
  </si>
  <si>
    <t>CM-11</t>
  </si>
  <si>
    <t>CP-02</t>
  </si>
  <si>
    <t>CP-02 (01)</t>
  </si>
  <si>
    <t>CP-02 (02)</t>
  </si>
  <si>
    <t>CP-02 (03)</t>
  </si>
  <si>
    <t>CP-02 (08)</t>
  </si>
  <si>
    <t>CP-04 (01)</t>
  </si>
  <si>
    <t>CP-06</t>
  </si>
  <si>
    <t>CP-06 (01)</t>
  </si>
  <si>
    <t>CP-06 (03)</t>
  </si>
  <si>
    <t>CP-07 (01)</t>
  </si>
  <si>
    <t>CP-07 (02)</t>
  </si>
  <si>
    <t>CP-07 (03)</t>
  </si>
  <si>
    <t>CP-08</t>
  </si>
  <si>
    <t>CP-08 (01)</t>
  </si>
  <si>
    <t>CP-08 (02)</t>
  </si>
  <si>
    <t>CP-09 (03)</t>
  </si>
  <si>
    <t>CP-10 (02)</t>
  </si>
  <si>
    <t>IA-02</t>
  </si>
  <si>
    <t>IA-02 (01)</t>
  </si>
  <si>
    <t>IA-02 (02)</t>
  </si>
  <si>
    <t>IA-02 (03)</t>
  </si>
  <si>
    <t>IA-02 (05)</t>
  </si>
  <si>
    <t>IA-02 (08)</t>
  </si>
  <si>
    <t>IA-02 (11)</t>
  </si>
  <si>
    <t>IA-02 (12)</t>
  </si>
  <si>
    <t>IA-03</t>
  </si>
  <si>
    <t>IA-04 (04)</t>
  </si>
  <si>
    <t>IA-05 (02)</t>
  </si>
  <si>
    <t>IA-05 (03)</t>
  </si>
  <si>
    <t>IA-05 (06)</t>
  </si>
  <si>
    <t>IA-05 (07)</t>
  </si>
  <si>
    <t>IR-03 (02)</t>
  </si>
  <si>
    <t>IR-04</t>
  </si>
  <si>
    <t>IR-04 (01)</t>
  </si>
  <si>
    <t>IR-06</t>
  </si>
  <si>
    <t>IR-06 (01)</t>
  </si>
  <si>
    <t>IR-07 (01)</t>
  </si>
  <si>
    <t>IR-07 (02)</t>
  </si>
  <si>
    <t>IR-09</t>
  </si>
  <si>
    <t>IR-09 (01)</t>
  </si>
  <si>
    <t>IR-09 (03)</t>
  </si>
  <si>
    <t>IR-09 (04)</t>
  </si>
  <si>
    <t>MA-03</t>
  </si>
  <si>
    <t>MA-03 (01)</t>
  </si>
  <si>
    <t>MA-03 (02)</t>
  </si>
  <si>
    <t>MA-04 (02)</t>
  </si>
  <si>
    <t>MA-06</t>
  </si>
  <si>
    <t>MP-05 (04)</t>
  </si>
  <si>
    <t>MP-07 (01)</t>
  </si>
  <si>
    <t>PE-04</t>
  </si>
  <si>
    <t>PE-05</t>
  </si>
  <si>
    <t>PE-06 (01)</t>
  </si>
  <si>
    <t>PE-09</t>
  </si>
  <si>
    <t>PE-10</t>
  </si>
  <si>
    <t>PE-11</t>
  </si>
  <si>
    <t>PE-12</t>
  </si>
  <si>
    <t>PE-13 (02)</t>
  </si>
  <si>
    <t>PE-13 (03)</t>
  </si>
  <si>
    <t>PE-14 (02)</t>
  </si>
  <si>
    <t>PE-17</t>
  </si>
  <si>
    <t>PL-02 (03)</t>
  </si>
  <si>
    <t>PL-04 (01)</t>
  </si>
  <si>
    <t>PS-03 (03)</t>
  </si>
  <si>
    <t>RA-02</t>
  </si>
  <si>
    <t>RA-05 (01)</t>
  </si>
  <si>
    <t>RA-05 (02)</t>
  </si>
  <si>
    <t>RA-05 (03)</t>
  </si>
  <si>
    <t>RA-05 (05)</t>
  </si>
  <si>
    <t>RA-05 (06)</t>
  </si>
  <si>
    <t>SA-02</t>
  </si>
  <si>
    <t>SA-04</t>
  </si>
  <si>
    <t>SA-04 (01)</t>
  </si>
  <si>
    <t>SA-04 (08)</t>
  </si>
  <si>
    <t>SA-04 (09)</t>
  </si>
  <si>
    <t>SA-04 (10)</t>
  </si>
  <si>
    <t>SA-08</t>
  </si>
  <si>
    <t>SA-09 (01)</t>
  </si>
  <si>
    <t>SA-09 (05)</t>
  </si>
  <si>
    <t>SA-10</t>
  </si>
  <si>
    <t>SA-10 (01)</t>
  </si>
  <si>
    <t>SA-11</t>
  </si>
  <si>
    <t>SA-11 (02)</t>
  </si>
  <si>
    <t>SC-02</t>
  </si>
  <si>
    <t>SC-04</t>
  </si>
  <si>
    <t>SC-05</t>
  </si>
  <si>
    <t>SC-06</t>
  </si>
  <si>
    <t>SC-07 (03)</t>
  </si>
  <si>
    <t>SC-07 (05)</t>
  </si>
  <si>
    <t>SC-07 (07)</t>
  </si>
  <si>
    <t>SC-07 (08)</t>
  </si>
  <si>
    <t>SC-07 (18)</t>
  </si>
  <si>
    <t>SC-08</t>
  </si>
  <si>
    <t>SC-08 (01)</t>
  </si>
  <si>
    <t>SC-12</t>
  </si>
  <si>
    <t>SC-12 (02)</t>
  </si>
  <si>
    <t>SC-12 (03)</t>
  </si>
  <si>
    <t>SC-17</t>
  </si>
  <si>
    <t>SC-18</t>
  </si>
  <si>
    <t>SC-19</t>
  </si>
  <si>
    <t>SC-23</t>
  </si>
  <si>
    <t>SC-28</t>
  </si>
  <si>
    <t>SI-02 (02)</t>
  </si>
  <si>
    <t>SI-02 (03)</t>
  </si>
  <si>
    <t>SI-03 (01)</t>
  </si>
  <si>
    <t>SI-03 (02)</t>
  </si>
  <si>
    <t>SI-03 (07)</t>
  </si>
  <si>
    <t>SI-04</t>
  </si>
  <si>
    <t>SI-04 (01)</t>
  </si>
  <si>
    <t>SI-04 (02)</t>
  </si>
  <si>
    <t>SI-04 (04)</t>
  </si>
  <si>
    <t>SI-04 (05)</t>
  </si>
  <si>
    <t>SI-04 (14)</t>
  </si>
  <si>
    <t>SI-04 (16)</t>
  </si>
  <si>
    <t>SI-04 (23)</t>
  </si>
  <si>
    <t>SI-06</t>
  </si>
  <si>
    <t>SI-07</t>
  </si>
  <si>
    <t>SI-07 (07)</t>
  </si>
  <si>
    <t>SI-08</t>
  </si>
  <si>
    <t>SI-08 (01)</t>
  </si>
  <si>
    <t>SI-08 (02)</t>
  </si>
  <si>
    <t>SI-10</t>
  </si>
  <si>
    <t>SI-11</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</si>
  <si>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</si>
  <si>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AC-2 (1)</t>
  </si>
  <si>
    <t xml:space="preserve">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t>
  </si>
  <si>
    <t>AC-2 (2)</t>
  </si>
  <si>
    <t xml:space="preserve">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t>
  </si>
  <si>
    <t>AC-2 (3)</t>
  </si>
  <si>
    <t xml:space="preserve">The information system automatically disables inactive accounts after [Assignment: organization-defined time period].
</t>
  </si>
  <si>
    <t>AC-2 (4)</t>
  </si>
  <si>
    <t xml:space="preserve">The information system automatically audits account creation, modification, enabling, disabling, and removal actions, and notifies [Assignment: organization-defined personnel or roles].
Supplemental Guidance: Related controls: AU-2, AU-12.
</t>
  </si>
  <si>
    <t>AC-2 (5)</t>
  </si>
  <si>
    <t xml:space="preserve">The organization requires that users log out when [Assignment: organization-defined time-period of expected inactivity or description of when to log out].
Supplemental Guidance: Related control: SC-23.
</t>
  </si>
  <si>
    <t>AC-2 (7)</t>
  </si>
  <si>
    <t xml:space="preserve">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t>
  </si>
  <si>
    <t>AC-2 (9)</t>
  </si>
  <si>
    <t xml:space="preserve">The organization only permits the use of shared/group accounts that meet [Assignment: organization-defined conditions for establishing shared/group accounts].
</t>
  </si>
  <si>
    <t xml:space="preserve">AC-2 (9) Required if shared/group accounts are deployed
</t>
  </si>
  <si>
    <t>AC-2 (10)</t>
  </si>
  <si>
    <t xml:space="preserve">The information system terminates shared/group account credentials when members leave the group.
</t>
  </si>
  <si>
    <t xml:space="preserve">AC-2 (10) Required if shared/group accounts are deployed
</t>
  </si>
  <si>
    <t>AC-2 (12)</t>
  </si>
  <si>
    <t xml:space="preserve">The organization:
 (a) Monitors information system accounts for [Assignment: organization-defined atypical use];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t>
  </si>
  <si>
    <t>AC-4</t>
  </si>
  <si>
    <t xml:space="preserve">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regarding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 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References: None.
</t>
  </si>
  <si>
    <t>AC-4 (21)</t>
  </si>
  <si>
    <t xml:space="preserve">The information system separates information flows logically or physically using [Assignment: organization-defined mechanisms and/or techniques] to accomplish [Assignment: organization- defined required separations by types of information].
Supplemental Guidance: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t>
  </si>
  <si>
    <t>AC-5</t>
  </si>
  <si>
    <t xml:space="preserve">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Control Enhancements:  None.
References: None.
</t>
  </si>
  <si>
    <t>AC-6</t>
  </si>
  <si>
    <t xml:space="preserve">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References: None.
</t>
  </si>
  <si>
    <t>AC-6 (1)</t>
  </si>
  <si>
    <t xml:space="preserve">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t>
  </si>
  <si>
    <t>AC-6 (2)</t>
  </si>
  <si>
    <t xml:space="preserve">The organization requires that users of information system accounts, or roles, with access to [Assignment: organization-defined security functions or security-relevant information], use non- 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t>
  </si>
  <si>
    <t xml:space="preserve">AC-6 (2) Guidance:  Examples of security functions include but are not limited to: establishing system accounts, configuring access authorizations (i.e., permissions, privileges), setting events to be audited, and setting intrusion detection parameters, system programming, system and security administration, other privileged functions.                            
</t>
  </si>
  <si>
    <t>AC-6 (5)</t>
  </si>
  <si>
    <t xml:space="preserve">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t>
  </si>
  <si>
    <t>AC-6 (9)</t>
  </si>
  <si>
    <t xml:space="preserve">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t>
  </si>
  <si>
    <t>AC-6 (10)</t>
  </si>
  <si>
    <t xml:space="preserve">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t>
  </si>
  <si>
    <t xml:space="preserve">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Control Enhancements:  None.
References: None.
</t>
  </si>
  <si>
    <t xml:space="preserve">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
Supplemental Guidance:  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
References: OMB Memorandum 06-16.
</t>
  </si>
  <si>
    <t>AC-11 (1)</t>
  </si>
  <si>
    <t xml:space="preserve">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References:  OMB Memorandum 06-16.
</t>
  </si>
  <si>
    <t xml:space="preserve">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References: None.
</t>
  </si>
  <si>
    <t>AC-17 (1)</t>
  </si>
  <si>
    <t xml:space="preserve">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t>
  </si>
  <si>
    <t>AC-17 (2)</t>
  </si>
  <si>
    <t xml:space="preserve">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t>
  </si>
  <si>
    <t>AC-17 (3)</t>
  </si>
  <si>
    <t xml:space="preserve">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t>
  </si>
  <si>
    <t>AC-17 (4)</t>
  </si>
  <si>
    <t xml:space="preserve">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t>
  </si>
  <si>
    <t>AC-17 (9)</t>
  </si>
  <si>
    <t xml:space="preserve">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t>
  </si>
  <si>
    <t>AC-18 (1)</t>
  </si>
  <si>
    <t xml:space="preserve">The information system protects wireless access to the system using authentication of [Selection
(one or more): users; devices] and encryption.
Supplemental Guidance:  Related controls: SC-8, SC-13.
</t>
  </si>
  <si>
    <t>AC-19 (5)</t>
  </si>
  <si>
    <t xml:space="preserve">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References:  OMB Memorandum 06-16; NIST Special Publications 800-114, 800-124, 800-164.
</t>
  </si>
  <si>
    <t>AC-20 (1)</t>
  </si>
  <si>
    <t xml:space="preserve">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t>
  </si>
  <si>
    <t>AC-20 (2)</t>
  </si>
  <si>
    <t xml:space="preserve">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t>
  </si>
  <si>
    <t xml:space="preserve">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References: None.
</t>
  </si>
  <si>
    <t>AT-2 (2)</t>
  </si>
  <si>
    <t>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References:  C.F.R. Part 5 Subpart C (5 C.F.R 930.301); Executive Order 13587; NIST Special Publication 800-50.</t>
  </si>
  <si>
    <t>AU-2 (3)</t>
  </si>
  <si>
    <t xml:space="preserve">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t>
  </si>
  <si>
    <t xml:space="preserve">AU-2 (3) [annually or whenever there is a change in the threat environment] </t>
  </si>
  <si>
    <t>AU-3 (1)</t>
  </si>
  <si>
    <t xml:space="preserve">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t>
  </si>
  <si>
    <t>AU-6 (1)</t>
  </si>
  <si>
    <t xml:space="preserve">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t>
  </si>
  <si>
    <t>AU-6 (3)</t>
  </si>
  <si>
    <t xml:space="preserve">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t>
  </si>
  <si>
    <t>AU-7</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</si>
  <si>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References: None.</t>
  </si>
  <si>
    <t>AU-7 (1)</t>
  </si>
  <si>
    <t>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t>
  </si>
  <si>
    <t>AU-8 (1)</t>
  </si>
  <si>
    <t xml:space="preserve">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t>
  </si>
  <si>
    <t xml:space="preserve">AU-8 (1) Requirement: The service provider selects primary and secondary time servers used by the NIST Internet time service. The secondary server is selected from a different geographic region than the primary server.
AU-8 (1) Requirement: The service provider synchronizes the system clocks of network computers that run operating systems other than Windows to the Windows Server Domain Controller emulator or to the same time source for that server.
AU-8 (1) Guidance: Synchronization of system clocks improves the accuracy of log analysis.
</t>
  </si>
  <si>
    <t>AU-9 (2)</t>
  </si>
  <si>
    <t xml:space="preserve">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t>
  </si>
  <si>
    <t xml:space="preserve">AU-9 (2) [at least weekly] </t>
  </si>
  <si>
    <t>AU-9 (4)</t>
  </si>
  <si>
    <t xml:space="preserve">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t>
  </si>
  <si>
    <t>CA-2 (2)</t>
  </si>
  <si>
    <t xml:space="preserve">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t>
  </si>
  <si>
    <t>CA-2 (2) [at least annually]</t>
  </si>
  <si>
    <t xml:space="preserve">CA-2 (2) Requirement: To include 'announced', 'vulnerability scanning'
</t>
  </si>
  <si>
    <t>CA-2 (3)</t>
  </si>
  <si>
    <t xml:space="preserve">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t>
  </si>
  <si>
    <t>CA-3 (3)</t>
  </si>
  <si>
    <t xml:space="preserve">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t>
  </si>
  <si>
    <t>CA-3 (5)</t>
  </si>
  <si>
    <t xml:space="preserve">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t>
  </si>
  <si>
    <t>CA-5 Guidance: Requirement: POA&amp;Ms must be provided at least monthly.</t>
  </si>
  <si>
    <t>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Operating System Scans: at least monthly 
Database and Web Application Scans: at least monthly 
All scans performed by Independent Assessor: at least annually</t>
  </si>
  <si>
    <t>CA-7 (1)</t>
  </si>
  <si>
    <t xml:space="preserve">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t>
  </si>
  <si>
    <t>CA-8</t>
  </si>
  <si>
    <t xml:space="preserve">The organization conducts penetration testing [Assignment: 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References: None.
</t>
  </si>
  <si>
    <t>CA-8-1 [at least annually]</t>
  </si>
  <si>
    <t>CA-8 (1)</t>
  </si>
  <si>
    <t xml:space="preserve">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t>
  </si>
  <si>
    <t>CM-2 (1)</t>
  </si>
  <si>
    <t xml:space="preserve">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t>
  </si>
  <si>
    <t>CM-2 (1) (a) [at least annually or when a significant change occurs]
CM-2 (1) (b) [to include when  directed by the JAB]</t>
  </si>
  <si>
    <t>CM-2 (2)</t>
  </si>
  <si>
    <t xml:space="preserve">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t>
  </si>
  <si>
    <t>CM-2 (3)</t>
  </si>
  <si>
    <t xml:space="preserve">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t>
  </si>
  <si>
    <t>CM-2 (7)</t>
  </si>
  <si>
    <t xml:space="preserve">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t>
  </si>
  <si>
    <t>CM-3</t>
  </si>
  <si>
    <t xml:space="preserve">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CM-2, CM-4, CM-5, CM-6, CM-9, SA-10, SI-2, SI-12.
References: NIST Special Publication 800-128.
</t>
  </si>
  <si>
    <t>CM-5</t>
  </si>
  <si>
    <t xml:space="preserve">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References: None.
</t>
  </si>
  <si>
    <t>CM-5 (1)</t>
  </si>
  <si>
    <t xml:space="preserve">The information system enforces access restrictions and supports auditing of the enforcement actions.
Supplemental Guidance:  Related controls: AU-2, AU-12, AU-6, CM-3, CM-6.
</t>
  </si>
  <si>
    <t>CM-5 (3)</t>
  </si>
  <si>
    <t xml:space="preserve">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t>
  </si>
  <si>
    <t>CM-5 (3) Guidance: If digital signatures/certificates are unavailable, alternative cryptographic integrity checks (hashes, self-signed certs, etc.) can be utilized.</t>
  </si>
  <si>
    <t>CM-5 (5)</t>
  </si>
  <si>
    <t xml:space="preserve">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t>
  </si>
  <si>
    <t xml:space="preserve">CM-5 (5) (b) [at least quarterly] </t>
  </si>
  <si>
    <t>CM-6 (1)</t>
  </si>
  <si>
    <t xml:space="preserve">The organization employs automated mechanisms to centrally manage, apply, and verify configuration settings for [Assignment: organization-defined information system components].
Supplemental Guidance:  Related controls: CA-7, CM-4.
</t>
  </si>
  <si>
    <t>CM-7 (1)</t>
  </si>
  <si>
    <t xml:space="preserve">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t>
  </si>
  <si>
    <t xml:space="preserve">CM-7 (1) (a) [at least monthly] </t>
  </si>
  <si>
    <t>CM-7 (2)</t>
  </si>
  <si>
    <t xml:space="preserve">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t>
  </si>
  <si>
    <t>CM-7 (5)</t>
  </si>
  <si>
    <t xml:space="preserve">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t>
  </si>
  <si>
    <t>CM-8 Requirement: must be provided at least monthly or when there is a change.</t>
  </si>
  <si>
    <t>CM-8 (1)</t>
  </si>
  <si>
    <t xml:space="preserve">The organization updates the inventory of information system components as an integral part of component installations, removals, and information system updates.
</t>
  </si>
  <si>
    <t>CM-8 (3)</t>
  </si>
  <si>
    <t xml:space="preserve">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t>
  </si>
  <si>
    <t>CM-8 (5)</t>
  </si>
  <si>
    <t xml:space="preserve">The organization verifies that all components within the authorization boundary of the information system are not duplicated in other information system inventories.
Supplemental Guidance:  This control enhancement addresses the potential problem of duplicate accounting of information system components in large or complex interconnected systems.
</t>
  </si>
  <si>
    <t>CM-9</t>
  </si>
  <si>
    <t xml:space="preserve">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References: NIST Special Publication 800-128.
</t>
  </si>
  <si>
    <t>CM-10 (1)</t>
  </si>
  <si>
    <t xml:space="preserve">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t>
  </si>
  <si>
    <t>CP-2 Requirement: For JAB authorizations the contingency lists include designated FedRAMP personnel.</t>
  </si>
  <si>
    <t>CP-2 (1)</t>
  </si>
  <si>
    <t xml:space="preserve">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t>
  </si>
  <si>
    <t>CP-2 (2)</t>
  </si>
  <si>
    <t xml:space="preserve">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t>
  </si>
  <si>
    <t>CP-2 (3)</t>
  </si>
  <si>
    <t>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t>
  </si>
  <si>
    <t>CP-2 (8)</t>
  </si>
  <si>
    <t xml:space="preserve">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t>
  </si>
  <si>
    <t>CP-4 (1)</t>
  </si>
  <si>
    <t xml:space="preserve">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t>
  </si>
  <si>
    <t>CP-6</t>
  </si>
  <si>
    <t xml:space="preserve">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References: NIST Special Publication 800-34.
</t>
  </si>
  <si>
    <t>CP-6 (1)</t>
  </si>
  <si>
    <t xml:space="preserve">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t>
  </si>
  <si>
    <t>CP-6 (3)</t>
  </si>
  <si>
    <t xml:space="preserve">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t>
  </si>
  <si>
    <t>CP-7</t>
  </si>
  <si>
    <t xml:space="preserve">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References: NIST Special Publication 800-34.
</t>
  </si>
  <si>
    <t>CP-7 (1)</t>
  </si>
  <si>
    <t xml:space="preserve">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t>
  </si>
  <si>
    <t>CP-7 (1) Guidance: The service provider may determine what is considered a sufficient degree of separation between the primary and alternate processing sites, based on the types of threats that are of concern. For one particular type of threat (i.e., hostile cyber attack), the degree of separation between sites will be less relevant.</t>
  </si>
  <si>
    <t>CP-7 (2)</t>
  </si>
  <si>
    <t xml:space="preserve">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t>
  </si>
  <si>
    <t>CP-7 (3)</t>
  </si>
  <si>
    <t xml:space="preserve">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t>
  </si>
  <si>
    <t>CP-8</t>
  </si>
  <si>
    <t xml:space="preserve">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 based communications. Organizations consider factors such as availability, quality of service, and access when entering into alternate telecommunications agreements. Related controls: CP-2, CP-6, CP-7.
References: NIST Special Publication 800-34; National Communications Systems Directive 3-10; Web: http://www.dhs.gov/telecommunications-service-priority-tsp.
</t>
  </si>
  <si>
    <t xml:space="preserve">CP-8 Requirement: The service provider defines a time period consistent with the recovery time objectives and business impact analysis.
</t>
  </si>
  <si>
    <t>CP-8 (1)</t>
  </si>
  <si>
    <t xml:space="preserve">The organization:
 (a)   Develops primary and alternate telecommunications service agreements that contain priority- 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t>
  </si>
  <si>
    <t>CP-8 (2)</t>
  </si>
  <si>
    <t xml:space="preserve">The organization obtains alternate telecommunications services to reduce the likelihood of sharing a single point of failure with primary telecommunications services.
</t>
  </si>
  <si>
    <t>CP-9 (1)</t>
  </si>
  <si>
    <t xml:space="preserve">The organization tests backup information [Assignment: organization-defined frequency] to verify media reliability and information integrity.
Supplemental Guidance:  Related control: CP-4.
</t>
  </si>
  <si>
    <t>CP-9 (3)</t>
  </si>
  <si>
    <t xml:space="preserve">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t>
  </si>
  <si>
    <t>CP-10 (2)</t>
  </si>
  <si>
    <t xml:space="preserve">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t>
  </si>
  <si>
    <t>IA-2 (2)</t>
  </si>
  <si>
    <t xml:space="preserve">The information system implements multifactor authentication for network access to non- privileged accounts.
</t>
  </si>
  <si>
    <t>IA-2 (3)</t>
  </si>
  <si>
    <t xml:space="preserve">The information system implements multifactor authentication for local access to privileged accounts.
Supplemental Guidance:  Related control: AC-6.
</t>
  </si>
  <si>
    <t>IA-2 (5)</t>
  </si>
  <si>
    <t xml:space="preserve">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t>
  </si>
  <si>
    <t>IA-2 (8)</t>
  </si>
  <si>
    <t xml:space="preserve">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 resistant techniques include, for example, protocols that use nonces or challenges such as Transport Layer Security (TLS) and time synchronous or challenge-response one-time authenticators.
</t>
  </si>
  <si>
    <t>IA-2 (11)</t>
  </si>
  <si>
    <t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t>
  </si>
  <si>
    <t>IA-2 (11) [FIPS 140-2, NIAP Certification, or NSA approval]</t>
  </si>
  <si>
    <t xml:space="preserve">IA-2 (11) Guidance: PIV=separate device. Please refer to NIST SP 800-157 Guidelines for Derived Personal Identity Verification (PIV) Credentials. </t>
  </si>
  <si>
    <t xml:space="preserve">IA-2 (12) Guidance: Include Common Access Card (CAC), i.e., the DoD technical implementation of PIV/FIPS 201/HSPD-12.
</t>
  </si>
  <si>
    <t>IA-3</t>
  </si>
  <si>
    <t xml:space="preserve">The information system uniquely identifies and authenticates [Assignment: organization- 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References: None.
</t>
  </si>
  <si>
    <t>IA-4 (4)</t>
  </si>
  <si>
    <t xml:space="preserve">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t>
  </si>
  <si>
    <t xml:space="preserve">IA-4 (4) [contractors; foreign nationals] </t>
  </si>
  <si>
    <t>IA-5 (2)</t>
  </si>
  <si>
    <t xml:space="preserve">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t>
  </si>
  <si>
    <t>IA-5 (3)</t>
  </si>
  <si>
    <t xml:space="preserve">The organization requires that the registration process to receive [Assignment: organization- defined types of and/or specific authenticators] be conducted [Selection: in person; by a trusted third party] before [Assignment: organization-defined registration authority] with authorization by [Assignment: organization-defined personnel or roles].
</t>
  </si>
  <si>
    <t xml:space="preserve">IA-5 (3)-1 [All hardware/biometric (multifactor authenticators] 
IA-5 (3)-2 [in person]
</t>
  </si>
  <si>
    <t>IA-5 (4)</t>
  </si>
  <si>
    <t xml:space="preserve">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t>
  </si>
  <si>
    <t>IA-5 (6)</t>
  </si>
  <si>
    <t xml:space="preserve">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t>
  </si>
  <si>
    <t>IA-5 (7)</t>
  </si>
  <si>
    <t xml:space="preserve">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t>
  </si>
  <si>
    <t>IR-3</t>
  </si>
  <si>
    <t xml:space="preserve">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References:  NIST Special Publications 800-84, 800-115.
</t>
  </si>
  <si>
    <t>IR-3 (2)</t>
  </si>
  <si>
    <t xml:space="preserve">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t>
  </si>
  <si>
    <t xml:space="preserve">IR-4 Requirement: The service provider ensures that individuals conducting incident handling meet personnel security requirements commensurate with the criticality/sensitivity of the information being processed, stored, and transmitted by the information system.
</t>
  </si>
  <si>
    <t>IR-4 (1)</t>
  </si>
  <si>
    <t xml:space="preserve">The organization employs automated mechanisms to support the incident handling process.
Supplemental Guidance:  Automated mechanisms supporting incident handling processes include, for example, online incident management systems.
</t>
  </si>
  <si>
    <t>IR-6 Requirement: Reports security incident information according to FedRAMP Incident Communications Procedure.</t>
  </si>
  <si>
    <t>IR-6 (1)</t>
  </si>
  <si>
    <t xml:space="preserve">The organization employs automated mechanisms to assist in the reporting of security incidents.
Supplemental Guidance:  Related control: IR-7.
</t>
  </si>
  <si>
    <t>IR-7 (1)</t>
  </si>
  <si>
    <t xml:space="preserve">The organization employs automated mechanisms to increase the availability of incident response- 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t>
  </si>
  <si>
    <t>IR-7 (2)</t>
  </si>
  <si>
    <t xml:space="preserve">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t>
  </si>
  <si>
    <t>IR-9</t>
  </si>
  <si>
    <t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t>
  </si>
  <si>
    <t>IR-9 (1)</t>
  </si>
  <si>
    <t xml:space="preserve">The organization assigns [Assignment: organization-defined personnel or roles] with responsibility for responding to information spills. 
</t>
  </si>
  <si>
    <t>IR-9 (2)</t>
  </si>
  <si>
    <t xml:space="preserve">The organization provides information spillage response training [Assignment: organization- defined frequency].
</t>
  </si>
  <si>
    <t>IR-9 (3)</t>
  </si>
  <si>
    <t xml:space="preserve">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t>
  </si>
  <si>
    <t>IR-9 (4)</t>
  </si>
  <si>
    <t xml:space="preserve">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t>
  </si>
  <si>
    <t>MA-3</t>
  </si>
  <si>
    <t xml:space="preserve">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References: NIST Special Publication 800-88.
</t>
  </si>
  <si>
    <t>MA-3 (1)</t>
  </si>
  <si>
    <t xml:space="preserve">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t>
  </si>
  <si>
    <t>MA-3 (2)</t>
  </si>
  <si>
    <t>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t>
  </si>
  <si>
    <t>MA-3 (3)</t>
  </si>
  <si>
    <t xml:space="preserve">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t>
  </si>
  <si>
    <t>MA-4 (2)</t>
  </si>
  <si>
    <t xml:space="preserve">The organization documents in the security plan for the information system, the policies and procedures for the establishment and use of nonlocal maintenance and diagnostic connections.
</t>
  </si>
  <si>
    <t>MA-5 (1)</t>
  </si>
  <si>
    <t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t>
  </si>
  <si>
    <t>MA-6</t>
  </si>
  <si>
    <t xml:space="preserve">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References: None.
</t>
  </si>
  <si>
    <t>MP-3</t>
  </si>
  <si>
    <t xml:space="preserve">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Control Enhancements:  None.
References:  FIPS Publication 199.
</t>
  </si>
  <si>
    <t>MP-3 (b) Guidance: Second parameter not-applicable</t>
  </si>
  <si>
    <t>MP-4</t>
  </si>
  <si>
    <t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References: FIPS Publication 199; NIST Special Publications 800-56, 800-57, 800-111.
</t>
  </si>
  <si>
    <t>MP-5</t>
  </si>
  <si>
    <t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References: FIPS Publication 199; NIST Special Publication 800-60.
</t>
  </si>
  <si>
    <t xml:space="preserve">MP-5 (a) [all media with sensitive information] [prior to leaving secure/controlled environment: for digital media, encryption using a FIPS 140-2 validated encryption module; for non-digital media, secured in locked container]
</t>
  </si>
  <si>
    <t>MP-5 (4)</t>
  </si>
  <si>
    <t xml:space="preserve">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References:  FIPS Publication 199; NIST Special Publication 800-60.
</t>
  </si>
  <si>
    <t>MP-6 (2)</t>
  </si>
  <si>
    <t xml:space="preserve">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t>
  </si>
  <si>
    <t>MP-6 (2) Guidance: Equipment and procedures may be tested or validated for effectiveness</t>
  </si>
  <si>
    <t>MP-7 (1)</t>
  </si>
  <si>
    <t xml:space="preserve">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</si>
  <si>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</si>
  <si>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PE-4</t>
  </si>
  <si>
    <t xml:space="preserve">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Control Enhancements:  None.
References:  NSTISSI No. 7003.
</t>
  </si>
  <si>
    <t>PE-5</t>
  </si>
  <si>
    <t xml:space="preserve">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References: None.
</t>
  </si>
  <si>
    <t>PE-6 (1)</t>
  </si>
  <si>
    <t xml:space="preserve">The organization monitors physical intrusion alarms and surveillance equipment.
</t>
  </si>
  <si>
    <t>PE-9</t>
  </si>
  <si>
    <t xml:space="preserve">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References: None.
</t>
  </si>
  <si>
    <t xml:space="preserve">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References: None.
</t>
  </si>
  <si>
    <t xml:space="preserve">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References: None.
</t>
  </si>
  <si>
    <t>PE-13 (2)</t>
  </si>
  <si>
    <t xml:space="preserve">The organization employs fire suppression devices/systems for the information system that provide automatic notification of any activation to Assignment: organization-defined personnel or roles] and [Assignment: organization-defined emergency responders].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</si>
  <si>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PE-13 (3)</t>
  </si>
  <si>
    <t xml:space="preserve">The organization employs an automatic fire suppression capability for the information system when the facility is not staffed on a continuous basis.
</t>
  </si>
  <si>
    <t>PE-14 (2)</t>
  </si>
  <si>
    <t xml:space="preserve">The organization employs temperature and humidity monitoring that provides an alarm or notification of changes potentially harmful to personnel or equipment.
</t>
  </si>
  <si>
    <t xml:space="preserve">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Control Enhancements:  None.
References:  NIST Special Publication 800-46.
</t>
  </si>
  <si>
    <t>PL-2 (3)</t>
  </si>
  <si>
    <t xml:space="preserve">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t>
  </si>
  <si>
    <t>PL-4 (1)</t>
  </si>
  <si>
    <t xml:space="preserve">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 public organizational information (e.g., system account information, personally identifiable information) from social media/networking sites.
</t>
  </si>
  <si>
    <t>PL-8</t>
  </si>
  <si>
    <t xml:space="preserve">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References: None.
</t>
  </si>
  <si>
    <t xml:space="preserve">PL-8 (b) Guidance: Significant change is defined in NIST Special Publication 800-37 Revision 1, Appendix F, page F-7. </t>
  </si>
  <si>
    <t>PS-3 (3)</t>
  </si>
  <si>
    <t xml:space="preserve">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t>
  </si>
  <si>
    <t>PS-3 (3) (b) [personnel screening criteria – as required by specific information]</t>
  </si>
  <si>
    <t xml:space="preserve">RA-3 Guidance: Significant change is defined in NIST Special Publication 800-37 Revision 1, Appendix F.
RA-3 (d) Requirement: Include all Authoring Officials and FedRAMP ISSOs.
</t>
  </si>
  <si>
    <t xml:space="preserve">RA-5 (a) Requirement: an accredited independent assessor scans operating systems/infrastructure, web applications, and databases once annually.
RA-5 (e) Requirement: to include the Risk Executive; for JAB authorizations to include FedRAMP
</t>
  </si>
  <si>
    <t>RA-5 (1)</t>
  </si>
  <si>
    <t xml:space="preserve">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t>
  </si>
  <si>
    <t>RA-5 (2)</t>
  </si>
  <si>
    <t xml:space="preserve">The organization updates the information system vulnerabilities scanned [Selection (one or more): [Assignment: organization-defined frequency]; prior to a new scan; when new vulnerabilities are identified and reported].
Supplemental Guidance:  Related controls: SI-3, SI-5.
</t>
  </si>
  <si>
    <t xml:space="preserve">RA-5 (2) [prior to a new scan] </t>
  </si>
  <si>
    <t>RA-5 (3)</t>
  </si>
  <si>
    <t xml:space="preserve">The organization employs vulnerability scanning procedures that can identify the breadth and depth of coverage (i.e., information system components scanned and vulnerabilities checked).
</t>
  </si>
  <si>
    <t>RA-5 (5)</t>
  </si>
  <si>
    <t xml:space="preserve">The information system implements privileged access authorization to [Assignment: organization- 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t>
  </si>
  <si>
    <t>RA-5 (5)-1 [operating systems / web applications / databases] 
RA-5 (5)-2 [all scans]</t>
  </si>
  <si>
    <t>RA-5 (6)</t>
  </si>
  <si>
    <t xml:space="preserve">The organization employs automated mechanisms to compare the results of vulnerability scans over time to determine trends in information system vulnerabilities.
Supplemental Guidance:  Related controls: IR-4, IR-5, SI-4.
</t>
  </si>
  <si>
    <t>RA-5 (6) Guidance: include in Continuous Monitoring ISSO digest/report to JAB/AO</t>
  </si>
  <si>
    <t>RA-5 (8)</t>
  </si>
  <si>
    <t xml:space="preserve">The organization reviews historic audit logs to determine if a vulnerability identified in the information system has been previously exploited.
Supplemental Guidance:  Related control: AU-6.
</t>
  </si>
  <si>
    <t xml:space="preserve">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</si>
  <si>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SA-4 Guidance: The use of Common Criteria (ISO/IEC 15408) evaluated products is strongly preferred.
See http://www.niap-ccevs.org/vpl or http://www.commoncriteriaportal.org/products.html. </t>
  </si>
  <si>
    <t>SA-4 (1)</t>
  </si>
  <si>
    <t xml:space="preserve">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t>
  </si>
  <si>
    <t>SA-4 (2)</t>
  </si>
  <si>
    <t xml:space="preserve">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t>
  </si>
  <si>
    <t>SA-4 (8)</t>
  </si>
  <si>
    <t xml:space="preserve">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t>
  </si>
  <si>
    <t>SA-4 (8) [at least the minimum requirement as defined in control CA-7]</t>
  </si>
  <si>
    <t xml:space="preserve">SA-4 (8) Guidance: CSP must use the same security standards regardless of where the system component or information system service is acquired.
</t>
  </si>
  <si>
    <t>SA-4 (9)</t>
  </si>
  <si>
    <t xml:space="preserve">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t>
  </si>
  <si>
    <t>SA-4 (10)</t>
  </si>
  <si>
    <t xml:space="preserve">The organization employs only information technology products on the FIPS 201-approved products list for Personal Identity Verification (PIV) capability implemented within organizational information systems.
Supplemental Guidance:  Related controls: IA-2; IA-8.
</t>
  </si>
  <si>
    <t>SA-8</t>
  </si>
  <si>
    <t xml:space="preserve">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Control Enhancements:  None.
References:  NIST Special Publication 800-27.
</t>
  </si>
  <si>
    <t>SA-9 (1)</t>
  </si>
  <si>
    <t xml:space="preserve">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t>
  </si>
  <si>
    <t>SA-9 (2)</t>
  </si>
  <si>
    <t xml:space="preserve">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t>
  </si>
  <si>
    <t>SA-9 (4)</t>
  </si>
  <si>
    <t xml:space="preserve">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t>
  </si>
  <si>
    <t>SA-9 (5)</t>
  </si>
  <si>
    <t xml:space="preserve">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t>
  </si>
  <si>
    <t>SA-9 (5)-1 [information processing, information data, AND information services]</t>
  </si>
  <si>
    <t xml:space="preserve">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References: NIST Special Publication 800-128.
</t>
  </si>
  <si>
    <t>SA-10 (a) [development, implementation, AND operation]</t>
  </si>
  <si>
    <t xml:space="preserve">SA-10 (e)  Requirement: for JAB authorizations, track security flaws and flaw resolution within the system, component, or service and report findings to organization-defined personnel, to include FedRAMP.
</t>
  </si>
  <si>
    <t>SA-10 (1)</t>
  </si>
  <si>
    <t xml:space="preserve">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t>
  </si>
  <si>
    <t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References: ISO/IEC 15408; NIST Special Publication 800-53A; Web: http://nvd.nist.gov, http://cwe.mitre.org, http://cve.mitre.org, http://capec.mitre.org.
</t>
  </si>
  <si>
    <t>SA-11 (1)</t>
  </si>
  <si>
    <t xml:space="preserve">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t>
  </si>
  <si>
    <t>SA-11 (2)</t>
  </si>
  <si>
    <t xml:space="preserve">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t>
  </si>
  <si>
    <t>SA-11 (8)</t>
  </si>
  <si>
    <t xml:space="preserve">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
  </si>
  <si>
    <t xml:space="preserve">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</si>
  <si>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SC-2</t>
  </si>
  <si>
    <t xml:space="preserve">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References: None.
</t>
  </si>
  <si>
    <t>SC-4</t>
  </si>
  <si>
    <t xml:space="preserve">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References: None.
</t>
  </si>
  <si>
    <t>SC-6</t>
  </si>
  <si>
    <t xml:space="preserve">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Control Enhancements:  None.
References:  None.
</t>
  </si>
  <si>
    <t>SC-7 (3)</t>
  </si>
  <si>
    <t xml:space="preserve">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t>
  </si>
  <si>
    <t>SC-7 (4)</t>
  </si>
  <si>
    <t xml:space="preserve">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t>
  </si>
  <si>
    <t>SC-7 (5)</t>
  </si>
  <si>
    <t xml:space="preserve">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t>
  </si>
  <si>
    <t>SC-7 (7)</t>
  </si>
  <si>
    <t xml:space="preserve">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t>
  </si>
  <si>
    <t>SC-7 (8)</t>
  </si>
  <si>
    <t xml:space="preserve">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t>
  </si>
  <si>
    <t>SC-7 (12)</t>
  </si>
  <si>
    <t xml:space="preserve">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t>
  </si>
  <si>
    <t>SC-7 (13)</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</si>
  <si>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t>
  </si>
  <si>
    <t>SC-7 (18)</t>
  </si>
  <si>
    <t xml:space="preserve">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t>
  </si>
  <si>
    <t>SC-8</t>
  </si>
  <si>
    <t xml:space="preserve">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References: FIPS Publications 140-2, 197; NIST Special Publications 800-52, 800-77, 800-81, 800-113; CNSS Policy 15; NSTISSI No. 7003.
</t>
  </si>
  <si>
    <t>SC-8 [confidentiality AND integrity]</t>
  </si>
  <si>
    <t>SC-8 (1)</t>
  </si>
  <si>
    <t xml:space="preserve">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t>
  </si>
  <si>
    <t>SC-8 (1)-1 [prevent unauthorized disclosure of information AND detect changes to information] 
SC-8 (1)-1 [a hardened or alarmed carrier Protective Distribution System (PDS)]</t>
  </si>
  <si>
    <t>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Control Enhancements:  None.
References:  None.</t>
  </si>
  <si>
    <t>SC-12 Guidance: Federally approved cryptography</t>
  </si>
  <si>
    <t>SC-12 (2)</t>
  </si>
  <si>
    <t xml:space="preserve">The organization produces, controls, and distributes symmetric cryptographic keys using [Selection: NIST FIPS-compliant; NSA-approved] key management technology and processes.
</t>
  </si>
  <si>
    <t xml:space="preserve">SC-12 (2) [NIST FIPS-compliant]
</t>
  </si>
  <si>
    <t>SC-12 (3)</t>
  </si>
  <si>
    <t xml:space="preserve">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t>
  </si>
  <si>
    <t xml:space="preserve">The organization issues public key certificates under an [Assignment: organization- 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Control Enhancements:  None.
References:  OMB Memorandum 05-24; NIST Special Publications 800-32, 800-63.
</t>
  </si>
  <si>
    <t xml:space="preserve">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References: NIST Special Publication 800-28; DoD Instruction 8552.01.
</t>
  </si>
  <si>
    <t xml:space="preserve">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References:  NIST Special Publication 800-58.
</t>
  </si>
  <si>
    <t>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References: NIST Special Publications 800-52, 800-77, 800-95.</t>
  </si>
  <si>
    <t xml:space="preserve">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References: NIST Special Publications 800-56, 800-57, 800-111.
</t>
  </si>
  <si>
    <t>SC-28 [confidentiality AND integrity]</t>
  </si>
  <si>
    <t xml:space="preserve">SC-28 Guidance: The organization supports the capability to use cryptographic mechanisms to protect information at rest. </t>
  </si>
  <si>
    <t>SC-28 (1)</t>
  </si>
  <si>
    <t xml:space="preserve">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t>
  </si>
  <si>
    <t>SI-2 (2)</t>
  </si>
  <si>
    <t xml:space="preserve">The organization employs automated mechanisms [Assignment: organization-defined frequency] to determine the state of information system components with regard to flaw remediation.
Supplemental Guidance:  Related controls: CM-6, SI-4.
</t>
  </si>
  <si>
    <t xml:space="preserve">SI-2 (2) [at least monthly] 
</t>
  </si>
  <si>
    <t>SI-2 (3)</t>
  </si>
  <si>
    <t xml:space="preserve">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t>
  </si>
  <si>
    <t>SI-3 (1)</t>
  </si>
  <si>
    <t xml:space="preserve">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t>
  </si>
  <si>
    <t>SI-3 (2)</t>
  </si>
  <si>
    <t xml:space="preserve">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t>
  </si>
  <si>
    <t>SI-3 (7)</t>
  </si>
  <si>
    <t xml:space="preserve">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t>
  </si>
  <si>
    <t xml:space="preserve">SI-4 Guidance: See US-CERT Incident Response Reporting Guidelines. </t>
  </si>
  <si>
    <t>SI-4 (1)</t>
  </si>
  <si>
    <t xml:space="preserve">The organization connects and configures individual intrusion detection tools into an information system-wide intrusion detection system.
</t>
  </si>
  <si>
    <t>SI-4 (2)</t>
  </si>
  <si>
    <t xml:space="preserve">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t>
  </si>
  <si>
    <t>SI-4 (4)</t>
  </si>
  <si>
    <t xml:space="preserve">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t>
  </si>
  <si>
    <t>SI-4 (4) [continuously]</t>
  </si>
  <si>
    <t>SI-4 (5)</t>
  </si>
  <si>
    <t xml:space="preserve">The information system alerts [Assignment: organization-defined personnel or roles] when the following indications of compromise or potential compromise occur: [Assignment: organization- 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t>
  </si>
  <si>
    <t>SI-4 (5) Guidance: In accordance with the incident response plan.</t>
  </si>
  <si>
    <t>SI-4 (14)</t>
  </si>
  <si>
    <t xml:space="preserve">The organization employs a wireless intrusion detection system to identify rogue wireless devices and to detect attack attempts and potential compromises/breaches to the information system.
Supplemental Guidance:  Wireless signals may radiate beyond the confines of organization- 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t>
  </si>
  <si>
    <t>SI-4 (16)</t>
  </si>
  <si>
    <t xml:space="preserve">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t>
  </si>
  <si>
    <t>SI-4 (23)</t>
  </si>
  <si>
    <t xml:space="preserve">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t>
  </si>
  <si>
    <t>SI-6</t>
  </si>
  <si>
    <t xml:space="preserve">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References: None.
</t>
  </si>
  <si>
    <t>SI-6 (b) [to include upon system startup and/or restart and at least monthly]
SI-6 (c) [to include system administrators and security personnel]
SI-6 (d) [to include notification of system administrators and security personnel]</t>
  </si>
  <si>
    <t>SI-7</t>
  </si>
  <si>
    <t xml:space="preserve">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 checking mechanisms (e.g., parity checks, cyclical redundancy checks, cryptographic hashes) and associated tools can automatically monitor the integrity of information systems and hosted applications. Related controls: SA-12, SC-8, SC-13, SI-3.
References: NIST Special Publications 800-147, 800-155.
</t>
  </si>
  <si>
    <t>SI-7 (1)</t>
  </si>
  <si>
    <t xml:space="preserve">The information system performs an integrity check of [Assignment: organization-defined software, firmware, and information] [Selection (one or more): at startup; at [Assignment: organization-defined transitional states or security-relevant events]; [Assignment: organization- 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t>
  </si>
  <si>
    <t>SI-7 (7)</t>
  </si>
  <si>
    <t xml:space="preserve">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t>
  </si>
  <si>
    <t>SI-8</t>
  </si>
  <si>
    <t xml:space="preserve">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References: NIST Special Publication 800-45.
</t>
  </si>
  <si>
    <t>SI-8 (1)</t>
  </si>
  <si>
    <t xml:space="preserve">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t>
  </si>
  <si>
    <t>SI-8 (2)</t>
  </si>
  <si>
    <t xml:space="preserve">The information system automatically updates spam protection mechanisms.
</t>
  </si>
  <si>
    <t xml:space="preserve">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 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References: None.
</t>
  </si>
  <si>
    <t xml:space="preserve">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Control Enhancements:  None.
References:  None.
</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</si>
  <si>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</si>
  <si>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</si>
  <si>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 xml:space="preserve">RA-3 Guidance: Significant change is defined in NIST Special Publication 800-37 Revision 1, Appendix F.
</t>
  </si>
  <si>
    <t>RA-3 (b) [security assessment report]_x000D_
RA-3 (c) [at least every three (3) years or when a significant change occurs]_x000D_
RA-3 (d) [to include all Authoring Officials and FedRAMP ISSOs]
RA-3 (e) [at least every three (3) years or when a significant change occurs]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</si>
  <si>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</si>
  <si>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t>
  </si>
  <si>
    <t>Word</t>
  </si>
  <si>
    <t>Count</t>
  </si>
  <si>
    <t>the</t>
  </si>
  <si>
    <t>and</t>
  </si>
  <si>
    <t>of</t>
  </si>
  <si>
    <t>information</t>
  </si>
  <si>
    <t>for</t>
  </si>
  <si>
    <t>system</t>
  </si>
  <si>
    <t>or</t>
  </si>
  <si>
    <t>security</t>
  </si>
  <si>
    <t>in</t>
  </si>
  <si>
    <t>a</t>
  </si>
  <si>
    <t>that</t>
  </si>
  <si>
    <t>organizations</t>
  </si>
  <si>
    <t>guidance</t>
  </si>
  <si>
    <t>assignment</t>
  </si>
  <si>
    <t>organizationdefined</t>
  </si>
  <si>
    <t>systems</t>
  </si>
  <si>
    <t>control</t>
  </si>
  <si>
    <t>organizational</t>
  </si>
  <si>
    <t>controls</t>
  </si>
  <si>
    <t>with</t>
  </si>
  <si>
    <t>by</t>
  </si>
  <si>
    <t>example</t>
  </si>
  <si>
    <t>related</t>
  </si>
  <si>
    <t>be</t>
  </si>
  <si>
    <t>are</t>
  </si>
  <si>
    <t>access</t>
  </si>
  <si>
    <t>organization</t>
  </si>
  <si>
    <t>can</t>
  </si>
  <si>
    <t>is</t>
  </si>
  <si>
    <t>on</t>
  </si>
  <si>
    <t>include</t>
  </si>
  <si>
    <t>as</t>
  </si>
  <si>
    <t>may</t>
  </si>
  <si>
    <t>such</t>
  </si>
  <si>
    <t>procedures</t>
  </si>
  <si>
    <t xml:space="preserve">and
</t>
  </si>
  <si>
    <t>policy</t>
  </si>
  <si>
    <t>personnel</t>
  </si>
  <si>
    <t>this</t>
  </si>
  <si>
    <t>eg</t>
  </si>
  <si>
    <t>components</t>
  </si>
  <si>
    <t>use</t>
  </si>
  <si>
    <t>individuals</t>
  </si>
  <si>
    <t>management</t>
  </si>
  <si>
    <t>an</t>
  </si>
  <si>
    <t>not</t>
  </si>
  <si>
    <t>b</t>
  </si>
  <si>
    <t>at</t>
  </si>
  <si>
    <t>devices</t>
  </si>
  <si>
    <t>audit</t>
  </si>
  <si>
    <t>policies</t>
  </si>
  <si>
    <t>other</t>
  </si>
  <si>
    <t>requirements</t>
  </si>
  <si>
    <t>software</t>
  </si>
  <si>
    <t>within</t>
  </si>
  <si>
    <t>external</t>
  </si>
  <si>
    <t>when</t>
  </si>
  <si>
    <t>time</t>
  </si>
  <si>
    <t>mechanisms</t>
  </si>
  <si>
    <t>configuration</t>
  </si>
  <si>
    <t>services</t>
  </si>
  <si>
    <t>includes</t>
  </si>
  <si>
    <t>monitoring</t>
  </si>
  <si>
    <t xml:space="preserve">organization
</t>
  </si>
  <si>
    <t>risk</t>
  </si>
  <si>
    <t>incident</t>
  </si>
  <si>
    <t>special</t>
  </si>
  <si>
    <t>code</t>
  </si>
  <si>
    <t>media</t>
  </si>
  <si>
    <t>changes</t>
  </si>
  <si>
    <t>protection</t>
  </si>
  <si>
    <t>nist</t>
  </si>
  <si>
    <t>federal</t>
  </si>
  <si>
    <t>response</t>
  </si>
  <si>
    <t>implementation</t>
  </si>
  <si>
    <t>service</t>
  </si>
  <si>
    <t>physical</t>
  </si>
  <si>
    <t>including</t>
  </si>
  <si>
    <t>functions</t>
  </si>
  <si>
    <t>users</t>
  </si>
  <si>
    <t>activities</t>
  </si>
  <si>
    <t>network</t>
  </si>
  <si>
    <t>roles</t>
  </si>
  <si>
    <t>if</t>
  </si>
  <si>
    <t>plans</t>
  </si>
  <si>
    <t>also</t>
  </si>
  <si>
    <t>storage</t>
  </si>
  <si>
    <t>addresses</t>
  </si>
  <si>
    <t>required</t>
  </si>
  <si>
    <t>contingency</t>
  </si>
  <si>
    <t>authentication</t>
  </si>
  <si>
    <t>those</t>
  </si>
  <si>
    <t>actions</t>
  </si>
  <si>
    <t>none</t>
  </si>
  <si>
    <t>have</t>
  </si>
  <si>
    <t>maintenance</t>
  </si>
  <si>
    <t>andor</t>
  </si>
  <si>
    <t>level</t>
  </si>
  <si>
    <t>processes</t>
  </si>
  <si>
    <t>development</t>
  </si>
  <si>
    <t>assessment</t>
  </si>
  <si>
    <t>specific</t>
  </si>
  <si>
    <t>types</t>
  </si>
  <si>
    <t>unauthorized</t>
  </si>
  <si>
    <t>records</t>
  </si>
  <si>
    <t>provides</t>
  </si>
  <si>
    <t>enhancements</t>
  </si>
  <si>
    <t>c</t>
  </si>
  <si>
    <t>capability</t>
  </si>
  <si>
    <t>component</t>
  </si>
  <si>
    <t>associated</t>
  </si>
  <si>
    <t>frequency</t>
  </si>
  <si>
    <t>documents</t>
  </si>
  <si>
    <t>provide</t>
  </si>
  <si>
    <t>accounts</t>
  </si>
  <si>
    <t>malicious</t>
  </si>
  <si>
    <t>training</t>
  </si>
  <si>
    <t>tools</t>
  </si>
  <si>
    <t>process</t>
  </si>
  <si>
    <t>more</t>
  </si>
  <si>
    <t>publication</t>
  </si>
  <si>
    <t>reviews</t>
  </si>
  <si>
    <t>alternate</t>
  </si>
  <si>
    <t>plan</t>
  </si>
  <si>
    <t>need</t>
  </si>
  <si>
    <t>part</t>
  </si>
  <si>
    <t>which</t>
  </si>
  <si>
    <t>1</t>
  </si>
  <si>
    <t>integrity</t>
  </si>
  <si>
    <t>individual</t>
  </si>
  <si>
    <t>employs</t>
  </si>
  <si>
    <t>based</t>
  </si>
  <si>
    <t>assessments</t>
  </si>
  <si>
    <t>enhancement</t>
  </si>
  <si>
    <t>2</t>
  </si>
  <si>
    <t>updates</t>
  </si>
  <si>
    <t>processing</t>
  </si>
  <si>
    <t>data</t>
  </si>
  <si>
    <t>used</t>
  </si>
  <si>
    <t>publications</t>
  </si>
  <si>
    <t>determine</t>
  </si>
  <si>
    <t>analysis</t>
  </si>
  <si>
    <t>key</t>
  </si>
  <si>
    <t>user</t>
  </si>
  <si>
    <t>directives</t>
  </si>
  <si>
    <t>authorized</t>
  </si>
  <si>
    <t>ie</t>
  </si>
  <si>
    <t>mobile</t>
  </si>
  <si>
    <t>all</t>
  </si>
  <si>
    <t>selection</t>
  </si>
  <si>
    <t>support</t>
  </si>
  <si>
    <t>ensure</t>
  </si>
  <si>
    <t>one</t>
  </si>
  <si>
    <t>operations</t>
  </si>
  <si>
    <t>requires</t>
  </si>
  <si>
    <t>established</t>
  </si>
  <si>
    <t>program</t>
  </si>
  <si>
    <t>using</t>
  </si>
  <si>
    <t>potential</t>
  </si>
  <si>
    <t>through</t>
  </si>
  <si>
    <t>necessary</t>
  </si>
  <si>
    <t>safeguards</t>
  </si>
  <si>
    <t>general</t>
  </si>
  <si>
    <t>standards</t>
  </si>
  <si>
    <t>defined</t>
  </si>
  <si>
    <t>events</t>
  </si>
  <si>
    <t>testing</t>
  </si>
  <si>
    <t>different</t>
  </si>
  <si>
    <t>identification</t>
  </si>
  <si>
    <t>communications</t>
  </si>
  <si>
    <t>accordance</t>
  </si>
  <si>
    <t>remote</t>
  </si>
  <si>
    <t>executive</t>
  </si>
  <si>
    <t>effective</t>
  </si>
  <si>
    <t>applicable</t>
  </si>
  <si>
    <t>between</t>
  </si>
  <si>
    <t>connections</t>
  </si>
  <si>
    <t>during</t>
  </si>
  <si>
    <t>none
references</t>
  </si>
  <si>
    <t>applies</t>
  </si>
  <si>
    <t>implemented</t>
  </si>
  <si>
    <t>consider</t>
  </si>
  <si>
    <t>where</t>
  </si>
  <si>
    <t>providers</t>
  </si>
  <si>
    <t>needed</t>
  </si>
  <si>
    <t>authenticators</t>
  </si>
  <si>
    <t>appropriate</t>
  </si>
  <si>
    <t>vulnerabilities</t>
  </si>
  <si>
    <t>automated</t>
  </si>
  <si>
    <t>d</t>
  </si>
  <si>
    <t>any</t>
  </si>
  <si>
    <t>operational</t>
  </si>
  <si>
    <t>certain</t>
  </si>
  <si>
    <t>event</t>
  </si>
  <si>
    <t>firmware</t>
  </si>
  <si>
    <t>privileged</t>
  </si>
  <si>
    <t>vulnerability</t>
  </si>
  <si>
    <t>implements</t>
  </si>
  <si>
    <t>internal</t>
  </si>
  <si>
    <t>authorization</t>
  </si>
  <si>
    <t>planning</t>
  </si>
  <si>
    <t>account</t>
  </si>
  <si>
    <t>into</t>
  </si>
  <si>
    <t>sites</t>
  </si>
  <si>
    <t>agreements</t>
  </si>
  <si>
    <t>digital</t>
  </si>
  <si>
    <t>device</t>
  </si>
  <si>
    <t>address</t>
  </si>
  <si>
    <t>laws</t>
  </si>
  <si>
    <t>only</t>
  </si>
  <si>
    <t>hardware</t>
  </si>
  <si>
    <t>architecture</t>
  </si>
  <si>
    <t>i</t>
  </si>
  <si>
    <t>selected</t>
  </si>
  <si>
    <t>orders</t>
  </si>
  <si>
    <t>regulations</t>
  </si>
  <si>
    <t>servers</t>
  </si>
  <si>
    <t>type</t>
  </si>
  <si>
    <t>entities</t>
  </si>
  <si>
    <t>additional</t>
  </si>
  <si>
    <t>resources</t>
  </si>
  <si>
    <t>responsibilities</t>
  </si>
  <si>
    <t>multiple</t>
  </si>
  <si>
    <t>content</t>
  </si>
  <si>
    <t>documentation</t>
  </si>
  <si>
    <t>cryptographic</t>
  </si>
  <si>
    <t>reflect</t>
  </si>
  <si>
    <t>attacks</t>
  </si>
  <si>
    <t>identify</t>
  </si>
  <si>
    <t>ii</t>
  </si>
  <si>
    <t>period</t>
  </si>
  <si>
    <t>continuous</t>
  </si>
  <si>
    <t>both</t>
  </si>
  <si>
    <t>authorizing</t>
  </si>
  <si>
    <t>each</t>
  </si>
  <si>
    <t>nature</t>
  </si>
  <si>
    <t>settings</t>
  </si>
  <si>
    <t>business</t>
  </si>
  <si>
    <t>approved</t>
  </si>
  <si>
    <t>provided</t>
  </si>
  <si>
    <t>life</t>
  </si>
  <si>
    <t>results</t>
  </si>
  <si>
    <t>web</t>
  </si>
  <si>
    <t>privileges</t>
  </si>
  <si>
    <t>missionbusiness</t>
  </si>
  <si>
    <t>authorizations</t>
  </si>
  <si>
    <t>site</t>
  </si>
  <si>
    <t>develops</t>
  </si>
  <si>
    <t>operating</t>
  </si>
  <si>
    <t>frequency
supplemental</t>
  </si>
  <si>
    <t>prior</t>
  </si>
  <si>
    <t>establishing</t>
  </si>
  <si>
    <t>capabilities</t>
  </si>
  <si>
    <t>facilitate</t>
  </si>
  <si>
    <t>restrictions</t>
  </si>
  <si>
    <t>recovery</t>
  </si>
  <si>
    <t>change</t>
  </si>
  <si>
    <t>consistent</t>
  </si>
  <si>
    <t>ac3</t>
  </si>
  <si>
    <t>networks</t>
  </si>
  <si>
    <t>cycle</t>
  </si>
  <si>
    <t>design</t>
  </si>
  <si>
    <t>establishes</t>
  </si>
  <si>
    <t>scanning</t>
  </si>
  <si>
    <t>detection</t>
  </si>
  <si>
    <t>sources</t>
  </si>
  <si>
    <t>particular</t>
  </si>
  <si>
    <t>areas</t>
  </si>
  <si>
    <t>securityrelated</t>
  </si>
  <si>
    <t>make</t>
  </si>
  <si>
    <t>applications</t>
  </si>
  <si>
    <t>coordination</t>
  </si>
  <si>
    <t>rules</t>
  </si>
  <si>
    <t>boundary</t>
  </si>
  <si>
    <t>operation</t>
  </si>
  <si>
    <t>number</t>
  </si>
  <si>
    <t>primary</t>
  </si>
  <si>
    <t>some</t>
  </si>
  <si>
    <t>being</t>
  </si>
  <si>
    <t>it</t>
  </si>
  <si>
    <t>verification</t>
  </si>
  <si>
    <t>than</t>
  </si>
  <si>
    <t>developers</t>
  </si>
  <si>
    <t>techniques</t>
  </si>
  <si>
    <t>typically</t>
  </si>
  <si>
    <t xml:space="preserve">system
</t>
  </si>
  <si>
    <t>protects</t>
  </si>
  <si>
    <t>source</t>
  </si>
  <si>
    <t>credentials</t>
  </si>
  <si>
    <t>local</t>
  </si>
  <si>
    <t>among</t>
  </si>
  <si>
    <t>ca7</t>
  </si>
  <si>
    <t>technology</t>
  </si>
  <si>
    <t>protocols</t>
  </si>
  <si>
    <t>facility</t>
  </si>
  <si>
    <t>protect</t>
  </si>
  <si>
    <t>situations</t>
  </si>
  <si>
    <t>require</t>
  </si>
  <si>
    <t>iii</t>
  </si>
  <si>
    <t>either</t>
  </si>
  <si>
    <t>assigned</t>
  </si>
  <si>
    <t>system
supplemental</t>
  </si>
  <si>
    <t>critical</t>
  </si>
  <si>
    <t>omb</t>
  </si>
  <si>
    <t>included</t>
  </si>
  <si>
    <t>facilities</t>
  </si>
  <si>
    <t>requiring</t>
  </si>
  <si>
    <t>threat</t>
  </si>
  <si>
    <t>no</t>
  </si>
  <si>
    <t>fips</t>
  </si>
  <si>
    <t>role</t>
  </si>
  <si>
    <t>been</t>
  </si>
  <si>
    <t>who</t>
  </si>
  <si>
    <t>awareness</t>
  </si>
  <si>
    <t>programs</t>
  </si>
  <si>
    <t>separation</t>
  </si>
  <si>
    <t>public</t>
  </si>
  <si>
    <t>methods</t>
  </si>
  <si>
    <t>help</t>
  </si>
  <si>
    <t>identified</t>
  </si>
  <si>
    <t>au2</t>
  </si>
  <si>
    <t>essential</t>
  </si>
  <si>
    <t>does</t>
  </si>
  <si>
    <t>separate</t>
  </si>
  <si>
    <t>wireless</t>
  </si>
  <si>
    <t>telecommunications</t>
  </si>
  <si>
    <t>compliance</t>
  </si>
  <si>
    <t>e</t>
  </si>
  <si>
    <t>emergency</t>
  </si>
  <si>
    <t>monitors</t>
  </si>
  <si>
    <t>cm6</t>
  </si>
  <si>
    <t>there</t>
  </si>
  <si>
    <t>without</t>
  </si>
  <si>
    <t>conditions</t>
  </si>
  <si>
    <t>incidents</t>
  </si>
  <si>
    <t>locations</t>
  </si>
  <si>
    <t>strategy</t>
  </si>
  <si>
    <t>implementing</t>
  </si>
  <si>
    <t>messages</t>
  </si>
  <si>
    <t>establishment</t>
  </si>
  <si>
    <t>connection</t>
  </si>
  <si>
    <t>containing</t>
  </si>
  <si>
    <t>alerts</t>
  </si>
  <si>
    <t>traffic</t>
  </si>
  <si>
    <t>impact</t>
  </si>
  <si>
    <t>usage</t>
  </si>
  <si>
    <t>how</t>
  </si>
  <si>
    <t>after</t>
  </si>
  <si>
    <t>ac17</t>
  </si>
  <si>
    <t>scope</t>
  </si>
  <si>
    <t>before</t>
  </si>
  <si>
    <t>sessions</t>
  </si>
  <si>
    <t>reporting</t>
  </si>
  <si>
    <t>sanitization</t>
  </si>
  <si>
    <t>session</t>
  </si>
  <si>
    <t>unnecessary</t>
  </si>
  <si>
    <t>means</t>
  </si>
  <si>
    <t>common</t>
  </si>
  <si>
    <t>interfaces</t>
  </si>
  <si>
    <t>transport</t>
  </si>
  <si>
    <t>confidentiality</t>
  </si>
  <si>
    <t>continuity</t>
  </si>
  <si>
    <t>sufficient</t>
  </si>
  <si>
    <t>auditing</t>
  </si>
  <si>
    <t>identifies</t>
  </si>
  <si>
    <t>ongoing</t>
  </si>
  <si>
    <t>employed</t>
  </si>
  <si>
    <t>controlled</t>
  </si>
  <si>
    <t>employ</t>
  </si>
  <si>
    <t>power</t>
  </si>
  <si>
    <t>behavior</t>
  </si>
  <si>
    <t>flow</t>
  </si>
  <si>
    <t>do</t>
  </si>
  <si>
    <t>functionality</t>
  </si>
  <si>
    <t>ac2</t>
  </si>
  <si>
    <t>logical</t>
  </si>
  <si>
    <t>ac6</t>
  </si>
  <si>
    <t>out</t>
  </si>
  <si>
    <t>available</t>
  </si>
  <si>
    <t>these</t>
  </si>
  <si>
    <t>conducted</t>
  </si>
  <si>
    <t>officials</t>
  </si>
  <si>
    <t>analyses</t>
  </si>
  <si>
    <t>factor</t>
  </si>
  <si>
    <t>decisions</t>
  </si>
  <si>
    <t>under</t>
  </si>
  <si>
    <t>configurations</t>
  </si>
  <si>
    <t>new</t>
  </si>
  <si>
    <t xml:space="preserve">roles
</t>
  </si>
  <si>
    <t>variety</t>
  </si>
  <si>
    <t>conduct</t>
  </si>
  <si>
    <t>securityrelevant</t>
  </si>
  <si>
    <t>name</t>
  </si>
  <si>
    <t>purpose</t>
  </si>
  <si>
    <t>designated</t>
  </si>
  <si>
    <t>complex</t>
  </si>
  <si>
    <t>following</t>
  </si>
  <si>
    <t>explicitly</t>
  </si>
  <si>
    <t>protocol</t>
  </si>
  <si>
    <t>missionsbusiness</t>
  </si>
  <si>
    <t>maintain</t>
  </si>
  <si>
    <t>assets</t>
  </si>
  <si>
    <t>technical</t>
  </si>
  <si>
    <t>needs</t>
  </si>
  <si>
    <t>employing</t>
  </si>
  <si>
    <t>handling</t>
  </si>
  <si>
    <t>points</t>
  </si>
  <si>
    <t>disseminates</t>
  </si>
  <si>
    <t>effectiveness</t>
  </si>
  <si>
    <t>degree</t>
  </si>
  <si>
    <t>availability</t>
  </si>
  <si>
    <t>define</t>
  </si>
  <si>
    <t>cyber</t>
  </si>
  <si>
    <t>prevent</t>
  </si>
  <si>
    <t>occur</t>
  </si>
  <si>
    <t>flaw</t>
  </si>
  <si>
    <t>identity</t>
  </si>
  <si>
    <t>group</t>
  </si>
  <si>
    <t>review</t>
  </si>
  <si>
    <t>diagnostic</t>
  </si>
  <si>
    <t>performed</t>
  </si>
  <si>
    <t>equipment</t>
  </si>
  <si>
    <t>application</t>
  </si>
  <si>
    <t>technologies</t>
  </si>
  <si>
    <t>enforcement</t>
  </si>
  <si>
    <t>conversely</t>
  </si>
  <si>
    <t>reflecting</t>
  </si>
  <si>
    <t>passwords</t>
  </si>
  <si>
    <t>outside</t>
  </si>
  <si>
    <t>ports</t>
  </si>
  <si>
    <t>state</t>
  </si>
  <si>
    <t>addition</t>
  </si>
  <si>
    <t>intended</t>
  </si>
  <si>
    <t>family</t>
  </si>
  <si>
    <t>systemspecific</t>
  </si>
  <si>
    <t>supporting</t>
  </si>
  <si>
    <t>ac19</t>
  </si>
  <si>
    <t>place</t>
  </si>
  <si>
    <t>signatures</t>
  </si>
  <si>
    <t>baseline</t>
  </si>
  <si>
    <t>publicly</t>
  </si>
  <si>
    <t>accesses</t>
  </si>
  <si>
    <t>levels</t>
  </si>
  <si>
    <t>having</t>
  </si>
  <si>
    <t>meet</t>
  </si>
  <si>
    <t>environment</t>
  </si>
  <si>
    <t>over</t>
  </si>
  <si>
    <t>firewalls</t>
  </si>
  <si>
    <t>80012</t>
  </si>
  <si>
    <t>their</t>
  </si>
  <si>
    <t>missions</t>
  </si>
  <si>
    <t>upon</t>
  </si>
  <si>
    <t>commercial</t>
  </si>
  <si>
    <t>internet</t>
  </si>
  <si>
    <t>penetration</t>
  </si>
  <si>
    <t>sc7</t>
  </si>
  <si>
    <t>agencies</t>
  </si>
  <si>
    <t>800100</t>
  </si>
  <si>
    <t>trust</t>
  </si>
  <si>
    <t>secure</t>
  </si>
  <si>
    <t>commitment</t>
  </si>
  <si>
    <t>accessible</t>
  </si>
  <si>
    <t>known</t>
  </si>
  <si>
    <t>represented</t>
  </si>
  <si>
    <t>apply</t>
  </si>
  <si>
    <t>evidence</t>
  </si>
  <si>
    <t>pm9
control</t>
  </si>
  <si>
    <t>detect</t>
  </si>
  <si>
    <t xml:space="preserve">current
</t>
  </si>
  <si>
    <t>via</t>
  </si>
  <si>
    <t>due</t>
  </si>
  <si>
    <t>current</t>
  </si>
  <si>
    <t>execution</t>
  </si>
  <si>
    <t>3</t>
  </si>
  <si>
    <t>stored</t>
  </si>
  <si>
    <t>computers</t>
  </si>
  <si>
    <t>perform</t>
  </si>
  <si>
    <t>chain</t>
  </si>
  <si>
    <t>reduce</t>
  </si>
  <si>
    <t>cm2</t>
  </si>
  <si>
    <t>explicit</t>
  </si>
  <si>
    <t>cm3</t>
  </si>
  <si>
    <t>password</t>
  </si>
  <si>
    <t>cp2</t>
  </si>
  <si>
    <t>potentially</t>
  </si>
  <si>
    <t>maintaining</t>
  </si>
  <si>
    <t>sc13</t>
  </si>
  <si>
    <t>attack</t>
  </si>
  <si>
    <t>managed</t>
  </si>
  <si>
    <t>compromise</t>
  </si>
  <si>
    <t>government</t>
  </si>
  <si>
    <t>authorizes</t>
  </si>
  <si>
    <t>threats</t>
  </si>
  <si>
    <t>initial</t>
  </si>
  <si>
    <t>physically</t>
  </si>
  <si>
    <t>encrypted</t>
  </si>
  <si>
    <t>transmission</t>
  </si>
  <si>
    <t>identifying</t>
  </si>
  <si>
    <t>record</t>
  </si>
  <si>
    <t>products</t>
  </si>
  <si>
    <t>conducting</t>
  </si>
  <si>
    <t>temporary</t>
  </si>
  <si>
    <t>remediation</t>
  </si>
  <si>
    <t>cm8</t>
  </si>
  <si>
    <t>pl4</t>
  </si>
  <si>
    <t>authenticator</t>
  </si>
  <si>
    <t>au12</t>
  </si>
  <si>
    <t>automatically</t>
  </si>
  <si>
    <t>distribution</t>
  </si>
  <si>
    <t>adversaries</t>
  </si>
  <si>
    <t>maintains</t>
  </si>
  <si>
    <t>certificates</t>
  </si>
  <si>
    <t>items</t>
  </si>
  <si>
    <t>owners</t>
  </si>
  <si>
    <t>acquisition</t>
  </si>
  <si>
    <t>implement</t>
  </si>
  <si>
    <t>portable</t>
  </si>
  <si>
    <t>accessing</t>
  </si>
  <si>
    <t>ia2</t>
  </si>
  <si>
    <t>reports</t>
  </si>
  <si>
    <t>characteristics</t>
  </si>
  <si>
    <t>server</t>
  </si>
  <si>
    <t>ca2</t>
  </si>
  <si>
    <t>document</t>
  </si>
  <si>
    <t>but</t>
  </si>
  <si>
    <t>so</t>
  </si>
  <si>
    <t>accountability</t>
  </si>
  <si>
    <t>supply</t>
  </si>
  <si>
    <t>contain</t>
  </si>
  <si>
    <t>whether</t>
  </si>
  <si>
    <t>pe3</t>
  </si>
  <si>
    <t>nondigital</t>
  </si>
  <si>
    <t>intrusion</t>
  </si>
  <si>
    <t>disks</t>
  </si>
  <si>
    <t>employees</t>
  </si>
  <si>
    <t>obtained</t>
  </si>
  <si>
    <t>same</t>
  </si>
  <si>
    <t>enterprise</t>
  </si>
  <si>
    <t>terminated</t>
  </si>
  <si>
    <t>elements</t>
  </si>
  <si>
    <t>developer</t>
  </si>
  <si>
    <t>thirdparty</t>
  </si>
  <si>
    <t>protecting</t>
  </si>
  <si>
    <t>nonlocal</t>
  </si>
  <si>
    <t>environmental</t>
  </si>
  <si>
    <t>keys</t>
  </si>
  <si>
    <t>ir4</t>
  </si>
  <si>
    <t>category</t>
  </si>
  <si>
    <t>f</t>
  </si>
  <si>
    <t>drives</t>
  </si>
  <si>
    <t>could</t>
  </si>
  <si>
    <t>significant</t>
  </si>
  <si>
    <t>mp2</t>
  </si>
  <si>
    <t>electronic</t>
  </si>
  <si>
    <t>circumstances</t>
  </si>
  <si>
    <t>logon</t>
  </si>
  <si>
    <t>workstations</t>
  </si>
  <si>
    <t>test</t>
  </si>
  <si>
    <t>enforces</t>
  </si>
  <si>
    <t>regard</t>
  </si>
  <si>
    <t>ensures</t>
  </si>
  <si>
    <t>email</t>
  </si>
  <si>
    <t>cryptography</t>
  </si>
  <si>
    <t>files</t>
  </si>
  <si>
    <t>behalf</t>
  </si>
  <si>
    <t>mp4</t>
  </si>
  <si>
    <t>single</t>
  </si>
  <si>
    <t>official</t>
  </si>
  <si>
    <t>cm7</t>
  </si>
  <si>
    <t>transmitted</t>
  </si>
  <si>
    <t>limited</t>
  </si>
  <si>
    <t>flaws</t>
  </si>
  <si>
    <t>limiting</t>
  </si>
  <si>
    <t>achieved</t>
  </si>
  <si>
    <t>failures</t>
  </si>
  <si>
    <t>sa4</t>
  </si>
  <si>
    <t>refers</t>
  </si>
  <si>
    <t>ac18</t>
  </si>
  <si>
    <t>understand</t>
  </si>
  <si>
    <t>privilege</t>
  </si>
  <si>
    <t>administrators</t>
  </si>
  <si>
    <t>assurance</t>
  </si>
  <si>
    <t>at3</t>
  </si>
  <si>
    <t>objectives</t>
  </si>
  <si>
    <t>helps</t>
  </si>
  <si>
    <t>while</t>
  </si>
  <si>
    <t>dns</t>
  </si>
  <si>
    <t>resolution</t>
  </si>
  <si>
    <t>domain</t>
  </si>
  <si>
    <t>identifiers</t>
  </si>
  <si>
    <t>failure</t>
  </si>
  <si>
    <t>report</t>
  </si>
  <si>
    <t>rooms</t>
  </si>
  <si>
    <t>regarding</t>
  </si>
  <si>
    <t>cannot</t>
  </si>
  <si>
    <t>work</t>
  </si>
  <si>
    <t>allow</t>
  </si>
  <si>
    <t>providing</t>
  </si>
  <si>
    <t>isolation</t>
  </si>
  <si>
    <t>memorandum</t>
  </si>
  <si>
    <t>si3</t>
  </si>
  <si>
    <t>interest</t>
  </si>
  <si>
    <t>criteria</t>
  </si>
  <si>
    <t>ra3</t>
  </si>
  <si>
    <t>obtain</t>
  </si>
  <si>
    <t>tests</t>
  </si>
  <si>
    <t>iv</t>
  </si>
  <si>
    <t>set</t>
  </si>
  <si>
    <t>states</t>
  </si>
  <si>
    <t>inventory</t>
  </si>
  <si>
    <t>affect</t>
  </si>
  <si>
    <t>transfer</t>
  </si>
  <si>
    <t>shared</t>
  </si>
  <si>
    <t>effectively</t>
  </si>
  <si>
    <t>against</t>
  </si>
  <si>
    <t>clearances</t>
  </si>
  <si>
    <t>important</t>
  </si>
  <si>
    <t>classified</t>
  </si>
  <si>
    <t>notification</t>
  </si>
  <si>
    <t>prevents</t>
  </si>
  <si>
    <t>achieve</t>
  </si>
  <si>
    <t>depending</t>
  </si>
  <si>
    <t>199</t>
  </si>
  <si>
    <t>status</t>
  </si>
  <si>
    <t>smart</t>
  </si>
  <si>
    <t>manner</t>
  </si>
  <si>
    <t>satisfy</t>
  </si>
  <si>
    <t>strength</t>
  </si>
  <si>
    <t>officers</t>
  </si>
  <si>
    <t>establish</t>
  </si>
  <si>
    <t>personal</t>
  </si>
  <si>
    <t>ensuring</t>
  </si>
  <si>
    <t>sa5</t>
  </si>
  <si>
    <t>notebook</t>
  </si>
  <si>
    <t>activity</t>
  </si>
  <si>
    <t>acting</t>
  </si>
  <si>
    <t>executing</t>
  </si>
  <si>
    <t>comprehensive</t>
  </si>
  <si>
    <t>5</t>
  </si>
  <si>
    <t>organizationwide</t>
  </si>
  <si>
    <t>capacity</t>
  </si>
  <si>
    <t>auditable</t>
  </si>
  <si>
    <t>formal</t>
  </si>
  <si>
    <t>components
supplemental</t>
  </si>
  <si>
    <t>deemed</t>
  </si>
  <si>
    <t>has</t>
  </si>
  <si>
    <t>roles
supplemental</t>
  </si>
  <si>
    <t>ra5</t>
  </si>
  <si>
    <t>ia4</t>
  </si>
  <si>
    <t>au6</t>
  </si>
  <si>
    <t>environments</t>
  </si>
  <si>
    <t>ma4</t>
  </si>
  <si>
    <t>encryption</t>
  </si>
  <si>
    <t>across</t>
  </si>
  <si>
    <t>sc8</t>
  </si>
  <si>
    <t>suspicious</t>
  </si>
  <si>
    <t>output</t>
  </si>
  <si>
    <t>least</t>
  </si>
  <si>
    <t>protected</t>
  </si>
  <si>
    <t>terms</t>
  </si>
  <si>
    <t>subnetworks</t>
  </si>
  <si>
    <t>increased</t>
  </si>
  <si>
    <t>dynamic</t>
  </si>
  <si>
    <t>verify</t>
  </si>
  <si>
    <t>independence</t>
  </si>
  <si>
    <t>static</t>
  </si>
  <si>
    <t>contractors</t>
  </si>
  <si>
    <t>choose</t>
  </si>
  <si>
    <t>backup</t>
  </si>
  <si>
    <t xml:space="preserve">requirements
</t>
  </si>
  <si>
    <t>administrative</t>
  </si>
  <si>
    <t>primarily</t>
  </si>
  <si>
    <t>file</t>
  </si>
  <si>
    <t>multifactor</t>
  </si>
  <si>
    <t>computer</t>
  </si>
  <si>
    <t>therefore</t>
  </si>
  <si>
    <t>parameters</t>
  </si>
  <si>
    <t>phones</t>
  </si>
  <si>
    <t>scanners</t>
  </si>
  <si>
    <t>coordinates</t>
  </si>
  <si>
    <t>audited</t>
  </si>
  <si>
    <t>direct</t>
  </si>
  <si>
    <t>list</t>
  </si>
  <si>
    <t>describes</t>
  </si>
  <si>
    <t>restricting</t>
  </si>
  <si>
    <t>restoration</t>
  </si>
  <si>
    <t>reduction</t>
  </si>
  <si>
    <t>action</t>
  </si>
  <si>
    <t>provider</t>
  </si>
  <si>
    <t>describe</t>
  </si>
  <si>
    <t>validation</t>
  </si>
  <si>
    <t>information
supplemental</t>
  </si>
  <si>
    <t>basis</t>
  </si>
  <si>
    <t>disclosure</t>
  </si>
  <si>
    <t>piv</t>
  </si>
  <si>
    <t>centers</t>
  </si>
  <si>
    <t>effects</t>
  </si>
  <si>
    <t>commensurate</t>
  </si>
  <si>
    <t>201</t>
  </si>
  <si>
    <t>si4
references</t>
  </si>
  <si>
    <t>cards</t>
  </si>
  <si>
    <t>corrective</t>
  </si>
  <si>
    <t>allowed</t>
  </si>
  <si>
    <t>allowing</t>
  </si>
  <si>
    <t>cm5</t>
  </si>
  <si>
    <t>ability</t>
  </si>
  <si>
    <t>cases</t>
  </si>
  <si>
    <t>specified</t>
  </si>
  <si>
    <t>si7</t>
  </si>
  <si>
    <t>transfers</t>
  </si>
  <si>
    <t>assessors</t>
  </si>
  <si>
    <t>modification</t>
  </si>
  <si>
    <t>domains</t>
  </si>
  <si>
    <t>disruption</t>
  </si>
  <si>
    <t>hard</t>
  </si>
  <si>
    <t>categories</t>
  </si>
  <si>
    <t>receive</t>
  </si>
  <si>
    <t>responses</t>
  </si>
  <si>
    <t>routers</t>
  </si>
  <si>
    <t xml:space="preserve">that
</t>
  </si>
  <si>
    <t>exit</t>
  </si>
  <si>
    <t>automatic</t>
  </si>
  <si>
    <t>disk</t>
  </si>
  <si>
    <t>otherwise</t>
  </si>
  <si>
    <t>relationships</t>
  </si>
  <si>
    <t>gateways</t>
  </si>
  <si>
    <t>order</t>
  </si>
  <si>
    <t>duties</t>
  </si>
  <si>
    <t>pe2</t>
  </si>
  <si>
    <t>ac4</t>
  </si>
  <si>
    <t>termination</t>
  </si>
  <si>
    <t>cm4</t>
  </si>
  <si>
    <t>performing</t>
  </si>
  <si>
    <t>impacts</t>
  </si>
  <si>
    <t>independent</t>
  </si>
  <si>
    <t>sharing</t>
  </si>
  <si>
    <t>taken</t>
  </si>
  <si>
    <t>flows</t>
  </si>
  <si>
    <t>referred</t>
  </si>
  <si>
    <t>scans</t>
  </si>
  <si>
    <t>longer</t>
  </si>
  <si>
    <t>function</t>
  </si>
  <si>
    <t>allows</t>
  </si>
  <si>
    <t>mail</t>
  </si>
  <si>
    <t>further</t>
  </si>
  <si>
    <t>commonly</t>
  </si>
  <si>
    <t>positions</t>
  </si>
  <si>
    <t>inventories</t>
  </si>
  <si>
    <t>message</t>
  </si>
  <si>
    <t>retains</t>
  </si>
  <si>
    <t>sa12</t>
  </si>
  <si>
    <t>clients</t>
  </si>
  <si>
    <t>take</t>
  </si>
  <si>
    <t>its</t>
  </si>
  <si>
    <t>g</t>
  </si>
  <si>
    <t>classification</t>
  </si>
  <si>
    <t>interconnection</t>
  </si>
  <si>
    <t>involved</t>
  </si>
  <si>
    <t>ia3</t>
  </si>
  <si>
    <t>hostbased</t>
  </si>
  <si>
    <t>disabling</t>
  </si>
  <si>
    <t>however</t>
  </si>
  <si>
    <t>generated</t>
  </si>
  <si>
    <t>occurred</t>
  </si>
  <si>
    <t>point</t>
  </si>
  <si>
    <t>exercises</t>
  </si>
  <si>
    <t>numbers</t>
  </si>
  <si>
    <t>less</t>
  </si>
  <si>
    <t>ia8</t>
  </si>
  <si>
    <t>early</t>
  </si>
  <si>
    <t>timely</t>
  </si>
  <si>
    <t>factors</t>
  </si>
  <si>
    <t>private</t>
  </si>
  <si>
    <t>installation</t>
  </si>
  <si>
    <t>disposal</t>
  </si>
  <si>
    <t>audits</t>
  </si>
  <si>
    <t>performance</t>
  </si>
  <si>
    <t>possible</t>
  </si>
  <si>
    <t>loss</t>
  </si>
  <si>
    <t>many</t>
  </si>
  <si>
    <t>prohibits</t>
  </si>
  <si>
    <t>extent</t>
  </si>
  <si>
    <t>applied</t>
  </si>
  <si>
    <t>adverse</t>
  </si>
  <si>
    <t>insider</t>
  </si>
  <si>
    <t>proxy</t>
  </si>
  <si>
    <t>specifications</t>
  </si>
  <si>
    <t>removal</t>
  </si>
  <si>
    <t>attributes</t>
  </si>
  <si>
    <t>defines</t>
  </si>
  <si>
    <t>requests</t>
  </si>
  <si>
    <t>at2</t>
  </si>
  <si>
    <t>categorization</t>
  </si>
  <si>
    <t>minimum</t>
  </si>
  <si>
    <t>various</t>
  </si>
  <si>
    <t>si4</t>
  </si>
  <si>
    <t>sa8</t>
  </si>
  <si>
    <t>location</t>
  </si>
  <si>
    <t>restricts</t>
  </si>
  <si>
    <t>what</t>
  </si>
  <si>
    <t>damage</t>
  </si>
  <si>
    <t>team</t>
  </si>
  <si>
    <t>detail</t>
  </si>
  <si>
    <t>manages</t>
  </si>
  <si>
    <t>acceptable</t>
  </si>
  <si>
    <t>attempts</t>
  </si>
  <si>
    <t>indications</t>
  </si>
  <si>
    <t>manual</t>
  </si>
  <si>
    <t>infrastructure</t>
  </si>
  <si>
    <t>sc12</t>
  </si>
  <si>
    <t>specifically</t>
  </si>
  <si>
    <t>credential</t>
  </si>
  <si>
    <t>eliminate</t>
  </si>
  <si>
    <t>prohibited</t>
  </si>
  <si>
    <t>organizationcontrolled</t>
  </si>
  <si>
    <t>likelihood</t>
  </si>
  <si>
    <t>authenticated</t>
  </si>
  <si>
    <t>notifications</t>
  </si>
  <si>
    <t>mp5</t>
  </si>
  <si>
    <t>sa3</t>
  </si>
  <si>
    <t>cfr</t>
  </si>
  <si>
    <t>organization’s</t>
  </si>
  <si>
    <t>indicators</t>
  </si>
  <si>
    <t>spam</t>
  </si>
  <si>
    <t>large</t>
  </si>
  <si>
    <t>ac14</t>
  </si>
  <si>
    <t>carry</t>
  </si>
  <si>
    <t>limit</t>
  </si>
  <si>
    <t>monitor</t>
  </si>
  <si>
    <t>pl2</t>
  </si>
  <si>
    <t>reviewed</t>
  </si>
  <si>
    <t>lists</t>
  </si>
  <si>
    <t>si7
references</t>
  </si>
  <si>
    <t>national</t>
  </si>
  <si>
    <t>central</t>
  </si>
  <si>
    <t>transferred</t>
  </si>
  <si>
    <t>cause</t>
  </si>
  <si>
    <t>stores</t>
  </si>
  <si>
    <t>entry</t>
  </si>
  <si>
    <t>approves</t>
  </si>
  <si>
    <t>specialized</t>
  </si>
  <si>
    <t>nonprivileged</t>
  </si>
  <si>
    <t>requirements
supplemental</t>
  </si>
  <si>
    <t>resource</t>
  </si>
  <si>
    <t>resulting</t>
  </si>
  <si>
    <t>limits</t>
  </si>
  <si>
    <t>about</t>
  </si>
  <si>
    <t>tokens</t>
  </si>
  <si>
    <t>unclassified</t>
  </si>
  <si>
    <t>errors</t>
  </si>
  <si>
    <t>copiers</t>
  </si>
  <si>
    <t>previous</t>
  </si>
  <si>
    <t>readily</t>
  </si>
  <si>
    <t>enforcing</t>
  </si>
  <si>
    <t>subject</t>
  </si>
  <si>
    <t>obtains</t>
  </si>
  <si>
    <t>contaminated</t>
  </si>
  <si>
    <t>correlation</t>
  </si>
  <si>
    <t>generation</t>
  </si>
  <si>
    <t>functions
supplemental</t>
  </si>
  <si>
    <t>ac20</t>
  </si>
  <si>
    <t>correct</t>
  </si>
  <si>
    <t>structures</t>
  </si>
  <si>
    <t>visitor</t>
  </si>
  <si>
    <t>maximum</t>
  </si>
  <si>
    <t>documented</t>
  </si>
  <si>
    <t>develop</t>
  </si>
  <si>
    <t>fire</t>
  </si>
  <si>
    <t>conducts</t>
  </si>
  <si>
    <t>80034</t>
  </si>
  <si>
    <t>checks</t>
  </si>
  <si>
    <t>disables</t>
  </si>
  <si>
    <t>combination</t>
  </si>
  <si>
    <t>removes</t>
  </si>
  <si>
    <t>teams</t>
  </si>
  <si>
    <t>open</t>
  </si>
  <si>
    <t>log</t>
  </si>
  <si>
    <t>throughout</t>
  </si>
  <si>
    <t>examples</t>
  </si>
  <si>
    <t>names</t>
  </si>
  <si>
    <t>problems</t>
  </si>
  <si>
    <t>tunneling</t>
  </si>
  <si>
    <t>reuse</t>
  </si>
  <si>
    <t>centrally</t>
  </si>
  <si>
    <t>non</t>
  </si>
  <si>
    <t>signed</t>
  </si>
  <si>
    <t>ia5</t>
  </si>
  <si>
    <t>notifies</t>
  </si>
  <si>
    <t>printers</t>
  </si>
  <si>
    <t>stamps</t>
  </si>
  <si>
    <t>guards</t>
  </si>
  <si>
    <t>solutions</t>
  </si>
  <si>
    <t>receiving</t>
  </si>
  <si>
    <t>contracts</t>
  </si>
  <si>
    <t>planned</t>
  </si>
  <si>
    <t>exceptions</t>
  </si>
  <si>
    <t>two</t>
  </si>
  <si>
    <t>authority</t>
  </si>
  <si>
    <t>engineering</t>
  </si>
  <si>
    <t>risks</t>
  </si>
  <si>
    <t>interface</t>
  </si>
  <si>
    <t>directly</t>
  </si>
  <si>
    <t>considered</t>
  </si>
  <si>
    <t>enable</t>
  </si>
  <si>
    <t>strategies</t>
  </si>
  <si>
    <t>existing</t>
  </si>
  <si>
    <t>social</t>
  </si>
  <si>
    <t>boundaries</t>
  </si>
  <si>
    <t>activation</t>
  </si>
  <si>
    <t>overall</t>
  </si>
  <si>
    <t>often</t>
  </si>
  <si>
    <t>distributes</t>
  </si>
  <si>
    <t>vpns</t>
  </si>
  <si>
    <t>notify</t>
  </si>
  <si>
    <t>permitted</t>
  </si>
  <si>
    <t>directive</t>
  </si>
  <si>
    <t>administrator</t>
  </si>
  <si>
    <t>ca3</t>
  </si>
  <si>
    <t>rolebased</t>
  </si>
  <si>
    <t>subsequently</t>
  </si>
  <si>
    <t>cp9</t>
  </si>
  <si>
    <t>received</t>
  </si>
  <si>
    <t>actions
supplemental</t>
  </si>
  <si>
    <t>permit</t>
  </si>
  <si>
    <t>manage</t>
  </si>
  <si>
    <t>tailoring</t>
  </si>
  <si>
    <t>mechanism</t>
  </si>
  <si>
    <t>nation</t>
  </si>
  <si>
    <t>issues</t>
  </si>
  <si>
    <t>periods</t>
  </si>
  <si>
    <t>continue</t>
  </si>
  <si>
    <t>split</t>
  </si>
  <si>
    <t>800128</t>
  </si>
  <si>
    <t>well</t>
  </si>
  <si>
    <t>systems
supplemental</t>
  </si>
  <si>
    <t>carried</t>
  </si>
  <si>
    <t>version</t>
  </si>
  <si>
    <t>serve</t>
  </si>
  <si>
    <t>machines</t>
  </si>
  <si>
    <t>hostile</t>
  </si>
  <si>
    <t>weaknesses</t>
  </si>
  <si>
    <t>responsibility</t>
  </si>
  <si>
    <t>analyzes</t>
  </si>
  <si>
    <t>privacy</t>
  </si>
  <si>
    <t>testingevaluation</t>
  </si>
  <si>
    <t>pm7</t>
  </si>
  <si>
    <t>4</t>
  </si>
  <si>
    <t>outbound</t>
  </si>
  <si>
    <t>determination</t>
  </si>
  <si>
    <t>tablets</t>
  </si>
  <si>
    <t>integrated</t>
  </si>
  <si>
    <t>covered</t>
  </si>
  <si>
    <t>execute</t>
  </si>
  <si>
    <t>us</t>
  </si>
  <si>
    <t>delivery</t>
  </si>
  <si>
    <t>au3</t>
  </si>
  <si>
    <t>denial</t>
  </si>
  <si>
    <t>should</t>
  </si>
  <si>
    <t>reviewing</t>
  </si>
  <si>
    <t>functional</t>
  </si>
  <si>
    <t>operate</t>
  </si>
  <si>
    <t>detailed</t>
  </si>
  <si>
    <t>senior</t>
  </si>
  <si>
    <t>full</t>
  </si>
  <si>
    <t>logs</t>
  </si>
  <si>
    <t>flash</t>
  </si>
  <si>
    <t>distinct</t>
  </si>
  <si>
    <t>respond</t>
  </si>
  <si>
    <t>compact</t>
  </si>
  <si>
    <t>configured</t>
  </si>
  <si>
    <t>memory</t>
  </si>
  <si>
    <t>au7</t>
  </si>
  <si>
    <t>rationale</t>
  </si>
  <si>
    <t>commands</t>
  </si>
  <si>
    <t>supports</t>
  </si>
  <si>
    <t>proposed</t>
  </si>
  <si>
    <t>enhance</t>
  </si>
  <si>
    <t>clocks</t>
  </si>
  <si>
    <t>80037</t>
  </si>
  <si>
    <t>verifies</t>
  </si>
  <si>
    <t>possess</t>
  </si>
  <si>
    <t>responsible</t>
  </si>
  <si>
    <t>retention</t>
  </si>
  <si>
    <t>preventing</t>
  </si>
  <si>
    <t>until</t>
  </si>
  <si>
    <t>managers</t>
  </si>
  <si>
    <t>specification</t>
  </si>
  <si>
    <t>investigations</t>
  </si>
  <si>
    <t>relevant</t>
  </si>
  <si>
    <t>authoritative</t>
  </si>
  <si>
    <t>video</t>
  </si>
  <si>
    <t>valid</t>
  </si>
  <si>
    <t>approaches</t>
  </si>
  <si>
    <t>complete</t>
  </si>
  <si>
    <t>compromised</t>
  </si>
  <si>
    <t>specify</t>
  </si>
  <si>
    <t>facilitates</t>
  </si>
  <si>
    <t>determining</t>
  </si>
  <si>
    <t>accomplished</t>
  </si>
  <si>
    <t>feasible</t>
  </si>
  <si>
    <t>must</t>
  </si>
  <si>
    <t>presence</t>
  </si>
  <si>
    <t>integration</t>
  </si>
  <si>
    <t>si2
references</t>
  </si>
  <si>
    <t>tracking</t>
  </si>
  <si>
    <t>modifications</t>
  </si>
  <si>
    <t>resumption</t>
  </si>
  <si>
    <t>determines</t>
  </si>
  <si>
    <t>might</t>
  </si>
  <si>
    <t>fully</t>
  </si>
  <si>
    <t>phases</t>
  </si>
  <si>
    <t>formats</t>
  </si>
  <si>
    <t>checking</t>
  </si>
  <si>
    <t>artifacts</t>
  </si>
  <si>
    <t>addressed</t>
  </si>
  <si>
    <t>requirement</t>
  </si>
  <si>
    <t>certificate</t>
  </si>
  <si>
    <t>generates</t>
  </si>
  <si>
    <t>input</t>
  </si>
  <si>
    <t>mainframe</t>
  </si>
  <si>
    <t>ir8</t>
  </si>
  <si>
    <t>protections</t>
  </si>
  <si>
    <t>concentrations</t>
  </si>
  <si>
    <t>cp6</t>
  </si>
  <si>
    <t>uniquely</t>
  </si>
  <si>
    <t>disaster</t>
  </si>
  <si>
    <t>respect</t>
  </si>
  <si>
    <t>disruptions</t>
  </si>
  <si>
    <t>trusted</t>
  </si>
  <si>
    <t>adequate</t>
  </si>
  <si>
    <t>performs</t>
  </si>
  <si>
    <t>reconstitution</t>
  </si>
  <si>
    <t>contained</t>
  </si>
  <si>
    <t>80063</t>
  </si>
  <si>
    <t>useful</t>
  </si>
  <si>
    <t>granularity</t>
  </si>
  <si>
    <t>sa9</t>
  </si>
  <si>
    <t>owned</t>
  </si>
  <si>
    <t>space</t>
  </si>
  <si>
    <t>reference</t>
  </si>
  <si>
    <t>card</t>
  </si>
  <si>
    <t>ficam</t>
  </si>
  <si>
    <t>80061</t>
  </si>
  <si>
    <t>actual</t>
  </si>
  <si>
    <t>impartiality</t>
  </si>
  <si>
    <t>hash</t>
  </si>
  <si>
    <t>sa11</t>
  </si>
  <si>
    <t>purposes</t>
  </si>
  <si>
    <t>partners</t>
  </si>
  <si>
    <t>appendix</t>
  </si>
  <si>
    <t>error</t>
  </si>
  <si>
    <t>findings</t>
  </si>
  <si>
    <t>aspects</t>
  </si>
  <si>
    <t>mitigation</t>
  </si>
  <si>
    <t>sanitized</t>
  </si>
  <si>
    <t>lack</t>
  </si>
  <si>
    <t>packet</t>
  </si>
  <si>
    <t>destruction</t>
  </si>
  <si>
    <t>track</t>
  </si>
  <si>
    <t>networking</t>
  </si>
  <si>
    <t>accurate</t>
  </si>
  <si>
    <t>realtime</t>
  </si>
  <si>
    <t>externalremovable</t>
  </si>
  <si>
    <t>assistance</t>
  </si>
  <si>
    <t>copies</t>
  </si>
  <si>
    <t>taking</t>
  </si>
  <si>
    <t>incorporates</t>
  </si>
  <si>
    <t>sa10</t>
  </si>
  <si>
    <t>separated</t>
  </si>
  <si>
    <t>basic</t>
  </si>
  <si>
    <t>form</t>
  </si>
  <si>
    <t>80050</t>
  </si>
  <si>
    <t>unusual</t>
  </si>
  <si>
    <t>inputs</t>
  </si>
  <si>
    <t>binary</t>
  </si>
  <si>
    <t xml:space="preserve">frequency
</t>
  </si>
  <si>
    <t>communicating</t>
  </si>
  <si>
    <t>filters</t>
  </si>
  <si>
    <t>takes</t>
  </si>
  <si>
    <t>determined</t>
  </si>
  <si>
    <t>because</t>
  </si>
  <si>
    <t>organization
a</t>
  </si>
  <si>
    <t>sc2</t>
  </si>
  <si>
    <t>description</t>
  </si>
  <si>
    <t>sensitivity</t>
  </si>
  <si>
    <t>successful</t>
  </si>
  <si>
    <t>generally</t>
  </si>
  <si>
    <t>systemrelated</t>
  </si>
  <si>
    <t>whenever</t>
  </si>
  <si>
    <t>indicating</t>
  </si>
  <si>
    <t>sensitive</t>
  </si>
  <si>
    <t>upgrades</t>
  </si>
  <si>
    <t>thus</t>
  </si>
  <si>
    <t>text</t>
  </si>
  <si>
    <t>accounts
supplemental</t>
  </si>
  <si>
    <t>result</t>
  </si>
  <si>
    <t>legal</t>
  </si>
  <si>
    <t>travel</t>
  </si>
  <si>
    <t>strong</t>
  </si>
  <si>
    <t>uses</t>
  </si>
  <si>
    <t>present</t>
  </si>
  <si>
    <t>crisis</t>
  </si>
  <si>
    <t xml:space="preserve">
</t>
  </si>
  <si>
    <t>administration</t>
  </si>
  <si>
    <t>websites</t>
  </si>
  <si>
    <t>locks</t>
  </si>
  <si>
    <t>removed</t>
  </si>
  <si>
    <t>prevention</t>
  </si>
  <si>
    <t>harm</t>
  </si>
  <si>
    <t>values</t>
  </si>
  <si>
    <t>patterns</t>
  </si>
  <si>
    <t>previously</t>
  </si>
  <si>
    <t>human</t>
  </si>
  <si>
    <t>periodic</t>
  </si>
  <si>
    <t>concurrent</t>
  </si>
  <si>
    <t>case</t>
  </si>
  <si>
    <t>approval</t>
  </si>
  <si>
    <t>si2</t>
  </si>
  <si>
    <t>beyond</t>
  </si>
  <si>
    <t>80078</t>
  </si>
  <si>
    <t>isolating</t>
  </si>
  <si>
    <t>80076</t>
  </si>
  <si>
    <t>80073</t>
  </si>
  <si>
    <t>meeting</t>
  </si>
  <si>
    <t xml:space="preserve">
supplemental</t>
  </si>
  <si>
    <t>extended</t>
  </si>
  <si>
    <t>ma2</t>
  </si>
  <si>
    <t>transaction</t>
  </si>
  <si>
    <t>mission</t>
  </si>
  <si>
    <t>subset</t>
  </si>
  <si>
    <t>exist</t>
  </si>
  <si>
    <t>backups</t>
  </si>
  <si>
    <t>normal</t>
  </si>
  <si>
    <t>cp4</t>
  </si>
  <si>
    <t>obtaining</t>
  </si>
  <si>
    <t>confidence</t>
  </si>
  <si>
    <t xml:space="preserve">to
</t>
  </si>
  <si>
    <t>structured</t>
  </si>
  <si>
    <t>feedback</t>
  </si>
  <si>
    <t>higher</t>
  </si>
  <si>
    <t>nonorganizational</t>
  </si>
  <si>
    <t>datainformation</t>
  </si>
  <si>
    <t>approach</t>
  </si>
  <si>
    <t>permanent</t>
  </si>
  <si>
    <t>characters</t>
  </si>
  <si>
    <t>pe4</t>
  </si>
  <si>
    <t>sc5</t>
  </si>
  <si>
    <t>0616</t>
  </si>
  <si>
    <t>pki</t>
  </si>
  <si>
    <t>assist</t>
  </si>
  <si>
    <t>lifetime</t>
  </si>
  <si>
    <t>reconfiguration</t>
  </si>
  <si>
    <t xml:space="preserve">by
</t>
  </si>
  <si>
    <t>issued</t>
  </si>
  <si>
    <t>onetime</t>
  </si>
  <si>
    <t>800137</t>
  </si>
  <si>
    <t>groups</t>
  </si>
  <si>
    <t>impose</t>
  </si>
  <si>
    <t>subsequent</t>
  </si>
  <si>
    <t>assess</t>
  </si>
  <si>
    <t>accessed</t>
  </si>
  <si>
    <t>reflects</t>
  </si>
  <si>
    <t>priority</t>
  </si>
  <si>
    <t>act</t>
  </si>
  <si>
    <t>au5</t>
  </si>
  <si>
    <t>most</t>
  </si>
  <si>
    <t>unless</t>
  </si>
  <si>
    <t>terminates</t>
  </si>
  <si>
    <t>resides</t>
  </si>
  <si>
    <t>recognize</t>
  </si>
  <si>
    <t>unsuccessful</t>
  </si>
  <si>
    <t>checklists</t>
  </si>
  <si>
    <t>affected</t>
  </si>
  <si>
    <t>nonsecurity</t>
  </si>
  <si>
    <t>supported</t>
  </si>
  <si>
    <t>release</t>
  </si>
  <si>
    <t>default</t>
  </si>
  <si>
    <t>verifying</t>
  </si>
  <si>
    <t>classes</t>
  </si>
  <si>
    <t>systemlevel</t>
  </si>
  <si>
    <t>prohibiting</t>
  </si>
  <si>
    <t>times</t>
  </si>
  <si>
    <t>working</t>
  </si>
  <si>
    <t>changing</t>
  </si>
  <si>
    <t>uscert</t>
  </si>
  <si>
    <t>dod</t>
  </si>
  <si>
    <t>configurationcontrolled</t>
  </si>
  <si>
    <t>residing</t>
  </si>
  <si>
    <t>capable</t>
  </si>
  <si>
    <t>tampering</t>
  </si>
  <si>
    <t>versions</t>
  </si>
  <si>
    <t>objects</t>
  </si>
  <si>
    <t>integral</t>
  </si>
  <si>
    <t>concern</t>
  </si>
  <si>
    <t>ac16</t>
  </si>
  <si>
    <t>cm9</t>
  </si>
  <si>
    <t>greater</t>
  </si>
  <si>
    <t>packages</t>
  </si>
  <si>
    <t>occurs</t>
  </si>
  <si>
    <t>position</t>
  </si>
  <si>
    <t>restrict</t>
  </si>
  <si>
    <t>identifiable</t>
  </si>
  <si>
    <t>dedicated</t>
  </si>
  <si>
    <t>nonpublic</t>
  </si>
  <si>
    <t xml:space="preserve">information
</t>
  </si>
  <si>
    <t>word</t>
  </si>
  <si>
    <t>pe6</t>
  </si>
  <si>
    <t>filtering</t>
  </si>
  <si>
    <t>au9</t>
  </si>
  <si>
    <t>cm11</t>
  </si>
  <si>
    <t>understanding</t>
  </si>
  <si>
    <t>cp7</t>
  </si>
  <si>
    <t>supplies</t>
  </si>
  <si>
    <t>ma5</t>
  </si>
  <si>
    <t>shutdown</t>
  </si>
  <si>
    <t>alternative</t>
  </si>
  <si>
    <t>properly</t>
  </si>
  <si>
    <t>exception</t>
  </si>
  <si>
    <t>identities</t>
  </si>
  <si>
    <t>despite</t>
  </si>
  <si>
    <t>sets</t>
  </si>
  <si>
    <t>rather</t>
  </si>
  <si>
    <t>procedural</t>
  </si>
  <si>
    <t>perspective</t>
  </si>
  <si>
    <t>mitigate</t>
  </si>
  <si>
    <t>violations</t>
  </si>
  <si>
    <t>practices</t>
  </si>
  <si>
    <t>communicate</t>
  </si>
  <si>
    <t>channels</t>
  </si>
  <si>
    <t>ps3</t>
  </si>
  <si>
    <t>enabling</t>
  </si>
  <si>
    <t>vary</t>
  </si>
  <si>
    <t>1111</t>
  </si>
  <si>
    <t>interconnected</t>
  </si>
  <si>
    <t>databases</t>
  </si>
  <si>
    <t>enables</t>
  </si>
  <si>
    <t>coordinated</t>
  </si>
  <si>
    <t>mechanisms
supplemental</t>
  </si>
  <si>
    <t>exfiltration</t>
  </si>
  <si>
    <t>lines</t>
  </si>
  <si>
    <t>ps2</t>
  </si>
  <si>
    <t>generate</t>
  </si>
  <si>
    <t>combinations</t>
  </si>
  <si>
    <t>sc10</t>
  </si>
  <si>
    <t>structure</t>
  </si>
  <si>
    <t>developed</t>
  </si>
  <si>
    <t>visitors</t>
  </si>
  <si>
    <t>safeguards
supplemental</t>
  </si>
  <si>
    <t>area</t>
  </si>
  <si>
    <t>80060</t>
  </si>
  <si>
    <t>depth</t>
  </si>
  <si>
    <t>computing</t>
  </si>
  <si>
    <t>tool</t>
  </si>
  <si>
    <t>contract</t>
  </si>
  <si>
    <t>locked</t>
  </si>
  <si>
    <t>medianetworking</t>
  </si>
  <si>
    <t>targeted</t>
  </si>
  <si>
    <t>principles</t>
  </si>
  <si>
    <t>approvals</t>
  </si>
  <si>
    <t>sanctions</t>
  </si>
  <si>
    <t>correlates</t>
  </si>
  <si>
    <t>logout</t>
  </si>
  <si>
    <t>three</t>
  </si>
  <si>
    <t>subsystems</t>
  </si>
  <si>
    <t>inbound</t>
  </si>
  <si>
    <t>interviews</t>
  </si>
  <si>
    <t>period
supplemental</t>
  </si>
  <si>
    <t>screening</t>
  </si>
  <si>
    <t>initiative</t>
  </si>
  <si>
    <t>sa17</t>
  </si>
  <si>
    <t>provision</t>
  </si>
  <si>
    <t>pl8</t>
  </si>
  <si>
    <t>reduces</t>
  </si>
  <si>
    <t>they</t>
  </si>
  <si>
    <t>cabling</t>
  </si>
  <si>
    <t>create</t>
  </si>
  <si>
    <t>microfilm</t>
  </si>
  <si>
    <t>rest</t>
  </si>
  <si>
    <t>standard</t>
  </si>
  <si>
    <t>magnetic</t>
  </si>
  <si>
    <t>read</t>
  </si>
  <si>
    <t>advisories</t>
  </si>
  <si>
    <t>adequately</t>
  </si>
  <si>
    <t xml:space="preserve">
references</t>
  </si>
  <si>
    <t>diskettes</t>
  </si>
  <si>
    <t>tapes</t>
  </si>
  <si>
    <t>voice</t>
  </si>
  <si>
    <t>paper</t>
  </si>
  <si>
    <t>communication</t>
  </si>
  <si>
    <t>sharedgroup</t>
  </si>
  <si>
    <t>transitional</t>
  </si>
  <si>
    <t>paths</t>
  </si>
  <si>
    <t>date</t>
  </si>
  <si>
    <t>atypical</t>
  </si>
  <si>
    <t>blocking</t>
  </si>
  <si>
    <t>command</t>
  </si>
  <si>
    <t>virtual</t>
  </si>
  <si>
    <t>longterm</t>
  </si>
  <si>
    <t>milestones</t>
  </si>
  <si>
    <t>achieving</t>
  </si>
  <si>
    <t>interests</t>
  </si>
  <si>
    <t>creation</t>
  </si>
  <si>
    <t>installations</t>
  </si>
  <si>
    <t>iocs</t>
  </si>
  <si>
    <t>satisfied</t>
  </si>
  <si>
    <t>master</t>
  </si>
  <si>
    <t>meets</t>
  </si>
  <si>
    <t>definitions</t>
  </si>
  <si>
    <t>analyze</t>
  </si>
  <si>
    <t>employee</t>
  </si>
  <si>
    <t>concerns</t>
  </si>
  <si>
    <t>defects</t>
  </si>
  <si>
    <t>update</t>
  </si>
  <si>
    <t>phase</t>
  </si>
  <si>
    <t>communicates</t>
  </si>
  <si>
    <t>13587</t>
  </si>
  <si>
    <t>modules</t>
  </si>
  <si>
    <t>ma3</t>
  </si>
  <si>
    <t>monitored</t>
  </si>
  <si>
    <t>releases</t>
  </si>
  <si>
    <t>disasters</t>
  </si>
  <si>
    <t>natural</t>
  </si>
  <si>
    <t>vehicles</t>
  </si>
  <si>
    <t>80016</t>
  </si>
  <si>
    <t>scanned</t>
  </si>
  <si>
    <t>displays</t>
  </si>
  <si>
    <t>mp6</t>
  </si>
  <si>
    <t>described</t>
  </si>
  <si>
    <t>discovered</t>
  </si>
  <si>
    <t>controlling</t>
  </si>
  <si>
    <t>thereafter
supplemental</t>
  </si>
  <si>
    <t>transmitting</t>
  </si>
  <si>
    <t>suspected</t>
  </si>
  <si>
    <t>carefully</t>
  </si>
  <si>
    <t>given</t>
  </si>
  <si>
    <t>displaying</t>
  </si>
  <si>
    <t>centralized</t>
  </si>
  <si>
    <t>future</t>
  </si>
  <si>
    <t>installed</t>
  </si>
  <si>
    <t>cui</t>
  </si>
  <si>
    <t>denyall</t>
  </si>
  <si>
    <t>difficult</t>
  </si>
  <si>
    <t>properties</t>
  </si>
  <si>
    <t>expressed</t>
  </si>
  <si>
    <t>class</t>
  </si>
  <si>
    <t>gain</t>
  </si>
  <si>
    <t>along</t>
  </si>
  <si>
    <t>patch</t>
  </si>
  <si>
    <t>modification
supplemental</t>
  </si>
  <si>
    <t>will</t>
  </si>
  <si>
    <t>universal</t>
  </si>
  <si>
    <t>constraints</t>
  </si>
  <si>
    <t>nonremote</t>
  </si>
  <si>
    <t>permits</t>
  </si>
  <si>
    <t>nsaapproved</t>
  </si>
  <si>
    <t>another</t>
  </si>
  <si>
    <t>signature</t>
  </si>
  <si>
    <t>afterthefact</t>
  </si>
  <si>
    <t>libraries</t>
  </si>
  <si>
    <t>false</t>
  </si>
  <si>
    <t>trained</t>
  </si>
  <si>
    <t>antivirus</t>
  </si>
  <si>
    <t>uptodate</t>
  </si>
  <si>
    <t>definition</t>
  </si>
  <si>
    <t>credible</t>
  </si>
  <si>
    <t>metrics</t>
  </si>
  <si>
    <t>specifying</t>
  </si>
  <si>
    <t>80081</t>
  </si>
  <si>
    <t>designed</t>
  </si>
  <si>
    <t>reliable</t>
  </si>
  <si>
    <t>intelligence</t>
  </si>
  <si>
    <t>indicates</t>
  </si>
  <si>
    <t>expertise</t>
  </si>
  <si>
    <t>representation</t>
  </si>
  <si>
    <t>child</t>
  </si>
  <si>
    <t>enforce</t>
  </si>
  <si>
    <t>law</t>
  </si>
  <si>
    <t>authenticity</t>
  </si>
  <si>
    <t>distributed</t>
  </si>
  <si>
    <t>released</t>
  </si>
  <si>
    <t>made</t>
  </si>
  <si>
    <t>still</t>
  </si>
  <si>
    <t>anomalous</t>
  </si>
  <si>
    <t>origin</t>
  </si>
  <si>
    <t>exploited</t>
  </si>
  <si>
    <t>logically</t>
  </si>
  <si>
    <t>collected</t>
  </si>
  <si>
    <t>inactivity</t>
  </si>
  <si>
    <t>isolates</t>
  </si>
  <si>
    <t>detected</t>
  </si>
  <si>
    <t>path</t>
  </si>
  <si>
    <t>usersroles</t>
  </si>
  <si>
    <t>covert</t>
  </si>
  <si>
    <t>startup</t>
  </si>
  <si>
    <t>descriptions</t>
  </si>
  <si>
    <t>assigns</t>
  </si>
  <si>
    <t>sometimes</t>
  </si>
  <si>
    <t>zones</t>
  </si>
  <si>
    <t>located</t>
  </si>
  <si>
    <t>configures</t>
  </si>
  <si>
    <t>initiated</t>
  </si>
  <si>
    <t>mode</t>
  </si>
  <si>
    <t>reauthorization</t>
  </si>
  <si>
    <t>employment</t>
  </si>
  <si>
    <t>memoranda</t>
  </si>
  <si>
    <t>ac5</t>
  </si>
  <si>
    <t>parties</t>
  </si>
  <si>
    <t>united</t>
  </si>
  <si>
    <t>benchmarks</t>
  </si>
  <si>
    <t>guides</t>
  </si>
  <si>
    <t>correctly</t>
  </si>
  <si>
    <t>and
c</t>
  </si>
  <si>
    <t>80077</t>
  </si>
  <si>
    <t>guide</t>
  </si>
  <si>
    <t>database</t>
  </si>
  <si>
    <t>method</t>
  </si>
  <si>
    <t>send</t>
  </si>
  <si>
    <t>ereaders</t>
  </si>
  <si>
    <t>layer</t>
  </si>
  <si>
    <t>comply</t>
  </si>
  <si>
    <t>ps6</t>
  </si>
  <si>
    <t>alert</t>
  </si>
  <si>
    <t>assessing</t>
  </si>
  <si>
    <t>contrast</t>
  </si>
  <si>
    <t>representations</t>
  </si>
  <si>
    <t>personally</t>
  </si>
  <si>
    <t>badges</t>
  </si>
  <si>
    <t>completeness</t>
  </si>
  <si>
    <t>unencrypted</t>
  </si>
  <si>
    <t>removing</t>
  </si>
  <si>
    <t>obscuring</t>
  </si>
  <si>
    <t>very</t>
  </si>
  <si>
    <t>module</t>
  </si>
  <si>
    <t>check</t>
  </si>
  <si>
    <t>fields</t>
  </si>
  <si>
    <t>immediate</t>
  </si>
  <si>
    <t>unintended</t>
  </si>
  <si>
    <t>spaces</t>
  </si>
  <si>
    <t>instances</t>
  </si>
  <si>
    <t>devicessystems</t>
  </si>
  <si>
    <t>suppression</t>
  </si>
  <si>
    <t>request</t>
  </si>
  <si>
    <t>roadmap</t>
  </si>
  <si>
    <t>replay</t>
  </si>
  <si>
    <t>measures</t>
  </si>
  <si>
    <t>procedures
supplemental</t>
  </si>
  <si>
    <t>shutoff</t>
  </si>
  <si>
    <t>considerations</t>
  </si>
  <si>
    <t>800115</t>
  </si>
  <si>
    <t>80039</t>
  </si>
  <si>
    <t>approving</t>
  </si>
  <si>
    <t>pm9</t>
  </si>
  <si>
    <t>ca6</t>
  </si>
  <si>
    <t>disconnect</t>
  </si>
  <si>
    <t xml:space="preserve">functions
</t>
  </si>
  <si>
    <t>owner</t>
  </si>
  <si>
    <t>hspd12</t>
  </si>
  <si>
    <t>countermeasures</t>
  </si>
  <si>
    <t>minimize</t>
  </si>
  <si>
    <t>unstructured</t>
  </si>
  <si>
    <t>serviced</t>
  </si>
  <si>
    <t>sanitizes</t>
  </si>
  <si>
    <t>repair</t>
  </si>
  <si>
    <t>patches</t>
  </si>
  <si>
    <t>desired</t>
  </si>
  <si>
    <t>updating</t>
  </si>
  <si>
    <t>80053a</t>
  </si>
  <si>
    <t>sensors</t>
  </si>
  <si>
    <t>near</t>
  </si>
  <si>
    <t>changed</t>
  </si>
  <si>
    <t>perimeter</t>
  </si>
  <si>
    <t>ir5</t>
  </si>
  <si>
    <t>deployed</t>
  </si>
  <si>
    <t>images</t>
  </si>
  <si>
    <t>spills</t>
  </si>
  <si>
    <t>responders</t>
  </si>
  <si>
    <t>allocated</t>
  </si>
  <si>
    <t>forensics</t>
  </si>
  <si>
    <t>ir8
references</t>
  </si>
  <si>
    <t>connectivity</t>
  </si>
  <si>
    <t>relative</t>
  </si>
  <si>
    <t>fisma</t>
  </si>
  <si>
    <t>temperature</t>
  </si>
  <si>
    <t>humidity</t>
  </si>
  <si>
    <t>administering</t>
  </si>
  <si>
    <t>frames</t>
  </si>
  <si>
    <t>quality</t>
  </si>
  <si>
    <t>affecting</t>
  </si>
  <si>
    <t>releasable</t>
  </si>
  <si>
    <t>produces</t>
  </si>
  <si>
    <t>baselines</t>
  </si>
  <si>
    <t>highlevel</t>
  </si>
  <si>
    <t>0404</t>
  </si>
  <si>
    <t>automation</t>
  </si>
  <si>
    <t>initiating</t>
  </si>
  <si>
    <t>hashes</t>
  </si>
  <si>
    <t>nonrepudiation</t>
  </si>
  <si>
    <t>approve</t>
  </si>
  <si>
    <t xml:space="preserve">systems
</t>
  </si>
  <si>
    <t>rescreening</t>
  </si>
  <si>
    <t>records
supplemental</t>
  </si>
  <si>
    <t>homeland</t>
  </si>
  <si>
    <t>designations</t>
  </si>
  <si>
    <t>provisions</t>
  </si>
  <si>
    <t>warning</t>
  </si>
  <si>
    <t>inhouse</t>
  </si>
  <si>
    <t>readiness</t>
  </si>
  <si>
    <t>directed</t>
  </si>
  <si>
    <t>improve</t>
  </si>
  <si>
    <t>forms</t>
  </si>
  <si>
    <t>accepts</t>
  </si>
  <si>
    <t>making</t>
  </si>
  <si>
    <t>dependencies</t>
  </si>
  <si>
    <t>susceptibility</t>
  </si>
  <si>
    <t>created</t>
  </si>
  <si>
    <t>lieu</t>
  </si>
  <si>
    <t>instead</t>
  </si>
  <si>
    <t>would</t>
  </si>
  <si>
    <t>flexibility</t>
  </si>
  <si>
    <t>equivalent</t>
  </si>
  <si>
    <t>threats
supplemental</t>
  </si>
  <si>
    <t>accept</t>
  </si>
  <si>
    <t>mutual</t>
  </si>
  <si>
    <t>proprietary</t>
  </si>
  <si>
    <t>areawide</t>
  </si>
  <si>
    <t>screen</t>
  </si>
  <si>
    <t>users
supplemental</t>
  </si>
  <si>
    <t>determinations</t>
  </si>
  <si>
    <t>office</t>
  </si>
  <si>
    <t>embedded</t>
  </si>
  <si>
    <t>unique</t>
  </si>
  <si>
    <t>implies</t>
  </si>
  <si>
    <t>own</t>
  </si>
  <si>
    <t>know</t>
  </si>
  <si>
    <t>crossdomain</t>
  </si>
  <si>
    <t>something</t>
  </si>
  <si>
    <t>reducing</t>
  </si>
  <si>
    <t>activities
supplemental</t>
  </si>
  <si>
    <t>procurement</t>
  </si>
  <si>
    <t>signals</t>
  </si>
  <si>
    <t>processed</t>
  </si>
  <si>
    <t>token</t>
  </si>
  <si>
    <t>receives</t>
  </si>
  <si>
    <t>developing</t>
  </si>
  <si>
    <t>water</t>
  </si>
  <si>
    <t>assesses</t>
  </si>
  <si>
    <t>indepth</t>
  </si>
  <si>
    <t>relationship</t>
  </si>
  <si>
    <t>pretest</t>
  </si>
  <si>
    <t>conveyed</t>
  </si>
  <si>
    <t>imposed</t>
  </si>
  <si>
    <t>agree</t>
  </si>
  <si>
    <t>sa12
references</t>
  </si>
  <si>
    <t>legislation</t>
  </si>
  <si>
    <t>issue</t>
  </si>
  <si>
    <t>advanced</t>
  </si>
  <si>
    <t>up</t>
  </si>
  <si>
    <t>interconnections</t>
  </si>
  <si>
    <t>selectable</t>
  </si>
  <si>
    <t>au10</t>
  </si>
  <si>
    <t>ip</t>
  </si>
  <si>
    <t>assume</t>
  </si>
  <si>
    <t>interconnecting</t>
  </si>
  <si>
    <t>free</t>
  </si>
  <si>
    <t>storing</t>
  </si>
  <si>
    <t>agents</t>
  </si>
  <si>
    <t>facsimile</t>
  </si>
  <si>
    <t xml:space="preserve">responsibilities
</t>
  </si>
  <si>
    <t>ordering</t>
  </si>
  <si>
    <t>oneway</t>
  </si>
  <si>
    <t>mp6
references</t>
  </si>
  <si>
    <t>had</t>
  </si>
  <si>
    <t>creating</t>
  </si>
  <si>
    <t>assessor</t>
  </si>
  <si>
    <t>updated</t>
  </si>
  <si>
    <t>tunnels</t>
  </si>
  <si>
    <t>always</t>
  </si>
  <si>
    <t>whitelisting</t>
  </si>
  <si>
    <t>modern</t>
  </si>
  <si>
    <t>frequencies</t>
  </si>
  <si>
    <t xml:space="preserve">monitoring
</t>
  </si>
  <si>
    <t>highly</t>
  </si>
  <si>
    <t>riskbased</t>
  </si>
  <si>
    <t>announced</t>
  </si>
  <si>
    <t>decision</t>
  </si>
  <si>
    <t>offtheshelf</t>
  </si>
  <si>
    <t>deficiencies</t>
  </si>
  <si>
    <t>examining</t>
  </si>
  <si>
    <t>hidden</t>
  </si>
  <si>
    <t>write</t>
  </si>
  <si>
    <t>languages</t>
  </si>
  <si>
    <t>resistance</t>
  </si>
  <si>
    <t>permitbyexception</t>
  </si>
  <si>
    <t>reliability</t>
  </si>
  <si>
    <t>skills</t>
  </si>
  <si>
    <t>rule</t>
  </si>
  <si>
    <t>utc</t>
  </si>
  <si>
    <t>connected</t>
  </si>
  <si>
    <t>plans
supplemental</t>
  </si>
  <si>
    <t>pe3
references</t>
  </si>
  <si>
    <t>isolate</t>
  </si>
  <si>
    <t>incidents
supplemental</t>
  </si>
  <si>
    <t>intent</t>
  </si>
  <si>
    <t>defense</t>
  </si>
  <si>
    <t>spill</t>
  </si>
  <si>
    <t>exposed</t>
  </si>
  <si>
    <t>repairs</t>
  </si>
  <si>
    <t>warranty</t>
  </si>
  <si>
    <t>v</t>
  </si>
  <si>
    <t>hardwaresoftware</t>
  </si>
  <si>
    <t>80088</t>
  </si>
  <si>
    <t>inspection</t>
  </si>
  <si>
    <t>1402</t>
  </si>
  <si>
    <t>cnss</t>
  </si>
  <si>
    <t>staff</t>
  </si>
  <si>
    <t>integrators</t>
  </si>
  <si>
    <t>disconnected</t>
  </si>
  <si>
    <t>secured</t>
  </si>
  <si>
    <t>library</t>
  </si>
  <si>
    <t>marking</t>
  </si>
  <si>
    <t>back</t>
  </si>
  <si>
    <t>capability
supplemental</t>
  </si>
  <si>
    <t>challenges</t>
  </si>
  <si>
    <t>online</t>
  </si>
  <si>
    <t>synchronous</t>
  </si>
  <si>
    <t>identifier</t>
  </si>
  <si>
    <t xml:space="preserve">device
</t>
  </si>
  <si>
    <t>chief</t>
  </si>
  <si>
    <t>length</t>
  </si>
  <si>
    <t>discoverable</t>
  </si>
  <si>
    <t>others</t>
  </si>
  <si>
    <t>issuing</t>
  </si>
  <si>
    <t>ps5</t>
  </si>
  <si>
    <t>complexity</t>
  </si>
  <si>
    <t>certification</t>
  </si>
  <si>
    <t>revocation</t>
  </si>
  <si>
    <t>then</t>
  </si>
  <si>
    <t>ficamapproved</t>
  </si>
  <si>
    <t>framework</t>
  </si>
  <si>
    <t>80083</t>
  </si>
  <si>
    <t>thorough</t>
  </si>
  <si>
    <t>offices</t>
  </si>
  <si>
    <t>process
supplemental</t>
  </si>
  <si>
    <t>80056</t>
  </si>
  <si>
    <t>80057</t>
  </si>
  <si>
    <t>transported</t>
  </si>
  <si>
    <t>entryexit</t>
  </si>
  <si>
    <t>follow</t>
  </si>
  <si>
    <t>options</t>
  </si>
  <si>
    <t>virtualization</t>
  </si>
  <si>
    <t>processor</t>
  </si>
  <si>
    <t>redundancy</t>
  </si>
  <si>
    <t>client</t>
  </si>
  <si>
    <t>adherence</t>
  </si>
  <si>
    <t>steganography</t>
  </si>
  <si>
    <t>separating</t>
  </si>
  <si>
    <t>assurances</t>
  </si>
  <si>
    <t>collaborative</t>
  </si>
  <si>
    <t>indication</t>
  </si>
  <si>
    <t>si3
references</t>
  </si>
  <si>
    <t>nameaddress</t>
  </si>
  <si>
    <t>indicate</t>
  </si>
  <si>
    <t>hostservice</t>
  </si>
  <si>
    <t>restart</t>
  </si>
  <si>
    <t>tracked</t>
  </si>
  <si>
    <t>metadata</t>
  </si>
  <si>
    <t>validity</t>
  </si>
  <si>
    <t>box</t>
  </si>
  <si>
    <t xml:space="preserve">accounts
</t>
  </si>
  <si>
    <t>ways</t>
  </si>
  <si>
    <t>interior</t>
  </si>
  <si>
    <t>valves</t>
  </si>
  <si>
    <t>80018</t>
  </si>
  <si>
    <t>high</t>
  </si>
  <si>
    <t>ac8</t>
  </si>
  <si>
    <t>transactions</t>
  </si>
  <si>
    <t>property</t>
  </si>
  <si>
    <t>building</t>
  </si>
  <si>
    <t>reassignments</t>
  </si>
  <si>
    <t xml:space="preserve">service
</t>
  </si>
  <si>
    <t>80035</t>
  </si>
  <si>
    <t>80030</t>
  </si>
  <si>
    <t>scan</t>
  </si>
  <si>
    <t>webbased</t>
  </si>
  <si>
    <t>acceptance</t>
  </si>
  <si>
    <t>lowlevel</t>
  </si>
  <si>
    <t>schematics</t>
  </si>
  <si>
    <t>produce</t>
  </si>
  <si>
    <t>tls</t>
  </si>
  <si>
    <t>impractical</t>
  </si>
  <si>
    <t>pm5</t>
  </si>
  <si>
    <t>sc3</t>
  </si>
  <si>
    <t>discover</t>
  </si>
  <si>
    <t>recognized</t>
  </si>
  <si>
    <t>unknown</t>
  </si>
  <si>
    <t>assignments</t>
  </si>
  <si>
    <t>enumeration</t>
  </si>
  <si>
    <t>80070</t>
  </si>
  <si>
    <t>httpnvdnistgov</t>
  </si>
  <si>
    <t>wide</t>
  </si>
  <si>
    <t>sc7
references</t>
  </si>
  <si>
    <t>instruction</t>
  </si>
  <si>
    <t>license</t>
  </si>
  <si>
    <t>networked</t>
  </si>
  <si>
    <t>manufacturer</t>
  </si>
  <si>
    <t>expected</t>
  </si>
  <si>
    <t>placing</t>
  </si>
  <si>
    <t>represent</t>
  </si>
  <si>
    <t>tracks</t>
  </si>
  <si>
    <t>reserved</t>
  </si>
  <si>
    <t>governing</t>
  </si>
  <si>
    <t>qualified</t>
  </si>
  <si>
    <t>posing</t>
  </si>
  <si>
    <t>replayresistant</t>
  </si>
  <si>
    <t>discovery</t>
  </si>
  <si>
    <t>host</t>
  </si>
  <si>
    <t>recognizing</t>
  </si>
  <si>
    <t>coupled</t>
  </si>
  <si>
    <t>returning</t>
  </si>
  <si>
    <t>applying</t>
  </si>
  <si>
    <t>ps4</t>
  </si>
  <si>
    <t>return</t>
  </si>
  <si>
    <t>close</t>
  </si>
  <si>
    <t>consideration</t>
  </si>
  <si>
    <t xml:space="preserve">period
</t>
  </si>
  <si>
    <t>element</t>
  </si>
  <si>
    <t>conditions
supplemental</t>
  </si>
  <si>
    <t>managing</t>
  </si>
  <si>
    <t>boards</t>
  </si>
  <si>
    <t>undergoing</t>
  </si>
  <si>
    <t>major</t>
  </si>
  <si>
    <t>offline</t>
  </si>
  <si>
    <t>compensating</t>
  </si>
  <si>
    <t>whom</t>
  </si>
  <si>
    <t>priorities</t>
  </si>
  <si>
    <t>originally</t>
  </si>
  <si>
    <t>6</t>
  </si>
  <si>
    <t>messaging</t>
  </si>
  <si>
    <t>bypass</t>
  </si>
  <si>
    <t>accessibility</t>
  </si>
  <si>
    <t>refer</t>
  </si>
  <si>
    <t>geographic</t>
  </si>
  <si>
    <t>outage</t>
  </si>
  <si>
    <t>priorityofservice</t>
  </si>
  <si>
    <t>rapid</t>
  </si>
  <si>
    <t>cp7
references</t>
  </si>
  <si>
    <t>similar</t>
  </si>
  <si>
    <t>department</t>
  </si>
  <si>
    <t>electronically</t>
  </si>
  <si>
    <t>failure
supplemental</t>
  </si>
  <si>
    <t>shortterm</t>
  </si>
  <si>
    <t>authenticates</t>
  </si>
  <si>
    <t>you</t>
  </si>
  <si>
    <t>biometric</t>
  </si>
  <si>
    <t>gaining</t>
  </si>
  <si>
    <t>challengeresponse</t>
  </si>
  <si>
    <t>scheduled</t>
  </si>
  <si>
    <t>omissioncommission</t>
  </si>
  <si>
    <t>structural</t>
  </si>
  <si>
    <t>geographically</t>
  </si>
  <si>
    <t>was</t>
  </si>
  <si>
    <t>compromising</t>
  </si>
  <si>
    <t>degradation</t>
  </si>
  <si>
    <t>sc13
references</t>
  </si>
  <si>
    <t>closely</t>
  </si>
  <si>
    <t>activated</t>
  </si>
  <si>
    <t>cp8</t>
  </si>
  <si>
    <t>cp10</t>
  </si>
  <si>
    <t>pm8</t>
  </si>
  <si>
    <t>exists</t>
  </si>
  <si>
    <t>tasks</t>
  </si>
  <si>
    <t>activation
supplemental</t>
  </si>
  <si>
    <t>dependent</t>
  </si>
  <si>
    <t>pe12</t>
  </si>
  <si>
    <t>dates</t>
  </si>
  <si>
    <t>executed</t>
  </si>
  <si>
    <t>unavailable</t>
  </si>
  <si>
    <t>sa14</t>
  </si>
  <si>
    <t>offsite</t>
  </si>
  <si>
    <t>filter</t>
  </si>
  <si>
    <t>detectionprevention</t>
  </si>
  <si>
    <t>pe16</t>
  </si>
  <si>
    <t>better</t>
  </si>
  <si>
    <t>onto</t>
  </si>
  <si>
    <t>outcome</t>
  </si>
  <si>
    <t>posting</t>
  </si>
  <si>
    <t>assigning</t>
  </si>
  <si>
    <t>granted</t>
  </si>
  <si>
    <t>devices
supplemental</t>
  </si>
  <si>
    <t>resident</t>
  </si>
  <si>
    <t>discovered
supplemental</t>
  </si>
  <si>
    <t>validate</t>
  </si>
  <si>
    <t>programming</t>
  </si>
  <si>
    <t>reported</t>
  </si>
  <si>
    <t>voip</t>
  </si>
  <si>
    <t>granting</t>
  </si>
  <si>
    <t>banner</t>
  </si>
  <si>
    <t>covers</t>
  </si>
  <si>
    <t>incorporated</t>
  </si>
  <si>
    <t>statements</t>
  </si>
  <si>
    <t>disable</t>
  </si>
  <si>
    <t>sessions
supplemental</t>
  </si>
  <si>
    <t>cover</t>
  </si>
  <si>
    <t>steps</t>
  </si>
  <si>
    <t>serviceoriented</t>
  </si>
  <si>
    <t>discretion</t>
  </si>
  <si>
    <t>nonfederal</t>
  </si>
  <si>
    <t>architectures</t>
  </si>
  <si>
    <t>800114</t>
  </si>
  <si>
    <t>restricted</t>
  </si>
  <si>
    <t>transmit</t>
  </si>
  <si>
    <t>medical</t>
  </si>
  <si>
    <t>visible</t>
  </si>
  <si>
    <t>httpidmanagementgov</t>
  </si>
  <si>
    <t>removable</t>
  </si>
  <si>
    <t>internally</t>
  </si>
  <si>
    <t>coding</t>
  </si>
  <si>
    <t>normally</t>
  </si>
  <si>
    <t>principle</t>
  </si>
  <si>
    <t>simulated</t>
  </si>
  <si>
    <t>provisioned</t>
  </si>
  <si>
    <t>repository</t>
  </si>
  <si>
    <t>severity</t>
  </si>
  <si>
    <t>sc28
references</t>
  </si>
  <si>
    <t>context</t>
  </si>
  <si>
    <t>except</t>
  </si>
  <si>
    <t>assignment
organizationdefined</t>
  </si>
  <si>
    <t>coordinate</t>
  </si>
  <si>
    <t>capturing</t>
  </si>
  <si>
    <t>comparable</t>
  </si>
  <si>
    <t>transmissions</t>
  </si>
  <si>
    <t>allocating</t>
  </si>
  <si>
    <t>purgingwiping</t>
  </si>
  <si>
    <t>down</t>
  </si>
  <si>
    <t>end</t>
  </si>
  <si>
    <t>au11</t>
  </si>
  <si>
    <t>routes</t>
  </si>
  <si>
    <t>repositories</t>
  </si>
  <si>
    <t>job</t>
  </si>
  <si>
    <t>proximity</t>
  </si>
  <si>
    <t>generating</t>
  </si>
  <si>
    <t>inappropriate</t>
  </si>
  <si>
    <t>objectives
supplemental</t>
  </si>
  <si>
    <t>success</t>
  </si>
  <si>
    <t>pl4
references</t>
  </si>
  <si>
    <t>avoid</t>
  </si>
  <si>
    <t>subpart</t>
  </si>
  <si>
    <t>usually</t>
  </si>
  <si>
    <t>930301</t>
  </si>
  <si>
    <t>practical</t>
  </si>
  <si>
    <t>sufficiently</t>
  </si>
  <si>
    <t>retain</t>
  </si>
  <si>
    <t>encrypting</t>
  </si>
  <si>
    <t>au4</t>
  </si>
  <si>
    <t>situational</t>
  </si>
  <si>
    <t>logons</t>
  </si>
  <si>
    <t>accomplish</t>
  </si>
  <si>
    <t>doing</t>
  </si>
  <si>
    <t>particularly</t>
  </si>
  <si>
    <t>standardized</t>
  </si>
  <si>
    <t>displayed</t>
  </si>
  <si>
    <t>varies</t>
  </si>
  <si>
    <t>terminating</t>
  </si>
  <si>
    <t>overlays</t>
  </si>
  <si>
    <t>vpn</t>
  </si>
  <si>
    <t>attachments</t>
  </si>
  <si>
    <t>entity</t>
  </si>
  <si>
    <t>transit</t>
  </si>
  <si>
    <t xml:space="preserve">or
</t>
  </si>
  <si>
    <t>prohibit</t>
  </si>
  <si>
    <t>able</t>
  </si>
  <si>
    <t>already</t>
  </si>
  <si>
    <t>unintentionally</t>
  </si>
  <si>
    <t>separates</t>
  </si>
  <si>
    <t>small</t>
  </si>
  <si>
    <t>produced</t>
  </si>
  <si>
    <t>tiers</t>
  </si>
  <si>
    <t>radio</t>
  </si>
  <si>
    <t>authorize</t>
  </si>
  <si>
    <t>yet</t>
  </si>
  <si>
    <t>failed</t>
  </si>
  <si>
    <t>supervisors</t>
  </si>
  <si>
    <t>stop</t>
  </si>
  <si>
    <t>subordinate</t>
  </si>
  <si>
    <t>lock</t>
  </si>
  <si>
    <t>positives</t>
  </si>
  <si>
    <t>sa5
references</t>
  </si>
  <si>
    <t>services
supplemental</t>
  </si>
  <si>
    <t>ps7</t>
  </si>
  <si>
    <t>hardening</t>
  </si>
  <si>
    <t>viewable</t>
  </si>
  <si>
    <t xml:space="preserve">events
</t>
  </si>
  <si>
    <t>additionally</t>
  </si>
  <si>
    <t>predetermined</t>
  </si>
  <si>
    <t>relying</t>
  </si>
  <si>
    <t>halting</t>
  </si>
  <si>
    <t>passes</t>
  </si>
  <si>
    <t>20</t>
  </si>
  <si>
    <t>user’s</t>
  </si>
  <si>
    <t>trends</t>
  </si>
  <si>
    <t>robust</t>
  </si>
  <si>
    <t>residual</t>
  </si>
  <si>
    <t>organizes</t>
  </si>
  <si>
    <t>collection</t>
  </si>
  <si>
    <t>accidental</t>
  </si>
  <si>
    <t>ficamissued</t>
  </si>
  <si>
    <t>consecutive</t>
  </si>
  <si>
    <t>einstein</t>
  </si>
  <si>
    <t>kernels</t>
  </si>
  <si>
    <t>maturity</t>
  </si>
  <si>
    <t>fipsvalidated</t>
  </si>
  <si>
    <t>alerting</t>
  </si>
  <si>
    <t>policies
supplemental</t>
  </si>
  <si>
    <t>representative</t>
  </si>
  <si>
    <t>publicfacing</t>
  </si>
  <si>
    <t>model</t>
  </si>
  <si>
    <t>confirms</t>
  </si>
  <si>
    <t>proper</t>
  </si>
  <si>
    <t>requested</t>
  </si>
  <si>
    <t>sa8
references</t>
  </si>
  <si>
    <t>operator</t>
  </si>
  <si>
    <t>machine</t>
  </si>
  <si>
    <t>unacceptable</t>
  </si>
  <si>
    <t>tailored</t>
  </si>
  <si>
    <t>optionsconfigurations</t>
  </si>
  <si>
    <t>accurately</t>
  </si>
  <si>
    <t>simply</t>
  </si>
  <si>
    <t>ftp</t>
  </si>
  <si>
    <t>maliciously</t>
  </si>
  <si>
    <t>assistants</t>
  </si>
  <si>
    <t>reassignment</t>
  </si>
  <si>
    <t>increase</t>
  </si>
  <si>
    <t>acquisitionprocurement</t>
  </si>
  <si>
    <t>architects</t>
  </si>
  <si>
    <t>ir7</t>
  </si>
  <si>
    <t>140</t>
  </si>
  <si>
    <t>receipt</t>
  </si>
  <si>
    <t>privacyrelated</t>
  </si>
  <si>
    <t>sc3
references</t>
  </si>
  <si>
    <t>authentication
supplemental</t>
  </si>
  <si>
    <t>credentials
supplemental</t>
  </si>
  <si>
    <t>portsprotocols</t>
  </si>
  <si>
    <t>serial</t>
  </si>
  <si>
    <t>nondisclosure</t>
  </si>
  <si>
    <t>hyper</t>
  </si>
  <si>
    <t>endpoint</t>
  </si>
  <si>
    <t>eauthentication</t>
  </si>
  <si>
    <t>ia5
references</t>
  </si>
  <si>
    <t>port</t>
  </si>
  <si>
    <t>peertopeer</t>
  </si>
  <si>
    <t>telephonically</t>
  </si>
  <si>
    <t>ac9</t>
  </si>
  <si>
    <t>circumventing</t>
  </si>
  <si>
    <t>whitelisted</t>
  </si>
  <si>
    <t>checksums</t>
  </si>
  <si>
    <t>concept</t>
  </si>
  <si>
    <t>completed</t>
  </si>
  <si>
    <t>manufacturers</t>
  </si>
  <si>
    <t>vendors</t>
  </si>
  <si>
    <t>proxies</t>
  </si>
  <si>
    <t>consistency</t>
  </si>
  <si>
    <t>isolated</t>
  </si>
  <si>
    <t>inadvertently</t>
  </si>
  <si>
    <t>bypasses</t>
  </si>
  <si>
    <t>validates</t>
  </si>
  <si>
    <t>emphasis</t>
  </si>
  <si>
    <t>durations</t>
  </si>
  <si>
    <t>deploy</t>
  </si>
  <si>
    <t>according</t>
  </si>
  <si>
    <t>ca9</t>
  </si>
  <si>
    <t>see</t>
  </si>
  <si>
    <t>selects</t>
  </si>
  <si>
    <t>layers</t>
  </si>
  <si>
    <t>interfaces
supplemental</t>
  </si>
  <si>
    <t>easy</t>
  </si>
  <si>
    <t>day</t>
  </si>
  <si>
    <t>vulnerable</t>
  </si>
  <si>
    <t>800124</t>
  </si>
  <si>
    <t>delay</t>
  </si>
  <si>
    <t>ac7</t>
  </si>
  <si>
    <t>strict</t>
  </si>
  <si>
    <t>antennas</t>
  </si>
  <si>
    <t>800113</t>
  </si>
  <si>
    <t>contractor</t>
  </si>
  <si>
    <t>side</t>
  </si>
  <si>
    <t>dynamically</t>
  </si>
  <si>
    <t>enter</t>
  </si>
  <si>
    <t>replicated</t>
  </si>
  <si>
    <t>enforced</t>
  </si>
  <si>
    <t>fails</t>
  </si>
  <si>
    <t>discovering</t>
  </si>
  <si>
    <t>tightly</t>
  </si>
  <si>
    <t>appears</t>
  </si>
  <si>
    <t>configure</t>
  </si>
  <si>
    <t>engineers</t>
  </si>
  <si>
    <t>although</t>
  </si>
  <si>
    <t>designimplementation</t>
  </si>
  <si>
    <t>complementary</t>
  </si>
  <si>
    <t>together</t>
  </si>
  <si>
    <t>risk
supplemental</t>
  </si>
  <si>
    <t>80046</t>
  </si>
  <si>
    <t>outsource</t>
  </si>
  <si>
    <t>organization
supplemental</t>
  </si>
  <si>
    <t>useradministrator</t>
  </si>
  <si>
    <t>packs</t>
  </si>
  <si>
    <t>drivers</t>
  </si>
  <si>
    <t>registry</t>
  </si>
  <si>
    <t>connects</t>
  </si>
  <si>
    <t>switch</t>
  </si>
  <si>
    <t>deallocating</t>
  </si>
  <si>
    <t>container</t>
  </si>
  <si>
    <t>involve</t>
  </si>
  <si>
    <t>display</t>
  </si>
  <si>
    <t>documenting</t>
  </si>
  <si>
    <t>derive</t>
  </si>
  <si>
    <t>anchors</t>
  </si>
  <si>
    <t>become</t>
  </si>
  <si>
    <t>call</t>
  </si>
  <si>
    <t>criteria
supplemental</t>
  </si>
  <si>
    <t>background</t>
  </si>
  <si>
    <t>regardless</t>
  </si>
  <si>
    <t>product</t>
  </si>
  <si>
    <t>agency</t>
  </si>
  <si>
    <t>visibility</t>
  </si>
  <si>
    <t>oversight</t>
  </si>
  <si>
    <t>middleware</t>
  </si>
  <si>
    <t>800164</t>
  </si>
  <si>
    <t>switches</t>
  </si>
  <si>
    <t>representatives</t>
  </si>
  <si>
    <t>members</t>
  </si>
  <si>
    <t>share</t>
  </si>
  <si>
    <t>bios</t>
  </si>
  <si>
    <t>warranted</t>
  </si>
  <si>
    <t>safeguard</t>
  </si>
  <si>
    <t xml:space="preserve">interface
</t>
  </si>
  <si>
    <t>telecommunication</t>
  </si>
  <si>
    <t>workforce</t>
  </si>
  <si>
    <t>algorithm</t>
  </si>
  <si>
    <t>80052</t>
  </si>
  <si>
    <t>aware</t>
  </si>
  <si>
    <t>eradication</t>
  </si>
  <si>
    <t>deviations</t>
  </si>
  <si>
    <t>customers</t>
  </si>
  <si>
    <t>accountnode</t>
  </si>
  <si>
    <t>confidentialityintegrity</t>
  </si>
  <si>
    <t>demilitarized</t>
  </si>
  <si>
    <t>networkbased</t>
  </si>
  <si>
    <t>rigor</t>
  </si>
  <si>
    <t>third</t>
  </si>
  <si>
    <t>screens</t>
  </si>
  <si>
    <t>contact</t>
  </si>
  <si>
    <t>governmental</t>
  </si>
  <si>
    <t>preparation</t>
  </si>
  <si>
    <t xml:space="preserve">describes
</t>
  </si>
  <si>
    <t>officer</t>
  </si>
  <si>
    <t>operated</t>
  </si>
  <si>
    <t>satellites</t>
  </si>
  <si>
    <t>analyzers</t>
  </si>
  <si>
    <t>entering</t>
  </si>
  <si>
    <t>match</t>
  </si>
  <si>
    <t>assign</t>
  </si>
  <si>
    <t>tradeoffs</t>
  </si>
  <si>
    <t>move</t>
  </si>
  <si>
    <t>incorrectly</t>
  </si>
  <si>
    <t>servicing</t>
  </si>
  <si>
    <t>express</t>
  </si>
  <si>
    <t xml:space="preserve">access
</t>
  </si>
  <si>
    <t>exposures</t>
  </si>
  <si>
    <t>cve</t>
  </si>
  <si>
    <t>remotely</t>
  </si>
  <si>
    <t>references</t>
  </si>
  <si>
    <t>detail
supplemental</t>
  </si>
  <si>
    <t>speed</t>
  </si>
  <si>
    <t>recording</t>
  </si>
  <si>
    <t>functionsmechanisms</t>
  </si>
  <si>
    <t>hybrid</t>
  </si>
  <si>
    <t>bluetooth</t>
  </si>
  <si>
    <t>sc3
control</t>
  </si>
  <si>
    <t>interrupt</t>
  </si>
  <si>
    <t>servicelevel</t>
  </si>
  <si>
    <t>breadth</t>
  </si>
  <si>
    <t>hosted</t>
  </si>
  <si>
    <t>cp3</t>
  </si>
  <si>
    <t>80084</t>
  </si>
  <si>
    <t>handle</t>
  </si>
  <si>
    <t>interagency</t>
  </si>
  <si>
    <t xml:space="preserve">type
</t>
  </si>
  <si>
    <t>site
supplemental</t>
  </si>
  <si>
    <t xml:space="preserve">authenticators
</t>
  </si>
  <si>
    <t>custom</t>
  </si>
  <si>
    <t>revoking</t>
  </si>
  <si>
    <t>vi</t>
  </si>
  <si>
    <t>build</t>
  </si>
  <si>
    <t>incorporating</t>
  </si>
  <si>
    <t>outlines</t>
  </si>
  <si>
    <t>broad</t>
  </si>
  <si>
    <t>hurricane</t>
  </si>
  <si>
    <t>regional</t>
  </si>
  <si>
    <t>tic</t>
  </si>
  <si>
    <t>acknowledge</t>
  </si>
  <si>
    <t>userlevel</t>
  </si>
  <si>
    <t>weakness</t>
  </si>
  <si>
    <t>and
d</t>
  </si>
  <si>
    <t>resist</t>
  </si>
  <si>
    <t>welldefined</t>
  </si>
  <si>
    <t>nonces</t>
  </si>
  <si>
    <t>guest</t>
  </si>
  <si>
    <t>resistant</t>
  </si>
  <si>
    <t>customer</t>
  </si>
  <si>
    <t>coverage</t>
  </si>
  <si>
    <t>authentications</t>
  </si>
  <si>
    <t>biometrics</t>
  </si>
  <si>
    <t>authenticate</t>
  </si>
  <si>
    <t>thereof</t>
  </si>
  <si>
    <t>involves</t>
  </si>
  <si>
    <t>counsel</t>
  </si>
  <si>
    <t>endpoints</t>
  </si>
  <si>
    <t>funding</t>
  </si>
  <si>
    <t>allocation</t>
  </si>
  <si>
    <t>employed
supplemental</t>
  </si>
  <si>
    <t>presidential</t>
  </si>
  <si>
    <t>discrete</t>
  </si>
  <si>
    <t>defining</t>
  </si>
  <si>
    <t>uniform</t>
  </si>
  <si>
    <t>highest</t>
  </si>
  <si>
    <t>vectors</t>
  </si>
  <si>
    <t>foundation</t>
  </si>
  <si>
    <t>consult</t>
  </si>
  <si>
    <t>membership</t>
  </si>
  <si>
    <t>expectations</t>
  </si>
  <si>
    <t>cwe</t>
  </si>
  <si>
    <t>tcpip</t>
  </si>
  <si>
    <t>mac</t>
  </si>
  <si>
    <t>15408</t>
  </si>
  <si>
    <t>isoiec</t>
  </si>
  <si>
    <t>contains</t>
  </si>
  <si>
    <t>agencywide</t>
  </si>
  <si>
    <t>regulation</t>
  </si>
  <si>
    <t>timeofday</t>
  </si>
  <si>
    <t>conform</t>
  </si>
  <si>
    <t>stated</t>
  </si>
  <si>
    <t>sc23
references</t>
  </si>
  <si>
    <t>restore</t>
  </si>
  <si>
    <t>platform</t>
  </si>
  <si>
    <t>pacs</t>
  </si>
  <si>
    <t>grounds</t>
  </si>
  <si>
    <t>lacs</t>
  </si>
  <si>
    <t>80040</t>
  </si>
  <si>
    <t>criticality</t>
  </si>
  <si>
    <t>compromises</t>
  </si>
  <si>
    <t>httpcwemitreorg</t>
  </si>
  <si>
    <t>80064</t>
  </si>
  <si>
    <t>ra2</t>
  </si>
  <si>
    <t>simulations</t>
  </si>
  <si>
    <t>tabletop</t>
  </si>
  <si>
    <t>methodology</t>
  </si>
  <si>
    <t>advantage</t>
  </si>
  <si>
    <t>licensing</t>
  </si>
  <si>
    <t>inability</t>
  </si>
  <si>
    <t>ignored</t>
  </si>
  <si>
    <t>supervision</t>
  </si>
  <si>
    <t>organizationapproved</t>
  </si>
  <si>
    <t>were</t>
  </si>
  <si>
    <t>density</t>
  </si>
  <si>
    <t>defect</t>
  </si>
  <si>
    <t>anchor</t>
  </si>
  <si>
    <t>cp</t>
  </si>
  <si>
    <t>failing</t>
  </si>
  <si>
    <t>analysis
supplemental</t>
  </si>
  <si>
    <t xml:space="preserve">guidance
</t>
  </si>
  <si>
    <t>certifications</t>
  </si>
  <si>
    <t>white</t>
  </si>
  <si>
    <t>pkibased</t>
  </si>
  <si>
    <t>ia6</t>
  </si>
  <si>
    <t>clearly</t>
  </si>
  <si>
    <t>prerequisite</t>
  </si>
  <si>
    <t>want</t>
  </si>
  <si>
    <t>behaviors</t>
  </si>
  <si>
    <t>registration</t>
  </si>
  <si>
    <t>routinely</t>
  </si>
  <si>
    <t>involvement</t>
  </si>
  <si>
    <t>designation</t>
  </si>
  <si>
    <t>problem</t>
  </si>
  <si>
    <t>duplicate</t>
  </si>
  <si>
    <t xml:space="preserve">procedures
</t>
  </si>
  <si>
    <t>places</t>
  </si>
  <si>
    <t>logging</t>
  </si>
  <si>
    <t>terminations</t>
  </si>
  <si>
    <t>ps6
references</t>
  </si>
  <si>
    <t>tokenbased</t>
  </si>
  <si>
    <t>templates</t>
  </si>
  <si>
    <t>packaging</t>
  </si>
  <si>
    <t>lead</t>
  </si>
  <si>
    <t>retaining</t>
  </si>
  <si>
    <t>configurationmanaged</t>
  </si>
  <si>
    <t>copyright</t>
  </si>
  <si>
    <t>random</t>
  </si>
  <si>
    <t>store</t>
  </si>
  <si>
    <t>licenses</t>
  </si>
  <si>
    <t>fuzz</t>
  </si>
  <si>
    <t>simple</t>
  </si>
  <si>
    <t>runtime</t>
  </si>
  <si>
    <t>80094</t>
  </si>
  <si>
    <t>access
supplemental</t>
  </si>
  <si>
    <t xml:space="preserve">elements
</t>
  </si>
  <si>
    <t xml:space="preserve">activities
</t>
  </si>
  <si>
    <t>walkthrough</t>
  </si>
  <si>
    <t>linked</t>
  </si>
  <si>
    <t>stage</t>
  </si>
  <si>
    <t>little</t>
  </si>
  <si>
    <t>information
system</t>
  </si>
  <si>
    <t>sites
supplemental</t>
  </si>
  <si>
    <t>remain</t>
  </si>
  <si>
    <t>manually</t>
  </si>
  <si>
    <t>possibility</t>
  </si>
  <si>
    <t>sa15</t>
  </si>
  <si>
    <t>assuming</t>
  </si>
  <si>
    <t xml:space="preserve">responsibility
</t>
  </si>
  <si>
    <t>regular</t>
  </si>
  <si>
    <t>forensic</t>
  </si>
  <si>
    <t>hashed</t>
  </si>
  <si>
    <t>sc28</t>
  </si>
  <si>
    <t>possession</t>
  </si>
  <si>
    <t>convention</t>
  </si>
  <si>
    <t>surface</t>
  </si>
  <si>
    <t>outsourcing</t>
  </si>
  <si>
    <t>ir2</t>
  </si>
  <si>
    <t>designates</t>
  </si>
  <si>
    <t xml:space="preserve">plan
</t>
  </si>
  <si>
    <t>initiates</t>
  </si>
  <si>
    <t>informationdata</t>
  </si>
  <si>
    <t>severityextent</t>
  </si>
  <si>
    <t>encountered</t>
  </si>
  <si>
    <t>object</t>
  </si>
  <si>
    <t xml:space="preserve">testing
</t>
  </si>
  <si>
    <t>systemsdevices</t>
  </si>
  <si>
    <t>considering</t>
  </si>
  <si>
    <t>letters</t>
  </si>
  <si>
    <t>guidelines</t>
  </si>
  <si>
    <t>at4</t>
  </si>
  <si>
    <t>vicinity</t>
  </si>
  <si>
    <t>modes</t>
  </si>
  <si>
    <t>softwarefirmware</t>
  </si>
  <si>
    <t xml:space="preserve">authentication
</t>
  </si>
  <si>
    <t>offering</t>
  </si>
  <si>
    <t>adversely</t>
  </si>
  <si>
    <t>becoming</t>
  </si>
  <si>
    <t xml:space="preserve">users
</t>
  </si>
  <si>
    <t>material</t>
  </si>
  <si>
    <t>executives</t>
  </si>
  <si>
    <t>occupant</t>
  </si>
  <si>
    <t>operations
supplemental</t>
  </si>
  <si>
    <t>specifies</t>
  </si>
  <si>
    <t>lost</t>
  </si>
  <si>
    <t>recorded</t>
  </si>
  <si>
    <t>within
assignment</t>
  </si>
  <si>
    <t>rollback</t>
  </si>
  <si>
    <t>authorities</t>
  </si>
  <si>
    <t>abide</t>
  </si>
  <si>
    <t>acquiring</t>
  </si>
  <si>
    <t>impartial</t>
  </si>
  <si>
    <t>total</t>
  </si>
  <si>
    <t>configuring</t>
  </si>
  <si>
    <t>perceived</t>
  </si>
  <si>
    <t>conflicts</t>
  </si>
  <si>
    <t>conflicting</t>
  </si>
  <si>
    <t>serving</t>
  </si>
  <si>
    <t>themselves</t>
  </si>
  <si>
    <t>advocacy</t>
  </si>
  <si>
    <t>contracted</t>
  </si>
  <si>
    <t>stronger</t>
  </si>
  <si>
    <t>sector</t>
  </si>
  <si>
    <t>sound</t>
  </si>
  <si>
    <t>http</t>
  </si>
  <si>
    <t>contracting</t>
  </si>
  <si>
    <t>influence</t>
  </si>
  <si>
    <t>fixed</t>
  </si>
  <si>
    <t>developmental</t>
  </si>
  <si>
    <t>real</t>
  </si>
  <si>
    <t>observing</t>
  </si>
  <si>
    <t>ra3
references</t>
  </si>
  <si>
    <t>combined</t>
  </si>
  <si>
    <t>outcomes</t>
  </si>
  <si>
    <t>accuracy</t>
  </si>
  <si>
    <t>administer</t>
  </si>
  <si>
    <t>annual</t>
  </si>
  <si>
    <t>view</t>
  </si>
  <si>
    <t>parts</t>
  </si>
  <si>
    <t>spare</t>
  </si>
  <si>
    <t>lengths</t>
  </si>
  <si>
    <t>main</t>
  </si>
  <si>
    <t>posture</t>
  </si>
  <si>
    <t>entire</t>
  </si>
  <si>
    <t>source
supplemental</t>
  </si>
  <si>
    <t>si12
references</t>
  </si>
  <si>
    <t>denies</t>
  </si>
  <si>
    <t>synchronizing</t>
  </si>
  <si>
    <t>anomalies</t>
  </si>
  <si>
    <t>secondary</t>
  </si>
  <si>
    <t>reused</t>
  </si>
  <si>
    <t>modifies</t>
  </si>
  <si>
    <t>ca5</t>
  </si>
  <si>
    <t>volume</t>
  </si>
  <si>
    <t>citizens</t>
  </si>
  <si>
    <t>occurring</t>
  </si>
  <si>
    <t>observation</t>
  </si>
  <si>
    <t>size</t>
  </si>
  <si>
    <t>sniffers</t>
  </si>
  <si>
    <t>allocates</t>
  </si>
  <si>
    <t>respective</t>
  </si>
  <si>
    <t>agreement</t>
  </si>
  <si>
    <t>handled</t>
  </si>
  <si>
    <t>improper</t>
  </si>
  <si>
    <t>inspects</t>
  </si>
  <si>
    <t>hazards</t>
  </si>
  <si>
    <t>opportunity</t>
  </si>
  <si>
    <t>nonnational</t>
  </si>
  <si>
    <t>captured</t>
  </si>
  <si>
    <t>setting</t>
  </si>
  <si>
    <t>allowall</t>
  </si>
  <si>
    <t>acts</t>
  </si>
  <si>
    <t>completed
supplemental</t>
  </si>
  <si>
    <t>remoteaccess</t>
  </si>
  <si>
    <t>deny</t>
  </si>
  <si>
    <t>trails</t>
  </si>
  <si>
    <t>electromagnetic</t>
  </si>
  <si>
    <t>au8</t>
  </si>
  <si>
    <t>informed</t>
  </si>
  <si>
    <t>compelling</t>
  </si>
  <si>
    <t>searches</t>
  </si>
  <si>
    <t>website</t>
  </si>
  <si>
    <t>exceeded</t>
  </si>
  <si>
    <t>competence</t>
  </si>
  <si>
    <t xml:space="preserve">personnel
</t>
  </si>
  <si>
    <t>incorporate</t>
  </si>
  <si>
    <t>15</t>
  </si>
  <si>
    <t>at3
references</t>
  </si>
  <si>
    <t>rely</t>
  </si>
  <si>
    <t>197</t>
  </si>
  <si>
    <t>significantly</t>
  </si>
  <si>
    <t>sc17
references</t>
  </si>
  <si>
    <t>shut</t>
  </si>
  <si>
    <t>passphrase</t>
  </si>
  <si>
    <t>accepting</t>
  </si>
  <si>
    <t>experiences</t>
  </si>
  <si>
    <t>nonsignaturebased</t>
  </si>
  <si>
    <t>exposure</t>
  </si>
  <si>
    <t>facility
supplemental</t>
  </si>
  <si>
    <t>si8</t>
  </si>
  <si>
    <t>likely</t>
  </si>
  <si>
    <t>sc26</t>
  </si>
  <si>
    <t>desk</t>
  </si>
  <si>
    <t>analyzing</t>
  </si>
  <si>
    <t>producing</t>
  </si>
  <si>
    <t>pe5</t>
  </si>
  <si>
    <t>interpreted</t>
  </si>
  <si>
    <t>perhaps</t>
  </si>
  <si>
    <t>continuation</t>
  </si>
  <si>
    <t>attacker</t>
  </si>
  <si>
    <t>cameras</t>
  </si>
  <si>
    <t>milliseconds</t>
  </si>
  <si>
    <t>receivers</t>
  </si>
  <si>
    <t>usb</t>
  </si>
  <si>
    <t>trigger</t>
  </si>
  <si>
    <t>successfully</t>
  </si>
  <si>
    <t>historical</t>
  </si>
  <si>
    <t>focuses</t>
  </si>
  <si>
    <t>written</t>
  </si>
  <si>
    <t>concentration</t>
  </si>
  <si>
    <t>audio</t>
  </si>
  <si>
    <t>h</t>
  </si>
  <si>
    <t>backs</t>
  </si>
  <si>
    <t>executable</t>
  </si>
  <si>
    <t>tools
supplemental</t>
  </si>
  <si>
    <t>inherently</t>
  </si>
  <si>
    <t>gmt</t>
  </si>
  <si>
    <t>mean</t>
  </si>
  <si>
    <t>greenwich</t>
  </si>
  <si>
    <t>integrates</t>
  </si>
  <si>
    <t>insert</t>
  </si>
  <si>
    <t>conjunction</t>
  </si>
  <si>
    <t>correlating</t>
  </si>
  <si>
    <t>positive</t>
  </si>
  <si>
    <t>insertion</t>
  </si>
  <si>
    <t>insertions</t>
  </si>
  <si>
    <t>nondestructive</t>
  </si>
  <si>
    <t>profile</t>
  </si>
  <si>
    <t>userinitiated</t>
  </si>
  <si>
    <t>original</t>
  </si>
  <si>
    <t>scripts</t>
  </si>
  <si>
    <t>listing</t>
  </si>
  <si>
    <t>summary</t>
  </si>
  <si>
    <t>format</t>
  </si>
  <si>
    <t>emanate</t>
  </si>
  <si>
    <t>spreadsheets</t>
  </si>
  <si>
    <t>escorts</t>
  </si>
  <si>
    <t>activity
supplemental</t>
  </si>
  <si>
    <t>pe19</t>
  </si>
  <si>
    <t>asymmetric</t>
  </si>
  <si>
    <t>easily</t>
  </si>
  <si>
    <t>words</t>
  </si>
  <si>
    <t>limitations</t>
  </si>
  <si>
    <t>archives</t>
  </si>
  <si>
    <t>schedules</t>
  </si>
  <si>
    <t>select</t>
  </si>
  <si>
    <t xml:space="preserve">
supplemental</t>
  </si>
  <si>
    <t>value</t>
  </si>
  <si>
    <t>markings</t>
  </si>
  <si>
    <t>configurationconnection</t>
  </si>
  <si>
    <t>systemwide</t>
  </si>
  <si>
    <t>visits</t>
  </si>
  <si>
    <t>destruction
supplemental</t>
  </si>
  <si>
    <t>personnel
supplemental</t>
  </si>
  <si>
    <t>extend</t>
  </si>
  <si>
    <t>ir6</t>
  </si>
  <si>
    <t>pe4
references</t>
  </si>
  <si>
    <t>au16</t>
  </si>
  <si>
    <t>off</t>
  </si>
  <si>
    <t>hours</t>
  </si>
  <si>
    <t>selfcontained</t>
  </si>
  <si>
    <t>j</t>
  </si>
  <si>
    <t>safe</t>
  </si>
  <si>
    <t>ranges</t>
  </si>
  <si>
    <t>areas
supplemental</t>
  </si>
  <si>
    <t>term</t>
  </si>
  <si>
    <t>applicationuse</t>
  </si>
  <si>
    <t>auditrelated</t>
  </si>
  <si>
    <t>boot</t>
  </si>
  <si>
    <t>denying</t>
  </si>
  <si>
    <t>800111</t>
  </si>
  <si>
    <t>sending</t>
  </si>
  <si>
    <t>signing</t>
  </si>
  <si>
    <t>mp7</t>
  </si>
  <si>
    <t>nstissi</t>
  </si>
  <si>
    <t>7003</t>
  </si>
  <si>
    <t>securely</t>
  </si>
  <si>
    <t>alarms</t>
  </si>
  <si>
    <t>abort</t>
  </si>
  <si>
    <t>restarts</t>
  </si>
  <si>
    <t>sc17</t>
  </si>
  <si>
    <t>shuts</t>
  </si>
  <si>
    <t>regulatory</t>
  </si>
  <si>
    <t>malevolent</t>
  </si>
  <si>
    <t>connections
supplemental</t>
  </si>
  <si>
    <t>persons</t>
  </si>
  <si>
    <t>noted</t>
  </si>
  <si>
    <t>them</t>
  </si>
  <si>
    <t>treat</t>
  </si>
  <si>
    <t>1133</t>
  </si>
  <si>
    <t>repeated</t>
  </si>
  <si>
    <t>activate</t>
  </si>
  <si>
    <t>relate</t>
  </si>
  <si>
    <t>modified</t>
  </si>
  <si>
    <t>remains</t>
  </si>
  <si>
    <t>every</t>
  </si>
  <si>
    <t>lower</t>
  </si>
  <si>
    <t>misuse</t>
  </si>
  <si>
    <t>initially</t>
  </si>
  <si>
    <t>placed</t>
  </si>
  <si>
    <t>spillage</t>
  </si>
  <si>
    <t xml:space="preserve">capability
</t>
  </si>
  <si>
    <t>intentionally</t>
  </si>
  <si>
    <t>downloaded</t>
  </si>
  <si>
    <t>starting</t>
  </si>
  <si>
    <t>8</t>
  </si>
  <si>
    <t>extensive</t>
  </si>
  <si>
    <t>authorizations
supplemental</t>
  </si>
  <si>
    <t>encrypt</t>
  </si>
  <si>
    <t>0823</t>
  </si>
  <si>
    <t>ownersstewards</t>
  </si>
  <si>
    <t>supplemental</t>
  </si>
  <si>
    <t>ac21</t>
  </si>
  <si>
    <t>serious</t>
  </si>
  <si>
    <t>map</t>
  </si>
  <si>
    <t>supplementation</t>
  </si>
  <si>
    <t>parameter</t>
  </si>
  <si>
    <t xml:space="preserve">strategy
</t>
  </si>
  <si>
    <t>implementations</t>
  </si>
  <si>
    <t>opposed</t>
  </si>
  <si>
    <t>measurable</t>
  </si>
  <si>
    <t>claims</t>
  </si>
  <si>
    <t>fact</t>
  </si>
  <si>
    <t>abstraction</t>
  </si>
  <si>
    <t>enhanced</t>
  </si>
  <si>
    <t>scaled</t>
  </si>
  <si>
    <t>clear</t>
  </si>
  <si>
    <t>architectural</t>
  </si>
  <si>
    <t>spilled</t>
  </si>
  <si>
    <t>80092</t>
  </si>
  <si>
    <t>contamination</t>
  </si>
  <si>
    <t>applicationsprograms</t>
  </si>
  <si>
    <t>basis
supplemental</t>
  </si>
  <si>
    <t>preserving</t>
  </si>
  <si>
    <t>maximize</t>
  </si>
  <si>
    <t>continuing</t>
  </si>
  <si>
    <t>referenced</t>
  </si>
  <si>
    <t>7</t>
  </si>
  <si>
    <t>root</t>
  </si>
  <si>
    <t>trend</t>
  </si>
  <si>
    <t>measuring</t>
  </si>
  <si>
    <t xml:space="preserve">incidents
</t>
  </si>
  <si>
    <t>reportable</t>
  </si>
  <si>
    <t>impacted</t>
  </si>
  <si>
    <t>queries</t>
  </si>
  <si>
    <t>vendor</t>
  </si>
  <si>
    <t>dnssec</t>
  </si>
  <si>
    <t xml:space="preserve">component
</t>
  </si>
  <si>
    <t xml:space="preserve">architecture
</t>
  </si>
  <si>
    <t>proactively</t>
  </si>
  <si>
    <t>subjects</t>
  </si>
  <si>
    <t>sc21</t>
  </si>
  <si>
    <t>representing</t>
  </si>
  <si>
    <t>persistent</t>
  </si>
  <si>
    <t>reflected</t>
  </si>
  <si>
    <t>exercise</t>
  </si>
  <si>
    <t>agreedupon</t>
  </si>
  <si>
    <t>sc20</t>
  </si>
  <si>
    <t>combine</t>
  </si>
  <si>
    <t>event
supplemental</t>
  </si>
  <si>
    <t>sc22</t>
  </si>
  <si>
    <t>resolvers</t>
  </si>
  <si>
    <t>acknowledgment</t>
  </si>
  <si>
    <t>microphones</t>
  </si>
  <si>
    <t>verified</t>
  </si>
  <si>
    <t>engagement</t>
  </si>
  <si>
    <t>situation</t>
  </si>
  <si>
    <t>recursive</t>
  </si>
  <si>
    <t>catalog</t>
  </si>
  <si>
    <t>carrying</t>
  </si>
  <si>
    <t>correlate</t>
  </si>
  <si>
    <t>selecting</t>
  </si>
  <si>
    <t>violate</t>
  </si>
  <si>
    <t>way</t>
  </si>
  <si>
    <t>occurrence</t>
  </si>
  <si>
    <t>transactionbased</t>
  </si>
  <si>
    <t>possibly</t>
  </si>
  <si>
    <t xml:space="preserve">repairs
</t>
  </si>
  <si>
    <t>accountable</t>
  </si>
  <si>
    <t>above</t>
  </si>
  <si>
    <t>trustworthy</t>
  </si>
  <si>
    <t>accordingly</t>
  </si>
  <si>
    <t>departure</t>
  </si>
  <si>
    <t>shares</t>
  </si>
  <si>
    <t>pm11</t>
  </si>
  <si>
    <t>legitimate</t>
  </si>
  <si>
    <t>going</t>
  </si>
  <si>
    <t>play</t>
  </si>
  <si>
    <t>automate</t>
  </si>
  <si>
    <t>formatting</t>
  </si>
  <si>
    <t>describing</t>
  </si>
  <si>
    <t>interoperability</t>
  </si>
  <si>
    <t>systemic</t>
  </si>
  <si>
    <t>saopchief</t>
  </si>
  <si>
    <t>deficiencies
supplemental</t>
  </si>
  <si>
    <t>comprehensiveness</t>
  </si>
  <si>
    <t>overlooked</t>
  </si>
  <si>
    <t xml:space="preserve">for
</t>
  </si>
  <si>
    <t>procurementsacquisitions
supplemental</t>
  </si>
  <si>
    <t>the
first</t>
  </si>
  <si>
    <t>trays</t>
  </si>
  <si>
    <t>visiting</t>
  </si>
  <si>
    <t>entities
supplemental</t>
  </si>
  <si>
    <t>today’s</t>
  </si>
  <si>
    <t>exchanged</t>
  </si>
  <si>
    <t>surveillance</t>
  </si>
  <si>
    <t xml:space="preserve">impact
</t>
  </si>
  <si>
    <t>randomly</t>
  </si>
  <si>
    <t>needs
in</t>
  </si>
  <si>
    <t xml:space="preserve">configurations
</t>
  </si>
  <si>
    <t>global</t>
  </si>
  <si>
    <t>apparent</t>
  </si>
  <si>
    <t>pe18
references</t>
  </si>
  <si>
    <t>systemapplications</t>
  </si>
  <si>
    <t>output
supplemental</t>
  </si>
  <si>
    <t>vulnerabilities
supplemental</t>
  </si>
  <si>
    <t xml:space="preserve">reported
</t>
  </si>
  <si>
    <t>eaptls</t>
  </si>
  <si>
    <t>complements</t>
  </si>
  <si>
    <t>placementallocation</t>
  </si>
  <si>
    <t>platforms</t>
  </si>
  <si>
    <t>webidmanagementgov</t>
  </si>
  <si>
    <t>advance</t>
  </si>
  <si>
    <t xml:space="preserve">assessments
</t>
  </si>
  <si>
    <t>remediates</t>
  </si>
  <si>
    <t>sc8
control</t>
  </si>
  <si>
    <t>sa17
references</t>
  </si>
  <si>
    <t>outofsequence</t>
  </si>
  <si>
    <t>enumerating</t>
  </si>
  <si>
    <t>formerly</t>
  </si>
  <si>
    <t>cable</t>
  </si>
  <si>
    <t>ingressegress</t>
  </si>
  <si>
    <t>forgeproof</t>
  </si>
  <si>
    <t>probability</t>
  </si>
  <si>
    <t>portion</t>
  </si>
  <si>
    <t xml:space="preserve">usage
</t>
  </si>
  <si>
    <t>acknowledging</t>
  </si>
  <si>
    <t>si5</t>
  </si>
  <si>
    <t>ps3
references</t>
  </si>
  <si>
    <t>surveys</t>
  </si>
  <si>
    <t xml:space="preserve">guards
</t>
  </si>
  <si>
    <t>secures</t>
  </si>
  <si>
    <t>reported
supplemental</t>
  </si>
  <si>
    <t>quickly</t>
  </si>
  <si>
    <t xml:space="preserve">points
</t>
  </si>
  <si>
    <t>officially</t>
  </si>
  <si>
    <t xml:space="preserve">accessible
</t>
  </si>
  <si>
    <t>uhfvhf</t>
  </si>
  <si>
    <t>scanned
supplemental</t>
  </si>
  <si>
    <t xml:space="preserve">required
</t>
  </si>
  <si>
    <t>interactions</t>
  </si>
  <si>
    <t>required
supplemental</t>
  </si>
  <si>
    <t>checked</t>
  </si>
  <si>
    <t>breaching</t>
  </si>
  <si>
    <t>intrusive</t>
  </si>
  <si>
    <t>revisedupdated
supplemental</t>
  </si>
  <si>
    <t>au13</t>
  </si>
  <si>
    <t>finally</t>
  </si>
  <si>
    <t>differentiating</t>
  </si>
  <si>
    <t>writeable</t>
  </si>
  <si>
    <t>restriction</t>
  </si>
  <si>
    <t>attractive</t>
  </si>
  <si>
    <t>notifying</t>
  </si>
  <si>
    <t>owner
supplemental</t>
  </si>
  <si>
    <t>projects</t>
  </si>
  <si>
    <t>exposing</t>
  </si>
  <si>
    <t>addressing</t>
  </si>
  <si>
    <t>collecting</t>
  </si>
  <si>
    <t>pe</t>
  </si>
  <si>
    <t xml:space="preserve">resides
</t>
  </si>
  <si>
    <t>detailing</t>
  </si>
  <si>
    <t>cvss</t>
  </si>
  <si>
    <t xml:space="preserve">managers
</t>
  </si>
  <si>
    <t>conduit</t>
  </si>
  <si>
    <t>sc15</t>
  </si>
  <si>
    <t>oval</t>
  </si>
  <si>
    <t>language</t>
  </si>
  <si>
    <t>naming</t>
  </si>
  <si>
    <t>philosophy</t>
  </si>
  <si>
    <t>forming</t>
  </si>
  <si>
    <t>directionalbeam</t>
  </si>
  <si>
    <t>assumptions</t>
  </si>
  <si>
    <t>improperly</t>
  </si>
  <si>
    <t>eavesdropping</t>
  </si>
  <si>
    <t>intercept</t>
  </si>
  <si>
    <t>wiring</t>
  </si>
  <si>
    <t>closets</t>
  </si>
  <si>
    <t>jacks</t>
  </si>
  <si>
    <t>80211x</t>
  </si>
  <si>
    <t>nonemergency</t>
  </si>
  <si>
    <t>emanations</t>
  </si>
  <si>
    <t xml:space="preserve">services
</t>
  </si>
  <si>
    <t>conops</t>
  </si>
  <si>
    <t>determinetest</t>
  </si>
  <si>
    <t>inferring</t>
  </si>
  <si>
    <t>suggested</t>
  </si>
  <si>
    <t>ra3
supplemental</t>
  </si>
  <si>
    <t>ps8</t>
  </si>
  <si>
    <t xml:space="preserve">devices
</t>
  </si>
  <si>
    <t>makes</t>
  </si>
  <si>
    <t>terminated
supplemental</t>
  </si>
  <si>
    <t>unplanned</t>
  </si>
  <si>
    <t>calibrates</t>
  </si>
  <si>
    <t>scoring</t>
  </si>
  <si>
    <t>the
common</t>
  </si>
  <si>
    <t>professional</t>
  </si>
  <si>
    <t>readers</t>
  </si>
  <si>
    <t>nonurgent</t>
  </si>
  <si>
    <t>red</t>
  </si>
  <si>
    <t>nvd</t>
  </si>
  <si>
    <t>id</t>
  </si>
  <si>
    <t>websites
supplemental</t>
  </si>
  <si>
    <t>terminals</t>
  </si>
  <si>
    <t>safeguarding</t>
  </si>
  <si>
    <t>cpo</t>
  </si>
  <si>
    <t>hierarchy</t>
  </si>
  <si>
    <t>pm1</t>
  </si>
  <si>
    <t>leakage</t>
  </si>
  <si>
    <t>old</t>
  </si>
  <si>
    <t>harmful</t>
  </si>
  <si>
    <t>704</t>
  </si>
  <si>
    <t>systemenvironment</t>
  </si>
  <si>
    <t>emit</t>
  </si>
  <si>
    <t>80097</t>
  </si>
  <si>
    <t>correspond</t>
  </si>
  <si>
    <t xml:space="preserve">action
</t>
  </si>
  <si>
    <t xml:space="preserve">protection
</t>
  </si>
  <si>
    <t>ps4
control</t>
  </si>
  <si>
    <t xml:space="preserve">implementation
</t>
  </si>
  <si>
    <t>9</t>
  </si>
  <si>
    <t>reassigned</t>
  </si>
  <si>
    <t>systemsfacilities</t>
  </si>
  <si>
    <t>demonstrated</t>
  </si>
  <si>
    <t>exiting</t>
  </si>
  <si>
    <t>items
supplemental</t>
  </si>
  <si>
    <t xml:space="preserve">applicable
</t>
  </si>
  <si>
    <t>closing</t>
  </si>
  <si>
    <t>sign</t>
  </si>
  <si>
    <t>sami</t>
  </si>
  <si>
    <t>ps2
references</t>
  </si>
  <si>
    <t>detectors
references</t>
  </si>
  <si>
    <t>outsourced</t>
  </si>
  <si>
    <t>fire
supplemental</t>
  </si>
  <si>
    <t>bureaus</t>
  </si>
  <si>
    <t>compliance
supplemental</t>
  </si>
  <si>
    <t>responders
supplemental</t>
  </si>
  <si>
    <t>rescreening
supplemental</t>
  </si>
  <si>
    <t>staffed</t>
  </si>
  <si>
    <t>731106</t>
  </si>
  <si>
    <t>resign</t>
  </si>
  <si>
    <t xml:space="preserve">providers
</t>
  </si>
  <si>
    <t>controlsenhancements</t>
  </si>
  <si>
    <t>ps8
references</t>
  </si>
  <si>
    <t>acknowledgement</t>
  </si>
  <si>
    <t>alarm</t>
  </si>
  <si>
    <t>conflictofinterest</t>
  </si>
  <si>
    <t>icd</t>
  </si>
  <si>
    <t>terminate</t>
  </si>
  <si>
    <t xml:space="preserve">sites
</t>
  </si>
  <si>
    <t xml:space="preserve">employment
</t>
  </si>
  <si>
    <t>visited</t>
  </si>
  <si>
    <t>pulse</t>
  </si>
  <si>
    <t>hurricanes</t>
  </si>
  <si>
    <t>terrorism</t>
  </si>
  <si>
    <t>discussion</t>
  </si>
  <si>
    <t xml:space="preserve">topics
</t>
  </si>
  <si>
    <t>vandalism</t>
  </si>
  <si>
    <t>boundaries
supplemental</t>
  </si>
  <si>
    <t>retrieves</t>
  </si>
  <si>
    <t xml:space="preserve">property
</t>
  </si>
  <si>
    <t>electrical</t>
  </si>
  <si>
    <t>topics</t>
  </si>
  <si>
    <t>pl</t>
  </si>
  <si>
    <t>former</t>
  </si>
  <si>
    <t>interference</t>
  </si>
  <si>
    <t>incoming</t>
  </si>
  <si>
    <t>selection
one</t>
  </si>
  <si>
    <t>manuals</t>
  </si>
  <si>
    <t>nonetheless</t>
  </si>
  <si>
    <t>radiation</t>
  </si>
  <si>
    <t>earthquakes</t>
  </si>
  <si>
    <t>reminding</t>
  </si>
  <si>
    <t>problems
supplemental</t>
  </si>
  <si>
    <t>individual
supplemental</t>
  </si>
  <si>
    <t>residences</t>
  </si>
  <si>
    <t>workrelated</t>
  </si>
  <si>
    <t>terminatesrevokes</t>
  </si>
  <si>
    <t>telework</t>
  </si>
  <si>
    <t>cp7
control</t>
  </si>
  <si>
    <t>mechanisms
can</t>
  </si>
  <si>
    <t>authenticatorscredentials</t>
  </si>
  <si>
    <t>notifications—or</t>
  </si>
  <si>
    <t>notified</t>
  </si>
  <si>
    <t xml:space="preserve">processes
</t>
  </si>
  <si>
    <t xml:space="preserve">individual
</t>
  </si>
  <si>
    <t>overview</t>
  </si>
  <si>
    <t>nonavailability</t>
  </si>
  <si>
    <t>illnesses</t>
  </si>
  <si>
    <t>abandonment</t>
  </si>
  <si>
    <t>flooding</t>
  </si>
  <si>
    <t>tornados</t>
  </si>
  <si>
    <t xml:space="preserve">rationale
</t>
  </si>
  <si>
    <t>smoke</t>
  </si>
  <si>
    <t>acquisitionrelated</t>
  </si>
  <si>
    <t>and
resign</t>
  </si>
  <si>
    <t>demonstrateshow</t>
  </si>
  <si>
    <t>orderly</t>
  </si>
  <si>
    <t>managementoperational</t>
  </si>
  <si>
    <t>initiatives</t>
  </si>
  <si>
    <t>transition</t>
  </si>
  <si>
    <t>loss
supplemental</t>
  </si>
  <si>
    <t>outsourcing
entities</t>
  </si>
  <si>
    <t xml:space="preserve">document
</t>
  </si>
  <si>
    <t xml:space="preserve">transmits
</t>
  </si>
  <si>
    <t>overlays
security</t>
  </si>
  <si>
    <t>informal</t>
  </si>
  <si>
    <t>minimally</t>
  </si>
  <si>
    <t>j
references</t>
  </si>
  <si>
    <t>magnitude</t>
  </si>
  <si>
    <t>usable</t>
  </si>
  <si>
    <t>sc7
control</t>
  </si>
  <si>
    <t>ps</t>
  </si>
  <si>
    <t>mappings</t>
  </si>
  <si>
    <t>lighting</t>
  </si>
  <si>
    <t>systems
risk</t>
  </si>
  <si>
    <t>independently</t>
  </si>
  <si>
    <t>credentialsprivileges</t>
  </si>
  <si>
    <t>partially</t>
  </si>
  <si>
    <t>areas
references</t>
  </si>
  <si>
    <t>capabilities
supplemental</t>
  </si>
  <si>
    <t>generators</t>
  </si>
  <si>
    <t>buildings</t>
  </si>
  <si>
    <t>uninterruptable</t>
  </si>
  <si>
    <t>center</t>
  </si>
  <si>
    <t>pl7</t>
  </si>
  <si>
    <t>focused</t>
  </si>
  <si>
    <t>shutting</t>
  </si>
  <si>
    <t>creates</t>
  </si>
  <si>
    <t>noteworthy</t>
  </si>
  <si>
    <t>productsystem</t>
  </si>
  <si>
    <t xml:space="preserve">situations
</t>
  </si>
  <si>
    <t>tempest</t>
  </si>
  <si>
    <t xml:space="preserve">conditions
</t>
  </si>
  <si>
    <t>pe15
references</t>
  </si>
  <si>
    <t>encryption
supplemental</t>
  </si>
  <si>
    <t>uninterruptible</t>
  </si>
  <si>
    <t>activates</t>
  </si>
  <si>
    <t>nationallevel</t>
  </si>
  <si>
    <t>exits</t>
  </si>
  <si>
    <t>extinguishers</t>
  </si>
  <si>
    <t>matters</t>
  </si>
  <si>
    <t>sanction
supplemental</t>
  </si>
  <si>
    <t>communitywide</t>
  </si>
  <si>
    <t>handheld</t>
  </si>
  <si>
    <t>ps3
control</t>
  </si>
  <si>
    <t>1253</t>
  </si>
  <si>
    <t>reason</t>
  </si>
  <si>
    <t>sanctioned</t>
  </si>
  <si>
    <t>731106a</t>
  </si>
  <si>
    <t>2001</t>
  </si>
  <si>
    <t>rescreens</t>
  </si>
  <si>
    <t>80048</t>
  </si>
  <si>
    <t>compliant</t>
  </si>
  <si>
    <t>unambiguously</t>
  </si>
  <si>
    <t>indicated</t>
  </si>
  <si>
    <t>sa21
control</t>
  </si>
  <si>
    <t>hoses</t>
  </si>
  <si>
    <t xml:space="preserve">
related</t>
  </si>
  <si>
    <t>sprinkler</t>
  </si>
  <si>
    <t>appointment</t>
  </si>
  <si>
    <t>ps6
control</t>
  </si>
  <si>
    <t>ra</t>
  </si>
  <si>
    <t>patriot</t>
  </si>
  <si>
    <t>evacuation</t>
  </si>
  <si>
    <t>usa</t>
  </si>
  <si>
    <t>perimeters</t>
  </si>
  <si>
    <t>comprised</t>
  </si>
  <si>
    <t xml:space="preserve">positions
</t>
  </si>
  <si>
    <t>representative
supplemental</t>
  </si>
  <si>
    <t>deployment
supplemental</t>
  </si>
  <si>
    <t>filling</t>
  </si>
  <si>
    <t>signal</t>
  </si>
  <si>
    <t>issuance</t>
  </si>
  <si>
    <t>dodtactical</t>
  </si>
  <si>
    <t>inform</t>
  </si>
  <si>
    <t>categorizes</t>
  </si>
  <si>
    <t>peap</t>
  </si>
  <si>
    <t>missionsenvironments</t>
  </si>
  <si>
    <t>energy</t>
  </si>
  <si>
    <t>compare</t>
  </si>
  <si>
    <t>uncover</t>
  </si>
  <si>
    <t>historic</t>
  </si>
  <si>
    <t>requiredanticipated</t>
  </si>
  <si>
    <t>process
supplemental</t>
  </si>
  <si>
    <t>hot</t>
  </si>
  <si>
    <t>fixes</t>
  </si>
  <si>
    <t>ia2
control</t>
  </si>
  <si>
    <t>pm9
control</t>
  </si>
  <si>
    <t>remediating</t>
  </si>
  <si>
    <t>none
1</t>
  </si>
  <si>
    <t>block</t>
  </si>
  <si>
    <t>practical
for</t>
  </si>
  <si>
    <t>si11</t>
  </si>
  <si>
    <t>remediation
supplemental</t>
  </si>
  <si>
    <t>average</t>
  </si>
  <si>
    <t>eradicate</t>
  </si>
  <si>
    <t xml:space="preserve">code
</t>
  </si>
  <si>
    <t>installs</t>
  </si>
  <si>
    <t>installation
c</t>
  </si>
  <si>
    <t>flaws
b</t>
  </si>
  <si>
    <t>corrects</t>
  </si>
  <si>
    <t>si</t>
  </si>
  <si>
    <t>multistate</t>
  </si>
  <si>
    <t>modify</t>
  </si>
  <si>
    <t>quantities</t>
  </si>
  <si>
    <t>worm</t>
  </si>
  <si>
    <t>writeoncereadmany</t>
  </si>
  <si>
    <t>rest
supplemental</t>
  </si>
  <si>
    <t xml:space="preserve">
control</t>
  </si>
  <si>
    <t>cp12</t>
  </si>
  <si>
    <t>10</t>
  </si>
  <si>
    <t>injury</t>
  </si>
  <si>
    <t>knownstate</t>
  </si>
  <si>
    <t>ids</t>
  </si>
  <si>
    <t>opened</t>
  </si>
  <si>
    <t>quarantine</t>
  </si>
  <si>
    <t>termination
supplemental</t>
  </si>
  <si>
    <t>careful</t>
  </si>
  <si>
    <t>downloads</t>
  </si>
  <si>
    <t>maliciousness</t>
  </si>
  <si>
    <t>attempting</t>
  </si>
  <si>
    <t>sa13
sc7</t>
  </si>
  <si>
    <t>sc44</t>
  </si>
  <si>
    <t>give</t>
  </si>
  <si>
    <t>heuristics</t>
  </si>
  <si>
    <t>viruses</t>
  </si>
  <si>
    <t>polymorphic</t>
  </si>
  <si>
    <t>replicates</t>
  </si>
  <si>
    <t>preclude</t>
  </si>
  <si>
    <t>signaturebased</t>
  </si>
  <si>
    <t xml:space="preserve">detect
</t>
  </si>
  <si>
    <t xml:space="preserve">connections
</t>
  </si>
  <si>
    <t>traditional</t>
  </si>
  <si>
    <t>doors</t>
  </si>
  <si>
    <t>bombs</t>
  </si>
  <si>
    <t>logic</t>
  </si>
  <si>
    <t>custombuilt</t>
  </si>
  <si>
    <t>pervasive</t>
  </si>
  <si>
    <t>reputationbased</t>
  </si>
  <si>
    <t>uses
withdrawn</t>
  </si>
  <si>
    <t>exploitation</t>
  </si>
  <si>
    <t>compressed</t>
  </si>
  <si>
    <t>unicode</t>
  </si>
  <si>
    <t>uuencode</t>
  </si>
  <si>
    <t>encoded</t>
  </si>
  <si>
    <t>spyware</t>
  </si>
  <si>
    <t>horses</t>
  </si>
  <si>
    <t>trojan</t>
  </si>
  <si>
    <t>worms</t>
  </si>
  <si>
    <t>curtails</t>
  </si>
  <si>
    <t>invalidates</t>
  </si>
  <si>
    <t>find</t>
  </si>
  <si>
    <t>80032</t>
  </si>
  <si>
    <t>unmonitored</t>
  </si>
  <si>
    <t>ac21
references</t>
  </si>
  <si>
    <t>provider
supplemental</t>
  </si>
  <si>
    <t>applicationspecific</t>
  </si>
  <si>
    <t>sc12
control</t>
  </si>
  <si>
    <t>0524</t>
  </si>
  <si>
    <t xml:space="preserve">technologies
</t>
  </si>
  <si>
    <t>animations</t>
  </si>
  <si>
    <t>java</t>
  </si>
  <si>
    <t>javascript</t>
  </si>
  <si>
    <t>activex</t>
  </si>
  <si>
    <t>postscript</t>
  </si>
  <si>
    <t>pdf</t>
  </si>
  <si>
    <t>shockwave</t>
  </si>
  <si>
    <t>httpwwwcnssgov</t>
  </si>
  <si>
    <t>httpcsrcnistgovcryptval</t>
  </si>
  <si>
    <t>ia7</t>
  </si>
  <si>
    <t>standards
supplemental</t>
  </si>
  <si>
    <t>keying</t>
  </si>
  <si>
    <t>prepositioned</t>
  </si>
  <si>
    <t>fipscompliant</t>
  </si>
  <si>
    <t>symmetric</t>
  </si>
  <si>
    <t>forgotten</t>
  </si>
  <si>
    <t>practice</t>
  </si>
  <si>
    <t>escrowing</t>
  </si>
  <si>
    <t>accesses
control</t>
  </si>
  <si>
    <t>pairs</t>
  </si>
  <si>
    <t>addressport</t>
  </si>
  <si>
    <t>inactivity
supplemental</t>
  </si>
  <si>
    <t>codes</t>
  </si>
  <si>
    <t>infeasible</t>
  </si>
  <si>
    <t>movies</t>
  </si>
  <si>
    <t>vbscript</t>
  </si>
  <si>
    <t>80095</t>
  </si>
  <si>
    <t>including
the</t>
  </si>
  <si>
    <t>validations</t>
  </si>
  <si>
    <t>sc22
references</t>
  </si>
  <si>
    <t>collectively</t>
  </si>
  <si>
    <t>faulttolerant</t>
  </si>
  <si>
    <t>internalexternal</t>
  </si>
  <si>
    <t xml:space="preserve">separation
</t>
  </si>
  <si>
    <t>sc24
control</t>
  </si>
  <si>
    <t>introduction</t>
  </si>
  <si>
    <t>versus</t>
  </si>
  <si>
    <t>ends</t>
  </si>
  <si>
    <t>maninthemiddle</t>
  </si>
  <si>
    <t>attackssession</t>
  </si>
  <si>
    <t>hijacking</t>
  </si>
  <si>
    <t>sc11
references</t>
  </si>
  <si>
    <t>caching</t>
  </si>
  <si>
    <t>resolving</t>
  </si>
  <si>
    <t>sources
supplemental</t>
  </si>
  <si>
    <t>assure</t>
  </si>
  <si>
    <t>signer</t>
  </si>
  <si>
    <t>delegation</t>
  </si>
  <si>
    <t>none
references</t>
  </si>
  <si>
    <t>traverse</t>
  </si>
  <si>
    <t xml:space="preserve">namespace
</t>
  </si>
  <si>
    <t>hierarchical</t>
  </si>
  <si>
    <t>parent</t>
  </si>
  <si>
    <t>decide</t>
  </si>
  <si>
    <t>returns</t>
  </si>
  <si>
    <t>80058</t>
  </si>
  <si>
    <t>sc15
references</t>
  </si>
  <si>
    <t>855201</t>
  </si>
  <si>
    <t>80028</t>
  </si>
  <si>
    <t xml:space="preserve">methods
</t>
  </si>
  <si>
    <t>deploys</t>
  </si>
  <si>
    <t>strategically</t>
  </si>
  <si>
    <t>syntax</t>
  </si>
  <si>
    <t>accompanying</t>
  </si>
  <si>
    <t>ac</t>
  </si>
  <si>
    <t>unsolicited</t>
  </si>
  <si>
    <t>notebooklaptop</t>
  </si>
  <si>
    <t>80045</t>
  </si>
  <si>
    <t>inputs
supplemental</t>
  </si>
  <si>
    <t>semantics</t>
  </si>
  <si>
    <t>encoding</t>
  </si>
  <si>
    <t>character</t>
  </si>
  <si>
    <t>numerical</t>
  </si>
  <si>
    <t>range</t>
  </si>
  <si>
    <t>raw</t>
  </si>
  <si>
    <t>interspersed</t>
  </si>
  <si>
    <t>supplied</t>
  </si>
  <si>
    <t>official
supplemental</t>
  </si>
  <si>
    <t>missionoperational</t>
  </si>
  <si>
    <t>machineexecutable</t>
  </si>
  <si>
    <t>elevation</t>
  </si>
  <si>
    <t>adversary</t>
  </si>
  <si>
    <t>discern</t>
  </si>
  <si>
    <t>corrected</t>
  </si>
  <si>
    <t>triggering</t>
  </si>
  <si>
    <t>reversing</t>
  </si>
  <si>
    <t>anomaly</t>
  </si>
  <si>
    <t>precursor</t>
  </si>
  <si>
    <t>matter</t>
  </si>
  <si>
    <t>verification
supplemental</t>
  </si>
  <si>
    <t>discrepancies</t>
  </si>
  <si>
    <t>susceptible</t>
  </si>
  <si>
    <t>800155</t>
  </si>
  <si>
    <t>800147</t>
  </si>
  <si>
    <t>construct</t>
  </si>
  <si>
    <t>consequently</t>
  </si>
  <si>
    <t>collect</t>
  </si>
  <si>
    <t>mp4
control</t>
  </si>
  <si>
    <t>derived</t>
  </si>
  <si>
    <t>credit</t>
  </si>
  <si>
    <t>channel</t>
  </si>
  <si>
    <t>sc31
control</t>
  </si>
  <si>
    <t>handles</t>
  </si>
  <si>
    <t>extending</t>
  </si>
  <si>
    <t>execution
supplemental</t>
  </si>
  <si>
    <t>tainted</t>
  </si>
  <si>
    <t>launch</t>
  </si>
  <si>
    <t>regions</t>
  </si>
  <si>
    <t>layout</t>
  </si>
  <si>
    <t>randomization</t>
  </si>
  <si>
    <t>hardwareenforced</t>
  </si>
  <si>
    <t>softwareenforced</t>
  </si>
  <si>
    <t>username</t>
  </si>
  <si>
    <t>mistake</t>
  </si>
  <si>
    <t>entered</t>
  </si>
  <si>
    <t>erroneous</t>
  </si>
  <si>
    <t>guided</t>
  </si>
  <si>
    <t>structurecontent</t>
  </si>
  <si>
    <t>reveals</t>
  </si>
  <si>
    <t>revealing</t>
  </si>
  <si>
    <t>attacks
references</t>
  </si>
  <si>
    <t>injection</t>
  </si>
  <si>
    <t>scripting</t>
  </si>
  <si>
    <t>crosssite</t>
  </si>
  <si>
    <t>interpreters</t>
  </si>
  <si>
    <t>passing</t>
  </si>
  <si>
    <t>prescreening</t>
  </si>
  <si>
    <t>interpret</t>
  </si>
  <si>
    <t>wrong</t>
  </si>
  <si>
    <t>cyclical</t>
  </si>
  <si>
    <t>parity</t>
  </si>
  <si>
    <t>stateofthepractice</t>
  </si>
  <si>
    <t>anomalies
supplemental</t>
  </si>
  <si>
    <t>unusualunauthorized</t>
  </si>
  <si>
    <t>propagating</t>
  </si>
  <si>
    <t>exporting</t>
  </si>
  <si>
    <t>signaling</t>
  </si>
  <si>
    <t>indicators
supplemental</t>
  </si>
  <si>
    <t xml:space="preserve">
the</t>
  </si>
  <si>
    <t>longtime</t>
  </si>
  <si>
    <t>broadband</t>
  </si>
  <si>
    <t>attempted</t>
  </si>
  <si>
    <t>rogue</t>
  </si>
  <si>
    <t>compromisesbreaches</t>
  </si>
  <si>
    <t>radiate</t>
  </si>
  <si>
    <t>confines</t>
  </si>
  <si>
    <t>search</t>
  </si>
  <si>
    <t>siem</t>
  </si>
  <si>
    <t>storagebased</t>
  </si>
  <si>
    <t>transportbased</t>
  </si>
  <si>
    <t>events
supplemental</t>
  </si>
  <si>
    <t>sc35</t>
  </si>
  <si>
    <t>wired</t>
  </si>
  <si>
    <t>serves</t>
  </si>
  <si>
    <t>farms</t>
  </si>
  <si>
    <t>strategic</t>
  </si>
  <si>
    <t>ganizationdefined</t>
  </si>
  <si>
    <t>opinion</t>
  </si>
  <si>
    <t>heightens</t>
  </si>
  <si>
    <t xml:space="preserve">deletion
</t>
  </si>
  <si>
    <t>intrusionmonitoring</t>
  </si>
  <si>
    <t>hoc</t>
  </si>
  <si>
    <t>ad</t>
  </si>
  <si>
    <t>organizationdetermined</t>
  </si>
  <si>
    <t>reveal</t>
  </si>
  <si>
    <t>unseen</t>
  </si>
  <si>
    <t>capabilitieslimitations</t>
  </si>
  <si>
    <t>malware</t>
  </si>
  <si>
    <t>cm6
references</t>
  </si>
  <si>
    <t>lights</t>
  </si>
  <si>
    <t>consoles</t>
  </si>
  <si>
    <t>processenterprise</t>
  </si>
  <si>
    <t>governance</t>
  </si>
  <si>
    <t>dissemination</t>
  </si>
  <si>
    <t>advisory</t>
  </si>
  <si>
    <t>peersupporting</t>
  </si>
  <si>
    <t>effects
on</t>
  </si>
  <si>
    <t>noncompliance
supplemental</t>
  </si>
  <si>
    <t xml:space="preserve">necessary
</t>
  </si>
  <si>
    <t xml:space="preserve">basis
</t>
  </si>
  <si>
    <t>exploit</t>
  </si>
  <si>
    <t>adoption</t>
  </si>
  <si>
    <t>url</t>
  </si>
  <si>
    <t>diverse</t>
  </si>
  <si>
    <t>locator</t>
  </si>
  <si>
    <t>hosts</t>
  </si>
  <si>
    <t>valuable</t>
  </si>
  <si>
    <t>intrusions</t>
  </si>
  <si>
    <t>ioc</t>
  </si>
  <si>
    <t>compromise
supplemental</t>
  </si>
  <si>
    <t>collects</t>
  </si>
  <si>
    <t>discovers</t>
  </si>
  <si>
    <t>rogues</t>
  </si>
  <si>
    <t>unreliable</t>
  </si>
  <si>
    <t>unapproved</t>
  </si>
  <si>
    <t>detects</t>
  </si>
  <si>
    <t>complies</t>
  </si>
  <si>
    <t>utility</t>
  </si>
  <si>
    <t>softwarereadable</t>
  </si>
  <si>
    <t>commodity</t>
  </si>
  <si>
    <t>exploited
supplemental</t>
  </si>
  <si>
    <t>interests
supplemental</t>
  </si>
  <si>
    <t>rendered</t>
  </si>
  <si>
    <t>remedies</t>
  </si>
  <si>
    <t>noncompliance</t>
  </si>
  <si>
    <t>ps7
references</t>
  </si>
  <si>
    <t>arises</t>
  </si>
  <si>
    <t>functionsservices</t>
  </si>
  <si>
    <t>increasingly</t>
  </si>
  <si>
    <t xml:space="preserve">management
</t>
  </si>
  <si>
    <t>diverge</t>
  </si>
  <si>
    <t>consuming</t>
  </si>
  <si>
    <t>ownership</t>
  </si>
  <si>
    <t>periodicunscheduled</t>
  </si>
  <si>
    <t>breachescompromises</t>
  </si>
  <si>
    <t>affected
by</t>
  </si>
  <si>
    <t>consumerprovider</t>
  </si>
  <si>
    <t>participating</t>
  </si>
  <si>
    <t>exchanges</t>
  </si>
  <si>
    <t>arrangements</t>
  </si>
  <si>
    <t>partnerships</t>
  </si>
  <si>
    <t>ventures</t>
  </si>
  <si>
    <t>joint</t>
  </si>
  <si>
    <t>80027</t>
  </si>
  <si>
    <t>viii</t>
  </si>
  <si>
    <t>modeling</t>
  </si>
  <si>
    <t>vii</t>
  </si>
  <si>
    <t>delineating</t>
  </si>
  <si>
    <t>layered</t>
  </si>
  <si>
    <t>legacy</t>
  </si>
  <si>
    <t>sa4
references</t>
  </si>
  <si>
    <t>lapse</t>
  </si>
  <si>
    <t>resuming</t>
  </si>
  <si>
    <t xml:space="preserve">operation
</t>
  </si>
  <si>
    <t xml:space="preserve">membership
</t>
  </si>
  <si>
    <t>weapons</t>
  </si>
  <si>
    <t>httpcvemitreorg</t>
  </si>
  <si>
    <t>evaluation</t>
  </si>
  <si>
    <t>cages</t>
  </si>
  <si>
    <t>black</t>
  </si>
  <si>
    <t>gray</t>
  </si>
  <si>
    <t>plansprocesses</t>
  </si>
  <si>
    <t>diligently</t>
  </si>
  <si>
    <t>httpcapecmitreorg</t>
  </si>
  <si>
    <t>portions</t>
  </si>
  <si>
    <t>passwordprotected</t>
  </si>
  <si>
    <t>fix</t>
  </si>
  <si>
    <t>aggregate</t>
  </si>
  <si>
    <t>inspected</t>
  </si>
  <si>
    <t>professionals</t>
  </si>
  <si>
    <t>excessively</t>
  </si>
  <si>
    <t>replacing</t>
  </si>
  <si>
    <t>upgrading</t>
  </si>
  <si>
    <t>post‐design</t>
  </si>
  <si>
    <t>testingevaluation
supplemental</t>
  </si>
  <si>
    <t>verifiable</t>
  </si>
  <si>
    <t xml:space="preserve">testingevaluation
</t>
  </si>
  <si>
    <t xml:space="preserve">coverage
</t>
  </si>
  <si>
    <t>points
supplemental</t>
  </si>
  <si>
    <t>regression</t>
  </si>
  <si>
    <t>unit</t>
  </si>
  <si>
    <t>delivered</t>
  </si>
  <si>
    <t>counterfeiting</t>
  </si>
  <si>
    <t>contractual</t>
  </si>
  <si>
    <t>fixtures</t>
  </si>
  <si>
    <t>comparing</t>
  </si>
  <si>
    <t>running</t>
  </si>
  <si>
    <t>existenceuse</t>
  </si>
  <si>
    <t>routine</t>
  </si>
  <si>
    <t>recreate</t>
  </si>
  <si>
    <t>interception</t>
  </si>
  <si>
    <t xml:space="preserve">needs
</t>
  </si>
  <si>
    <t xml:space="preserve">cycle
</t>
  </si>
  <si>
    <t>equally</t>
  </si>
  <si>
    <t>requisite</t>
  </si>
  <si>
    <t>experience</t>
  </si>
  <si>
    <t>microwave</t>
  </si>
  <si>
    <t>sa8
control</t>
  </si>
  <si>
    <t xml:space="preserve">account
</t>
  </si>
  <si>
    <t>mandated</t>
  </si>
  <si>
    <t xml:space="preserve">documentation
</t>
  </si>
  <si>
    <t>blocks</t>
  </si>
  <si>
    <t>correctness</t>
  </si>
  <si>
    <t>methodologies</t>
  </si>
  <si>
    <t>cycle
security</t>
  </si>
  <si>
    <t>depend</t>
  </si>
  <si>
    <t xml:space="preserve">considerations
</t>
  </si>
  <si>
    <t>80065</t>
  </si>
  <si>
    <t xml:space="preserve">
references</t>
  </si>
  <si>
    <t xml:space="preserve">none
</t>
  </si>
  <si>
    <t>pm11
control</t>
  </si>
  <si>
    <t>pm3</t>
  </si>
  <si>
    <t>systemservice</t>
  </si>
  <si>
    <t>sustainment</t>
  </si>
  <si>
    <t>documentation
supplemental</t>
  </si>
  <si>
    <t>budgeting</t>
  </si>
  <si>
    <t>item</t>
  </si>
  <si>
    <t>line</t>
  </si>
  <si>
    <t>investment</t>
  </si>
  <si>
    <t>capital</t>
  </si>
  <si>
    <t xml:space="preserve">planning
</t>
  </si>
  <si>
    <t>sa</t>
  </si>
  <si>
    <t>multivulnerabilitymultihop</t>
  </si>
  <si>
    <t>organizationally</t>
  </si>
  <si>
    <t>far</t>
  </si>
  <si>
    <t>systemcomponent</t>
  </si>
  <si>
    <t>expeditiously</t>
  </si>
  <si>
    <t>unnecessarily</t>
  </si>
  <si>
    <t>specific
ports</t>
  </si>
  <si>
    <t>avoids</t>
  </si>
  <si>
    <t>costly</t>
  </si>
  <si>
    <t>retrofitting</t>
  </si>
  <si>
    <t>201approved</t>
  </si>
  <si>
    <t>useraccessible</t>
  </si>
  <si>
    <t>section</t>
  </si>
  <si>
    <t xml:space="preserve">functionsmechanisms
</t>
  </si>
  <si>
    <t>interaction</t>
  </si>
  <si>
    <t>nonexistent</t>
  </si>
  <si>
    <t xml:space="preserve">response
</t>
  </si>
  <si>
    <t>qualitycompleteness</t>
  </si>
  <si>
    <t>age</t>
  </si>
  <si>
    <t>pose</t>
  </si>
  <si>
    <t>use
supplemental</t>
  </si>
  <si>
    <t>inevitable</t>
  </si>
  <si>
    <t>objective</t>
  </si>
  <si>
    <t>excluding</t>
  </si>
  <si>
    <t>rapidly</t>
  </si>
  <si>
    <t>subsystem</t>
  </si>
  <si>
    <t>partitioned</t>
  </si>
  <si>
    <t>trustworthinessresiliency</t>
  </si>
  <si>
    <t>disablement</t>
  </si>
  <si>
    <t>exclude</t>
  </si>
  <si>
    <t>httpwwwacquisitiongovfar</t>
  </si>
  <si>
    <t>httpfips201epciogov</t>
  </si>
  <si>
    <t>httpwwwniapccevsorg</t>
  </si>
  <si>
    <t>80036</t>
  </si>
  <si>
    <t>80023</t>
  </si>
  <si>
    <t>7103</t>
  </si>
  <si>
    <t>websitesweb</t>
  </si>
  <si>
    <t>weigh</t>
  </si>
  <si>
    <t>page</t>
  </si>
  <si>
    <t>partyprovided</t>
  </si>
  <si>
    <t>architecture
supplemental</t>
  </si>
  <si>
    <t>methods
supplemental</t>
  </si>
  <si>
    <t>dmzs</t>
  </si>
  <si>
    <t>spoofing</t>
  </si>
  <si>
    <t>consolidated</t>
  </si>
  <si>
    <t>attached</t>
  </si>
  <si>
    <t>80041</t>
  </si>
  <si>
    <t>desirable</t>
  </si>
  <si>
    <t>duration</t>
  </si>
  <si>
    <t>need
supplemental</t>
  </si>
  <si>
    <t>exception
supplemental</t>
  </si>
  <si>
    <t>simultaneously</t>
  </si>
  <si>
    <t>networks
supplemental</t>
  </si>
  <si>
    <t xml:space="preserve">types
</t>
  </si>
  <si>
    <t>arranged</t>
  </si>
  <si>
    <t>consisting</t>
  </si>
  <si>
    <t>bypassed</t>
  </si>
  <si>
    <t>usersroles
control</t>
  </si>
  <si>
    <t>amounts</t>
  </si>
  <si>
    <t>quotas</t>
  </si>
  <si>
    <t>higherpriority</t>
  </si>
  <si>
    <t>interfering</t>
  </si>
  <si>
    <t>delaying</t>
  </si>
  <si>
    <t>lowerpriority</t>
  </si>
  <si>
    <t>quota</t>
  </si>
  <si>
    <t>sc6</t>
  </si>
  <si>
    <t>emergencies</t>
  </si>
  <si>
    <t>bandwidth</t>
  </si>
  <si>
    <t>packets</t>
  </si>
  <si>
    <t>manipulated</t>
  </si>
  <si>
    <t>timing</t>
  </si>
  <si>
    <t>configurable</t>
  </si>
  <si>
    <t>printersfile</t>
  </si>
  <si>
    <t>asbuilt</t>
  </si>
  <si>
    <t>isolatesegregate</t>
  </si>
  <si>
    <t>fail</t>
  </si>
  <si>
    <t>condition</t>
  </si>
  <si>
    <t>unsecure</t>
  </si>
  <si>
    <t>hold</t>
  </si>
  <si>
    <t>nor</t>
  </si>
  <si>
    <t>sc24</t>
  </si>
  <si>
    <t>segregate</t>
  </si>
  <si>
    <t>effect</t>
  </si>
  <si>
    <t>partition</t>
  </si>
  <si>
    <t>dubious</t>
  </si>
  <si>
    <t>possessing</t>
  </si>
  <si>
    <t>greater
trustworthiness</t>
  </si>
  <si>
    <t>pe17</t>
  </si>
  <si>
    <t>chosen</t>
  </si>
  <si>
    <t>defenses</t>
  </si>
  <si>
    <t>xml</t>
  </si>
  <si>
    <t>deep</t>
  </si>
  <si>
    <t>volumetypes</t>
  </si>
  <si>
    <t>headers</t>
  </si>
  <si>
    <t>reassembling</t>
  </si>
  <si>
    <t>disassembling</t>
  </si>
  <si>
    <t>disconnecting</t>
  </si>
  <si>
    <t>beaconing</t>
  </si>
  <si>
    <t>urls</t>
  </si>
  <si>
    <t>locators</t>
  </si>
  <si>
    <t>tcp</t>
  </si>
  <si>
    <t>evaluated</t>
  </si>
  <si>
    <t>pages</t>
  </si>
  <si>
    <t>requesting</t>
  </si>
  <si>
    <t>intermediary</t>
  </si>
  <si>
    <t>800121</t>
  </si>
  <si>
    <t>erased</t>
  </si>
  <si>
    <t>nominally</t>
  </si>
  <si>
    <t>remanence</t>
  </si>
  <si>
    <t>ir
4</t>
  </si>
  <si>
    <t>reinforcing</t>
  </si>
  <si>
    <t>educate</t>
  </si>
  <si>
    <t>systemscomponents</t>
  </si>
  <si>
    <t>vetting</t>
  </si>
  <si>
    <t>tamperevident</t>
  </si>
  <si>
    <t>shippingwarehousing</t>
  </si>
  <si>
    <t>sa18</t>
  </si>
  <si>
    <t>registers</t>
  </si>
  <si>
    <t>sa19</t>
  </si>
  <si>
    <t>sc29</t>
  </si>
  <si>
    <t>sc30</t>
  </si>
  <si>
    <t>sc38</t>
  </si>
  <si>
    <t>800161</t>
  </si>
  <si>
    <t>7622</t>
  </si>
  <si>
    <t>mutually</t>
  </si>
  <si>
    <t>retirement</t>
  </si>
  <si>
    <t>assembly</t>
  </si>
  <si>
    <t>manufacturing</t>
  </si>
  <si>
    <t>compose</t>
  </si>
  <si>
    <t>strategy
supplemental</t>
  </si>
  <si>
    <t>defenseinbreadth</t>
  </si>
  <si>
    <t>malformed</t>
  </si>
  <si>
    <t>introducing</t>
  </si>
  <si>
    <t>deliberately</t>
  </si>
  <si>
    <t>induces</t>
  </si>
  <si>
    <t>corruption</t>
  </si>
  <si>
    <t>pm15</t>
  </si>
  <si>
    <t>mitigated</t>
  </si>
  <si>
    <t>accounted</t>
  </si>
  <si>
    <t>deviate</t>
  </si>
  <si>
    <t>service
supplemental</t>
  </si>
  <si>
    <t>interactive</t>
  </si>
  <si>
    <t xml:space="preserve">process
</t>
  </si>
  <si>
    <t>computeraided</t>
  </si>
  <si>
    <t>demonstrate</t>
  </si>
  <si>
    <t>facsimiles</t>
  </si>
  <si>
    <t>resources
supplemental</t>
  </si>
  <si>
    <t>sc39
references</t>
  </si>
  <si>
    <t>sa13</t>
  </si>
  <si>
    <t>ac
3</t>
  </si>
  <si>
    <t>ideal</t>
  </si>
  <si>
    <t>nonkernel</t>
  </si>
  <si>
    <t>rings</t>
  </si>
  <si>
    <t>calls</t>
  </si>
  <si>
    <t>partitions</t>
  </si>
  <si>
    <t>units</t>
  </si>
  <si>
    <t>managementrelated</t>
  </si>
  <si>
    <t>functionality
supplemental</t>
  </si>
  <si>
    <t>sc</t>
  </si>
  <si>
    <t>ifwhen</t>
  </si>
  <si>
    <t>cad</t>
  </si>
  <si>
    <t>distinction</t>
  </si>
  <si>
    <t>protection
supplemental</t>
  </si>
  <si>
    <t>unified</t>
  </si>
  <si>
    <t>expresses</t>
  </si>
  <si>
    <t>completely</t>
  </si>
  <si>
    <t>supportive</t>
  </si>
  <si>
    <t>self</t>
  </si>
  <si>
    <t>offer</t>
  </si>
  <si>
    <t>materials</t>
  </si>
  <si>
    <t>handson</t>
  </si>
  <si>
    <t>webbasedcomputerbased</t>
  </si>
  <si>
    <t>classroomstyle</t>
  </si>
  <si>
    <t>final</t>
  </si>
  <si>
    <t>models</t>
  </si>
  <si>
    <t>disablingremoving</t>
  </si>
  <si>
    <t>pertinent</t>
  </si>
  <si>
    <t>nontechnical</t>
  </si>
  <si>
    <t>implementation
supplemental</t>
  </si>
  <si>
    <t>prompt</t>
  </si>
  <si>
    <t>unexpected</t>
  </si>
  <si>
    <t>malice
supplemental</t>
  </si>
  <si>
    <t>intentional</t>
  </si>
  <si>
    <t>incompatibility</t>
  </si>
  <si>
    <t>next</t>
  </si>
  <si>
    <t>looking</t>
  </si>
  <si>
    <t>strange</t>
  </si>
  <si>
    <t>poor</t>
  </si>
  <si>
    <t>grammar</t>
  </si>
  <si>
    <t>unfamiliar</t>
  </si>
  <si>
    <t>sender</t>
  </si>
  <si>
    <t>ramifications</t>
  </si>
  <si>
    <t>skillstechnical</t>
  </si>
  <si>
    <t>expiration</t>
  </si>
  <si>
    <t>coming</t>
  </si>
  <si>
    <t>delays</t>
  </si>
  <si>
    <t>secrets</t>
  </si>
  <si>
    <t>management
supplemental</t>
  </si>
  <si>
    <t>ultimately</t>
  </si>
  <si>
    <t>consequences</t>
  </si>
  <si>
    <t>negative</t>
  </si>
  <si>
    <t>detecting</t>
  </si>
  <si>
    <t>sponsor</t>
  </si>
  <si>
    <t>element
supplemental</t>
  </si>
  <si>
    <t>member</t>
  </si>
  <si>
    <t>opening</t>
  </si>
  <si>
    <t>outages</t>
  </si>
  <si>
    <t>intention</t>
  </si>
  <si>
    <t>facilitiesprocesses</t>
  </si>
  <si>
    <t>look</t>
  </si>
  <si>
    <t>workflow</t>
  </si>
  <si>
    <t>health</t>
  </si>
  <si>
    <t>manytomany</t>
  </si>
  <si>
    <t>phishing</t>
  </si>
  <si>
    <t>permission</t>
  </si>
  <si>
    <t>directory</t>
  </si>
  <si>
    <t>impacting</t>
  </si>
  <si>
    <t>appliances</t>
  </si>
  <si>
    <t>inputoutput</t>
  </si>
  <si>
    <t>appropriate
supplemental</t>
  </si>
  <si>
    <t>ordinary</t>
  </si>
  <si>
    <t>leadersexecutives</t>
  </si>
  <si>
    <t xml:space="preserve">settings
</t>
  </si>
  <si>
    <t>exceeded
supplemental</t>
  </si>
  <si>
    <t>restrictive</t>
  </si>
  <si>
    <t>appreciate</t>
  </si>
  <si>
    <t>welltrained</t>
  </si>
  <si>
    <t>farreaching</t>
  </si>
  <si>
    <t>abstract</t>
  </si>
  <si>
    <t>core</t>
  </si>
  <si>
    <t>reevaluates</t>
  </si>
  <si>
    <t>production</t>
  </si>
  <si>
    <t>leave</t>
  </si>
  <si>
    <t>defenseindepth</t>
  </si>
  <si>
    <t>prevented</t>
  </si>
  <si>
    <t>days</t>
  </si>
  <si>
    <t>digitally</t>
  </si>
  <si>
    <t>week</t>
  </si>
  <si>
    <t>pe8</t>
  </si>
  <si>
    <t>justifying</t>
  </si>
  <si>
    <t>warrant</t>
  </si>
  <si>
    <t>occurred
supplemental</t>
  </si>
  <si>
    <t>windows</t>
  </si>
  <si>
    <t>safety</t>
  </si>
  <si>
    <t>individualsgroups</t>
  </si>
  <si>
    <t>baseline
common</t>
  </si>
  <si>
    <t>rollback
supplemental</t>
  </si>
  <si>
    <t>for
example</t>
  </si>
  <si>
    <t>specially</t>
  </si>
  <si>
    <t>why</t>
  </si>
  <si>
    <t>departing</t>
  </si>
  <si>
    <t>organizationalcontrolled</t>
  </si>
  <si>
    <t>attributebased</t>
  </si>
  <si>
    <t>thefact</t>
  </si>
  <si>
    <t>counter</t>
  </si>
  <si>
    <t>highrisk</t>
  </si>
  <si>
    <t>apt</t>
  </si>
  <si>
    <t>return
supplemental</t>
  </si>
  <si>
    <t>deems</t>
  </si>
  <si>
    <t>traveling</t>
  </si>
  <si>
    <t>matrices</t>
  </si>
  <si>
    <t>active</t>
  </si>
  <si>
    <t>altering</t>
  </si>
  <si>
    <t>passive</t>
  </si>
  <si>
    <t>upgrades
supplemental</t>
  </si>
  <si>
    <t>observable</t>
  </si>
  <si>
    <t>pm7
references</t>
  </si>
  <si>
    <t>placement</t>
  </si>
  <si>
    <t>topology</t>
  </si>
  <si>
    <t>settingsparameters</t>
  </si>
  <si>
    <t>ac22</t>
  </si>
  <si>
    <t>balance</t>
  </si>
  <si>
    <t>indirectly</t>
  </si>
  <si>
    <t>builds</t>
  </si>
  <si>
    <t>regulates</t>
  </si>
  <si>
    <t>formally</t>
  </si>
  <si>
    <t>burden</t>
  </si>
  <si>
    <t>identitybased</t>
  </si>
  <si>
    <t>stringent</t>
  </si>
  <si>
    <t>interfere</t>
  </si>
  <si>
    <t>systematic</t>
  </si>
  <si>
    <t>clicking</t>
  </si>
  <si>
    <t>disapproved</t>
  </si>
  <si>
    <t>highlight</t>
  </si>
  <si>
    <t xml:space="preserve">approval
</t>
  </si>
  <si>
    <t>organizeddefined</t>
  </si>
  <si>
    <t>links</t>
  </si>
  <si>
    <t>constitutes</t>
  </si>
  <si>
    <t>typical</t>
  </si>
  <si>
    <t>remediate</t>
  </si>
  <si>
    <t>unscheduledunauthorized</t>
  </si>
  <si>
    <t>recognition</t>
  </si>
  <si>
    <t>disposition</t>
  </si>
  <si>
    <t>justification</t>
  </si>
  <si>
    <t>proposal</t>
  </si>
  <si>
    <t>supplement</t>
  </si>
  <si>
    <t>signs</t>
  </si>
  <si>
    <t>convenes</t>
  </si>
  <si>
    <t>board</t>
  </si>
  <si>
    <t>committee</t>
  </si>
  <si>
    <t>invalid</t>
  </si>
  <si>
    <t>maintained</t>
  </si>
  <si>
    <t xml:space="preserve">analyses
</t>
  </si>
  <si>
    <t>disapproves</t>
  </si>
  <si>
    <t>option</t>
  </si>
  <si>
    <t>pm14
control</t>
  </si>
  <si>
    <t xml:space="preserve">configurationcontrolled
</t>
  </si>
  <si>
    <t>drive</t>
  </si>
  <si>
    <t>au</t>
  </si>
  <si>
    <t>purgingreimaging</t>
  </si>
  <si>
    <t>safeguardscountermeasures
supplemental</t>
  </si>
  <si>
    <t>spearwhale</t>
  </si>
  <si>
    <t>overflows</t>
  </si>
  <si>
    <t>keeping</t>
  </si>
  <si>
    <t>work
supplemental</t>
  </si>
  <si>
    <t>stores”</t>
  </si>
  <si>
    <t>“app</t>
  </si>
  <si>
    <t>downloading</t>
  </si>
  <si>
    <t>install</t>
  </si>
  <si>
    <t>bullying</t>
  </si>
  <si>
    <t>derivative</t>
  </si>
  <si>
    <t>examine</t>
  </si>
  <si>
    <t>sexual</t>
  </si>
  <si>
    <t>study</t>
  </si>
  <si>
    <t>holders</t>
  </si>
  <si>
    <t>harassment</t>
  </si>
  <si>
    <t>rights</t>
  </si>
  <si>
    <t>restrictions
supplemental</t>
  </si>
  <si>
    <t>fellow</t>
  </si>
  <si>
    <t>copyrighted</t>
  </si>
  <si>
    <t>pedigrees</t>
  </si>
  <si>
    <t>reproduction</t>
  </si>
  <si>
    <t>copying</t>
  </si>
  <si>
    <t>quantity</t>
  </si>
  <si>
    <t>reset</t>
  </si>
  <si>
    <t>laws
b</t>
  </si>
  <si>
    <t>sa10
references</t>
  </si>
  <si>
    <t>stakeholders</t>
  </si>
  <si>
    <t>subsets</t>
  </si>
  <si>
    <t>workplace</t>
  </si>
  <si>
    <t>violence</t>
  </si>
  <si>
    <t>pm12</t>
  </si>
  <si>
    <t>developmentacquisition</t>
  </si>
  <si>
    <t>responsibilities
a</t>
  </si>
  <si>
    <t>duties
b</t>
  </si>
  <si>
    <t>suspect</t>
  </si>
  <si>
    <t>userinstalled</t>
  </si>
  <si>
    <t>timeperiod</t>
  </si>
  <si>
    <t>inordinate</t>
  </si>
  <si>
    <t>reminders</t>
  </si>
  <si>
    <t>coordinating</t>
  </si>
  <si>
    <t>advisoriesnotices</t>
  </si>
  <si>
    <t>fallback</t>
  </si>
  <si>
    <t>orderlygraceful</t>
  </si>
  <si>
    <t>recover</t>
  </si>
  <si>
    <t>since</t>
  </si>
  <si>
    <t>resiliency</t>
  </si>
  <si>
    <t>maximized</t>
  </si>
  <si>
    <t>purgedwiped</t>
  </si>
  <si>
    <t>threat
supplemental</t>
  </si>
  <si>
    <t>zero</t>
  </si>
  <si>
    <t>precursors</t>
  </si>
  <si>
    <t>telephonic</t>
  </si>
  <si>
    <t>deterioration</t>
  </si>
  <si>
    <t>organizationdeveloped</t>
  </si>
  <si>
    <t>eventual</t>
  </si>
  <si>
    <t xml:space="preserve">failure
</t>
  </si>
  <si>
    <t>account
supplemental</t>
  </si>
  <si>
    <t>dissatisfaction</t>
  </si>
  <si>
    <t xml:space="preserve">metrics
</t>
  </si>
  <si>
    <t>count</t>
  </si>
  <si>
    <t>predefined</t>
  </si>
  <si>
    <t>elapsed</t>
  </si>
  <si>
    <t>unexplained</t>
  </si>
  <si>
    <t>convenience</t>
  </si>
  <si>
    <t>inactive</t>
  </si>
  <si>
    <t>detected
supplemental</t>
  </si>
  <si>
    <t>examination</t>
  </si>
  <si>
    <t>financial</t>
  </si>
  <si>
    <t xml:space="preserve">items
</t>
  </si>
  <si>
    <t>accounting</t>
  </si>
  <si>
    <t>roles
b</t>
  </si>
  <si>
    <t>0718</t>
  </si>
  <si>
    <t>instant</t>
  </si>
  <si>
    <t>elimination</t>
  </si>
  <si>
    <t>candidates</t>
  </si>
  <si>
    <t>per</t>
  </si>
  <si>
    <t>increases</t>
  </si>
  <si>
    <t>convenient</t>
  </si>
  <si>
    <t>sa16
references</t>
  </si>
  <si>
    <t>extreme</t>
  </si>
  <si>
    <t>restoring</t>
  </si>
  <si>
    <t>settings
supplemental</t>
  </si>
  <si>
    <t>httpwwwnsagov</t>
  </si>
  <si>
    <t>httpchecklistsnistgov</t>
  </si>
  <si>
    <t>reinforce</t>
  </si>
  <si>
    <t>0822</t>
  </si>
  <si>
    <t>0711</t>
  </si>
  <si>
    <t>unused</t>
  </si>
  <si>
    <t>exploiting</t>
  </si>
  <si>
    <t>scap</t>
  </si>
  <si>
    <t>affects</t>
  </si>
  <si>
    <t>usgcb</t>
  </si>
  <si>
    <t>lockouts</t>
  </si>
  <si>
    <t>sectors</t>
  </si>
  <si>
    <t>industry</t>
  </si>
  <si>
    <t>academia</t>
  </si>
  <si>
    <t>consortia</t>
  </si>
  <si>
    <t>instructions</t>
  </si>
  <si>
    <t>platformsproducts</t>
  </si>
  <si>
    <t>stipulate</t>
  </si>
  <si>
    <t>buffer</t>
  </si>
  <si>
    <t>lockdown
and</t>
  </si>
  <si>
    <t>autoexecute</t>
  </si>
  <si>
    <t>bus</t>
  </si>
  <si>
    <t>inventories
supplemental</t>
  </si>
  <si>
    <t>pm5
references</t>
  </si>
  <si>
    <t>duplicated</t>
  </si>
  <si>
    <t>relocated</t>
  </si>
  <si>
    <t>recalledreplaced</t>
  </si>
  <si>
    <t>breachcompromise</t>
  </si>
  <si>
    <t>administered</t>
  </si>
  <si>
    <t>responsibleaccountable</t>
  </si>
  <si>
    <t>sandboxing</t>
  </si>
  <si>
    <t>quarantining</t>
  </si>
  <si>
    <t>subnets</t>
  </si>
  <si>
    <t>systemnetwork</t>
  </si>
  <si>
    <t>attempts
supplemental</t>
  </si>
  <si>
    <t>requirementstechniques</t>
  </si>
  <si>
    <t>reasonable</t>
  </si>
  <si>
    <t>removals</t>
  </si>
  <si>
    <t>covering</t>
  </si>
  <si>
    <t>scheme</t>
  </si>
  <si>
    <t>purgeswipes</t>
  </si>
  <si>
    <t>association</t>
  </si>
  <si>
    <t>out
supplemental</t>
  </si>
  <si>
    <t>sc34</t>
  </si>
  <si>
    <t>usage
supplemental</t>
  </si>
  <si>
    <t>base</t>
  </si>
  <si>
    <t>nonsecure
supplemental</t>
  </si>
  <si>
    <t>nonsecure</t>
  </si>
  <si>
    <t>855101</t>
  </si>
  <si>
    <t>and
supply</t>
  </si>
  <si>
    <t>algorithms</t>
  </si>
  <si>
    <t>sc23</t>
  </si>
  <si>
    <t>utilize</t>
  </si>
  <si>
    <t>administers</t>
  </si>
  <si>
    <t>connectivityrelated</t>
  </si>
  <si>
    <t>cm</t>
  </si>
  <si>
    <t>restrictingprohibiting</t>
  </si>
  <si>
    <t>freedom</t>
  </si>
  <si>
    <t>timecorrelated</t>
  </si>
  <si>
    <t>trail
supplemental</t>
  </si>
  <si>
    <t>pe14</t>
  </si>
  <si>
    <t>tolerance</t>
  </si>
  <si>
    <t>correlated</t>
  </si>
  <si>
    <t>trail</t>
  </si>
  <si>
    <t>compiles</t>
  </si>
  <si>
    <t>au7
references</t>
  </si>
  <si>
    <t xml:space="preserve">components
</t>
  </si>
  <si>
    <t>nara</t>
  </si>
  <si>
    <t>collusion</t>
  </si>
  <si>
    <t>sc18</t>
  </si>
  <si>
    <t>subpoenas</t>
  </si>
  <si>
    <t>foia</t>
  </si>
  <si>
    <t>sc19</t>
  </si>
  <si>
    <t>tolerances</t>
  </si>
  <si>
    <t>interpretation</t>
  </si>
  <si>
    <t>abuse</t>
  </si>
  <si>
    <t>sc16</t>
  </si>
  <si>
    <t>receipts</t>
  </si>
  <si>
    <t>integrate</t>
  </si>
  <si>
    <t>investigation</t>
  </si>
  <si>
    <t>benefiting</t>
  </si>
  <si>
    <t>took</t>
  </si>
  <si>
    <t>originated</t>
  </si>
  <si>
    <t>signatories</t>
  </si>
  <si>
    <t>senders</t>
  </si>
  <si>
    <t>authored</t>
  </si>
  <si>
    <t>authors</t>
  </si>
  <si>
    <t>later</t>
  </si>
  <si>
    <t>reliably</t>
  </si>
  <si>
    <t>thresholds
supplemental</t>
  </si>
  <si>
    <t>concurrence</t>
  </si>
  <si>
    <t>ps2
control</t>
  </si>
  <si>
    <t>reaches</t>
  </si>
  <si>
    <t>percentage</t>
  </si>
  <si>
    <t>supplemented</t>
  </si>
  <si>
    <t>capacity
supplemental</t>
  </si>
  <si>
    <t>capacities</t>
  </si>
  <si>
    <t>pl2
references</t>
  </si>
  <si>
    <t>representatives
to</t>
  </si>
  <si>
    <t>alerts
supplemental</t>
  </si>
  <si>
    <t>sc18
references</t>
  </si>
  <si>
    <t>annually</t>
  </si>
  <si>
    <t>urgent</t>
  </si>
  <si>
    <t>seconds</t>
  </si>
  <si>
    <t>flows
supplemental</t>
  </si>
  <si>
    <t>field</t>
  </si>
  <si>
    <t>sizes</t>
  </si>
  <si>
    <t>conserve</t>
  </si>
  <si>
    <t>built</t>
  </si>
  <si>
    <t>datafile</t>
  </si>
  <si>
    <t>groupdepartment</t>
  </si>
  <si>
    <t>unable</t>
  </si>
  <si>
    <t>dividing</t>
  </si>
  <si>
    <t>dirtyclean</t>
  </si>
  <si>
    <t xml:space="preserve">assessment
</t>
  </si>
  <si>
    <t xml:space="preserve">including
</t>
  </si>
  <si>
    <t>enumerated</t>
  </si>
  <si>
    <t>reviewanalysis</t>
  </si>
  <si>
    <t>ca</t>
  </si>
  <si>
    <t>minutes</t>
  </si>
  <si>
    <t>cm10</t>
  </si>
  <si>
    <t>thresholds</t>
  </si>
  <si>
    <t>duties
supplemental</t>
  </si>
  <si>
    <t xml:space="preserve">individuals
</t>
  </si>
  <si>
    <t>assessments
supplemental</t>
  </si>
  <si>
    <t>ondemand</t>
  </si>
  <si>
    <t>offthe</t>
  </si>
  <si>
    <t>subnetwork</t>
  </si>
  <si>
    <t>shelf</t>
  </si>
  <si>
    <t>au6
references</t>
  </si>
  <si>
    <t>insufficient</t>
  </si>
  <si>
    <t>timestamp</t>
  </si>
  <si>
    <t>customizable</t>
  </si>
  <si>
    <t>aggregationconsolidation</t>
  </si>
  <si>
    <t>mining</t>
  </si>
  <si>
    <t>analysts</t>
  </si>
  <si>
    <t>meaningful</t>
  </si>
  <si>
    <t>manipulates</t>
  </si>
  <si>
    <t>alter</t>
  </si>
  <si>
    <t>localized</t>
  </si>
  <si>
    <t>adjusted</t>
  </si>
  <si>
    <t>separations</t>
  </si>
  <si>
    <t>script</t>
  </si>
  <si>
    <t>adjustments</t>
  </si>
  <si>
    <t>costeffective</t>
  </si>
  <si>
    <t>adjusts</t>
  </si>
  <si>
    <t>delete</t>
  </si>
  <si>
    <t>append</t>
  </si>
  <si>
    <t>veracity</t>
  </si>
  <si>
    <t>emails</t>
  </si>
  <si>
    <t>dirty</t>
  </si>
  <si>
    <t>prove</t>
  </si>
  <si>
    <t>clean</t>
  </si>
  <si>
    <t>actually</t>
  </si>
  <si>
    <t>individual’s</t>
  </si>
  <si>
    <t>relating</t>
  </si>
  <si>
    <t>mapped</t>
  </si>
  <si>
    <t>commingled</t>
  </si>
  <si>
    <t>differing</t>
  </si>
  <si>
    <t>textual</t>
  </si>
  <si>
    <t>nonrepudiation
supplemental</t>
  </si>
  <si>
    <t>falsely</t>
  </si>
  <si>
    <t>modifying</t>
  </si>
  <si>
    <t>inhibiting</t>
  </si>
  <si>
    <t>inspector</t>
  </si>
  <si>
    <t>separable</t>
  </si>
  <si>
    <t>achievable</t>
  </si>
  <si>
    <t>secret</t>
  </si>
  <si>
    <t>consists</t>
  </si>
  <si>
    <t>bitmap</t>
  </si>
  <si>
    <t>languagebased</t>
  </si>
  <si>
    <t>image</t>
  </si>
  <si>
    <t>audited
supplemental</t>
  </si>
  <si>
    <t>pe6
references</t>
  </si>
  <si>
    <t>deletion
supplemental</t>
  </si>
  <si>
    <t>measurement
supplemental</t>
  </si>
  <si>
    <t>awareness
supplemental</t>
  </si>
  <si>
    <t>uniformity</t>
  </si>
  <si>
    <t>difference</t>
  </si>
  <si>
    <t>synchronizes</t>
  </si>
  <si>
    <t>printed</t>
  </si>
  <si>
    <t>compares</t>
  </si>
  <si>
    <t>au12
references</t>
  </si>
  <si>
    <t>granularities</t>
  </si>
  <si>
    <t>tens</t>
  </si>
  <si>
    <t>hundreds</t>
  </si>
  <si>
    <t>synchronization</t>
  </si>
  <si>
    <t>measurements</t>
  </si>
  <si>
    <t>offset</t>
  </si>
  <si>
    <t>crossorganization</t>
  </si>
  <si>
    <t>highassurance</t>
  </si>
  <si>
    <t>permissions</t>
  </si>
  <si>
    <t>exportcontrolled</t>
  </si>
  <si>
    <t>pm10
control</t>
  </si>
  <si>
    <t>hardwaresoftwarefirmware</t>
  </si>
  <si>
    <t>frequent</t>
  </si>
  <si>
    <t>gives</t>
  </si>
  <si>
    <t>reportsdashboards</t>
  </si>
  <si>
    <t>believe</t>
  </si>
  <si>
    <t>software
supplemental</t>
  </si>
  <si>
    <t>assessanalyze</t>
  </si>
  <si>
    <t>imply</t>
  </si>
  <si>
    <t>revalidated</t>
  </si>
  <si>
    <t>periodically</t>
  </si>
  <si>
    <t xml:space="preserve">monitored
</t>
  </si>
  <si>
    <t xml:space="preserve">includes
</t>
  </si>
  <si>
    <t>a130</t>
  </si>
  <si>
    <t>circular</t>
  </si>
  <si>
    <t>rendering</t>
  </si>
  <si>
    <t>formatted</t>
  </si>
  <si>
    <t>cost</t>
  </si>
  <si>
    <t>needs
supplemental</t>
  </si>
  <si>
    <t>reassigns</t>
  </si>
  <si>
    <t>destination</t>
  </si>
  <si>
    <t>userprocess</t>
  </si>
  <si>
    <t>threeyear</t>
  </si>
  <si>
    <t>reassign</t>
  </si>
  <si>
    <t>labels
organizations</t>
  </si>
  <si>
    <t>successfail</t>
  </si>
  <si>
    <t>budgetary
oversight</t>
  </si>
  <si>
    <t>filenames</t>
  </si>
  <si>
    <t>commencing</t>
  </si>
  <si>
    <t>destinations</t>
  </si>
  <si>
    <t>manager</t>
  </si>
  <si>
    <t>outputs</t>
  </si>
  <si>
    <t>actionable</t>
  </si>
  <si>
    <t>0201</t>
  </si>
  <si>
    <t>target</t>
  </si>
  <si>
    <t>invoking</t>
  </si>
  <si>
    <t>transferring</t>
  </si>
  <si>
    <t>notebookdesktop</t>
  </si>
  <si>
    <t>intrasystem</t>
  </si>
  <si>
    <t>constituent</t>
  </si>
  <si>
    <t>communicated
supplemental</t>
  </si>
  <si>
    <t>targets</t>
  </si>
  <si>
    <t>traverses</t>
  </si>
  <si>
    <t>agent</t>
  </si>
  <si>
    <t>anticipated</t>
  </si>
  <si>
    <t>scenarios</t>
  </si>
  <si>
    <t>commencement</t>
  </si>
  <si>
    <t>aspect</t>
  </si>
  <si>
    <t>exploitability</t>
  </si>
  <si>
    <t>knowledge</t>
  </si>
  <si>
    <t>pm6</t>
  </si>
  <si>
    <t>causes</t>
  </si>
  <si>
    <t>elevated</t>
  </si>
  <si>
    <t>weaknessesdeficiencies</t>
  </si>
  <si>
    <t>duplicate
the</t>
  </si>
  <si>
    <t>introduces</t>
  </si>
  <si>
    <t>auditors</t>
  </si>
  <si>
    <t>inspectors</t>
  </si>
  <si>
    <t>mandating</t>
  </si>
  <si>
    <t>evolving</t>
  </si>
  <si>
    <t>emerging</t>
  </si>
  <si>
    <t>rates</t>
  </si>
  <si>
    <t>recent</t>
  </si>
  <si>
    <t>data
supplemental</t>
  </si>
  <si>
    <t>empirical</t>
  </si>
  <si>
    <t>seniorlevel</t>
  </si>
  <si>
    <t>pm4
references</t>
  </si>
  <si>
    <t>focus</t>
  </si>
  <si>
    <t>routersfirewalls</t>
  </si>
  <si>
    <t>mandates</t>
  </si>
  <si>
    <t>reputation</t>
  </si>
  <si>
    <t>past</t>
  </si>
  <si>
    <t>programmers</t>
  </si>
  <si>
    <t>amount</t>
  </si>
  <si>
    <t>decrease</t>
  </si>
  <si>
    <t>reusing</t>
  </si>
  <si>
    <t>utilizing</t>
  </si>
  <si>
    <t>overwrite</t>
  </si>
  <si>
    <t>filteringinspection</t>
  </si>
  <si>
    <t>uncovered</t>
  </si>
  <si>
    <t>oldest</t>
  </si>
  <si>
    <t>focusing</t>
  </si>
  <si>
    <t>exercising</t>
  </si>
  <si>
    <t>softwarehardware</t>
  </si>
  <si>
    <t xml:space="preserve">agreements
</t>
  </si>
  <si>
    <t>assessment
supplemental</t>
  </si>
  <si>
    <t>performanceload</t>
  </si>
  <si>
    <t>unannounced</t>
  </si>
  <si>
    <t>to
repeat</t>
  </si>
  <si>
    <t>thereby</t>
  </si>
  <si>
    <t>useable</t>
  </si>
  <si>
    <t>experts</t>
  </si>
  <si>
    <t>analyzed</t>
  </si>
  <si>
    <t>22</t>
  </si>
  <si>
    <t>situations
for</t>
  </si>
  <si>
    <t>unduly</t>
  </si>
  <si>
    <t>reached</t>
  </si>
  <si>
    <t>ultimate</t>
  </si>
  <si>
    <t>solution</t>
  </si>
  <si>
    <t>inclusion</t>
  </si>
  <si>
    <t>trustworthiness</t>
  </si>
  <si>
    <t>invoked</t>
  </si>
  <si>
    <t>mediate</t>
  </si>
  <si>
    <t>during
the</t>
  </si>
  <si>
    <t>eventspecific</t>
  </si>
  <si>
    <t>remedial</t>
  </si>
  <si>
    <t>si11
references</t>
  </si>
  <si>
    <t>weaker</t>
  </si>
  <si>
    <t>blacklisting</t>
  </si>
  <si>
    <t>differentiate</t>
  </si>
  <si>
    <t>constrain</t>
  </si>
  <si>
    <t>connect</t>
  </si>
  <si>
    <t>misleading</t>
  </si>
  <si>
    <t>locate</t>
  </si>
  <si>
    <t>denybyexception</t>
  </si>
  <si>
    <t>informationfunctions</t>
  </si>
  <si>
    <t>daytoday</t>
  </si>
  <si>
    <t>device
supplemental</t>
  </si>
  <si>
    <t>communicated</t>
  </si>
  <si>
    <t>packetfiltering</t>
  </si>
  <si>
    <t>80047</t>
  </si>
  <si>
    <t>header</t>
  </si>
  <si>
    <t>controls
related</t>
  </si>
  <si>
    <t>preoperational</t>
  </si>
  <si>
    <t>super</t>
  </si>
  <si>
    <t>aerial</t>
  </si>
  <si>
    <t>unmanned</t>
  </si>
  <si>
    <t>necessitating</t>
  </si>
  <si>
    <t>especially</t>
  </si>
  <si>
    <t>introduced</t>
  </si>
  <si>
    <t>browsing</t>
  </si>
  <si>
    <t>usercontrolled</t>
  </si>
  <si>
    <t>transitory</t>
  </si>
  <si>
    <t>inscribed</t>
  </si>
  <si>
    <t>posters</t>
  </si>
  <si>
    <t>unusable</t>
  </si>
  <si>
    <t>circs</t>
  </si>
  <si>
    <t>providers
supplemental</t>
  </si>
  <si>
    <t>cooperative</t>
  </si>
  <si>
    <t>increasing</t>
  </si>
  <si>
    <t>query</t>
  </si>
  <si>
    <t>pull</t>
  </si>
  <si>
    <t>push</t>
  </si>
  <si>
    <t>support
supplemental</t>
  </si>
  <si>
    <t>desks</t>
  </si>
  <si>
    <t>advice</t>
  </si>
  <si>
    <t>offers</t>
  </si>
  <si>
    <t>httpwwwuscertgov</t>
  </si>
  <si>
    <t>exempted</t>
  </si>
  <si>
    <t>timeliness</t>
  </si>
  <si>
    <t>authorities
supplemental</t>
  </si>
  <si>
    <t>collectinganalyzing</t>
  </si>
  <si>
    <t>fits</t>
  </si>
  <si>
    <t>details</t>
  </si>
  <si>
    <t>evaluating</t>
  </si>
  <si>
    <t>uncovering</t>
  </si>
  <si>
    <t>overlap</t>
  </si>
  <si>
    <t>leverage</t>
  </si>
  <si>
    <t>crossorganizational</t>
  </si>
  <si>
    <t>benefits</t>
  </si>
  <si>
    <t>multitiered</t>
  </si>
  <si>
    <t>militarycoalition</t>
  </si>
  <si>
    <t>responses
supplemental</t>
  </si>
  <si>
    <t>cross</t>
  </si>
  <si>
    <t>inherent</t>
  </si>
  <si>
    <t>bringing</t>
  </si>
  <si>
    <t>observed</t>
  </si>
  <si>
    <t>image
supplemental</t>
  </si>
  <si>
    <t>mature</t>
  </si>
  <si>
    <t>solely</t>
  </si>
  <si>
    <t>responding</t>
  </si>
  <si>
    <t>virus</t>
  </si>
  <si>
    <t>incontract</t>
  </si>
  <si>
    <t>maintenancerelated</t>
  </si>
  <si>
    <t>photographic</t>
  </si>
  <si>
    <t>functioning</t>
  </si>
  <si>
    <t>remove</t>
  </si>
  <si>
    <t xml:space="preserve">location
</t>
  </si>
  <si>
    <t>infrared</t>
  </si>
  <si>
    <t>guestanonymous</t>
  </si>
  <si>
    <t>ma</t>
  </si>
  <si>
    <t>cautioned</t>
  </si>
  <si>
    <t>timeconsuming</t>
  </si>
  <si>
    <t>spillages</t>
  </si>
  <si>
    <t>correction</t>
  </si>
  <si>
    <t>eradicated
references</t>
  </si>
  <si>
    <t>systemorganizational</t>
  </si>
  <si>
    <t>spreading</t>
  </si>
  <si>
    <t>savers</t>
  </si>
  <si>
    <t>developermanufacturervendor</t>
  </si>
  <si>
    <t>listed</t>
  </si>
  <si>
    <t>thought</t>
  </si>
  <si>
    <t>actions
supplemental</t>
  </si>
  <si>
    <t>eradicating</t>
  </si>
  <si>
    <t>goes</t>
  </si>
  <si>
    <t xml:space="preserve">spill
</t>
  </si>
  <si>
    <t xml:space="preserve">contamination
</t>
  </si>
  <si>
    <t>responds</t>
  </si>
  <si>
    <t>mp5
control</t>
  </si>
  <si>
    <t>goals</t>
  </si>
  <si>
    <t>and
f</t>
  </si>
  <si>
    <t>response
supplemental</t>
  </si>
  <si>
    <t>deceptive</t>
  </si>
  <si>
    <t>escort</t>
  </si>
  <si>
    <t>conformance</t>
  </si>
  <si>
    <t>finegrained</t>
  </si>
  <si>
    <t>ir</t>
  </si>
  <si>
    <t>exchange</t>
  </si>
  <si>
    <t>attribute</t>
  </si>
  <si>
    <t>backend</t>
  </si>
  <si>
    <t>openid</t>
  </si>
  <si>
    <t>saml</t>
  </si>
  <si>
    <t>profiles</t>
  </si>
  <si>
    <t>scopes</t>
  </si>
  <si>
    <t>interoperable</t>
  </si>
  <si>
    <t>sustainable</t>
  </si>
  <si>
    <t>viable</t>
  </si>
  <si>
    <t>profiles
supplemental</t>
  </si>
  <si>
    <t>conforms</t>
  </si>
  <si>
    <t>governmentwide</t>
  </si>
  <si>
    <t>handleremediate</t>
  </si>
  <si>
    <t>exceed</t>
  </si>
  <si>
    <t>agencies
supplemental</t>
  </si>
  <si>
    <t>cyberspace</t>
  </si>
  <si>
    <t>800116</t>
  </si>
  <si>
    <t>10062011</t>
  </si>
  <si>
    <t>sc8
references</t>
  </si>
  <si>
    <t>ease</t>
  </si>
  <si>
    <t>balancing</t>
  </si>
  <si>
    <t>practicality</t>
  </si>
  <si>
    <t>scalability</t>
  </si>
  <si>
    <t>egovernment</t>
  </si>
  <si>
    <t>ac7
references</t>
  </si>
  <si>
    <t>csrcnistgovgroupsstmcmvpindexhtml</t>
  </si>
  <si>
    <t>sc13
control</t>
  </si>
  <si>
    <t>containerbased</t>
  </si>
  <si>
    <t>fulldevice</t>
  </si>
  <si>
    <t>differently</t>
  </si>
  <si>
    <t>router</t>
  </si>
  <si>
    <t>operates</t>
  </si>
  <si>
    <t>whereby</t>
  </si>
  <si>
    <t>modealternative</t>
  </si>
  <si>
    <t>articulated</t>
  </si>
  <si>
    <t>fall</t>
  </si>
  <si>
    <t>graceful</t>
  </si>
  <si>
    <t>untargeted</t>
  </si>
  <si>
    <t>omissions</t>
  </si>
  <si>
    <t>malfunctions</t>
  </si>
  <si>
    <t>sophisticated</t>
  </si>
  <si>
    <t>families</t>
  </si>
  <si>
    <t>breaches</t>
  </si>
  <si>
    <t>attackers</t>
  </si>
  <si>
    <t>misdirect</t>
  </si>
  <si>
    <t>conceals</t>
  </si>
  <si>
    <t>realistic</t>
  </si>
  <si>
    <t>sc43</t>
  </si>
  <si>
    <t>ir3</t>
  </si>
  <si>
    <t>departments</t>
  </si>
  <si>
    <t>scrutiny</t>
  </si>
  <si>
    <t>incidentrelated</t>
  </si>
  <si>
    <t>accordingly
supplemental</t>
  </si>
  <si>
    <t>testingexercises</t>
  </si>
  <si>
    <t>learned</t>
  </si>
  <si>
    <t>lessons</t>
  </si>
  <si>
    <t>recovery
b</t>
  </si>
  <si>
    <t>containment</t>
  </si>
  <si>
    <t>and
occupant</t>
  </si>
  <si>
    <t>parallelfull</t>
  </si>
  <si>
    <t>results
supplemental</t>
  </si>
  <si>
    <t>house</t>
  </si>
  <si>
    <t>solid</t>
  </si>
  <si>
    <t xml:space="preserve">contractors
</t>
  </si>
  <si>
    <t xml:space="preserve">areas
</t>
  </si>
  <si>
    <t xml:space="preserve">authorization
</t>
  </si>
  <si>
    <t>mp3</t>
  </si>
  <si>
    <t>transportrelated</t>
  </si>
  <si>
    <t>recordkeeping</t>
  </si>
  <si>
    <t>transportation</t>
  </si>
  <si>
    <t>moves</t>
  </si>
  <si>
    <t>postal</t>
  </si>
  <si>
    <t>courier</t>
  </si>
  <si>
    <t>enters</t>
  </si>
  <si>
    <t>releasing</t>
  </si>
  <si>
    <t>containers</t>
  </si>
  <si>
    <t>systems
physical</t>
  </si>
  <si>
    <t>information
references</t>
  </si>
  <si>
    <t>information
storage</t>
  </si>
  <si>
    <t xml:space="preserve">safeguards
</t>
  </si>
  <si>
    <t>mp2
references</t>
  </si>
  <si>
    <t>convey</t>
  </si>
  <si>
    <t>wirelessly</t>
  </si>
  <si>
    <t>fewer</t>
  </si>
  <si>
    <t>cabinet</t>
  </si>
  <si>
    <t>drawer</t>
  </si>
  <si>
    <t>destroyed</t>
  </si>
  <si>
    <t>ra3
control</t>
  </si>
  <si>
    <t>possesses</t>
  </si>
  <si>
    <t>security
marking</t>
  </si>
  <si>
    <t>labeling</t>
  </si>
  <si>
    <t>humanreadable</t>
  </si>
  <si>
    <t>long</t>
  </si>
  <si>
    <t>exempts</t>
  </si>
  <si>
    <t>caveats</t>
  </si>
  <si>
    <t>sticks</t>
  </si>
  <si>
    <t xml:space="preserve">on
</t>
  </si>
  <si>
    <t>leader</t>
  </si>
  <si>
    <t>taken
organizations</t>
  </si>
  <si>
    <t>disconnect
supplemental</t>
  </si>
  <si>
    <t>custody</t>
  </si>
  <si>
    <t>lose</t>
  </si>
  <si>
    <t>purchased</t>
  </si>
  <si>
    <t>first</t>
  </si>
  <si>
    <t>zeroday</t>
  </si>
  <si>
    <t>recommended</t>
  </si>
  <si>
    <t>portals</t>
  </si>
  <si>
    <t>needtoknow</t>
  </si>
  <si>
    <t>untrustworthy</t>
  </si>
  <si>
    <t>of
these</t>
  </si>
  <si>
    <t>connecting</t>
  </si>
  <si>
    <t>achieved
supplemental</t>
  </si>
  <si>
    <t>si12</t>
  </si>
  <si>
    <t>trackingdocumenting</t>
  </si>
  <si>
    <t xml:space="preserve">changes
</t>
  </si>
  <si>
    <t>recordsretention</t>
  </si>
  <si>
    <t>httpwwwnsagoviamitigationguidancemediadestructionguidanceindexshtml</t>
  </si>
  <si>
    <t>sc4
references</t>
  </si>
  <si>
    <t>nsa</t>
  </si>
  <si>
    <t>sectionswords</t>
  </si>
  <si>
    <t>redacted</t>
  </si>
  <si>
    <t>sections</t>
  </si>
  <si>
    <t>redacting</t>
  </si>
  <si>
    <t>erase</t>
  </si>
  <si>
    <t>purging</t>
  </si>
  <si>
    <t>clearing</t>
  </si>
  <si>
    <t>reconstructed</t>
  </si>
  <si>
    <t>retrieved</t>
  </si>
  <si>
    <t>found</t>
  </si>
  <si>
    <t>marks</t>
  </si>
  <si>
    <t>project</t>
  </si>
  <si>
    <t>componentsequipment</t>
  </si>
  <si>
    <t>modifications
supplemental</t>
  </si>
  <si>
    <t>communications
supplemental</t>
  </si>
  <si>
    <t>reconnecting</t>
  </si>
  <si>
    <t>merely</t>
  </si>
  <si>
    <t>desktop</t>
  </si>
  <si>
    <t>clock</t>
  </si>
  <si>
    <t xml:space="preserve">sessions
</t>
  </si>
  <si>
    <t>stewards</t>
  </si>
  <si>
    <t>exemption</t>
  </si>
  <si>
    <t>colors</t>
  </si>
  <si>
    <t xml:space="preserve">equipment
</t>
  </si>
  <si>
    <t>destroying</t>
  </si>
  <si>
    <t>sanitizing</t>
  </si>
  <si>
    <t>improperunauthorized</t>
  </si>
  <si>
    <t>classestypes</t>
  </si>
  <si>
    <t>mandatory</t>
  </si>
  <si>
    <t>supervise</t>
  </si>
  <si>
    <t>protective</t>
  </si>
  <si>
    <t>ethernet</t>
  </si>
  <si>
    <t>“ipconfig”</t>
  </si>
  <si>
    <t>“ls”</t>
  </si>
  <si>
    <t>“ping”</t>
  </si>
  <si>
    <t>firewall</t>
  </si>
  <si>
    <t>transporting</t>
  </si>
  <si>
    <t>group
supplemental</t>
  </si>
  <si>
    <t>ma3
references</t>
  </si>
  <si>
    <t>upto</t>
  </si>
  <si>
    <t>schedule</t>
  </si>
  <si>
    <t>replacement</t>
  </si>
  <si>
    <t>by
the</t>
  </si>
  <si>
    <t>replaced</t>
  </si>
  <si>
    <t>nonescorted</t>
  </si>
  <si>
    <t>whose</t>
  </si>
  <si>
    <t>caveat</t>
  </si>
  <si>
    <t>sa15
references</t>
  </si>
  <si>
    <t>healthcare</t>
  </si>
  <si>
    <t>seeking</t>
  </si>
  <si>
    <t>hospital</t>
  </si>
  <si>
    <t>community</t>
  </si>
  <si>
    <t>patient</t>
  </si>
  <si>
    <t>blank</t>
  </si>
  <si>
    <t>k</t>
  </si>
  <si>
    <t>reissuing</t>
  </si>
  <si>
    <t>indicator</t>
  </si>
  <si>
    <t>onboard</t>
  </si>
  <si>
    <t>capture</t>
  </si>
  <si>
    <t>builtin</t>
  </si>
  <si>
    <t>features</t>
  </si>
  <si>
    <t>mp</t>
  </si>
  <si>
    <t>and
electronic</t>
  </si>
  <si>
    <t>custodial</t>
  </si>
  <si>
    <t>visual</t>
  </si>
  <si>
    <t>nonvolatile</t>
  </si>
  <si>
    <t>volatile</t>
  </si>
  <si>
    <t xml:space="preserve">qualified
</t>
  </si>
  <si>
    <t>technically</t>
  </si>
  <si>
    <t>cleared</t>
  </si>
  <si>
    <t>supervised</t>
  </si>
  <si>
    <t>escorted</t>
  </si>
  <si>
    <t>notice</t>
  </si>
  <si>
    <t>consultants</t>
  </si>
  <si>
    <t>battery</t>
  </si>
  <si>
    <t>relates</t>
  </si>
  <si>
    <t>supervising</t>
  </si>
  <si>
    <t>plant</t>
  </si>
  <si>
    <t>workdays</t>
  </si>
  <si>
    <t>pe18
control</t>
  </si>
  <si>
    <t>asterisks</t>
  </si>
  <si>
    <t>governments</t>
  </si>
  <si>
    <t>firerated</t>
  </si>
  <si>
    <t>demand</t>
  </si>
  <si>
    <t>testing
supplemental</t>
  </si>
  <si>
    <t>sample</t>
  </si>
  <si>
    <t>attestations</t>
  </si>
  <si>
    <t xml:space="preserve">integrity
</t>
  </si>
  <si>
    <t>backing</t>
  </si>
  <si>
    <t>the
scope</t>
  </si>
  <si>
    <t>accommodations</t>
  </si>
  <si>
    <t>systemstate</t>
  </si>
  <si>
    <t>locations
supplemental</t>
  </si>
  <si>
    <t>objectives
c</t>
  </si>
  <si>
    <t>objectives
b</t>
  </si>
  <si>
    <t>evidentiary</t>
  </si>
  <si>
    <t>prohibition</t>
  </si>
  <si>
    <t>dialup</t>
  </si>
  <si>
    <t>participate</t>
  </si>
  <si>
    <t>testingtraining</t>
  </si>
  <si>
    <t xml:space="preserve">plans
</t>
  </si>
  <si>
    <t>immediacy</t>
  </si>
  <si>
    <t>minimizing</t>
  </si>
  <si>
    <t>susceptibilities</t>
  </si>
  <si>
    <t>seek</t>
  </si>
  <si>
    <t>cyberphysical</t>
  </si>
  <si>
    <t>partner</t>
  </si>
  <si>
    <t>carrier
supplemental</t>
  </si>
  <si>
    <t>preparedness</t>
  </si>
  <si>
    <t>ofservice</t>
  </si>
  <si>
    <t>httpwwwdhsgovtelecommunicationsserviceprioritytsp</t>
  </si>
  <si>
    <t>310</t>
  </si>
  <si>
    <t>collocated</t>
  </si>
  <si>
    <t>rate</t>
  </si>
  <si>
    <t>circuitslines</t>
  </si>
  <si>
    <t>integrityprotected</t>
  </si>
  <si>
    <t>nonorganization</t>
  </si>
  <si>
    <t>is
obtained</t>
  </si>
  <si>
    <t>number
supplemental</t>
  </si>
  <si>
    <t>content
control</t>
  </si>
  <si>
    <t>zone</t>
  </si>
  <si>
    <t>differences</t>
  </si>
  <si>
    <t>researchers</t>
  </si>
  <si>
    <t>deem</t>
  </si>
  <si>
    <t>hosting</t>
  </si>
  <si>
    <t>recognizes</t>
  </si>
  <si>
    <t>coalition</t>
  </si>
  <si>
    <t>ia</t>
  </si>
  <si>
    <t>restores</t>
  </si>
  <si>
    <t>reimaging</t>
  </si>
  <si>
    <t>timeperiods</t>
  </si>
  <si>
    <t>banners</t>
  </si>
  <si>
    <t>journaling</t>
  </si>
  <si>
    <t>transactionbased
supplemental</t>
  </si>
  <si>
    <t>demographics</t>
  </si>
  <si>
    <t>sc24
references</t>
  </si>
  <si>
    <t>recoveryreconstitution</t>
  </si>
  <si>
    <t>prepare</t>
  </si>
  <si>
    <t>reauthorizations</t>
  </si>
  <si>
    <t>reestablishment</t>
  </si>
  <si>
    <t>restored</t>
  </si>
  <si>
    <t>interim</t>
  </si>
  <si>
    <t>deactivation</t>
  </si>
  <si>
    <t>pointtime</t>
  </si>
  <si>
    <t>messagesbanners</t>
  </si>
  <si>
    <t>shipment</t>
  </si>
  <si>
    <t>ground</t>
  </si>
  <si>
    <t>groundbased</t>
  </si>
  <si>
    <t>owning</t>
  </si>
  <si>
    <t>know
when</t>
  </si>
  <si>
    <t>align</t>
  </si>
  <si>
    <t>ir3
references</t>
  </si>
  <si>
    <t>timelines</t>
  </si>
  <si>
    <t>ac3
references</t>
  </si>
  <si>
    <t>arising</t>
  </si>
  <si>
    <t>parallel</t>
  </si>
  <si>
    <t>needed
supplemental</t>
  </si>
  <si>
    <t>rolesresponsibilities</t>
  </si>
  <si>
    <t>on
contingencyrelated</t>
  </si>
  <si>
    <t>post</t>
  </si>
  <si>
    <t>missionessential</t>
  </si>
  <si>
    <t>leaders</t>
  </si>
  <si>
    <t>managerssenior</t>
  </si>
  <si>
    <t>duty</t>
  </si>
  <si>
    <t>trains</t>
  </si>
  <si>
    <t>familiarize</t>
  </si>
  <si>
    <t>criminal</t>
  </si>
  <si>
    <t>prioritization</t>
  </si>
  <si>
    <t>sustains</t>
  </si>
  <si>
    <t>continuance</t>
  </si>
  <si>
    <t>deactivating</t>
  </si>
  <si>
    <t>disruptions
to</t>
  </si>
  <si>
    <t>on
nonorganization</t>
  </si>
  <si>
    <t xml:space="preserve">audit
</t>
  </si>
  <si>
    <t>degraded</t>
  </si>
  <si>
    <t>anticipate</t>
  </si>
  <si>
    <t>au13
control</t>
  </si>
  <si>
    <t>notices</t>
  </si>
  <si>
    <t>ac10</t>
  </si>
  <si>
    <t>pm11
references</t>
  </si>
  <si>
    <t xml:space="preserve">site
</t>
  </si>
  <si>
    <t>evaluate</t>
  </si>
  <si>
    <t>primaryalternate</t>
  </si>
  <si>
    <t>duplicating</t>
  </si>
  <si>
    <t>logistical</t>
  </si>
  <si>
    <t>ready</t>
  </si>
  <si>
    <t>prepares</t>
  </si>
  <si>
    <t>treatment</t>
  </si>
  <si>
    <t>and
b</t>
  </si>
  <si>
    <t>negotiated</t>
  </si>
  <si>
    <t>sharingcollaboration</t>
  </si>
  <si>
    <t>ma6
references</t>
  </si>
  <si>
    <t>transferassignment</t>
  </si>
  <si>
    <t>transferresumption</t>
  </si>
  <si>
    <t>resume</t>
  </si>
  <si>
    <t xml:space="preserve">unavailable
</t>
  </si>
  <si>
    <t>disrupted</t>
  </si>
  <si>
    <t>retrieve</t>
  </si>
  <si>
    <t>decisions
supplemental</t>
  </si>
  <si>
    <t>infrequently</t>
  </si>
  <si>
    <t>guidance this</t>
  </si>
  <si>
    <t>contractsensitive</t>
  </si>
  <si>
    <t xml:space="preserve">recording
</t>
  </si>
  <si>
    <t>consent</t>
  </si>
  <si>
    <t>compartments</t>
  </si>
  <si>
    <t>penalties</t>
  </si>
  <si>
    <t>civil</t>
  </si>
  <si>
    <t>confused</t>
  </si>
  <si>
    <t>mp4
references</t>
  </si>
  <si>
    <t>backup
media</t>
  </si>
  <si>
    <t>deliveryretrieval</t>
  </si>
  <si>
    <t>informationsharing</t>
  </si>
  <si>
    <t>programcompartment</t>
  </si>
  <si>
    <t>retrieval</t>
  </si>
  <si>
    <t>treated</t>
  </si>
  <si>
    <t>traversing</t>
  </si>
  <si>
    <t>network
organizations</t>
  </si>
  <si>
    <t>stolen</t>
  </si>
  <si>
    <t>password
supplemental</t>
  </si>
  <si>
    <t>generations</t>
  </si>
  <si>
    <t xml:space="preserve">maximum
</t>
  </si>
  <si>
    <t xml:space="preserve">passwords
</t>
  </si>
  <si>
    <t>transmits</t>
  </si>
  <si>
    <t xml:space="preserve">number
</t>
  </si>
  <si>
    <t>lowercase</t>
  </si>
  <si>
    <t>uppercase</t>
  </si>
  <si>
    <t>mix</t>
  </si>
  <si>
    <t>privately</t>
  </si>
  <si>
    <t>passwordbased</t>
  </si>
  <si>
    <t>hotels</t>
  </si>
  <si>
    <t>train</t>
  </si>
  <si>
    <t>immediately</t>
  </si>
  <si>
    <t>stations</t>
  </si>
  <si>
    <t>unlock</t>
  </si>
  <si>
    <t>loaning</t>
  </si>
  <si>
    <t>rejections</t>
  </si>
  <si>
    <t>window</t>
  </si>
  <si>
    <t>composition</t>
  </si>
  <si>
    <t>shopping</t>
  </si>
  <si>
    <t>factory</t>
  </si>
  <si>
    <t>ship</t>
  </si>
  <si>
    <t>malls</t>
  </si>
  <si>
    <t>airports</t>
  </si>
  <si>
    <t>changes
supplemental</t>
  </si>
  <si>
    <t>grouprole</t>
  </si>
  <si>
    <t xml:space="preserve">modification
</t>
  </si>
  <si>
    <t>changingrefreshing</t>
  </si>
  <si>
    <t>away</t>
  </si>
  <si>
    <t>singlefactor</t>
  </si>
  <si>
    <t>constructing</t>
  </si>
  <si>
    <t>complying</t>
  </si>
  <si>
    <t>alternatives</t>
  </si>
  <si>
    <t>keyboards</t>
  </si>
  <si>
    <t>typographic</t>
  </si>
  <si>
    <t>balanced</t>
  </si>
  <si>
    <t>inch</t>
  </si>
  <si>
    <t>24</t>
  </si>
  <si>
    <t>surfing</t>
  </si>
  <si>
    <t>shoulder</t>
  </si>
  <si>
    <t>relatively</t>
  </si>
  <si>
    <t>desktopsnotebooks</t>
  </si>
  <si>
    <t>individuals
supplemental</t>
  </si>
  <si>
    <t>exploitationuse</t>
  </si>
  <si>
    <t>obscures</t>
  </si>
  <si>
    <t>cached</t>
  </si>
  <si>
    <t>signon</t>
  </si>
  <si>
    <t>else</t>
  </si>
  <si>
    <t>absences</t>
  </si>
  <si>
    <t>irrespective</t>
  </si>
  <si>
    <t>caution</t>
  </si>
  <si>
    <t>keys
supplemental</t>
  </si>
  <si>
    <t>substitute</t>
  </si>
  <si>
    <t>grant</t>
  </si>
  <si>
    <t>party</t>
  </si>
  <si>
    <t>person</t>
  </si>
  <si>
    <t>construction</t>
  </si>
  <si>
    <t>network
supplemental</t>
  </si>
  <si>
    <t>cache</t>
  </si>
  <si>
    <t>maps</t>
  </si>
  <si>
    <t xml:space="preserve">key
</t>
  </si>
  <si>
    <t>corresponding</t>
  </si>
  <si>
    <t>accepted</t>
  </si>
  <si>
    <t xml:space="preserve">installation
</t>
  </si>
  <si>
    <t>damaged</t>
  </si>
  <si>
    <t>lostcompromised</t>
  </si>
  <si>
    <t>reestablishes</t>
  </si>
  <si>
    <t>impersonate</t>
  </si>
  <si>
    <t>deploying</t>
  </si>
  <si>
    <t>privilegednonprivileged</t>
  </si>
  <si>
    <t>recordingreplaying</t>
  </si>
  <si>
    <t>systems
for</t>
  </si>
  <si>
    <t>originating</t>
  </si>
  <si>
    <t>dayofweek</t>
  </si>
  <si>
    <t>organizations
would</t>
  </si>
  <si>
    <t>replaying</t>
  </si>
  <si>
    <t>preexisting</t>
  </si>
  <si>
    <t>sharingtrust</t>
  </si>
  <si>
    <t>implicit</t>
  </si>
  <si>
    <t>second</t>
  </si>
  <si>
    <t>pointoforigin</t>
  </si>
  <si>
    <t>the
trust</t>
  </si>
  <si>
    <t xml:space="preserve">use
</t>
  </si>
  <si>
    <t>ia8
references</t>
  </si>
  <si>
    <t>level
ie</t>
  </si>
  <si>
    <t>authenticating</t>
  </si>
  <si>
    <t>tribal</t>
  </si>
  <si>
    <t>governments
this</t>
  </si>
  <si>
    <t>wwwusagov</t>
  </si>
  <si>
    <t>timebased</t>
  </si>
  <si>
    <t>accounts
control</t>
  </si>
  <si>
    <t>missioncritical</t>
  </si>
  <si>
    <t>eg
cryptographic</t>
  </si>
  <si>
    <t>pin</t>
  </si>
  <si>
    <t>sa9
references</t>
  </si>
  <si>
    <t>globally</t>
  </si>
  <si>
    <t>12</t>
  </si>
  <si>
    <t>piv
credentials
supplemental</t>
  </si>
  <si>
    <t>connection
supplemental</t>
  </si>
  <si>
    <t>devicetodevice</t>
  </si>
  <si>
    <t>typedevice</t>
  </si>
  <si>
    <t xml:space="preserve">authenticator
</t>
  </si>
  <si>
    <t>people</t>
  </si>
  <si>
    <t>nationals</t>
  </si>
  <si>
    <t>foreign</t>
  </si>
  <si>
    <t>status
supplemental</t>
  </si>
  <si>
    <t>characteristic</t>
  </si>
  <si>
    <t>as
assignment</t>
  </si>
  <si>
    <t>sc37
references</t>
  </si>
  <si>
    <t>reader</t>
  </si>
  <si>
    <t>badge</t>
  </si>
  <si>
    <t>necessarily</t>
  </si>
  <si>
    <t>anonymous</t>
  </si>
  <si>
    <t>deviceunique</t>
  </si>
  <si>
    <t>inactivity
supplemental</t>
  </si>
  <si>
    <t>of
organizational</t>
  </si>
  <si>
    <t xml:space="preserve">identifier
</t>
  </si>
  <si>
    <t>cloud</t>
  </si>
  <si>
    <t>truly</t>
  </si>
  <si>
    <t>encouraged</t>
  </si>
  <si>
    <t>scale</t>
  </si>
  <si>
    <t>identifyauthenticate</t>
  </si>
  <si>
    <t>kerberos</t>
  </si>
  <si>
    <t>eaptransport</t>
  </si>
  <si>
    <t>radius</t>
  </si>
  <si>
    <t>eap</t>
  </si>
  <si>
    <t>extensible</t>
  </si>
  <si>
    <t>8021x</t>
  </si>
  <si>
    <t>ieee</t>
  </si>
  <si>
    <t>protocolinternet</t>
  </si>
  <si>
    <t>ac25</t>
  </si>
  <si>
    <t>x</t>
  </si>
  <si>
    <t>group
supplemental</t>
  </si>
  <si>
    <t>Index</t>
  </si>
  <si>
    <t>AC-03</t>
  </si>
  <si>
    <t>AC-14</t>
  </si>
  <si>
    <t>AC-17</t>
  </si>
  <si>
    <t>AC-18</t>
  </si>
  <si>
    <t>AC-19</t>
  </si>
  <si>
    <t>AC-20</t>
  </si>
  <si>
    <t>AC-22</t>
  </si>
  <si>
    <t>AT-03</t>
  </si>
  <si>
    <t>AU-03</t>
  </si>
  <si>
    <t>AU-04</t>
  </si>
  <si>
    <t>AU-09</t>
  </si>
  <si>
    <t>AU-12</t>
  </si>
  <si>
    <t>CA-02</t>
  </si>
  <si>
    <t>CA-09</t>
  </si>
  <si>
    <t>CM-10</t>
  </si>
  <si>
    <t>CP-10</t>
  </si>
  <si>
    <t>IA-05 (11)</t>
  </si>
  <si>
    <t>IA-06</t>
  </si>
  <si>
    <t>IA-07</t>
  </si>
  <si>
    <t>IA-08</t>
  </si>
  <si>
    <t>IA-08 (01)</t>
  </si>
  <si>
    <t>IA-08 (02)</t>
  </si>
  <si>
    <t>IA-08 (03)</t>
  </si>
  <si>
    <t>IA-08 (04)</t>
  </si>
  <si>
    <t>IR-05</t>
  </si>
  <si>
    <t>IR-07</t>
  </si>
  <si>
    <t>MA-02</t>
  </si>
  <si>
    <t>MA-04</t>
  </si>
  <si>
    <t>MA-05</t>
  </si>
  <si>
    <t>MP-07</t>
  </si>
  <si>
    <t>PE-03</t>
  </si>
  <si>
    <t>PE-06</t>
  </si>
  <si>
    <t>PE-13</t>
  </si>
  <si>
    <t>PE-15</t>
  </si>
  <si>
    <t>PE-16</t>
  </si>
  <si>
    <t>PL-02</t>
  </si>
  <si>
    <t>SA-03</t>
  </si>
  <si>
    <t>SA-09</t>
  </si>
  <si>
    <t>SC-07</t>
  </si>
  <si>
    <t>SC-13</t>
  </si>
  <si>
    <t>SC-20</t>
  </si>
  <si>
    <t>SC-21</t>
  </si>
  <si>
    <t>SC-22</t>
  </si>
  <si>
    <t>SC-39</t>
  </si>
  <si>
    <t>SI-05</t>
  </si>
  <si>
    <t>SI-12</t>
  </si>
  <si>
    <t>SI-16</t>
  </si>
  <si>
    <t>oafskas</t>
  </si>
  <si>
    <t>AC-01-0</t>
  </si>
  <si>
    <t>AC-1-0</t>
  </si>
  <si>
    <t>AC-2-0</t>
  </si>
  <si>
    <t>AC-2-1</t>
  </si>
  <si>
    <t>AC-2-2</t>
  </si>
  <si>
    <t>AC-2-3</t>
  </si>
  <si>
    <t>AC-2-4</t>
  </si>
  <si>
    <t>AC-2-5</t>
  </si>
  <si>
    <t>AC-2-7</t>
  </si>
  <si>
    <t>AC-2-9</t>
  </si>
  <si>
    <t>AC-2-10</t>
  </si>
  <si>
    <t>AC-2-11</t>
  </si>
  <si>
    <t>AC-2-12</t>
  </si>
  <si>
    <t>AC-2-13</t>
  </si>
  <si>
    <t>AC-3-0</t>
  </si>
  <si>
    <t>AC-4-0</t>
  </si>
  <si>
    <t>AC-4-8</t>
  </si>
  <si>
    <t>AC-4-21</t>
  </si>
  <si>
    <t>AC-5-0</t>
  </si>
  <si>
    <t>AC-6-0</t>
  </si>
  <si>
    <t>AC-6-1</t>
  </si>
  <si>
    <t>AC-6-2</t>
  </si>
  <si>
    <t>AC-6-3</t>
  </si>
  <si>
    <t>AC-6-5</t>
  </si>
  <si>
    <t>AC-6-7</t>
  </si>
  <si>
    <t>AC-6-8</t>
  </si>
  <si>
    <t>AC-6-9</t>
  </si>
  <si>
    <t>AC-6-10</t>
  </si>
  <si>
    <t>AC-7-0</t>
  </si>
  <si>
    <t>AC-7-2</t>
  </si>
  <si>
    <t>AC-8-0</t>
  </si>
  <si>
    <t>AC-10-0</t>
  </si>
  <si>
    <t>AC-11-1</t>
  </si>
  <si>
    <t>AC-12-0</t>
  </si>
  <si>
    <t>AC-12-1</t>
  </si>
  <si>
    <t>AC-14-0</t>
  </si>
  <si>
    <t>AC-17-0</t>
  </si>
  <si>
    <t>AC-17-1</t>
  </si>
  <si>
    <t>AC-17-2</t>
  </si>
  <si>
    <t>AC-17-3</t>
  </si>
  <si>
    <t>AC-17-4</t>
  </si>
  <si>
    <t>AC-17-9</t>
  </si>
  <si>
    <t>AC-18-0</t>
  </si>
  <si>
    <t>AC-18-1</t>
  </si>
  <si>
    <t>AC-18-3</t>
  </si>
  <si>
    <t>AC-18-4</t>
  </si>
  <si>
    <t>AC-18-5</t>
  </si>
  <si>
    <t>AC-19-0</t>
  </si>
  <si>
    <t>AC-19-5</t>
  </si>
  <si>
    <t>AC-20-0</t>
  </si>
  <si>
    <t>AC-20-1</t>
  </si>
  <si>
    <t>AC-20-2</t>
  </si>
  <si>
    <t>AC-21-0</t>
  </si>
  <si>
    <t>AC-22-0</t>
  </si>
  <si>
    <t>AT-1-0</t>
  </si>
  <si>
    <t>AT-2-0</t>
  </si>
  <si>
    <t>AT-2-2</t>
  </si>
  <si>
    <t>AT-3-0</t>
  </si>
  <si>
    <t>AT-3-3</t>
  </si>
  <si>
    <t>AT-3-4</t>
  </si>
  <si>
    <t>AT-4-0</t>
  </si>
  <si>
    <t>AU-1-0</t>
  </si>
  <si>
    <t>AU-2-0</t>
  </si>
  <si>
    <t>AU-2-3</t>
  </si>
  <si>
    <t>AU-3-0</t>
  </si>
  <si>
    <t>AU-3-1</t>
  </si>
  <si>
    <t>AU-3-2</t>
  </si>
  <si>
    <t>AU-4-0</t>
  </si>
  <si>
    <t>AU-5-0</t>
  </si>
  <si>
    <t>AU-5-1</t>
  </si>
  <si>
    <t>AU-5-2</t>
  </si>
  <si>
    <t>AU-6-0</t>
  </si>
  <si>
    <t>AU-6-1</t>
  </si>
  <si>
    <t>AU-6-3</t>
  </si>
  <si>
    <t>AU-6-4</t>
  </si>
  <si>
    <t>AU-6-5</t>
  </si>
  <si>
    <t>AU-6-6</t>
  </si>
  <si>
    <t>AU-6-7</t>
  </si>
  <si>
    <t>AU-6-10</t>
  </si>
  <si>
    <t>AU-7-0</t>
  </si>
  <si>
    <t>AU-7-1</t>
  </si>
  <si>
    <t>AU-8-0</t>
  </si>
  <si>
    <t>AU-8-1</t>
  </si>
  <si>
    <t>AU-9-0</t>
  </si>
  <si>
    <t>AU-9-2</t>
  </si>
  <si>
    <t>AU-9-3</t>
  </si>
  <si>
    <t>AU-9-4</t>
  </si>
  <si>
    <t>AU-10-0</t>
  </si>
  <si>
    <t>AU-11-0</t>
  </si>
  <si>
    <t>AU-12-0</t>
  </si>
  <si>
    <t>AU-12-1</t>
  </si>
  <si>
    <t>AU-12-3</t>
  </si>
  <si>
    <t>CA-1-0</t>
  </si>
  <si>
    <t>CA-2-0</t>
  </si>
  <si>
    <t>CA-2-1</t>
  </si>
  <si>
    <t>CA-2-2</t>
  </si>
  <si>
    <t>CA-2-3</t>
  </si>
  <si>
    <t>CA-3-0</t>
  </si>
  <si>
    <t>CA-3-3</t>
  </si>
  <si>
    <t>CA-3-5</t>
  </si>
  <si>
    <t>CA-5-0</t>
  </si>
  <si>
    <t>CA-6-0</t>
  </si>
  <si>
    <t>CA-7-0</t>
  </si>
  <si>
    <t>CA-7-1</t>
  </si>
  <si>
    <t>CA-7-3</t>
  </si>
  <si>
    <t>CA-8-0</t>
  </si>
  <si>
    <t>CA-8-1</t>
  </si>
  <si>
    <t>CA-9-0</t>
  </si>
  <si>
    <t>CM-1-0</t>
  </si>
  <si>
    <t>CM-2-0</t>
  </si>
  <si>
    <t>CM-2-1</t>
  </si>
  <si>
    <t>CM-2-2</t>
  </si>
  <si>
    <t>CM-2-3</t>
  </si>
  <si>
    <t>CM-2-7</t>
  </si>
  <si>
    <t>CM-3-0</t>
  </si>
  <si>
    <t>CM-3-1</t>
  </si>
  <si>
    <t>CM-3-2</t>
  </si>
  <si>
    <t>CM-3-4</t>
  </si>
  <si>
    <t>CM-3-6</t>
  </si>
  <si>
    <t>CM-4-0</t>
  </si>
  <si>
    <t>CM-4-1</t>
  </si>
  <si>
    <t>CM-5-0</t>
  </si>
  <si>
    <t>CM-5-1</t>
  </si>
  <si>
    <t>CM-5-2</t>
  </si>
  <si>
    <t>CM-5-3</t>
  </si>
  <si>
    <t>CM-5-5</t>
  </si>
  <si>
    <t>CM-6-0</t>
  </si>
  <si>
    <t>CM-6-1</t>
  </si>
  <si>
    <t>CM-6-2</t>
  </si>
  <si>
    <t>CM-7-0</t>
  </si>
  <si>
    <t>CM-7-1</t>
  </si>
  <si>
    <t>CM-7-2</t>
  </si>
  <si>
    <t>CM-7-5</t>
  </si>
  <si>
    <t>CM-8-0</t>
  </si>
  <si>
    <t>CM-8-1</t>
  </si>
  <si>
    <t>CM-8-2</t>
  </si>
  <si>
    <t>CM-8-3</t>
  </si>
  <si>
    <t>CM-8-4</t>
  </si>
  <si>
    <t>CM-8-5</t>
  </si>
  <si>
    <t>CM-9-0</t>
  </si>
  <si>
    <t>CM-10-0</t>
  </si>
  <si>
    <t>CM-10-1</t>
  </si>
  <si>
    <t>CM-11-0</t>
  </si>
  <si>
    <t>CM-11-1</t>
  </si>
  <si>
    <t>CP-1-0</t>
  </si>
  <si>
    <t>CP-2-0</t>
  </si>
  <si>
    <t>CP-2-1</t>
  </si>
  <si>
    <t>CP-2-2</t>
  </si>
  <si>
    <t>CP-2-3</t>
  </si>
  <si>
    <t>CP-2-4</t>
  </si>
  <si>
    <t>CP-2-5</t>
  </si>
  <si>
    <t>CP-2-8</t>
  </si>
  <si>
    <t>CP-3-0</t>
  </si>
  <si>
    <t>CP-3-1</t>
  </si>
  <si>
    <t>CP-4-0</t>
  </si>
  <si>
    <t>CP-4-1</t>
  </si>
  <si>
    <t>CP-4-2</t>
  </si>
  <si>
    <t>CP-6-0</t>
  </si>
  <si>
    <t>CP-6-1</t>
  </si>
  <si>
    <t>CP-6-2</t>
  </si>
  <si>
    <t>CP-6-3</t>
  </si>
  <si>
    <t>CP-7-0</t>
  </si>
  <si>
    <t>CP-7-1</t>
  </si>
  <si>
    <t>CP-7-2</t>
  </si>
  <si>
    <t>CP-7-3</t>
  </si>
  <si>
    <t>CP-7-4</t>
  </si>
  <si>
    <t>CP-8-0</t>
  </si>
  <si>
    <t>CP-8-1</t>
  </si>
  <si>
    <t>CP-8-2</t>
  </si>
  <si>
    <t>CP-8-3</t>
  </si>
  <si>
    <t>CP-8-4</t>
  </si>
  <si>
    <t>CP-9-0</t>
  </si>
  <si>
    <t>CP-9-1</t>
  </si>
  <si>
    <t>CP-9-2</t>
  </si>
  <si>
    <t>CP-9-3</t>
  </si>
  <si>
    <t>CP-9-5</t>
  </si>
  <si>
    <t>CP-10-0</t>
  </si>
  <si>
    <t>CP-10-2</t>
  </si>
  <si>
    <t>CP-10-4</t>
  </si>
  <si>
    <t>IA-1-0</t>
  </si>
  <si>
    <t>IA-2-0</t>
  </si>
  <si>
    <t>IA-2-1</t>
  </si>
  <si>
    <t>IA-2-2</t>
  </si>
  <si>
    <t>IA-2-3</t>
  </si>
  <si>
    <t>IA-2-4</t>
  </si>
  <si>
    <t>IA-2-5</t>
  </si>
  <si>
    <t>IA-2-8</t>
  </si>
  <si>
    <t>IA-2-9</t>
  </si>
  <si>
    <t>IA-2-11</t>
  </si>
  <si>
    <t>IA-2-12</t>
  </si>
  <si>
    <t>IA-3-0</t>
  </si>
  <si>
    <t>IA-4-0</t>
  </si>
  <si>
    <t>IA-4-4</t>
  </si>
  <si>
    <t>IA-5-0</t>
  </si>
  <si>
    <t>IA-5-1</t>
  </si>
  <si>
    <t>IA-5-2</t>
  </si>
  <si>
    <t>IA-5-3</t>
  </si>
  <si>
    <t>IA-5-4</t>
  </si>
  <si>
    <t>IA-5-6</t>
  </si>
  <si>
    <t>IA-5-7</t>
  </si>
  <si>
    <t>IA-5-8</t>
  </si>
  <si>
    <t>IA-5-11</t>
  </si>
  <si>
    <t>IA-5-13</t>
  </si>
  <si>
    <t>IA-6-0</t>
  </si>
  <si>
    <t>IA-7-0</t>
  </si>
  <si>
    <t>IA-8-0</t>
  </si>
  <si>
    <t>IA-8-1</t>
  </si>
  <si>
    <t>IA-8-2</t>
  </si>
  <si>
    <t>IA-8-3</t>
  </si>
  <si>
    <t>IA-8-4</t>
  </si>
  <si>
    <t>IR-1-0</t>
  </si>
  <si>
    <t>IR-2-0</t>
  </si>
  <si>
    <t>IR-2-1</t>
  </si>
  <si>
    <t>IR-2-2</t>
  </si>
  <si>
    <t>IR-3-0</t>
  </si>
  <si>
    <t>IR-3-2</t>
  </si>
  <si>
    <t>IR-4-0</t>
  </si>
  <si>
    <t>IR-4-1</t>
  </si>
  <si>
    <t>IR-4-2</t>
  </si>
  <si>
    <t>IR-4-3</t>
  </si>
  <si>
    <t>IR-4-4</t>
  </si>
  <si>
    <t>IR-4-6</t>
  </si>
  <si>
    <t>IR-4-8</t>
  </si>
  <si>
    <t>IR-5-0</t>
  </si>
  <si>
    <t>IR-5-1</t>
  </si>
  <si>
    <t>IR-6-0</t>
  </si>
  <si>
    <t>IR-6-1</t>
  </si>
  <si>
    <t>IR-7-0</t>
  </si>
  <si>
    <t>IR-7-1</t>
  </si>
  <si>
    <t>IR-7-2</t>
  </si>
  <si>
    <t>IR-8-0</t>
  </si>
  <si>
    <t>IR-9-0</t>
  </si>
  <si>
    <t>IR-9-1</t>
  </si>
  <si>
    <t>IR-9-2</t>
  </si>
  <si>
    <t>IR-9-3</t>
  </si>
  <si>
    <t>IR-9-4</t>
  </si>
  <si>
    <t>MA-1-0</t>
  </si>
  <si>
    <t>MA-2-0</t>
  </si>
  <si>
    <t>MA-2-2</t>
  </si>
  <si>
    <t>MA-3-0</t>
  </si>
  <si>
    <t>MA-3-1</t>
  </si>
  <si>
    <t>MA-3-2</t>
  </si>
  <si>
    <t>MA-3-3</t>
  </si>
  <si>
    <t>MA-4-0</t>
  </si>
  <si>
    <t>MA-4-2</t>
  </si>
  <si>
    <t>MA-4-3</t>
  </si>
  <si>
    <t>MA-4-6</t>
  </si>
  <si>
    <t>MA-5-0</t>
  </si>
  <si>
    <t>MA-5-1</t>
  </si>
  <si>
    <t>MA-6-0</t>
  </si>
  <si>
    <t>MP-1-0</t>
  </si>
  <si>
    <t>MP-2-0</t>
  </si>
  <si>
    <t>MP-3-0</t>
  </si>
  <si>
    <t>MP-4-0</t>
  </si>
  <si>
    <t>MP-5-0</t>
  </si>
  <si>
    <t>MP-5-4</t>
  </si>
  <si>
    <t>MP-6-0</t>
  </si>
  <si>
    <t>MP-6-1</t>
  </si>
  <si>
    <t>MP-6-2</t>
  </si>
  <si>
    <t>MP-6-3</t>
  </si>
  <si>
    <t>MP-7-0</t>
  </si>
  <si>
    <t>MP-7-1</t>
  </si>
  <si>
    <t>PE-1-0</t>
  </si>
  <si>
    <t>PE-2-0</t>
  </si>
  <si>
    <t>PE-3-0</t>
  </si>
  <si>
    <t>PE-3-1</t>
  </si>
  <si>
    <t>PE-4-0</t>
  </si>
  <si>
    <t>PE-5-0</t>
  </si>
  <si>
    <t>PE-6-0</t>
  </si>
  <si>
    <t>PE-6-1</t>
  </si>
  <si>
    <t>PE-6-4</t>
  </si>
  <si>
    <t>PE-8-0</t>
  </si>
  <si>
    <t>PE-8-1</t>
  </si>
  <si>
    <t>PE-9-0</t>
  </si>
  <si>
    <t>PE-10-0</t>
  </si>
  <si>
    <t>PE-11-0</t>
  </si>
  <si>
    <t>PE-11-1</t>
  </si>
  <si>
    <t>PE-12-0</t>
  </si>
  <si>
    <t>PE-13-0</t>
  </si>
  <si>
    <t>PE-13-1</t>
  </si>
  <si>
    <t>PE-13-2</t>
  </si>
  <si>
    <t>PE-13-3</t>
  </si>
  <si>
    <t>PE-14-0</t>
  </si>
  <si>
    <t>PE-14-2</t>
  </si>
  <si>
    <t>PE-15-0</t>
  </si>
  <si>
    <t>PE-15-1</t>
  </si>
  <si>
    <t>PE-16-0</t>
  </si>
  <si>
    <t>PE-17-0</t>
  </si>
  <si>
    <t>PE-18-0</t>
  </si>
  <si>
    <t>PL-2-3</t>
  </si>
  <si>
    <t>PL-2-0</t>
  </si>
  <si>
    <t>PL-1-0</t>
  </si>
  <si>
    <t>PL-4-0</t>
  </si>
  <si>
    <t>PL-4-1</t>
  </si>
  <si>
    <t>PL-8-0</t>
  </si>
  <si>
    <t>PS-1-0</t>
  </si>
  <si>
    <t>PS-2-0</t>
  </si>
  <si>
    <t>PS-3-0</t>
  </si>
  <si>
    <t>PS-3-3</t>
  </si>
  <si>
    <t>PS-4-0</t>
  </si>
  <si>
    <t>PS-4-2</t>
  </si>
  <si>
    <t>PS-5-0</t>
  </si>
  <si>
    <t>PS-6-0</t>
  </si>
  <si>
    <t>PS-7-0</t>
  </si>
  <si>
    <t>PS-8-0</t>
  </si>
  <si>
    <t>RA-1-0</t>
  </si>
  <si>
    <t>RA-2-0</t>
  </si>
  <si>
    <t>RA-3-0</t>
  </si>
  <si>
    <t>RA-5-0</t>
  </si>
  <si>
    <t>RA-5-1</t>
  </si>
  <si>
    <t>RA-5-2</t>
  </si>
  <si>
    <t>RA-5-3</t>
  </si>
  <si>
    <t>RA-5-4</t>
  </si>
  <si>
    <t>RA-5-5</t>
  </si>
  <si>
    <t>RA-5-6</t>
  </si>
  <si>
    <t>RA-5-8</t>
  </si>
  <si>
    <t>RA-5-10</t>
  </si>
  <si>
    <t>SA-1-0</t>
  </si>
  <si>
    <t>SA-2-0</t>
  </si>
  <si>
    <t>SA-3-0</t>
  </si>
  <si>
    <t>SA-4-0</t>
  </si>
  <si>
    <t>SA-4-1</t>
  </si>
  <si>
    <t>SA-4-2</t>
  </si>
  <si>
    <t>SA-4-8</t>
  </si>
  <si>
    <t>SA-4-9</t>
  </si>
  <si>
    <t>SA-4-10</t>
  </si>
  <si>
    <t>SA-5-0</t>
  </si>
  <si>
    <t>SA-8-0</t>
  </si>
  <si>
    <t>SA-9-0</t>
  </si>
  <si>
    <t>SA-9-1</t>
  </si>
  <si>
    <t>SA-9-2</t>
  </si>
  <si>
    <t>SA-9-4</t>
  </si>
  <si>
    <t>SA-9-5</t>
  </si>
  <si>
    <t>SA-10-0</t>
  </si>
  <si>
    <t>SA-10-1</t>
  </si>
  <si>
    <t>SA-11-0</t>
  </si>
  <si>
    <t>SA-11-1</t>
  </si>
  <si>
    <t>SA-11-2</t>
  </si>
  <si>
    <t>SA-11-8</t>
  </si>
  <si>
    <t>SA-12-0</t>
  </si>
  <si>
    <t>SA-15-0</t>
  </si>
  <si>
    <t>SA-16-0</t>
  </si>
  <si>
    <t>SA-17-0</t>
  </si>
  <si>
    <t>SC-1-0</t>
  </si>
  <si>
    <t>SC-2-0</t>
  </si>
  <si>
    <t>SC-3-0</t>
  </si>
  <si>
    <t>SC-4-0</t>
  </si>
  <si>
    <t>SC-5-0</t>
  </si>
  <si>
    <t>SC-6-0</t>
  </si>
  <si>
    <t>SC-7-0</t>
  </si>
  <si>
    <t>SC-7-3</t>
  </si>
  <si>
    <t>SC-7-4</t>
  </si>
  <si>
    <t>SC-7-5</t>
  </si>
  <si>
    <t>SC-7-7</t>
  </si>
  <si>
    <t>SC-7-8</t>
  </si>
  <si>
    <t>SC-7-10</t>
  </si>
  <si>
    <t>SC-7-12</t>
  </si>
  <si>
    <t>SC-7-13</t>
  </si>
  <si>
    <t>SC-7-18</t>
  </si>
  <si>
    <t>SC-7-20</t>
  </si>
  <si>
    <t>SC-7-21</t>
  </si>
  <si>
    <t>SC-8-0</t>
  </si>
  <si>
    <t>SC-8-1</t>
  </si>
  <si>
    <t>SC-10-0</t>
  </si>
  <si>
    <t>SC-12-0</t>
  </si>
  <si>
    <t>SC-12-1</t>
  </si>
  <si>
    <t>SC-12-2</t>
  </si>
  <si>
    <t>SC-12-3</t>
  </si>
  <si>
    <t>SC-13-0</t>
  </si>
  <si>
    <t>SC-15-0</t>
  </si>
  <si>
    <t>SC-17-0</t>
  </si>
  <si>
    <t>SC-18-0</t>
  </si>
  <si>
    <t>SC-19-0</t>
  </si>
  <si>
    <t>SC-20-0</t>
  </si>
  <si>
    <t>SC-21-0</t>
  </si>
  <si>
    <t>SC-22-0</t>
  </si>
  <si>
    <t>SC-23-0</t>
  </si>
  <si>
    <t>SC-23-1</t>
  </si>
  <si>
    <t>SC-24-0</t>
  </si>
  <si>
    <t>SC-28-0</t>
  </si>
  <si>
    <t>SC-28-1</t>
  </si>
  <si>
    <t>SC-39-0</t>
  </si>
  <si>
    <t>SI-1-0</t>
  </si>
  <si>
    <t>SI-2-0</t>
  </si>
  <si>
    <t>SI-2-1</t>
  </si>
  <si>
    <t>SI-2-2</t>
  </si>
  <si>
    <t>SI-2-3</t>
  </si>
  <si>
    <t>SI-3-0</t>
  </si>
  <si>
    <t>SI-3-1</t>
  </si>
  <si>
    <t>SI-3-2</t>
  </si>
  <si>
    <t>SI-3-7</t>
  </si>
  <si>
    <t>SI-4-0</t>
  </si>
  <si>
    <t>SI-4-1</t>
  </si>
  <si>
    <t>SI-4-2</t>
  </si>
  <si>
    <t>SI-4-4</t>
  </si>
  <si>
    <t>SI-4-5</t>
  </si>
  <si>
    <t>SI-4-11</t>
  </si>
  <si>
    <t>SI-4-14</t>
  </si>
  <si>
    <t>SI-4-16</t>
  </si>
  <si>
    <t>SI-4-18</t>
  </si>
  <si>
    <t>SI-4-22</t>
  </si>
  <si>
    <t>SI-4-20</t>
  </si>
  <si>
    <t>SI-4-19</t>
  </si>
  <si>
    <t>SI-4-23</t>
  </si>
  <si>
    <t>SI-4-24</t>
  </si>
  <si>
    <t>SI-5-0</t>
  </si>
  <si>
    <t>SI-6-0</t>
  </si>
  <si>
    <t>SI-7-0</t>
  </si>
  <si>
    <t>SI-7-1</t>
  </si>
  <si>
    <t>SI-7-2</t>
  </si>
  <si>
    <t>SI-7-5</t>
  </si>
  <si>
    <t>SI-7-7</t>
  </si>
  <si>
    <t>SI-7-14</t>
  </si>
  <si>
    <t>SI-8-0</t>
  </si>
  <si>
    <t>SI-8-1</t>
  </si>
  <si>
    <t>SI-8-2</t>
  </si>
  <si>
    <t>SI-10-0</t>
  </si>
  <si>
    <t>SI-11-0</t>
  </si>
  <si>
    <t>SI-12-0</t>
  </si>
  <si>
    <t>SI-16-0</t>
  </si>
  <si>
    <t>SI-5-1</t>
  </si>
  <si>
    <t>IndexA</t>
  </si>
  <si>
    <t>IndexB</t>
  </si>
  <si>
    <t>High Description</t>
  </si>
  <si>
    <t xml:space="preserve">Moderate Description </t>
  </si>
  <si>
    <t xml:space="preserve">Low Description </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</si>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</sst>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u/>
      <sz val="11"/>
      <color rgb="FF00000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1" fillId="0" borderId="1" xfId="0" applyFont="1" applyBorder="1" applyAlignment="1">
      <alignment horizontal="center" vertical="top" wrapText="1"/>
    </xf>
    <xf numFmtId="0" fontId="1" fillId="0" borderId="1" xfId="0" applyFont="1" applyBorder="1" applyAlignment="1">
      <alignment horizontal="center" vertical="top" wrapText="1"/>
    </xf>
    <xf numFmtId="0" fontId="2" fillId="0" borderId="0" xfId="0" applyFont="1" applyFill="1" applyAlignment="1">
      <alignment vertical="top" wrapText="1"/>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0" borderId="0" xfId="0" applyFont="1" applyFill="1" applyAlignment="1">
      <alignment vertical="top" wrapText="1"/>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liasmadja/Desktop/FedRAMP%20Info/FedRAMP_High_Security_Contro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uliasmadja/Desktop/FedRAMP%20Info/FedRAMP_Moderate_Security_Contro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uliasmadja/Desktop/FedRAMP%20Info/FedRAMP_Low_Security_Contro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urity Controls Preface"/>
      <sheetName val="HHH High Baseline Controls"/>
    </sheetNames>
    <sheetDataSet>
      <sheetData sheetId="0"/>
      <sheetData sheetId="1">
        <row r="2">
          <cell r="B2" t="str">
            <v xml:space="preserve">SORT ID
</v>
          </cell>
          <cell r="C2" t="str">
            <v>Family</v>
          </cell>
          <cell r="D2" t="str">
            <v>ID</v>
          </cell>
          <cell r="E2" t="str">
            <v>Control Name</v>
          </cell>
          <cell r="F2" t="str">
            <v>NIST Control Description
(From NIST SP 800-53r4 1/23/15)</v>
          </cell>
          <cell r="G2" t="str">
            <v>H
421</v>
          </cell>
          <cell r="H2" t="str">
            <v>H Justification</v>
          </cell>
          <cell r="I2" t="str">
            <v>H FedRAMP-Defined Assignment / Selection Parameters 
(Numbering matches SSP)</v>
          </cell>
          <cell r="J2" t="str">
            <v>H Additional FedRAMP Requirements and Guidance</v>
          </cell>
          <cell r="K2" t="str">
            <v>FedRAMP
Parameter</v>
          </cell>
        </row>
        <row r="3">
          <cell r="B3" t="str">
            <v>AC-01</v>
          </cell>
          <cell r="C3" t="str">
            <v>ACCESS CONTROL</v>
          </cell>
          <cell r="D3" t="str">
            <v>AC-1</v>
          </cell>
          <cell r="E3" t="str">
            <v>ACCESS CONTROL POLICY AND PROCEDURES</v>
          </cell>
          <cell r="F3" t="str">
            <v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G3" t="str">
            <v>x</v>
          </cell>
          <cell r="H3" t="str">
            <v>Included in NIST High Baseline, Rev 4 and FedRAMP Moderate Baseline, Rev 4</v>
          </cell>
          <cell r="I3" t="str">
            <v>AC-1 (b) (1) [at least annually] 
AC-1 (b) (2) [at least annually or whenever a significant change occurs]</v>
          </cell>
          <cell r="J3" t="str">
            <v xml:space="preserve"> </v>
          </cell>
          <cell r="K3" t="str">
            <v>x</v>
          </cell>
        </row>
        <row r="4">
          <cell r="B4" t="str">
            <v>AC-02</v>
          </cell>
          <cell r="C4" t="str">
            <v>ACCESS CONTROL</v>
          </cell>
          <cell r="D4" t="str">
            <v>AC-2</v>
          </cell>
          <cell r="E4" t="str">
            <v>ACCOUNT MANAGEMENT</v>
          </cell>
          <cell r="F4" t="str">
            <v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v>
          </cell>
          <cell r="G4" t="str">
            <v>x</v>
          </cell>
          <cell r="H4" t="str">
            <v>Included in NIST High Baseline, Rev 4 and FedRAMP Moderate Baseline, Rev 4</v>
          </cell>
          <cell r="I4" t="str">
            <v xml:space="preserve">AC-2 (j) [monthly for privileged accessed, every six (6) months for non-privileged access] </v>
          </cell>
          <cell r="J4" t="str">
            <v xml:space="preserve"> </v>
          </cell>
          <cell r="K4" t="str">
            <v>x</v>
          </cell>
        </row>
        <row r="5">
          <cell r="B5" t="str">
            <v>AC-02 (01)</v>
          </cell>
          <cell r="C5" t="str">
            <v>ACCESS CONTROL</v>
          </cell>
          <cell r="D5" t="str">
            <v>AC-2 (1)</v>
          </cell>
          <cell r="E5" t="str">
            <v>ACCOUNT MANAGEMENT | AUTOMATED SYSTEM ACCOUNT MANAGEMENT</v>
          </cell>
          <cell r="F5" t="str">
            <v xml:space="preserve">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v>
          </cell>
          <cell r="G5" t="str">
            <v>x</v>
          </cell>
          <cell r="H5" t="str">
            <v>Included in NIST High Baseline, Rev 4 and FedRAMP Moderate Baseline, Rev 4</v>
          </cell>
          <cell r="I5" t="str">
            <v xml:space="preserve"> </v>
          </cell>
          <cell r="J5" t="str">
            <v xml:space="preserve"> </v>
          </cell>
          <cell r="K5"/>
        </row>
        <row r="6">
          <cell r="B6" t="str">
            <v>AC-02 (02)</v>
          </cell>
          <cell r="C6" t="str">
            <v>ACCESS CONTROL</v>
          </cell>
          <cell r="D6" t="str">
            <v>AC-2 (2)</v>
          </cell>
          <cell r="E6" t="str">
            <v>ACCOUNT MANAGEMENT | REMOVAL OF TEMPORARY / EMERGENCY ACCOUNTS</v>
          </cell>
          <cell r="F6" t="str">
            <v xml:space="preserve">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v>
          </cell>
          <cell r="G6" t="str">
            <v>x</v>
          </cell>
          <cell r="H6" t="str">
            <v>Included in NIST High Baseline, Rev 4 and FedRAMP Moderate Baseline, Rev 4</v>
          </cell>
          <cell r="I6" t="str">
            <v>AC-2 (2) [Selection: disables] 
[Assignment: 24 hours from last use]</v>
          </cell>
          <cell r="J6" t="str">
            <v xml:space="preserve"> </v>
          </cell>
          <cell r="K6" t="str">
            <v>x</v>
          </cell>
        </row>
        <row r="7">
          <cell r="B7" t="str">
            <v>AC-02 (03)</v>
          </cell>
          <cell r="C7" t="str">
            <v>ACCESS CONTROL</v>
          </cell>
          <cell r="D7" t="str">
            <v>AC-2 (3)</v>
          </cell>
          <cell r="E7" t="str">
            <v>ACCOUNT MANAGEMENT | DISABLE INACTIVE ACCOUNTS</v>
          </cell>
          <cell r="F7" t="str">
            <v xml:space="preserve">The information system automatically disables inactive accounts after [Assignment: organization-defined time period].
</v>
          </cell>
          <cell r="G7" t="str">
            <v>x</v>
          </cell>
          <cell r="H7" t="str">
            <v>Included in NIST High Baseline, Rev 4 and FedRAMP Moderate Baseline, Rev 4</v>
          </cell>
          <cell r="I7" t="str">
            <v>AC-2 (3) [35 days for user accounts]</v>
          </cell>
          <cell r="J7" t="str">
            <v xml:space="preserve">AC-2 (3) Requirement: The service provider defines the time period for non-user accounts (e.g., accounts associated with devices).  The time periods are approved and accepted by the JAB/AO. Where user management is a function of the service, reports of activity of consumer users shall be made available.
</v>
          </cell>
          <cell r="K7" t="str">
            <v>x</v>
          </cell>
        </row>
        <row r="8">
          <cell r="B8" t="str">
            <v>AC-02 (04)</v>
          </cell>
          <cell r="C8" t="str">
            <v>ACCESS CONTROL</v>
          </cell>
          <cell r="D8" t="str">
            <v>AC-2 (4)</v>
          </cell>
          <cell r="E8" t="str">
            <v>ACCOUNT MANAGEMENT | AUTOMATED AUDIT ACTIONS</v>
          </cell>
          <cell r="F8" t="str">
            <v xml:space="preserve">The information system automatically audits account creation, modification, enabling, disabling, and removal actions, and notifies [Assignment: organization-defined personnel or roles].
Supplemental Guidance: Related controls: AU-2, AU-12.
</v>
          </cell>
          <cell r="G8" t="str">
            <v>x</v>
          </cell>
          <cell r="H8" t="str">
            <v>Included in NIST High Baseline, Rev 4 and FedRAMP Moderate Baseline, Rev 4</v>
          </cell>
          <cell r="I8" t="str">
            <v>AC-2 (4) [organization and/or service provider system owner]</v>
          </cell>
          <cell r="J8" t="str">
            <v xml:space="preserve"> </v>
          </cell>
          <cell r="K8" t="str">
            <v>x</v>
          </cell>
        </row>
        <row r="9">
          <cell r="B9" t="str">
            <v>AC-02 (05)</v>
          </cell>
          <cell r="C9" t="str">
            <v>ACCESS CONTROL</v>
          </cell>
          <cell r="D9" t="str">
            <v>AC-2 (5)</v>
          </cell>
          <cell r="E9" t="str">
            <v>ACCOUNT MANAGEMENT | INACTIVITY LOGOUT</v>
          </cell>
          <cell r="F9" t="str">
            <v xml:space="preserve">The organization requires that users log out when [Assignment: organization-defined time-period of expected inactivity or description of when to log out].
Supplemental Guidance: Related control: SC-23.
</v>
          </cell>
          <cell r="G9" t="str">
            <v>x</v>
          </cell>
          <cell r="H9" t="str">
            <v>Included in NIST High Baseline, Rev 4 and FedRAMP Moderate Baseline, Rev 4</v>
          </cell>
          <cell r="I9" t="str">
            <v>AC-2 (5) [inactivity is anticipated to exceed Fifteen (15) minutes]</v>
          </cell>
          <cell r="J9" t="str">
            <v>AC-2 (5) Guidance: Should use a shorter timeframe than AC-12.</v>
          </cell>
          <cell r="K9" t="str">
            <v>x</v>
          </cell>
        </row>
        <row r="10">
          <cell r="B10" t="str">
            <v>AC-02 (07)</v>
          </cell>
          <cell r="C10" t="str">
            <v>ACCESS CONTROL</v>
          </cell>
          <cell r="D10" t="str">
            <v>AC-2 (7)</v>
          </cell>
          <cell r="E10" t="str">
            <v>ACCOUNT MANAGEMENT | ROLE-BASED SCHEMES</v>
          </cell>
          <cell r="F10" t="str">
            <v xml:space="preserve">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v>
          </cell>
          <cell r="G10" t="str">
            <v>x</v>
          </cell>
          <cell r="H10" t="str">
            <v>Included in FedRAMP Moderate Baseline, Rev 4</v>
          </cell>
          <cell r="I10" t="str">
            <v>AC-2 (7) (c) [disables/revokes access within a organization-specified timeframe]</v>
          </cell>
          <cell r="J10"/>
          <cell r="K10" t="str">
            <v>x</v>
          </cell>
        </row>
        <row r="11">
          <cell r="B11" t="str">
            <v>AC-02 (09)</v>
          </cell>
          <cell r="C11" t="str">
            <v>ACCESS CONTROL</v>
          </cell>
          <cell r="D11" t="str">
            <v>AC-2 (9)</v>
          </cell>
          <cell r="E11" t="str">
            <v>ACCOUNT MANAGEMENT | RESTRICTIONS ON USE OF SHARED GROUPS / ACCOUNTS</v>
          </cell>
          <cell r="F11" t="str">
            <v xml:space="preserve">The organization only permits the use of shared/group accounts that meet [Assignment: organization-defined conditions for establishing shared/group accounts].
</v>
          </cell>
          <cell r="G11" t="str">
            <v>x</v>
          </cell>
          <cell r="H11" t="str">
            <v>Included in FedRAMP Moderate Baseline, Rev 4</v>
          </cell>
          <cell r="I11" t="str">
            <v>AC-2 (9) [organization-defined need with justification statement that explains why such accounts are necessary]</v>
          </cell>
          <cell r="J11" t="str">
            <v xml:space="preserve">AC-2 (9) Required if shared/group accounts are deployed
</v>
          </cell>
          <cell r="K11" t="str">
            <v>x</v>
          </cell>
        </row>
        <row r="12">
          <cell r="B12" t="str">
            <v>AC-02 (10)</v>
          </cell>
          <cell r="C12" t="str">
            <v>ACCESS CONTROL</v>
          </cell>
          <cell r="D12" t="str">
            <v>AC-2 (10)</v>
          </cell>
          <cell r="E12" t="str">
            <v>ACCOUNT MANAGEMENT | SHARED / GROUP ACCOUNT CREDENTIAL TERMINATION</v>
          </cell>
          <cell r="F12" t="str">
            <v xml:space="preserve">The information system terminates shared/group account credentials when members leave the group.
</v>
          </cell>
          <cell r="G12" t="str">
            <v>x</v>
          </cell>
          <cell r="H12" t="str">
            <v>Included in FedRAMP Moderate Baseline, Rev 4</v>
          </cell>
          <cell r="I12" t="str">
            <v xml:space="preserve"> </v>
          </cell>
          <cell r="J12" t="str">
            <v xml:space="preserve">AC-2 (10) Required if shared/group accounts are deployed
</v>
          </cell>
          <cell r="K12"/>
        </row>
        <row r="13">
          <cell r="B13" t="str">
            <v>AC-02 (11)</v>
          </cell>
          <cell r="C13" t="str">
            <v>ACCESS CONTROL</v>
          </cell>
          <cell r="D13" t="str">
            <v>AC-2 (11)</v>
          </cell>
          <cell r="E13" t="str">
            <v>ACCOUNT MANAGEMENT | USAGE CONDITIONS</v>
          </cell>
          <cell r="F13" t="str">
            <v xml:space="preserve">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v>
          </cell>
          <cell r="G13" t="str">
            <v>x</v>
          </cell>
          <cell r="H13" t="str">
            <v xml:space="preserve">NIST added this control to the NIST High Baseline during the 1/15/2015 </v>
          </cell>
          <cell r="I13"/>
          <cell r="J13" t="str">
            <v xml:space="preserve"> </v>
          </cell>
          <cell r="K13"/>
        </row>
        <row r="14">
          <cell r="B14" t="str">
            <v>AC-02 (12)</v>
          </cell>
          <cell r="C14" t="str">
            <v>ACCESS CONTROL</v>
          </cell>
          <cell r="D14" t="str">
            <v>AC-2 (12)</v>
          </cell>
          <cell r="E14" t="str">
            <v>ACCOUNT MANAGEMENT | ACCOUNT MONITORING / ATYPICAL USAGE</v>
          </cell>
          <cell r="F14" t="str">
            <v xml:space="preserve">The organization:
 (a) Monitors information system accounts for [Assignment: organization-defined atypical use];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v>
          </cell>
          <cell r="G14" t="str">
            <v>x</v>
          </cell>
          <cell r="H14" t="str">
            <v>Included in NIST High Baseline, Rev 4 and FedRAMP Moderate Baseline, Rev 4</v>
          </cell>
          <cell r="I14" t="str">
            <v>AC-2 (12) (b)[at a minimum, the ISSO and/or similar role within the organization]</v>
          </cell>
          <cell r="J14" t="str">
            <v xml:space="preserve">AC-2 (12)(a) Guidance: Required for privileged accounts.
AC-2 (12)(b) Guidance: Required for privileged accounts.
</v>
          </cell>
          <cell r="K14" t="str">
            <v>x</v>
          </cell>
        </row>
        <row r="15">
          <cell r="B15" t="str">
            <v>AC-02 (13)</v>
          </cell>
          <cell r="C15" t="str">
            <v>ACCESS CONTROL</v>
          </cell>
          <cell r="D15" t="str">
            <v>AC-2 (13)</v>
          </cell>
          <cell r="E15" t="str">
            <v>ACCOUNT MANAGEMENT | DISABLE ACCOUNTS FOR HIGH-RISK INDIVIDUALS</v>
          </cell>
          <cell r="F15" t="str">
            <v xml:space="preserve">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
</v>
          </cell>
          <cell r="G15" t="str">
            <v>x</v>
          </cell>
          <cell r="H15" t="str">
            <v>Included in NIST High Baseline, Rev 4</v>
          </cell>
          <cell r="I15" t="str">
            <v>AC-2 (13) [one (1) hour]</v>
          </cell>
          <cell r="J15"/>
          <cell r="K15" t="str">
            <v>x</v>
          </cell>
        </row>
        <row r="16">
          <cell r="B16" t="str">
            <v>AC-03</v>
          </cell>
          <cell r="C16" t="str">
            <v>ACCESS CONTROL</v>
          </cell>
          <cell r="D16" t="str">
            <v>AC-3</v>
          </cell>
          <cell r="E16" t="str">
            <v>ACCESS ENFORCEMENT</v>
          </cell>
          <cell r="F16" t="str">
            <v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v>
          </cell>
          <cell r="G16" t="str">
            <v>x</v>
          </cell>
          <cell r="H16" t="str">
            <v>Included in NIST High Baseline, Rev 4 and FedRAMP Moderate Baseline, Rev 4</v>
          </cell>
          <cell r="I16" t="str">
            <v xml:space="preserve"> </v>
          </cell>
          <cell r="J16" t="str">
            <v xml:space="preserve"> </v>
          </cell>
          <cell r="K16"/>
        </row>
        <row r="17">
          <cell r="B17" t="str">
            <v>AC-04</v>
          </cell>
          <cell r="C17" t="str">
            <v>ACCESS CONTROL</v>
          </cell>
          <cell r="D17" t="str">
            <v>AC-4</v>
          </cell>
          <cell r="E17" t="str">
            <v>INFORMATION FLOW ENFORCEMENT</v>
          </cell>
          <cell r="F17" t="str">
            <v xml:space="preserve">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regarding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 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References: None.
</v>
          </cell>
          <cell r="G17" t="str">
            <v>x</v>
          </cell>
          <cell r="H17" t="str">
            <v>Included in NIST High Baseline, Rev 4 and FedRAMP Moderate Baseline, Rev 4</v>
          </cell>
          <cell r="I17" t="str">
            <v xml:space="preserve"> </v>
          </cell>
          <cell r="J17" t="str">
            <v xml:space="preserve"> </v>
          </cell>
          <cell r="K17"/>
        </row>
        <row r="18">
          <cell r="B18" t="str">
            <v>AC-04 (08)</v>
          </cell>
          <cell r="C18" t="str">
            <v>ACCESS CONTROL</v>
          </cell>
          <cell r="D18" t="str">
            <v>AC-4 (8)</v>
          </cell>
          <cell r="E18" t="str">
            <v>INFORMATION FLOW ENFORCEMENT | SECURITY POLICY FILTERS</v>
          </cell>
          <cell r="F18" t="str">
            <v xml:space="preserve">The information system enforces information flow control using [Assignment: organization-defined security policy filters] as a basis for flow control decisions for [Assignment: organization-defined information flows].
Supplemental Guidance:  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 shelf word processing documents, spreadsheets, or emails). Organizations can implement more than one security policy filter to meet information flow control objectives (e.g., employing clean word lists in conjunction with dirty word lists may help to reduce false positives).
</v>
          </cell>
          <cell r="G18" t="str">
            <v>x</v>
          </cell>
          <cell r="H18" t="str">
            <v xml:space="preserve">NEED. If there is a significant high-impact risk of inadvertent or intentional data leakage with a system deployed in a shared-service environment, this control is justified to mitigate that risk. Similar justification applies when an organization needs to ensure data isolation between different types of information enclaves within the organization.
ANALYSIS. Although this control is usually employed to control flows between different classified enclaves, it  can also apply to non-classified scenarios (e.g., the need to isolate legal, personnel, health-related, financial, or other information or files deemed sensitive. 
SAMPLE THREAT VECTORS.  Sensitive free-text information passes from the personnel department to the rest of the organization. Law-enforcement sensitive information is inadvertently pulled from the organization's general counsel case management system and passed outside the department to users without authorization to view that information. HIPAA-protected health information flows freely from the HR department to all employees. Privacy-Act information flows from an HR system into a publicly released report. 
RELEVANT SECURITY CONTROL ATTRIBUTES. Integrity-Assured, Adaptive, Manageable, Assessed, Auditable, Regulated, Controlled, Monitored, Providing Good Data Stewardship, Assured, Competent, Confidential, Data Controllable, Access-Controlled.
</v>
          </cell>
          <cell r="I18"/>
          <cell r="J18" t="str">
            <v xml:space="preserve"> </v>
          </cell>
          <cell r="K18"/>
        </row>
        <row r="19">
          <cell r="B19" t="str">
            <v>AC-04 (21)</v>
          </cell>
          <cell r="C19" t="str">
            <v>ACCESS CONTROL</v>
          </cell>
          <cell r="D19" t="str">
            <v>AC-4 (21)</v>
          </cell>
          <cell r="E19" t="str">
            <v>INFORMATION FLOW ENFORCEMENT | PHYSICAL / LOGICAL SEPARATION OF INFORMATION FLOWS</v>
          </cell>
          <cell r="F19" t="str">
            <v xml:space="preserve">The information system separates information flows logically or physically using [Assignment: organization-defined mechanisms and/or techniques] to accomplish [Assignment: organization- defined required separations by types of information].
Supplemental Guidance: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v>
          </cell>
          <cell r="G19" t="str">
            <v>x</v>
          </cell>
          <cell r="H19" t="str">
            <v>Included in FedRAMP Moderate Baseline, Rev 4</v>
          </cell>
          <cell r="I19" t="str">
            <v xml:space="preserve"> </v>
          </cell>
          <cell r="J19" t="str">
            <v xml:space="preserve"> </v>
          </cell>
          <cell r="K19"/>
        </row>
        <row r="20">
          <cell r="B20" t="str">
            <v>AC-05</v>
          </cell>
          <cell r="C20" t="str">
            <v>ACCESS CONTROL</v>
          </cell>
          <cell r="D20" t="str">
            <v>AC-5</v>
          </cell>
          <cell r="E20" t="str">
            <v>SEPARATION OF DUTIES</v>
          </cell>
          <cell r="F20" t="str">
            <v xml:space="preserve">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Control Enhancements:  None.
References: None.
</v>
          </cell>
          <cell r="G20" t="str">
            <v>x</v>
          </cell>
          <cell r="H20" t="str">
            <v>Included in NIST High Baseline, Rev 4 and FedRAMP Moderate Baseline, Rev 4</v>
          </cell>
          <cell r="I20" t="str">
            <v xml:space="preserve"> </v>
          </cell>
          <cell r="J20" t="str">
            <v xml:space="preserve">AC-5 Guidance: CSPs have the option to provide a separation of duties matrix as an attachment to the SSP.
</v>
          </cell>
          <cell r="K20"/>
        </row>
        <row r="21">
          <cell r="B21" t="str">
            <v>AC-06</v>
          </cell>
          <cell r="C21" t="str">
            <v>ACCESS CONTROL</v>
          </cell>
          <cell r="D21" t="str">
            <v>AC-6</v>
          </cell>
          <cell r="E21" t="str">
            <v>LEAST PRIVILEGE</v>
          </cell>
          <cell r="F21" t="str">
            <v xml:space="preserve">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References: None.
</v>
          </cell>
          <cell r="G21" t="str">
            <v>x</v>
          </cell>
          <cell r="H21" t="str">
            <v>Included in NIST High Baseline, Rev 4 and FedRAMP Moderate Baseline, Rev 4</v>
          </cell>
          <cell r="I21" t="str">
            <v xml:space="preserve"> </v>
          </cell>
          <cell r="J21" t="str">
            <v xml:space="preserve"> </v>
          </cell>
          <cell r="K21"/>
        </row>
        <row r="22">
          <cell r="B22" t="str">
            <v>AC-06 (01)</v>
          </cell>
          <cell r="C22" t="str">
            <v>ACCESS CONTROL</v>
          </cell>
          <cell r="D22" t="str">
            <v>AC-6 (1)</v>
          </cell>
          <cell r="E22" t="str">
            <v>LEAST PRIVILEGE | AUTHORIZE ACCESS TO SECURITY FUNCTIONS</v>
          </cell>
          <cell r="F22" t="str">
            <v xml:space="preserve">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v>
          </cell>
          <cell r="G22" t="str">
            <v>x</v>
          </cell>
          <cell r="H22" t="str">
            <v>Included in NIST High Baseline, Rev 4 and FedRAMP Moderate Baseline, Rev 4</v>
          </cell>
          <cell r="I22" t="str">
            <v>AC-6 (1) [all functions not publicly accessible and all security-relevant information not publicly available]</v>
          </cell>
          <cell r="J22" t="str">
            <v xml:space="preserve"> </v>
          </cell>
          <cell r="K22" t="str">
            <v>x</v>
          </cell>
        </row>
        <row r="23">
          <cell r="B23" t="str">
            <v>AC-06 (02)</v>
          </cell>
          <cell r="C23" t="str">
            <v>ACCESS CONTROL</v>
          </cell>
          <cell r="D23" t="str">
            <v>AC-6 (2)</v>
          </cell>
          <cell r="E23" t="str">
            <v>LEAST PRIVILEGE | NON-PRIVILEGED ACCESS FOR NONSECURITY FUNCTIONS</v>
          </cell>
          <cell r="F23" t="str">
            <v xml:space="preserve">The organization requires that users of information system accounts, or roles, with access to [Assignment: organization-defined security functions or security-relevant information], use non- 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v>
          </cell>
          <cell r="G23" t="str">
            <v>x</v>
          </cell>
          <cell r="H23" t="str">
            <v>Included in NIST High Baseline, Rev 4 and FedRAMP Moderate Baseline, Rev 4</v>
          </cell>
          <cell r="I23" t="str">
            <v>AC-6 (2) [all security functions]</v>
          </cell>
          <cell r="J23" t="str">
            <v xml:space="preserve">AC-6 (2) Guidance:  Examples of security functions include but are not limited to: establishing system accounts, configuring access authorizations (i.e., permissions, privileges), setting events to be audited, and setting intrusion detection parameters, system programming, system and security administration, other privileged functions.                            
</v>
          </cell>
          <cell r="K23" t="str">
            <v>x</v>
          </cell>
        </row>
        <row r="24">
          <cell r="B24" t="str">
            <v>AC-06 (03)</v>
          </cell>
          <cell r="C24" t="str">
            <v>ACCESS CONTROL</v>
          </cell>
          <cell r="D24" t="str">
            <v>AC-6 (3)</v>
          </cell>
          <cell r="E24" t="str">
            <v>LEAST PRIVILEGE | NETWORK ACCESS TO PRIVILEGED COMMANDS</v>
          </cell>
          <cell r="F24" t="str">
            <v xml:space="preserve">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v>
          </cell>
          <cell r="G24" t="str">
            <v>x</v>
          </cell>
          <cell r="H24" t="str">
            <v>Included in NIST High Baseline, Rev 4</v>
          </cell>
          <cell r="I24" t="str">
            <v xml:space="preserve">AC-6 (3)-1 [all privileged commands] </v>
          </cell>
          <cell r="J24" t="str">
            <v xml:space="preserve"> </v>
          </cell>
          <cell r="K24" t="str">
            <v>x</v>
          </cell>
        </row>
        <row r="25">
          <cell r="B25" t="str">
            <v>AC-06 (05)</v>
          </cell>
          <cell r="C25" t="str">
            <v>ACCESS CONTROL</v>
          </cell>
          <cell r="D25" t="str">
            <v>AC-6 (5)</v>
          </cell>
          <cell r="E25" t="str">
            <v>LEAST PRIVILEGE | PRIVILEGED ACCOUNTS</v>
          </cell>
          <cell r="F25" t="str">
            <v xml:space="preserve">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v>
          </cell>
          <cell r="G25" t="str">
            <v>x</v>
          </cell>
          <cell r="H25" t="str">
            <v>Included in NIST High Baseline, Rev 4 and FedRAMP Moderate Baseline, Rev 4</v>
          </cell>
          <cell r="I25" t="str">
            <v xml:space="preserve"> </v>
          </cell>
          <cell r="J25" t="str">
            <v xml:space="preserve"> </v>
          </cell>
          <cell r="K25"/>
        </row>
        <row r="26">
          <cell r="B26" t="str">
            <v>AC-06 (07)</v>
          </cell>
          <cell r="C26" t="str">
            <v>ACCESS CONTROL</v>
          </cell>
          <cell r="D26" t="str">
            <v>AC-6 (7)</v>
          </cell>
          <cell r="E26" t="str">
            <v>LEAST PRIVILEGE | REVIEW OF USER PRIVILEGES</v>
          </cell>
          <cell r="F26" t="str">
            <v xml:space="preserve">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v>
          </cell>
          <cell r="G26" t="str">
            <v>x</v>
          </cell>
          <cell r="H26" t="str">
            <v>CSP Insider Threat mitigation; Good housekeeping and a best business practice for the protection of the CSP and customer alike. In a cloud environment, the power (and potentially harm) of the privileged users is greatly magnified because of the scale. For that reason periodic review of privileges is important.
Priority for adding to FedRAMP-M: HIGH</v>
          </cell>
          <cell r="I26" t="str">
            <v>AC-6 (7)(a)-1  at a minimum, annually
AC-6 (7)(a)-2  all users with privileges</v>
          </cell>
          <cell r="J26"/>
          <cell r="K26" t="str">
            <v>x</v>
          </cell>
        </row>
        <row r="27">
          <cell r="B27" t="str">
            <v>AC-06 (08)</v>
          </cell>
          <cell r="C27" t="str">
            <v>ACCESS CONTROL</v>
          </cell>
          <cell r="D27" t="str">
            <v>AC-6 (8)</v>
          </cell>
          <cell r="E27" t="str">
            <v>LEAST PRIVILEGE | PRIVILEGE LEVELS FOR CODE EXECUTION</v>
          </cell>
          <cell r="F27" t="str">
            <v xml:space="preserve">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v>
          </cell>
          <cell r="G27" t="str">
            <v>x</v>
          </cell>
          <cell r="H27" t="str">
            <v>This control is not part of the NIST high baseline and was added for FedRAMP at the recommendation of DoD and NIST. This is a CNSSI 1253 control.</v>
          </cell>
          <cell r="I27" t="str">
            <v>AC-6 (8) [any software except software explicitly documented]</v>
          </cell>
          <cell r="J27" t="str">
            <v xml:space="preserve"> </v>
          </cell>
          <cell r="K27" t="str">
            <v>x</v>
          </cell>
        </row>
        <row r="28">
          <cell r="B28" t="str">
            <v>AC-06 (09)</v>
          </cell>
          <cell r="C28" t="str">
            <v>ACCESS CONTROL</v>
          </cell>
          <cell r="D28" t="str">
            <v>AC-6 (9)</v>
          </cell>
          <cell r="E28" t="str">
            <v>LEAST PRIVILEGE | AUDITING USE OF PRIVILEGED FUNCTIONS</v>
          </cell>
          <cell r="F28" t="str">
            <v xml:space="preserve">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v>
          </cell>
          <cell r="G28" t="str">
            <v>x</v>
          </cell>
          <cell r="H28" t="str">
            <v>Included in NIST High Baseline, Rev 4 and FedRAMP Moderate Baseline, Rev 4</v>
          </cell>
          <cell r="I28" t="str">
            <v xml:space="preserve"> </v>
          </cell>
          <cell r="J28" t="str">
            <v xml:space="preserve"> </v>
          </cell>
          <cell r="K28"/>
        </row>
        <row r="29">
          <cell r="B29" t="str">
            <v>AC-06 (10)</v>
          </cell>
          <cell r="C29" t="str">
            <v>ACCESS CONTROL</v>
          </cell>
          <cell r="D29" t="str">
            <v>AC-6 (10)</v>
          </cell>
          <cell r="E29" t="str">
            <v>LEAST PRIVILEGE | PROHIBIT NON-PRIVILEGED USERS FROM EXECUTING PRIVILEGED FUNCTIONS</v>
          </cell>
          <cell r="F29" t="str">
            <v xml:space="preserve">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v>
          </cell>
          <cell r="G29" t="str">
            <v>x</v>
          </cell>
          <cell r="H29" t="str">
            <v>Included in NIST High Baseline, Rev 4 and FedRAMP Moderate Baseline, Rev 4</v>
          </cell>
          <cell r="I29" t="str">
            <v xml:space="preserve"> </v>
          </cell>
          <cell r="J29" t="str">
            <v xml:space="preserve"> </v>
          </cell>
          <cell r="K29"/>
        </row>
        <row r="30">
          <cell r="B30" t="str">
            <v>AC-07</v>
          </cell>
          <cell r="C30" t="str">
            <v>ACCESS CONTROL</v>
          </cell>
          <cell r="D30" t="str">
            <v>AC-7</v>
          </cell>
          <cell r="E30" t="str">
            <v>UNSUCCESSFUL LOGON ATTEMPTS</v>
          </cell>
          <cell r="F30" t="str">
            <v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v>
          </cell>
          <cell r="G30" t="str">
            <v>x</v>
          </cell>
          <cell r="H30" t="str">
            <v>Included in NIST High Baseline, Rev 4 and FedRAMP Moderate Baseline, Rev 4</v>
          </cell>
          <cell r="I30" t="str">
            <v>AC-7(a)-1  [not more than three (3)]
AC-7(a)-2 [fifteen (15) minutes] 
AC-7(b) [locks the account/node for a minimum of three (3) hours or until unlocked by an administrator]</v>
          </cell>
          <cell r="J30"/>
          <cell r="K30" t="str">
            <v>x</v>
          </cell>
        </row>
        <row r="31">
          <cell r="B31" t="str">
            <v>AC-07 (02)</v>
          </cell>
          <cell r="C31" t="str">
            <v>ACCESS CONTROL</v>
          </cell>
          <cell r="D31" t="str">
            <v>AC-7 (2)</v>
          </cell>
          <cell r="E31" t="str">
            <v>UNSUCCESSFUL LOGON ATTEMPTS | PURGE / WIPE MOBILE DEVICE</v>
          </cell>
          <cell r="F31" t="str">
            <v xml:space="preserve">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
</v>
          </cell>
          <cell r="G31" t="str">
            <v>x</v>
          </cell>
          <cell r="H31" t="str">
            <v>NEED. If an organization’s mobile devices carry information whose loss would have a high impact, this control is warranted in order to mitigate the risk of such loss.
ANALYSIS. The technologies associated with this control are well established COTS hardware and software.
SAMPLE THREAT VECTORS.  Mobile device is lost, falls into the hands of people without authorization to view the information contained on the device. 
RELEVANT SECURITY CONTROL ATTRIBUTES. Integrity-Assured, Usable, Adaptive, Manageable, Agile, Supported, Assessed, Auditable, Regulated, Controlled, Monitored, Providing Good Data Stewardship, Assured, Confidential, Data Controllable, Access-Controlled, Mission Assured.</v>
          </cell>
          <cell r="I31" t="str">
            <v>AC-7 (2)-1 [mobile devices as defined by organization policy]
AC-7 (2)-3 [three (3)]</v>
          </cell>
          <cell r="J31" t="str">
            <v xml:space="preserve"> </v>
          </cell>
          <cell r="K31" t="str">
            <v>x</v>
          </cell>
        </row>
        <row r="32">
          <cell r="B32" t="str">
            <v>AC-08</v>
          </cell>
          <cell r="C32" t="str">
            <v>ACCESS CONTROL</v>
          </cell>
          <cell r="D32" t="str">
            <v>AC-8</v>
          </cell>
          <cell r="E32" t="str">
            <v>SYSTEM USE NOTIFICATION</v>
          </cell>
          <cell r="F32" t="str">
            <v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v>
          </cell>
          <cell r="G32" t="str">
            <v>x</v>
          </cell>
          <cell r="H32" t="str">
            <v>Included in NIST High Baseline, Rev 4 and FedRAMP Moderate Baseline, Rev 4</v>
          </cell>
          <cell r="I32" t="str">
            <v>AC-8 (a) [see additional Requirements and Guidance]
AC-8 (c) (1)  [see additional Requirements and Guidance]</v>
          </cell>
          <cell r="J32" t="str">
            <v>AC-8 Requirement: The service provider shall determine elements of the cloud environment that require the System Use Notification control. The elements of the cloud environment that require System Use Notification are approved and accepted by the JAB/AO. 
Requirement: The service provider shall determine how System Use Notification is going to be verified and provide appropriate periodicity of the check. The System Use Notification verification and periodicity are approved and accepted by the JAB/AO.
Guidance: If performed as part of a Configuration Baseline check, then the % of items requiring setting that are checked and that pass (or fail) check can be provided.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JAB/AO.</v>
          </cell>
          <cell r="K32" t="str">
            <v>x</v>
          </cell>
        </row>
        <row r="33">
          <cell r="B33" t="str">
            <v>AC-10</v>
          </cell>
          <cell r="C33" t="str">
            <v>ACCESS CONTROL</v>
          </cell>
          <cell r="D33" t="str">
            <v>AC-10</v>
          </cell>
          <cell r="E33" t="str">
            <v>CONCURRENT SESSION CONTROL</v>
          </cell>
          <cell r="F33" t="str">
            <v xml:space="preserve">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Control Enhancements:  None.
References: None.
</v>
          </cell>
          <cell r="G33" t="str">
            <v>x</v>
          </cell>
          <cell r="H33" t="str">
            <v>Included in NIST High Baseline, Rev 4 and FedRAMP Moderate Baseline, Rev 4</v>
          </cell>
          <cell r="I33" t="str">
            <v>AC-10-2 [three (3) sessions for privileged access and two (2) sessions for non-privileged access]</v>
          </cell>
          <cell r="J33" t="str">
            <v xml:space="preserve"> </v>
          </cell>
          <cell r="K33" t="str">
            <v>x</v>
          </cell>
        </row>
        <row r="34">
          <cell r="B34" t="str">
            <v>AC-11</v>
          </cell>
          <cell r="C34" t="str">
            <v>ACCESS CONTROL</v>
          </cell>
          <cell r="D34" t="str">
            <v>AC-11</v>
          </cell>
          <cell r="E34" t="str">
            <v>SESSION LOCK</v>
          </cell>
          <cell r="F34" t="str">
            <v xml:space="preserve">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
Supplemental Guidance:  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
References: OMB Memorandum 06-16.
</v>
          </cell>
          <cell r="G34" t="str">
            <v>x</v>
          </cell>
          <cell r="H34" t="str">
            <v>Included in NIST High Baseline, Rev 4 and FedRAMP Moderate Baseline, Rev 4</v>
          </cell>
          <cell r="I34" t="str">
            <v xml:space="preserve">AC-11(a) [fifteen (15) minutes]  </v>
          </cell>
          <cell r="J34" t="str">
            <v xml:space="preserve"> </v>
          </cell>
          <cell r="K34" t="str">
            <v>x</v>
          </cell>
        </row>
        <row r="35">
          <cell r="B35" t="str">
            <v>AC-11 (01)</v>
          </cell>
          <cell r="C35" t="str">
            <v>ACCESS CONTROL</v>
          </cell>
          <cell r="D35" t="str">
            <v>AC-11 (1)</v>
          </cell>
          <cell r="E35" t="str">
            <v>SESSION LOCK | PATTERN-HIDING DISPLAYS</v>
          </cell>
          <cell r="F35" t="str">
            <v xml:space="preserve">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References:  OMB Memorandum 06-16.
</v>
          </cell>
          <cell r="G35" t="str">
            <v>x</v>
          </cell>
          <cell r="H35" t="str">
            <v>Included in NIST High Baseline, Rev 4 and FedRAMP Moderate Baseline, Rev 4</v>
          </cell>
          <cell r="I35" t="str">
            <v xml:space="preserve"> </v>
          </cell>
          <cell r="J35" t="str">
            <v xml:space="preserve"> </v>
          </cell>
          <cell r="K35"/>
        </row>
        <row r="36">
          <cell r="B36" t="str">
            <v>AC-12</v>
          </cell>
          <cell r="C36" t="str">
            <v>ACCESS CONTROL</v>
          </cell>
          <cell r="D36" t="str">
            <v>AC-12</v>
          </cell>
          <cell r="E36" t="str">
            <v>SESSION TERMINATION</v>
          </cell>
          <cell r="F36" t="str">
            <v xml:space="preserve">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References: None.
</v>
          </cell>
          <cell r="G36" t="str">
            <v>x</v>
          </cell>
          <cell r="H36" t="str">
            <v>Included in NIST High Baseline, Rev 4 and FedRAMP Moderate Baseline, Rev 4</v>
          </cell>
          <cell r="I36" t="str">
            <v xml:space="preserve"> </v>
          </cell>
          <cell r="J36" t="str">
            <v xml:space="preserve"> </v>
          </cell>
          <cell r="K36"/>
        </row>
        <row r="37">
          <cell r="B37" t="str">
            <v>AC-12 (01)</v>
          </cell>
          <cell r="C37" t="str">
            <v>ACCESS CONTROL</v>
          </cell>
          <cell r="D37" t="str">
            <v>AC-12 (1)</v>
          </cell>
          <cell r="E37" t="str">
            <v>SESSION TERMINATION | USER-INITIATED LOGOUTS / MESSAGE DISPLAYS</v>
          </cell>
          <cell r="F37" t="str">
            <v xml:space="preserve">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 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
</v>
          </cell>
          <cell r="G37" t="str">
            <v>x</v>
          </cell>
          <cell r="H37" t="str">
            <v>Recommended by High Baseline Tiger Team. vulnerabilities associated with not having a logout button are well-documented.</v>
          </cell>
          <cell r="I37"/>
          <cell r="J37" t="str">
            <v xml:space="preserve">AC-12 (1) Guidance: https://www.owasp.org/index.php/Testing_for_logout_functionality_%28OTG-SESS-006%29  </v>
          </cell>
          <cell r="K37"/>
        </row>
        <row r="38">
          <cell r="B38" t="str">
            <v>AC-14</v>
          </cell>
          <cell r="C38" t="str">
            <v>ACCESS CONTROL</v>
          </cell>
          <cell r="D38" t="str">
            <v>AC-14</v>
          </cell>
          <cell r="E38" t="str">
            <v>PERMITTED ACTIONS WITHOUT IDENTIFICATION OR
AUTHENTICATION</v>
          </cell>
          <cell r="F38" t="str">
            <v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v>
          </cell>
          <cell r="G38" t="str">
            <v>x</v>
          </cell>
          <cell r="H38" t="str">
            <v>Included in NIST High Baseline, Rev 4 and FedRAMP Moderate Baseline, Rev 4</v>
          </cell>
          <cell r="I38" t="str">
            <v xml:space="preserve"> </v>
          </cell>
          <cell r="J38" t="str">
            <v xml:space="preserve"> </v>
          </cell>
          <cell r="K38"/>
        </row>
        <row r="39">
          <cell r="B39" t="str">
            <v>AC-17</v>
          </cell>
          <cell r="C39" t="str">
            <v>ACCESS CONTROL</v>
          </cell>
          <cell r="D39" t="str">
            <v>AC-17</v>
          </cell>
          <cell r="E39" t="str">
            <v>REMOTE ACCESS</v>
          </cell>
          <cell r="F39" t="str">
            <v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v>
          </cell>
          <cell r="G39" t="str">
            <v>x</v>
          </cell>
          <cell r="H39" t="str">
            <v>Included in NIST High Baseline, Rev 4 and FedRAMP Moderate Baseline, Rev 4</v>
          </cell>
          <cell r="I39" t="str">
            <v xml:space="preserve"> </v>
          </cell>
          <cell r="J39"/>
          <cell r="K39"/>
        </row>
        <row r="40">
          <cell r="B40" t="str">
            <v>AC-17 (01)</v>
          </cell>
          <cell r="C40" t="str">
            <v>ACCESS CONTROL</v>
          </cell>
          <cell r="D40" t="str">
            <v>AC-17 (1)</v>
          </cell>
          <cell r="E40" t="str">
            <v>REMOTE ACCESS | AUTOMATED MONITORING / CONTROL</v>
          </cell>
          <cell r="F40" t="str">
            <v xml:space="preserve">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v>
          </cell>
          <cell r="G40" t="str">
            <v>x</v>
          </cell>
          <cell r="H40" t="str">
            <v>Included in NIST High Baseline, Rev 4 and FedRAMP Moderate Baseline, Rev 4</v>
          </cell>
          <cell r="I40" t="str">
            <v xml:space="preserve"> </v>
          </cell>
          <cell r="J40" t="str">
            <v xml:space="preserve"> </v>
          </cell>
          <cell r="K40"/>
        </row>
        <row r="41">
          <cell r="B41" t="str">
            <v>AC-17 (02)</v>
          </cell>
          <cell r="C41" t="str">
            <v>ACCESS CONTROL</v>
          </cell>
          <cell r="D41" t="str">
            <v>AC-17 (2)</v>
          </cell>
          <cell r="E41" t="str">
            <v>REMOTE ACCESS | PROTECTION OF CONFIDENTIALITY / INTEGRITY USING ENCRYPTION</v>
          </cell>
          <cell r="F41" t="str">
            <v xml:space="preserve">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v>
          </cell>
          <cell r="G41" t="str">
            <v>x</v>
          </cell>
          <cell r="H41" t="str">
            <v>Included in NIST High Baseline, Rev 4 and FedRAMP Moderate Baseline, Rev 4</v>
          </cell>
          <cell r="I41" t="str">
            <v xml:space="preserve"> </v>
          </cell>
          <cell r="J41" t="str">
            <v xml:space="preserve"> </v>
          </cell>
          <cell r="K41"/>
        </row>
        <row r="42">
          <cell r="B42" t="str">
            <v>AC-17 (03)</v>
          </cell>
          <cell r="C42" t="str">
            <v>ACCESS CONTROL</v>
          </cell>
          <cell r="D42" t="str">
            <v>AC-17 (3)</v>
          </cell>
          <cell r="E42" t="str">
            <v>REMOTE ACCESS | MANAGED ACCESS CONTROL POINTS</v>
          </cell>
          <cell r="F42" t="str">
            <v xml:space="preserve">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v>
          </cell>
          <cell r="G42" t="str">
            <v>x</v>
          </cell>
          <cell r="H42" t="str">
            <v>Included in NIST High Baseline, Rev 4 and FedRAMP Moderate Baseline, Rev 4</v>
          </cell>
          <cell r="I42" t="str">
            <v xml:space="preserve"> </v>
          </cell>
          <cell r="J42" t="str">
            <v xml:space="preserve"> </v>
          </cell>
          <cell r="K42"/>
        </row>
        <row r="43">
          <cell r="B43" t="str">
            <v>AC-17 (04)</v>
          </cell>
          <cell r="C43" t="str">
            <v>ACCESS CONTROL</v>
          </cell>
          <cell r="D43" t="str">
            <v>AC-17 (4)</v>
          </cell>
          <cell r="E43" t="str">
            <v>REMOTE ACCESS | PRIVILEGED COMMANDS / ACCESS</v>
          </cell>
          <cell r="F43" t="str">
            <v xml:space="preserve">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v>
          </cell>
          <cell r="G43" t="str">
            <v>x</v>
          </cell>
          <cell r="H43" t="str">
            <v>Included in NIST High Baseline, Rev 4 and FedRAMP Moderate Baseline, Rev 4</v>
          </cell>
          <cell r="I43" t="str">
            <v xml:space="preserve"> </v>
          </cell>
          <cell r="J43" t="str">
            <v xml:space="preserve"> </v>
          </cell>
          <cell r="K43"/>
        </row>
        <row r="44">
          <cell r="B44" t="str">
            <v>AC-17 (09)</v>
          </cell>
          <cell r="C44" t="str">
            <v>ACCESS CONTROL</v>
          </cell>
          <cell r="D44" t="str">
            <v>AC-17 (9)</v>
          </cell>
          <cell r="E44" t="str">
            <v>REMOTE ACCESS | DISCONNECT / DISABLE ACCESS</v>
          </cell>
          <cell r="F44" t="str">
            <v xml:space="preserve">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v>
          </cell>
          <cell r="G44" t="str">
            <v>x</v>
          </cell>
          <cell r="H44" t="str">
            <v>Included in FedRAMP Moderate Baseline, Rev 4</v>
          </cell>
          <cell r="I44" t="str">
            <v>AC-17 (9) [fifteen (15) minutes]</v>
          </cell>
          <cell r="J44"/>
          <cell r="K44" t="str">
            <v>x</v>
          </cell>
        </row>
        <row r="45">
          <cell r="B45" t="str">
            <v>AC-18</v>
          </cell>
          <cell r="C45" t="str">
            <v>ACCESS CONTROL</v>
          </cell>
          <cell r="D45" t="str">
            <v>AC-18</v>
          </cell>
          <cell r="E45" t="str">
            <v>WIRELESS ACCESS</v>
          </cell>
          <cell r="F45" t="str">
            <v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v>
          </cell>
          <cell r="G45" t="str">
            <v>x</v>
          </cell>
          <cell r="H45" t="str">
            <v>Included in NIST High Baseline, Rev 4 and FedRAMP Moderate Baseline, Rev 4</v>
          </cell>
          <cell r="I45"/>
          <cell r="J45" t="str">
            <v xml:space="preserve"> </v>
          </cell>
          <cell r="K45"/>
        </row>
        <row r="46">
          <cell r="B46" t="str">
            <v>AC-18 (01)</v>
          </cell>
          <cell r="C46" t="str">
            <v>ACCESS CONTROL</v>
          </cell>
          <cell r="D46" t="str">
            <v>AC-18 (1)</v>
          </cell>
          <cell r="E46" t="str">
            <v>WIRELESS ACCESS | AUTHENTICATION AND ENCRYPTION</v>
          </cell>
          <cell r="F46" t="str">
            <v xml:space="preserve">The information system protects wireless access to the system using authentication of [Selection
(one or more): users; devices] and encryption.
Supplemental Guidance:  Related controls: SC-8, SC-13.
</v>
          </cell>
          <cell r="G46" t="str">
            <v>x</v>
          </cell>
          <cell r="H46" t="str">
            <v>Included in NIST High Baseline, Rev 4 and FedRAMP Moderate Baseline, Rev 4</v>
          </cell>
          <cell r="I46" t="str">
            <v xml:space="preserve"> </v>
          </cell>
          <cell r="J46" t="str">
            <v xml:space="preserve"> </v>
          </cell>
          <cell r="K46"/>
        </row>
        <row r="47">
          <cell r="B47" t="str">
            <v>AC-18 (03)</v>
          </cell>
          <cell r="C47" t="str">
            <v>ACCESS CONTROL</v>
          </cell>
          <cell r="D47" t="str">
            <v>AC-18 (3)</v>
          </cell>
          <cell r="E47" t="str">
            <v>WIRELESS ACCESS | DISABLE WIRELESS NETWORKING</v>
          </cell>
          <cell r="F47" t="str">
            <v xml:space="preserve">The organization disables, when not intended for use, wireless networking capabilities internally embedded within information system components prior to issuance and deployment.
Supplemental Guidance:  Related control: AC-19.
</v>
          </cell>
          <cell r="G47" t="str">
            <v>x</v>
          </cell>
          <cell r="H47" t="str">
            <v xml:space="preserve">Rationale for Selection: Best business practice for the protection of the CSP and customer alike  " when not intended for use". This is an unanticipated vector for attack if present and active. While probably not an issue with data center servers and networking devices, wireless is becoming embedded in many  components and devices such as printers, fax devices, copiers, scanners, communications devices, etc. There is the additional potential that wireless capabilities may become available in air conditioners, power centers, power controllers, lighting, alarm systems, etc. There is a potential that these capabilities could exist without organizational awareness. Selection drivedsawareness. It's better to perform the check than to make assumptions about what devices are in the IS.
ECSB Supplemental Guidance as the C/CE relates to CSPs
The application of this control enchancement should include all systems and devices in the CSP facility such as printers, fax devices, copiers, scanners, communications devices, air conditioners, power centers, power controllers, lighting, alarm systems,  etc. Wireless networking capabilities should be disabled when they are near or networked with systems supporting customer's services.
Priority for adding to  FedRAMP-M: Moderate 
 (Low  L1/2)
</v>
          </cell>
          <cell r="I47"/>
          <cell r="J47"/>
          <cell r="K47"/>
        </row>
        <row r="48">
          <cell r="B48" t="str">
            <v>AC-18 (04)</v>
          </cell>
          <cell r="C48" t="str">
            <v>ACCESS CONTROL</v>
          </cell>
          <cell r="D48" t="str">
            <v>AC-18 (4)</v>
          </cell>
          <cell r="E48" t="str">
            <v>WIRELESS ACCESS | RESTRICT CONFIGURATIONS BY USERS</v>
          </cell>
          <cell r="F48" t="str">
            <v xml:space="preserve">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v>
          </cell>
          <cell r="G48" t="str">
            <v>x</v>
          </cell>
          <cell r="H48" t="str">
            <v>Included in NIST High Baseline, Rev 4</v>
          </cell>
          <cell r="I48" t="str">
            <v xml:space="preserve"> </v>
          </cell>
          <cell r="J48"/>
          <cell r="K48"/>
        </row>
        <row r="49">
          <cell r="B49" t="str">
            <v>AC-18 (05)</v>
          </cell>
          <cell r="C49" t="str">
            <v>ACCESS CONTROL</v>
          </cell>
          <cell r="D49" t="str">
            <v>AC-18 (5)</v>
          </cell>
          <cell r="E49" t="str">
            <v>WIRELESS ACCESS | ANTENNAS / TRANSMISSION POWER LEVELS</v>
          </cell>
          <cell r="F49" t="str">
            <v xml:space="preserve">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
</v>
          </cell>
          <cell r="G49" t="str">
            <v>x</v>
          </cell>
          <cell r="H49" t="str">
            <v>Included in NIST High Baseline, Rev 4</v>
          </cell>
          <cell r="I49" t="str">
            <v xml:space="preserve"> </v>
          </cell>
          <cell r="J49"/>
          <cell r="K49"/>
        </row>
        <row r="50">
          <cell r="B50" t="str">
            <v>AC-19</v>
          </cell>
          <cell r="C50" t="str">
            <v>ACCESS CONTROL</v>
          </cell>
          <cell r="D50" t="str">
            <v>AC-19</v>
          </cell>
          <cell r="E50" t="str">
            <v>ACCESS CONTROL FOR MOBILE DEVICES</v>
          </cell>
          <cell r="F50" t="str">
            <v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v>
          </cell>
          <cell r="G50" t="str">
            <v>x</v>
          </cell>
          <cell r="H50" t="str">
            <v>Included in NIST High Baseline, Rev 4 and FedRAMP Moderate Baseline, Rev 4</v>
          </cell>
          <cell r="I50"/>
          <cell r="J50" t="str">
            <v xml:space="preserve"> </v>
          </cell>
          <cell r="K50"/>
        </row>
        <row r="51">
          <cell r="B51" t="str">
            <v>AC-19 (05)</v>
          </cell>
          <cell r="C51" t="str">
            <v>ACCESS CONTROL</v>
          </cell>
          <cell r="D51" t="str">
            <v>AC-19 (5)</v>
          </cell>
          <cell r="E51" t="str">
            <v>ACCESS CONTROL FOR MOBILE DEVICES | FULL DEVICE / CONTAINER-BASED ENCRYPTION</v>
          </cell>
          <cell r="F51" t="str">
            <v xml:space="preserve">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References:  OMB Memorandum 06-16; NIST Special Publications 800-114, 800-124, 800-164.
</v>
          </cell>
          <cell r="G51" t="str">
            <v>x</v>
          </cell>
          <cell r="H51" t="str">
            <v>Included in NIST High Baseline, Rev 4 and FedRAMP Moderate Baseline, Rev 4</v>
          </cell>
          <cell r="I51"/>
          <cell r="J51" t="str">
            <v xml:space="preserve"> </v>
          </cell>
          <cell r="K51"/>
        </row>
        <row r="52">
          <cell r="B52" t="str">
            <v>AC-20</v>
          </cell>
          <cell r="C52" t="str">
            <v>ACCESS CONTROL</v>
          </cell>
          <cell r="D52" t="str">
            <v>AC-20</v>
          </cell>
          <cell r="E52" t="str">
            <v>USE OF EXTERNAL INFORMATION SYSTEMS</v>
          </cell>
          <cell r="F52" t="str">
            <v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v>
          </cell>
          <cell r="G52" t="str">
            <v>x</v>
          </cell>
          <cell r="H52" t="str">
            <v>Included in NIST High Baseline, Rev 4 and FedRAMP Moderate Baseline, Rev 4</v>
          </cell>
          <cell r="I52"/>
          <cell r="J52" t="str">
            <v xml:space="preserve"> </v>
          </cell>
          <cell r="K52"/>
        </row>
        <row r="53">
          <cell r="B53" t="str">
            <v>AC-20 (01)</v>
          </cell>
          <cell r="C53" t="str">
            <v>ACCESS CONTROL</v>
          </cell>
          <cell r="D53" t="str">
            <v>AC-20 (1)</v>
          </cell>
          <cell r="E53" t="str">
            <v>USE OF EXTERNAL INFORMATION SYSTEMS | LIMITS ON AUTHORIZED USE</v>
          </cell>
          <cell r="F53" t="str">
            <v xml:space="preserve">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v>
          </cell>
          <cell r="G53" t="str">
            <v>x</v>
          </cell>
          <cell r="H53" t="str">
            <v>Included in NIST High Baseline, Rev 4 and FedRAMP Moderate Baseline, Rev 4</v>
          </cell>
          <cell r="I53"/>
          <cell r="J53" t="str">
            <v xml:space="preserve"> </v>
          </cell>
          <cell r="K53"/>
        </row>
        <row r="54">
          <cell r="B54" t="str">
            <v>AC-20 (02)</v>
          </cell>
          <cell r="C54" t="str">
            <v>ACCESS CONTROL</v>
          </cell>
          <cell r="D54" t="str">
            <v>AC-20 (2)</v>
          </cell>
          <cell r="E54" t="str">
            <v>USE OF EXTERNAL INFORMATION SYSTEMS | PORTABLE STORAGE DEVICES</v>
          </cell>
          <cell r="F54" t="str">
            <v xml:space="preserve">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v>
          </cell>
          <cell r="G54" t="str">
            <v>x</v>
          </cell>
          <cell r="H54" t="str">
            <v>Included in NIST High Baseline, Rev 4 and FedRAMP Moderate Baseline, Rev 4</v>
          </cell>
          <cell r="I54" t="str">
            <v xml:space="preserve"> </v>
          </cell>
          <cell r="J54" t="str">
            <v xml:space="preserve"> </v>
          </cell>
          <cell r="K54"/>
        </row>
        <row r="55">
          <cell r="B55" t="str">
            <v>AC-21</v>
          </cell>
          <cell r="C55" t="str">
            <v>ACCESS CONTROL</v>
          </cell>
          <cell r="D55" t="str">
            <v>AC-21</v>
          </cell>
          <cell r="E55" t="str">
            <v>INFORMATION SHARING</v>
          </cell>
          <cell r="F55" t="str">
            <v xml:space="preserve">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References: None.
</v>
          </cell>
          <cell r="G55" t="str">
            <v>x</v>
          </cell>
          <cell r="H55" t="str">
            <v>Included in NIST High Baseline, Rev 4 and FedRAMP Moderate Baseline, Rev 4</v>
          </cell>
          <cell r="I55"/>
          <cell r="J55" t="str">
            <v xml:space="preserve"> </v>
          </cell>
          <cell r="K55"/>
        </row>
        <row r="56">
          <cell r="B56" t="str">
            <v>AC-22</v>
          </cell>
          <cell r="C56" t="str">
            <v>ACCESS CONTROL</v>
          </cell>
          <cell r="D56" t="str">
            <v>AC-22</v>
          </cell>
          <cell r="E56" t="str">
            <v>PUBLICLY ACCESSIBLE CONTENT</v>
          </cell>
          <cell r="F56" t="str">
            <v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v>
          </cell>
          <cell r="G56" t="str">
            <v>x</v>
          </cell>
          <cell r="H56" t="str">
            <v>Included in NIST High Baseline, Rev 4 and FedRAMP Moderate Baseline, Rev 4</v>
          </cell>
          <cell r="I56" t="str">
            <v>AC-22 (d) [at least quarterly]</v>
          </cell>
          <cell r="J56" t="str">
            <v xml:space="preserve"> </v>
          </cell>
          <cell r="K56" t="str">
            <v>x</v>
          </cell>
        </row>
        <row r="57">
          <cell r="B57" t="str">
            <v>AT-01</v>
          </cell>
          <cell r="C57" t="str">
            <v>AWARENESS AND TRAINING</v>
          </cell>
          <cell r="D57" t="str">
            <v>AT-1</v>
          </cell>
          <cell r="E57" t="str">
            <v>SECURITY AWARENESS AND TRAINING POLICY ANDPROCEDURES</v>
          </cell>
          <cell r="F57" t="str">
            <v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v>
          </cell>
          <cell r="G57" t="str">
            <v>x</v>
          </cell>
          <cell r="H57" t="str">
            <v>Included in NIST High Baseline, Rev 4 and FedRAMP Moderate Baseline, Rev 4</v>
          </cell>
          <cell r="I57" t="str">
            <v>AT-1 (b) (1) [at least annually or whenever a significant change occurs] 
AT-1 (b) (2) [at least annually or whenever a significant change occurs]</v>
          </cell>
          <cell r="J57" t="str">
            <v xml:space="preserve"> </v>
          </cell>
          <cell r="K57" t="str">
            <v>x</v>
          </cell>
        </row>
        <row r="58">
          <cell r="B58" t="str">
            <v>AT-02</v>
          </cell>
          <cell r="C58" t="str">
            <v>AWARENESS AND TRAINING</v>
          </cell>
          <cell r="D58" t="str">
            <v>AT-2</v>
          </cell>
          <cell r="E58" t="str">
            <v>SECURITY AWARENESS TRAINING</v>
          </cell>
          <cell r="F58" t="str">
            <v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v>
          </cell>
          <cell r="G58" t="str">
            <v>x</v>
          </cell>
          <cell r="H58" t="str">
            <v>Included in NIST High Baseline, Rev 4 and FedRAMP Moderate Baseline, Rev 4</v>
          </cell>
          <cell r="I58" t="str">
            <v>AT-2 (c) [at least annually]</v>
          </cell>
          <cell r="J58" t="str">
            <v xml:space="preserve"> </v>
          </cell>
          <cell r="K58" t="str">
            <v>x</v>
          </cell>
        </row>
        <row r="59">
          <cell r="B59" t="str">
            <v>AT-02 (02)</v>
          </cell>
          <cell r="C59" t="str">
            <v>AWARENESS AND TRAINING</v>
          </cell>
          <cell r="D59" t="str">
            <v>AT-2 (2)</v>
          </cell>
          <cell r="E59" t="str">
            <v>SECURITY AWARENESS | INSIDER THREAT</v>
          </cell>
          <cell r="F59" t="str">
            <v>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References:  C.F.R. Part 5 Subpart C (5 C.F.R 930.301); Executive Order 13587; NIST Special Publication 800-50.</v>
          </cell>
          <cell r="G59" t="str">
            <v>x</v>
          </cell>
          <cell r="H59" t="str">
            <v>Included in NIST High Baseline, Rev 4 and FedRAMP Moderate Baseline, Rev 4</v>
          </cell>
          <cell r="I59"/>
          <cell r="J59" t="str">
            <v xml:space="preserve"> </v>
          </cell>
          <cell r="K59"/>
        </row>
        <row r="60">
          <cell r="B60" t="str">
            <v>AT-03</v>
          </cell>
          <cell r="C60" t="str">
            <v>AWARENESS AND TRAINING</v>
          </cell>
          <cell r="D60" t="str">
            <v>AT-3</v>
          </cell>
          <cell r="E60" t="str">
            <v>ROLE-BASED SECURITY TRAINING</v>
          </cell>
          <cell r="F60" t="str">
            <v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v>
          </cell>
          <cell r="G60" t="str">
            <v>x</v>
          </cell>
          <cell r="H60" t="str">
            <v>Included in NIST High Baseline, Rev 4 and FedRAMP Moderate Baseline, Rev 4</v>
          </cell>
          <cell r="I60" t="str">
            <v>AT-3 (c) [at least annually]</v>
          </cell>
          <cell r="J60" t="str">
            <v xml:space="preserve"> </v>
          </cell>
          <cell r="K60" t="str">
            <v>x</v>
          </cell>
        </row>
        <row r="61">
          <cell r="B61" t="str">
            <v>AT-03 (03)</v>
          </cell>
          <cell r="C61" t="str">
            <v>AWARENESS AND TRAINING</v>
          </cell>
          <cell r="D61" t="str">
            <v>AT-3 (3)</v>
          </cell>
          <cell r="E61" t="str">
            <v>SECURITY TRAINING | PRACTICAL EXERCISES</v>
          </cell>
          <cell r="F61" t="str">
            <v xml:space="preserve">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v>
          </cell>
          <cell r="G61" t="str">
            <v>x</v>
          </cell>
          <cell r="H61" t="str">
            <v>NEED. High-impact systems warrant significantly elevated protection; one of these elevated protections is provided through simulated no-notice attacks that exercise users’ ability to detect and respond correctly to attempts to steal internal information in their possession.
ANALYSIS. These controls are well understood and widely installed; COTS components keep implementation time and cost low.
SAMPLE THREAT VECTORS.  Cybersecurity staff do not know how to monitor, respond, and manage complex enforcement systems and subsystems. Cybersecurity staff is not properly trained to understand how the controls are to operate. Staff does not understand the event alarms/logs. Staff is not able to protect from unauthorized disclosure. Staff is careless with handling data, or unwilling to follow the established security protocols, or willing to cut corners to save time. 
RELEVANT SECURITY CONTROL ATTRIBUTES. Integrity-Assured, Assessed, Auditable, Controlled, Monitored, Providing Good Data Stewardship, Assured, Competent, Confidential.</v>
          </cell>
          <cell r="I61" t="str">
            <v xml:space="preserve"> </v>
          </cell>
          <cell r="J61" t="str">
            <v xml:space="preserve"> </v>
          </cell>
          <cell r="K61"/>
        </row>
        <row r="62">
          <cell r="B62" t="str">
            <v>AT-03 (04)</v>
          </cell>
          <cell r="C62" t="str">
            <v>AWARENESS AND TRAINING</v>
          </cell>
          <cell r="D62" t="str">
            <v>AT-3 (4)</v>
          </cell>
          <cell r="E62" t="str">
            <v>SECURITY TRAINING | SUSPICIOUS COMMUNICATIONS AND ANOMALOUS SYSTEM BEHAVIOR</v>
          </cell>
          <cell r="F62" t="str">
            <v>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v>
          </cell>
          <cell r="G62" t="str">
            <v>x</v>
          </cell>
          <cell r="H62" t="str">
            <v xml:space="preserve">NEED. High-impact systems warrant significantly elevated protection.
ANALYSIS. These controls are well understood and widely installed.
THREAT VECTORS ADDRESSED.  Staff does not know how to monitor or manage complex systems in a way that supports effective management decision or control. Malicious actors manipulate the system to appear as if functioning normally when in reality, it is not. People fail to review event logs. People make unauthorized changes to event logger.  
RELEVANT SECURITY CONTROL ATTRIBUTES. Integrity-Assured, Assessed, Auditable, Controlled, Monitored, Providing Good Data Stewardship, Assured, Competent, Confidential.
</v>
          </cell>
          <cell r="I62" t="str">
            <v>AT-3 (4) [malicious code indicators as defined by organization  incident policy/capability]</v>
          </cell>
          <cell r="J62" t="str">
            <v xml:space="preserve"> </v>
          </cell>
          <cell r="K62" t="str">
            <v>x</v>
          </cell>
        </row>
        <row r="63">
          <cell r="B63" t="str">
            <v>AT-04</v>
          </cell>
          <cell r="C63" t="str">
            <v>AWARENESS AND TRAINING</v>
          </cell>
          <cell r="D63" t="str">
            <v>AT-4</v>
          </cell>
          <cell r="E63" t="str">
            <v>SECURITY TRAINING RECORDS</v>
          </cell>
          <cell r="F63" t="str">
            <v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v>
          </cell>
          <cell r="G63" t="str">
            <v>x</v>
          </cell>
          <cell r="H63" t="str">
            <v>Included in NIST High Baseline, Rev 4 and FedRAMP Moderate Baseline, Rev 4</v>
          </cell>
          <cell r="I63" t="str">
            <v>AT-4 (b) [five (5) years or 5 years after completion of a specific training program]</v>
          </cell>
          <cell r="J63" t="str">
            <v xml:space="preserve"> </v>
          </cell>
          <cell r="K63" t="str">
            <v>x</v>
          </cell>
        </row>
        <row r="64">
          <cell r="B64" t="str">
            <v>AU-01</v>
          </cell>
          <cell r="C64" t="str">
            <v>AUDIT AND ACCOUNTABILITY</v>
          </cell>
          <cell r="D64" t="str">
            <v>AU-1</v>
          </cell>
          <cell r="E64" t="str">
            <v>AUDIT AND ACCOUNTABILITY POLICY AND
PROCEDURES</v>
          </cell>
          <cell r="F64" t="str">
            <v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G64" t="str">
            <v>x</v>
          </cell>
          <cell r="H64" t="str">
            <v>Included in NIST High Baseline, Rev 4 and FedRAMP Moderate Baseline, Rev 4</v>
          </cell>
          <cell r="I64" t="str">
            <v>AU-1 (b) (1) [at least annually]
AU-1 (b) (2) [at least annually or whenever a significant change occurs]</v>
          </cell>
          <cell r="J64" t="str">
            <v xml:space="preserve"> </v>
          </cell>
          <cell r="K64" t="str">
            <v>x</v>
          </cell>
        </row>
        <row r="65">
          <cell r="B65" t="str">
            <v>AU-02</v>
          </cell>
          <cell r="C65" t="str">
            <v>AUDIT AND ACCOUNTABILITY</v>
          </cell>
          <cell r="D65" t="str">
            <v>AU-2</v>
          </cell>
          <cell r="E65" t="str">
            <v>AUDIT EVENTS</v>
          </cell>
          <cell r="F65" t="str">
            <v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v>
          </cell>
          <cell r="G65" t="str">
            <v>x</v>
          </cell>
          <cell r="H65" t="str">
            <v>Included in NIST High Baseline, Rev 4 and FedRAMP Moderate Baseline, Rev 4</v>
          </cell>
          <cell r="I65" t="str">
            <v>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(d) [organization-defined subset of the auditable events defined in AU-2a to be audited continually for each identified event].</v>
          </cell>
          <cell r="J65" t="str">
            <v>AU-2 Requirement: Coordination between service provider and consumer shall be documented and accepted by the JAB/AO.</v>
          </cell>
          <cell r="K65" t="str">
            <v>x</v>
          </cell>
        </row>
        <row r="66">
          <cell r="B66" t="str">
            <v>AU-02 (03)</v>
          </cell>
          <cell r="C66" t="str">
            <v>AUDIT AND ACCOUNTABILITY</v>
          </cell>
          <cell r="D66" t="str">
            <v>AU-2 (3)</v>
          </cell>
          <cell r="E66" t="str">
            <v>AUDIT EVENTS | REVIEWS AND UPDATES</v>
          </cell>
          <cell r="F66" t="str">
            <v xml:space="preserve">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v>
          </cell>
          <cell r="G66" t="str">
            <v>x</v>
          </cell>
          <cell r="H66" t="str">
            <v>Included in NIST High Baseline, Rev 4 and FedRAMP Moderate Baseline, Rev 4</v>
          </cell>
          <cell r="I66" t="str">
            <v xml:space="preserve">AU-2 (3) [annually or whenever there is a change in the threat environment] </v>
          </cell>
          <cell r="J66" t="str">
            <v xml:space="preserve">AU-2 (3) Guidance: Annually or whenever changes in the threat environment are communicated to the service provider by the JAB/AO. </v>
          </cell>
          <cell r="K66" t="str">
            <v>x</v>
          </cell>
        </row>
        <row r="67">
          <cell r="B67" t="str">
            <v>AU-03</v>
          </cell>
          <cell r="C67" t="str">
            <v>AUDIT AND ACCOUNTABILITY</v>
          </cell>
          <cell r="D67" t="str">
            <v>AU-3</v>
          </cell>
          <cell r="E67" t="str">
            <v>CONTENT OF AUDIT RECORDS</v>
          </cell>
          <cell r="F67" t="str">
            <v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v>
          </cell>
          <cell r="G67" t="str">
            <v>x</v>
          </cell>
          <cell r="H67" t="str">
            <v>Included in NIST High Baseline, Rev 4 and FedRAMP Moderate Baseline, Rev 4</v>
          </cell>
          <cell r="I67"/>
          <cell r="J67" t="str">
            <v xml:space="preserve"> </v>
          </cell>
          <cell r="K67"/>
        </row>
        <row r="68">
          <cell r="B68" t="str">
            <v>AU-03 (01)</v>
          </cell>
          <cell r="C68" t="str">
            <v>AUDIT AND ACCOUNTABILITY</v>
          </cell>
          <cell r="D68" t="str">
            <v>AU-3 (1)</v>
          </cell>
          <cell r="E68" t="str">
            <v>CONTENT OF AUDIT RECORDS | ADDITIONAL AUDIT INFORMATION</v>
          </cell>
          <cell r="F68" t="str">
            <v xml:space="preserve">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v>
          </cell>
          <cell r="G68" t="str">
            <v>x</v>
          </cell>
          <cell r="H68" t="str">
            <v>Included in NIST High Baseline, Rev 4 and FedRAMP Moderate Baseline, Rev 4</v>
          </cell>
          <cell r="I68" t="str">
            <v>AU-3 (1)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v>
          </cell>
          <cell r="J68" t="str">
            <v>AU-3 (1) Guidance: For client-server transactions, the number of bytes sent and received gives bidirectional transfer information that can be helpful during an investigation or inquiry.</v>
          </cell>
          <cell r="K68" t="str">
            <v>x</v>
          </cell>
        </row>
        <row r="69">
          <cell r="B69" t="str">
            <v>AU-03 (02)</v>
          </cell>
          <cell r="C69" t="str">
            <v>AUDIT AND ACCOUNTABILITY</v>
          </cell>
          <cell r="D69" t="str">
            <v>AU-3 (2)</v>
          </cell>
          <cell r="E69" t="str">
            <v>CONTENT OF AUDIT RECORDS | CENTRALIZED MANAGEMENT OF PLANNED AUDIT RECORD CONTENT</v>
          </cell>
          <cell r="F69" t="str">
            <v xml:space="preserve">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
</v>
          </cell>
          <cell r="G69" t="str">
            <v>x</v>
          </cell>
          <cell r="H69" t="str">
            <v>Included in NIST High Baseline, Rev 4</v>
          </cell>
          <cell r="I69" t="str">
            <v>AU-3 (2) [all network, data storage, and computing devices]</v>
          </cell>
          <cell r="J69" t="str">
            <v xml:space="preserve"> </v>
          </cell>
          <cell r="K69" t="str">
            <v>x</v>
          </cell>
        </row>
        <row r="70">
          <cell r="B70" t="str">
            <v>AU-04</v>
          </cell>
          <cell r="C70" t="str">
            <v>AUDIT AND ACCOUNTABILITY</v>
          </cell>
          <cell r="D70" t="str">
            <v>AU-4</v>
          </cell>
          <cell r="E70" t="str">
            <v>AUDIT STORAGE CAPACITY</v>
          </cell>
          <cell r="F70" t="str">
            <v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v>
          </cell>
          <cell r="G70" t="str">
            <v>x</v>
          </cell>
          <cell r="H70" t="str">
            <v>Included in NIST High Baseline, Rev 4 and FedRAMP Moderate Baseline, Rev 4</v>
          </cell>
          <cell r="I70" t="str">
            <v xml:space="preserve"> </v>
          </cell>
          <cell r="J70" t="str">
            <v xml:space="preserve"> </v>
          </cell>
          <cell r="K70"/>
        </row>
        <row r="71">
          <cell r="B71" t="str">
            <v>AU-05</v>
          </cell>
          <cell r="C71" t="str">
            <v>AUDIT AND ACCOUNTABILITY</v>
          </cell>
          <cell r="D71" t="str">
            <v>AU-5</v>
          </cell>
          <cell r="E71" t="str">
            <v>RESPONSE TO AUDIT PROCESSING FAILURES</v>
          </cell>
          <cell r="F71" t="str">
            <v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v>
          </cell>
          <cell r="G71" t="str">
            <v>x</v>
          </cell>
          <cell r="H71" t="str">
            <v>Included in NIST High Baseline, Rev 4 and FedRAMP Moderate Baseline, Rev 4</v>
          </cell>
          <cell r="I71" t="str">
            <v>AU-5 (b). [organization-defined actions to be taken (overwrite oldest record)</v>
          </cell>
          <cell r="J71" t="str">
            <v xml:space="preserve"> </v>
          </cell>
          <cell r="K71" t="str">
            <v>x</v>
          </cell>
        </row>
        <row r="72">
          <cell r="B72" t="str">
            <v>AU-05 (01)</v>
          </cell>
          <cell r="C72" t="str">
            <v>AUDIT AND ACCOUNTABILITY</v>
          </cell>
          <cell r="D72" t="str">
            <v>AU-5 (1)</v>
          </cell>
          <cell r="E72" t="str">
            <v>RESPONSE TO AUDIT PROCESSING FAILURES | AUDIT STORAGE CAPACITY</v>
          </cell>
          <cell r="F72" t="str">
            <v xml:space="preserve">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v>
          </cell>
          <cell r="G72" t="str">
            <v>x</v>
          </cell>
          <cell r="H72" t="str">
            <v>Included in NIST High Baseline, Rev 4</v>
          </cell>
          <cell r="I72"/>
          <cell r="J72" t="str">
            <v xml:space="preserve"> </v>
          </cell>
          <cell r="K72"/>
        </row>
        <row r="73">
          <cell r="B73" t="str">
            <v>AU-05 (02)</v>
          </cell>
          <cell r="C73" t="str">
            <v>AUDIT AND ACCOUNTABILITY</v>
          </cell>
          <cell r="D73" t="str">
            <v>AU-5 (2)</v>
          </cell>
          <cell r="E73" t="str">
            <v>RESPONSE TO AUDIT PROCESSING FAILURES | REAL-TIME ALERTS</v>
          </cell>
          <cell r="F73" t="str">
            <v xml:space="preserve">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v>
          </cell>
          <cell r="G73" t="str">
            <v>x</v>
          </cell>
          <cell r="H73" t="str">
            <v>Included in NIST High Baseline, Rev 4</v>
          </cell>
          <cell r="I73" t="str">
            <v>AU-5 (2)-1 [real-time] 
AU-5 (1)-2 [service provider personnel with authority to address failed audit events] 
AU-5 (1)-3 [audit failure events requiring real-time alerts, as defined by organization  audit policy].</v>
          </cell>
          <cell r="J73" t="str">
            <v xml:space="preserve"> </v>
          </cell>
          <cell r="K73" t="str">
            <v>x</v>
          </cell>
        </row>
        <row r="74">
          <cell r="B74" t="str">
            <v>AU-06</v>
          </cell>
          <cell r="C74" t="str">
            <v>AUDIT AND ACCOUNTABILITY</v>
          </cell>
          <cell r="D74" t="str">
            <v>AU-6</v>
          </cell>
          <cell r="E74" t="str">
            <v>AUDIT REVIEW, ANALYSIS, AND REPORTING</v>
          </cell>
          <cell r="F74" t="str">
            <v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v>
          </cell>
          <cell r="G74" t="str">
            <v>x</v>
          </cell>
          <cell r="H74" t="str">
            <v>Included in NIST High Baseline, Rev 4 and FedRAMP Moderate Baseline, Rev 4</v>
          </cell>
          <cell r="I74" t="str">
            <v xml:space="preserve">AU-6 (a)-1 [at least weekly] </v>
          </cell>
          <cell r="J74" t="str">
            <v>AU-6 Requirement: Coordination between service provider and consumer shall be documented and accepted by the JAB/AO. In multi-tennant environments, capability and means for providing review, analysis, and reporting to consumer for data pertaining to consumer shall be documented.</v>
          </cell>
          <cell r="K74" t="str">
            <v>x</v>
          </cell>
        </row>
        <row r="75">
          <cell r="B75" t="str">
            <v>AU-06 (01)</v>
          </cell>
          <cell r="C75" t="str">
            <v>AUDIT AND ACCOUNTABILITY</v>
          </cell>
          <cell r="D75" t="str">
            <v>AU-6 (1)</v>
          </cell>
          <cell r="E75" t="str">
            <v>AUDIT REVIEW, ANALYSIS, AND REPORTING | PROCESS INTEGRATION</v>
          </cell>
          <cell r="F75" t="str">
            <v xml:space="preserve">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v>
          </cell>
          <cell r="G75" t="str">
            <v>x</v>
          </cell>
          <cell r="H75" t="str">
            <v>Included in NIST High Baseline, Rev 4 and FedRAMP Moderate Baseline, Rev 4</v>
          </cell>
          <cell r="I75"/>
          <cell r="J75" t="str">
            <v xml:space="preserve"> </v>
          </cell>
          <cell r="K75"/>
        </row>
        <row r="76">
          <cell r="B76" t="str">
            <v>AU-06 (03)</v>
          </cell>
          <cell r="C76" t="str">
            <v>AUDIT AND ACCOUNTABILITY</v>
          </cell>
          <cell r="D76" t="str">
            <v>AU-6 (3)</v>
          </cell>
          <cell r="E76" t="str">
            <v>AUDIT REVIEW, ANALYSIS, AND REPORTING | CORRELATE AUDIT REPOSITORIES</v>
          </cell>
          <cell r="F76" t="str">
            <v xml:space="preserve">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v>
          </cell>
          <cell r="G76" t="str">
            <v>x</v>
          </cell>
          <cell r="H76" t="str">
            <v>Included in NIST High Baseline, Rev 4 and FedRAMP Moderate Baseline, Rev 4</v>
          </cell>
          <cell r="I76" t="str">
            <v xml:space="preserve"> </v>
          </cell>
          <cell r="J76" t="str">
            <v xml:space="preserve"> </v>
          </cell>
          <cell r="K76"/>
        </row>
        <row r="77">
          <cell r="B77" t="str">
            <v>AU-06 (04)</v>
          </cell>
          <cell r="C77" t="str">
            <v>AUDIT AND ACCOUNTABILITY</v>
          </cell>
          <cell r="D77" t="str">
            <v>AU-6 (4)</v>
          </cell>
          <cell r="E77" t="str">
            <v>AUDIT REVIEW, ANALYSIS, AND REPORTING | CENTRAL REVIEW AND ANALYSIS</v>
          </cell>
          <cell r="F77" t="str">
            <v xml:space="preserve">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v>
          </cell>
          <cell r="G77" t="str">
            <v>x</v>
          </cell>
          <cell r="H77" t="str">
            <v>NEED. Due to the complexity of independent systems exchanging security-related monitoring data, and high-impact systems implemented in shared-service environments, the responsible organization needs a centralized capability that integrates these various data sources into a unified whole permitting central review and analysis of diverse log data relevant to security audits.
ANALYSIS. This control permits analysts and auditors to focus on their primary duty of analyzing log data, and relieves them of the usual burden of discovery, collection, validation, aggregation, and indexing of large log datasets relevant to system security. Since these latter collection tasks have been automated under this control, less time and funding will be required to execute this core audit/analysis activity.
SAMPLE THREAT VECTORS. Staff does not know how to monitor or manage complex systems in a way that supports effective management decision or control. Malicious actors manipulate the system to appear as if functioning normally, when it is not. People fail to review event logs. People make unauthorized changes to event logger." 
RELEVANT SECURITY CONTROL ATTRIBUTES. Monitored.</v>
          </cell>
          <cell r="I77" t="str">
            <v xml:space="preserve"> </v>
          </cell>
          <cell r="J77" t="str">
            <v xml:space="preserve"> </v>
          </cell>
          <cell r="K77"/>
        </row>
        <row r="78">
          <cell r="B78" t="str">
            <v>AU-06 (05)</v>
          </cell>
          <cell r="C78" t="str">
            <v>AUDIT AND ACCOUNTABILITY</v>
          </cell>
          <cell r="D78" t="str">
            <v>AU-6 (5)</v>
          </cell>
          <cell r="E78" t="str">
            <v>AUDIT REVIEW, ANALYSIS, AND REPORTING | INTEGRATION / SCANNING AND MONITORING CAPABILITIES</v>
          </cell>
          <cell r="F78" t="str">
            <v xml:space="preserve">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v>
          </cell>
          <cell r="G78" t="str">
            <v>x</v>
          </cell>
          <cell r="H78" t="str">
            <v>Included in NIST High Baseline, Rev 4</v>
          </cell>
          <cell r="I78" t="str">
            <v>AU-6 (5) [Selection (one or more): vulnerability scanning information; performance data; information system monitoring information; penetration test data; [Organization -defined data/information collected from other sources]]</v>
          </cell>
          <cell r="J78" t="str">
            <v xml:space="preserve"> </v>
          </cell>
          <cell r="K78" t="str">
            <v>x</v>
          </cell>
        </row>
        <row r="79">
          <cell r="B79" t="str">
            <v>AU-06 (06)</v>
          </cell>
          <cell r="C79" t="str">
            <v>AUDIT AND ACCOUNTABILITY</v>
          </cell>
          <cell r="D79" t="str">
            <v>AU-6 (6)</v>
          </cell>
          <cell r="E79" t="str">
            <v>AUDIT REVIEW, ANALYSIS, AND REPORTING | CORRELATION WITH PHYSICAL MONITORING</v>
          </cell>
          <cell r="F79" t="str">
            <v xml:space="preserve">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identify for logical access to certain information systems with the additional physical security information that the individual was actually present at the facility when the logical access occurred, may prove to be useful in investigations.
</v>
          </cell>
          <cell r="G79" t="str">
            <v>x</v>
          </cell>
          <cell r="H79" t="str">
            <v>Included in NIST High Baseline, Rev 4</v>
          </cell>
          <cell r="I79" t="str">
            <v xml:space="preserve"> </v>
          </cell>
          <cell r="J79" t="str">
            <v>AU-6 (6) Requirement: Coordination between service provider and consumer shall be documented and accepted by the JAB/AO.</v>
          </cell>
          <cell r="K79"/>
        </row>
        <row r="80">
          <cell r="B80" t="str">
            <v>AU-06 (07)</v>
          </cell>
          <cell r="C80" t="str">
            <v>AUDIT AND ACCOUNTABILITY</v>
          </cell>
          <cell r="D80" t="str">
            <v>AU-6 (7)</v>
          </cell>
          <cell r="E80" t="str">
            <v>AUDIT REVIEW, ANALYSIS, AND REPORTING | PERMITTED ACTIONS</v>
          </cell>
          <cell r="F80" t="str">
            <v xml:space="preserve">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v>
          </cell>
          <cell r="G80" t="str">
            <v>x</v>
          </cell>
          <cell r="H80" t="str">
            <v>This control is not part of the NIST high baseline and was added for FedRAMP.</v>
          </cell>
          <cell r="I80" t="str">
            <v xml:space="preserve">AU-6 (7) [information system process; role; user] </v>
          </cell>
          <cell r="J80" t="str">
            <v xml:space="preserve"> </v>
          </cell>
          <cell r="K80" t="str">
            <v>x</v>
          </cell>
        </row>
        <row r="81">
          <cell r="B81" t="str">
            <v>AU-06 (10)</v>
          </cell>
          <cell r="C81" t="str">
            <v>AUDIT AND ACCOUNTABILITY</v>
          </cell>
          <cell r="D81" t="str">
            <v>AU-6 (10)</v>
          </cell>
          <cell r="E81" t="str">
            <v>AUDIT REVIEW, ANALYSIS, AND REPORTING | AUDIT LEVEL ADJUSTMENT</v>
          </cell>
          <cell r="F81" t="str">
            <v xml:space="preserve">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
</v>
          </cell>
          <cell r="G81" t="str">
            <v>x</v>
          </cell>
          <cell r="H81" t="str">
            <v>Rationale for Selection L3-6: In support of cyber security threat / incident response activities. Supports flexibility in auditing levels based on threat level. Supports CSP integration with DoD security architecture. The sensitivity of the information at  levels 3-6 warrents the adjustment of auditing levels based on threat level. 
ECSB Supplemental Guidance as the C/CE relates to CSPs: This CE supports  cyber security threat / incident response activities and  flexibility in auditing levels based on threat level. This CE also supports CSP integration with DoD security architecture and the ability to respond to  USCYBERCOM and DoD CNDSP alerts and directives.  
NOTE L1/2: The handling of alerts from US-CERT and other credible sources is sufficient to change auditing activities if this CE is tailored in via an SLA.
NOTE: L3-6: The handling of alerts and directives from USCYBERCOM and DoD CNDSPs is required at these levels in addition to handling of alerts from US-CERTand other credible sources.    
Priority for adding to  FedRAMP-M: High</v>
          </cell>
          <cell r="I81"/>
          <cell r="J81"/>
          <cell r="K81"/>
        </row>
        <row r="82">
          <cell r="B82" t="str">
            <v>AU-07</v>
          </cell>
          <cell r="C82" t="str">
            <v>AUDIT AND ACCOUNTABILITY</v>
          </cell>
          <cell r="D82" t="str">
            <v>AU-7</v>
          </cell>
          <cell r="E82" t="str">
            <v>AUDIT REDUCTION AND REPORT GENERATION</v>
          </cell>
          <cell r="F82" t="str">
            <v>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References: None.</v>
          </cell>
          <cell r="G82" t="str">
            <v>x</v>
          </cell>
          <cell r="H82" t="str">
            <v>Included in NIST High Baseline, Rev 4 and FedRAMP Moderate Baseline, Rev 4</v>
          </cell>
          <cell r="I82"/>
          <cell r="J82" t="str">
            <v xml:space="preserve"> </v>
          </cell>
          <cell r="K82"/>
        </row>
        <row r="83">
          <cell r="B83" t="str">
            <v>AU-07 (01)</v>
          </cell>
          <cell r="C83" t="str">
            <v>AUDIT AND ACCOUNTABILITY</v>
          </cell>
          <cell r="D83" t="str">
            <v>AU-7 (1)</v>
          </cell>
          <cell r="E83" t="str">
            <v>AUDIT REDUCTION AND REPORT GENERATION | AUTOMATIC PROCESSING</v>
          </cell>
          <cell r="F83" t="str">
            <v>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v>
          </cell>
          <cell r="G83" t="str">
            <v>x</v>
          </cell>
          <cell r="H83" t="str">
            <v>Included in NIST High Baseline, Rev 4 and FedRAMP Moderate Baseline, Rev 4</v>
          </cell>
          <cell r="I83"/>
          <cell r="J83" t="str">
            <v xml:space="preserve"> </v>
          </cell>
          <cell r="K83"/>
        </row>
        <row r="84">
          <cell r="B84" t="str">
            <v>AU-08</v>
          </cell>
          <cell r="C84" t="str">
            <v>AUDIT AND ACCOUNTABILITY</v>
          </cell>
          <cell r="D84" t="str">
            <v>AU-8</v>
          </cell>
          <cell r="E84" t="str">
            <v>TIME STAMPS</v>
          </cell>
          <cell r="F84" t="str">
            <v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v>
          </cell>
          <cell r="G84" t="str">
            <v>x</v>
          </cell>
          <cell r="H84" t="str">
            <v>Included in NIST High Baseline, Rev 4 and FedRAMP Moderate Baseline, Rev 4</v>
          </cell>
          <cell r="I84" t="str">
            <v>AU-8 (b) [one second granularity of time measurement]</v>
          </cell>
          <cell r="J84" t="str">
            <v xml:space="preserve"> </v>
          </cell>
          <cell r="K84" t="str">
            <v>x</v>
          </cell>
        </row>
        <row r="85">
          <cell r="B85" t="str">
            <v>AU-08 (01)</v>
          </cell>
          <cell r="C85" t="str">
            <v>AUDIT AND ACCOUNTABILITY</v>
          </cell>
          <cell r="D85" t="str">
            <v>AU-8 (1)</v>
          </cell>
          <cell r="E85" t="str">
            <v>TIME STAMPS | SYNCHRONIZATION WITH AUTHORITATIVE TIME SOURCE</v>
          </cell>
          <cell r="F85" t="str">
            <v xml:space="preserve">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v>
          </cell>
          <cell r="G85" t="str">
            <v>x</v>
          </cell>
          <cell r="H85" t="str">
            <v>Included in NIST High Baseline, Rev 4 and FedRAMP Moderate Baseline, Rev 4</v>
          </cell>
          <cell r="I85" t="str">
            <v>AU-8 (1) [http://tf.nist.gov/tf-cgi/servers.cgi] [At least hourly]</v>
          </cell>
          <cell r="J85" t="str">
            <v xml:space="preserve">AU-8 (1) Requirement: The service provider selects primary and secondary time servers used by the NIST Internet time service. The secondary server is selected from a different geographic region than the primary server.
AU-8 (1) Requirement: The service provider synchronizes the system clocks of network computers that run operating systems other than Windows to the Windows Server Domain Controller emulator or to the same time source for that server.
AU-8 (1) Guidance: Synchronization of system clocks improves the accuracy of log analysis.
</v>
          </cell>
          <cell r="K85" t="str">
            <v>x</v>
          </cell>
        </row>
        <row r="86">
          <cell r="B86" t="str">
            <v>AU-09</v>
          </cell>
          <cell r="C86" t="str">
            <v>AUDIT AND ACCOUNTABILITY</v>
          </cell>
          <cell r="D86" t="str">
            <v>AU-9</v>
          </cell>
          <cell r="E86" t="str">
            <v>PROTECTION OF AUDIT INFORMATION</v>
          </cell>
          <cell r="F86" t="str">
            <v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v>
          </cell>
          <cell r="G86" t="str">
            <v>x</v>
          </cell>
          <cell r="H86" t="str">
            <v>Included in NIST High Baseline, Rev 4 and FedRAMP Moderate Baseline, Rev 4</v>
          </cell>
          <cell r="I86"/>
          <cell r="J86" t="str">
            <v xml:space="preserve"> </v>
          </cell>
          <cell r="K86"/>
        </row>
        <row r="87">
          <cell r="B87" t="str">
            <v>AU-09 (02)</v>
          </cell>
          <cell r="C87" t="str">
            <v>AUDIT AND ACCOUNTABILITY</v>
          </cell>
          <cell r="D87" t="str">
            <v>AU-9 (2)</v>
          </cell>
          <cell r="E87" t="str">
            <v>PROTECTION OF AUDIT INFORMATION | AUDIT BACKUP ON SEPARATE PHYSICAL SYSTEMS / COMPONENTS</v>
          </cell>
          <cell r="F87" t="str">
            <v xml:space="preserve">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v>
          </cell>
          <cell r="G87" t="str">
            <v>x</v>
          </cell>
          <cell r="H87" t="str">
            <v>Included in NIST High Baseline, Rev 4 and FedRAMP Moderate Baseline, Rev 4</v>
          </cell>
          <cell r="I87" t="str">
            <v xml:space="preserve">AU-9 (2) [at least weekly] </v>
          </cell>
          <cell r="J87" t="str">
            <v xml:space="preserve"> </v>
          </cell>
          <cell r="K87" t="str">
            <v>x</v>
          </cell>
        </row>
        <row r="88">
          <cell r="B88" t="str">
            <v>AU-09 (03)</v>
          </cell>
          <cell r="C88" t="str">
            <v>AUDIT AND ACCOUNTABILITY</v>
          </cell>
          <cell r="D88" t="str">
            <v>AU-9 (3)</v>
          </cell>
          <cell r="E88" t="str">
            <v>PROTECTION OF AUDIT INFORMATION | CRYPTOGRAPHIC PROTECTION</v>
          </cell>
          <cell r="F88" t="str">
            <v xml:space="preserve">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v>
          </cell>
          <cell r="G88" t="str">
            <v>x</v>
          </cell>
          <cell r="H88" t="str">
            <v>Included in NIST High Baseline, Rev 4</v>
          </cell>
          <cell r="I88" t="str">
            <v xml:space="preserve"> </v>
          </cell>
          <cell r="J88"/>
          <cell r="K88"/>
        </row>
        <row r="89">
          <cell r="B89" t="str">
            <v>AU-09 (04)</v>
          </cell>
          <cell r="C89" t="str">
            <v>AUDIT AND ACCOUNTABILITY</v>
          </cell>
          <cell r="D89" t="str">
            <v>AU-9 (4)</v>
          </cell>
          <cell r="E89" t="str">
            <v>PROTECTION OF AUDIT INFORMATION | ACCESS BY SUBSET OF PRIVILEGED USERS</v>
          </cell>
          <cell r="F89" t="str">
            <v xml:space="preserve">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v>
          </cell>
          <cell r="G89" t="str">
            <v>x</v>
          </cell>
          <cell r="H89" t="str">
            <v>Included in NIST High Baseline, Rev 4 and FedRAMP Moderate Baseline, Rev 4</v>
          </cell>
          <cell r="I89"/>
          <cell r="J89" t="str">
            <v xml:space="preserve"> </v>
          </cell>
          <cell r="K89"/>
        </row>
        <row r="90">
          <cell r="B90" t="str">
            <v>AU-10</v>
          </cell>
          <cell r="C90" t="str">
            <v>AUDIT AND ACCOUNTABILITY</v>
          </cell>
          <cell r="D90" t="str">
            <v>AU-10</v>
          </cell>
          <cell r="E90" t="str">
            <v>NON-REPUDIATION</v>
          </cell>
          <cell r="F90" t="str">
            <v xml:space="preserve">The information system protects against an individual (or process acting on behalf of an individual) falsely denying having performed [Assignment: organization-defined actions to be covered by non-repudiation].
Supplemental Guidance:  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
References: None.
</v>
          </cell>
          <cell r="G90" t="str">
            <v>x</v>
          </cell>
          <cell r="H90" t="str">
            <v>Included in NIST High Baseline, Rev 4</v>
          </cell>
          <cell r="I90" t="str">
            <v>AU-10 [minimum actions including the addition, modification, deletion, approval, sending, or receiving of data]</v>
          </cell>
          <cell r="J90" t="str">
            <v xml:space="preserve"> </v>
          </cell>
          <cell r="K90" t="str">
            <v>x</v>
          </cell>
        </row>
        <row r="91">
          <cell r="B91" t="str">
            <v>AU-11</v>
          </cell>
          <cell r="C91" t="str">
            <v>AUDIT AND ACCOUNTABILITY</v>
          </cell>
          <cell r="D91" t="str">
            <v>AU-11</v>
          </cell>
          <cell r="E91" t="str">
            <v>AUDIT RECORD RETENTION</v>
          </cell>
          <cell r="F91" t="str">
            <v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v>
          </cell>
          <cell r="G91" t="str">
            <v>x</v>
          </cell>
          <cell r="H91" t="str">
            <v>Included in NIST High Baseline, Rev 4 and FedRAMP Moderate Baseline, Rev 4</v>
          </cell>
          <cell r="I91" t="str">
            <v xml:space="preserve">AU-11 [at least one (1) year] </v>
          </cell>
          <cell r="J91" t="str">
            <v xml:space="preserve">AU-11 Requirement: The service provider retains audit records on-line for at least ninety days and further preserves audit records off-line for a period that is in accordance with NARA requirements. </v>
          </cell>
          <cell r="K91" t="str">
            <v>x</v>
          </cell>
        </row>
        <row r="92">
          <cell r="B92" t="str">
            <v>AU-12</v>
          </cell>
          <cell r="C92" t="str">
            <v>AUDIT AND ACCOUNTABILITY</v>
          </cell>
          <cell r="D92" t="str">
            <v>AU-12</v>
          </cell>
          <cell r="E92" t="str">
            <v>AUDIT GENERATION</v>
          </cell>
          <cell r="F92" t="str">
            <v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v>
          </cell>
          <cell r="G92" t="str">
            <v>x</v>
          </cell>
          <cell r="H92" t="str">
            <v>Included in NIST High Baseline, Rev 4 and FedRAMP Moderate Baseline, Rev 4</v>
          </cell>
          <cell r="I92" t="str">
            <v>AU-12 (a) [all information system and network components where audit capability is deployed/available]</v>
          </cell>
          <cell r="J92" t="str">
            <v xml:space="preserve"> </v>
          </cell>
          <cell r="K92" t="str">
            <v>x</v>
          </cell>
        </row>
        <row r="93">
          <cell r="B93" t="str">
            <v>AU-12 (01)</v>
          </cell>
          <cell r="C93" t="str">
            <v>AUDIT AND ACCOUNTABILITY</v>
          </cell>
          <cell r="D93" t="str">
            <v>AU-12 (1)</v>
          </cell>
          <cell r="E93" t="str">
            <v>AUDIT GENERATION | SYSTEM-WIDE / TIME-CORRELATED AUDIT TRAIL</v>
          </cell>
          <cell r="F93" t="str">
            <v xml:space="preserve">The information system compiles audit records from [Assignment: organization-defined information system components] into a system-wide (logical or physical) audit trail that is time- correlated to within [Assignment: organization-defined level of tolerance for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v>
          </cell>
          <cell r="G93" t="str">
            <v>x</v>
          </cell>
          <cell r="H93" t="str">
            <v>Non-repudiation</v>
          </cell>
          <cell r="I93" t="str">
            <v>AU-12 (1) [all network, data storage, and computing devices]</v>
          </cell>
          <cell r="J93" t="str">
            <v xml:space="preserve"> </v>
          </cell>
          <cell r="K93" t="str">
            <v>x</v>
          </cell>
        </row>
        <row r="94">
          <cell r="B94" t="str">
            <v>AU-12 (03)</v>
          </cell>
          <cell r="C94" t="str">
            <v>AUDIT AND ACCOUNTABILITY</v>
          </cell>
          <cell r="D94" t="str">
            <v>AU-12 (3)</v>
          </cell>
          <cell r="E94" t="str">
            <v>AUDIT GENERATION | CHANGES BY AUTHORIZED INDIVIDUALS</v>
          </cell>
          <cell r="F94" t="str">
            <v xml:space="preserve">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
</v>
          </cell>
          <cell r="G94" t="str">
            <v>x</v>
          </cell>
          <cell r="H94" t="str">
            <v>Non-repudiation</v>
          </cell>
          <cell r="I94" t="str">
            <v>AU-12 (3) (1) [service provider-defined individuals or roles with audit configuration responsibilities]  
AU-12 (3) (2) [all network, data storage, and computing devices]</v>
          </cell>
          <cell r="J94" t="str">
            <v xml:space="preserve"> </v>
          </cell>
          <cell r="K94" t="str">
            <v>x</v>
          </cell>
        </row>
        <row r="95">
          <cell r="B95" t="str">
            <v>CA-01</v>
          </cell>
          <cell r="C95" t="str">
            <v>SECURITY ASSESSMENT AND AUTHORIZATION</v>
          </cell>
          <cell r="D95" t="str">
            <v>CA-1</v>
          </cell>
          <cell r="E95" t="str">
            <v>SECURITY ASSESSMENT AND AUTHORIZATION
POLICY AND PROCEDURES</v>
          </cell>
          <cell r="F95" t="str">
            <v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v>
          </cell>
          <cell r="G95" t="str">
            <v>x</v>
          </cell>
          <cell r="H95" t="str">
            <v>Included in NIST High Baseline, Rev 4 and FedRAMP Moderate Baseline, Rev 4</v>
          </cell>
          <cell r="I95" t="str">
            <v>CA-1 (b) (1) [at least annually] 
CA-1 (b) (2) [at least annually or whenever a significant change occurs]</v>
          </cell>
          <cell r="J95" t="str">
            <v xml:space="preserve"> </v>
          </cell>
          <cell r="K95" t="str">
            <v>x</v>
          </cell>
        </row>
        <row r="96">
          <cell r="B96" t="str">
            <v>CA-02</v>
          </cell>
          <cell r="C96" t="str">
            <v>SECURITY ASSESSMENT AND AUTHORIZATION</v>
          </cell>
          <cell r="D96" t="str">
            <v>CA-2</v>
          </cell>
          <cell r="E96" t="str">
            <v>SECURITY ASSESSMENTS</v>
          </cell>
          <cell r="F96" t="str">
            <v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v>
          </cell>
          <cell r="G96" t="str">
            <v>x</v>
          </cell>
          <cell r="H96" t="str">
            <v>Included in NIST High Baseline, Rev 4 and FedRAMP Moderate Baseline, Rev 4</v>
          </cell>
          <cell r="I96" t="str">
            <v>CA-2 (b) [at least annually] 
CA-2 (d) [individuals or roles to include FedRAMP PMO]</v>
          </cell>
          <cell r="J96" t="str">
            <v xml:space="preserve"> </v>
          </cell>
          <cell r="K96" t="str">
            <v>x</v>
          </cell>
        </row>
        <row r="97">
          <cell r="B97" t="str">
            <v>CA-02 (01)</v>
          </cell>
          <cell r="C97" t="str">
            <v>SECURITY ASSESSMENT AND AUTHORIZATION</v>
          </cell>
          <cell r="D97" t="str">
            <v>CA-2 (1)</v>
          </cell>
          <cell r="E97" t="str">
            <v>SECURITY ASSESSMENTS | INDEPENDENT ASSESSORS</v>
          </cell>
          <cell r="F97" t="str">
            <v>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v>
          </cell>
          <cell r="G97" t="str">
            <v>x</v>
          </cell>
          <cell r="H97" t="str">
            <v>Included in NIST High Baseline, Rev 4 and FedRAMP Moderate Baseline, Rev 4</v>
          </cell>
          <cell r="I97" t="str">
            <v xml:space="preserve"> </v>
          </cell>
          <cell r="J97" t="str">
            <v>CA-2 (1) Requirement: For JAB Authorization, must use an accredited 3PAO.</v>
          </cell>
          <cell r="K97"/>
        </row>
        <row r="98">
          <cell r="B98" t="str">
            <v>CA-02 (02)</v>
          </cell>
          <cell r="C98" t="str">
            <v>SECURITY ASSESSMENT AND AUTHORIZATION</v>
          </cell>
          <cell r="D98" t="str">
            <v>CA-2 (2)</v>
          </cell>
          <cell r="E98" t="str">
            <v>SECURITY ASSESSMENTS | SPECIALIZED ASSESSMENTS</v>
          </cell>
          <cell r="F98" t="str">
            <v xml:space="preserve">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v>
          </cell>
          <cell r="G98" t="str">
            <v>x</v>
          </cell>
          <cell r="H98" t="str">
            <v>Included in NIST High Baseline, Rev 4 and FedRAMP Moderate Baseline, Rev 4</v>
          </cell>
          <cell r="I98" t="str">
            <v>CA-2 (2) [at least annually]</v>
          </cell>
          <cell r="J98" t="str">
            <v xml:space="preserve">CA-2 (2) Requirement: To include 'announced', 'vulnerability scanning'
</v>
          </cell>
          <cell r="K98" t="str">
            <v>x</v>
          </cell>
        </row>
        <row r="99">
          <cell r="B99" t="str">
            <v>CA-02 (03)</v>
          </cell>
          <cell r="C99" t="str">
            <v>SECURITY ASSESSMENT AND AUTHORIZATION</v>
          </cell>
          <cell r="D99" t="str">
            <v>CA-2 (3)</v>
          </cell>
          <cell r="E99" t="str">
            <v>SECURITY ASSESSMENTS | EXTERNAL ORGANIZATIONS</v>
          </cell>
          <cell r="F99" t="str">
            <v xml:space="preserve">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v>
          </cell>
          <cell r="G99" t="str">
            <v>x</v>
          </cell>
          <cell r="H99" t="str">
            <v>Included in FedRAMP Moderate Baseline, Rev 4</v>
          </cell>
          <cell r="I99" t="str">
            <v>CA-2 (3)-1 [any FedRAMP Accredited 3PAO]
CA-2 (3)-1-2 [any FedRAMP Accredited 3PAO]
CA-2 (3)-1-3 [the conditions of the JAB/AO in the FedRAMP Repository]</v>
          </cell>
          <cell r="J99" t="str">
            <v xml:space="preserve"> </v>
          </cell>
          <cell r="K99" t="str">
            <v>x</v>
          </cell>
        </row>
        <row r="100">
          <cell r="B100" t="str">
            <v>CA-03</v>
          </cell>
          <cell r="C100" t="str">
            <v>SECURITY ASSESSMENT AND AUTHORIZATION</v>
          </cell>
          <cell r="D100" t="str">
            <v>CA-3</v>
          </cell>
          <cell r="E100" t="str">
            <v>SYSTEM INTERCONNECTIONS</v>
          </cell>
          <cell r="F100" t="str">
            <v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v>
          </cell>
          <cell r="G100" t="str">
            <v>x</v>
          </cell>
          <cell r="H100" t="str">
            <v>Included in NIST High Baseline, Rev 4 and FedRAMP Moderate Baseline, Rev 4</v>
          </cell>
          <cell r="I100" t="str">
            <v>CA-3 (c) [At least annually and on input from FedRAMP]</v>
          </cell>
          <cell r="J100" t="str">
            <v xml:space="preserve"> </v>
          </cell>
          <cell r="K100" t="str">
            <v>x</v>
          </cell>
        </row>
        <row r="101">
          <cell r="B101" t="str">
            <v>CA-03 (03)</v>
          </cell>
          <cell r="C101" t="str">
            <v>SECURITY ASSESSMENT AND AUTHORIZATION</v>
          </cell>
          <cell r="D101" t="str">
            <v>CA-3 (3)</v>
          </cell>
          <cell r="E101" t="str">
            <v>SYSTEM INTERCONNECTIONS | UNCLASSIFIED NON-NATIONAL SECURITY SYSTEM CONNECTIONS</v>
          </cell>
          <cell r="F101" t="str">
            <v xml:space="preserve">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v>
          </cell>
          <cell r="G101" t="str">
            <v>x</v>
          </cell>
          <cell r="H101" t="str">
            <v>Included in FedRAMP Moderate Baseline, Rev 4</v>
          </cell>
          <cell r="I101" t="str">
            <v>CA-3 (3) [boundary protections which meet the Trusted Internet Connection (TIC) requirements]</v>
          </cell>
          <cell r="J101" t="str">
            <v>CA-3 (3) Guidance: Refer to Appendix H – Cloud Considerations of the TIC 2.0 Reference Architecture document.</v>
          </cell>
          <cell r="K101" t="str">
            <v>x</v>
          </cell>
        </row>
        <row r="102">
          <cell r="B102" t="str">
            <v>CA-03 (05)</v>
          </cell>
          <cell r="C102" t="str">
            <v>SECURITY ASSESSMENT AND AUTHORIZATION</v>
          </cell>
          <cell r="D102" t="str">
            <v>CA-3 (5)</v>
          </cell>
          <cell r="E102" t="str">
            <v>SYSTEM INTERCONNECTIONS | RESTRICTIONS ON EXTERNAL SYSTEM CONNECTIONS</v>
          </cell>
          <cell r="F102" t="str">
            <v xml:space="preserve">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v>
          </cell>
          <cell r="G102" t="str">
            <v>x</v>
          </cell>
          <cell r="H102" t="str">
            <v>Included in NIST High Baseline, Rev 4 and FedRAMP Moderate Baseline, Rev 4</v>
          </cell>
          <cell r="I102" t="str">
            <v>CA-3 (5) [deny-all, permit by exception]
[any systems]</v>
          </cell>
          <cell r="J102" t="str">
            <v xml:space="preserve">CA-3 (5) Guidance: For JAB Authorization, CSPs shall include details of this control in their Architecture Briefing
</v>
          </cell>
          <cell r="K102" t="str">
            <v>x</v>
          </cell>
        </row>
        <row r="103">
          <cell r="B103" t="str">
            <v>CA-05</v>
          </cell>
          <cell r="C103" t="str">
            <v>SECURITY ASSESSMENT AND AUTHORIZATION</v>
          </cell>
          <cell r="D103" t="str">
            <v>CA-5</v>
          </cell>
          <cell r="E103" t="str">
            <v>PLAN OF ACTION AND MILESTONES</v>
          </cell>
          <cell r="F103" t="str">
            <v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v>
          </cell>
          <cell r="G103" t="str">
            <v>x</v>
          </cell>
          <cell r="H103" t="str">
            <v>Included in NIST High Baseline, Rev 4 and FedRAMP Moderate Baseline, Rev 4</v>
          </cell>
          <cell r="I103" t="str">
            <v>CA-5 (b) [at least monthly]</v>
          </cell>
          <cell r="J103" t="str">
            <v>CA-5 Guidance: Requirement: POA&amp;Ms must be provided at least monthly.</v>
          </cell>
          <cell r="K103" t="str">
            <v>x</v>
          </cell>
        </row>
        <row r="104">
          <cell r="B104" t="str">
            <v>CA-06</v>
          </cell>
          <cell r="C104" t="str">
            <v>SECURITY ASSESSMENT AND AUTHORIZATION</v>
          </cell>
          <cell r="D104" t="str">
            <v>CA-6</v>
          </cell>
          <cell r="E104" t="str">
            <v>SECURITY AUTHORIZATION</v>
          </cell>
          <cell r="F104" t="str">
            <v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v>
          </cell>
          <cell r="G104" t="str">
            <v>x</v>
          </cell>
          <cell r="H104" t="str">
            <v>Included in NIST High Baseline, Rev 4 and FedRAMP Moderate Baseline, Rev 4</v>
          </cell>
          <cell r="I104" t="str">
            <v xml:space="preserve">CA-6 (c) [at least every three (3) years or when a significant change occurs] </v>
          </cell>
          <cell r="J104" t="str">
            <v>CA-6 (c) Guidance: Significant change is defined in NIST Special Publication 800-37 Revision 1, Appendix F. The service provider describes the types of changes to the information system or the environment of operations that would impact the risk posture. The types of changes are approved and accepted by the JAB/AO.</v>
          </cell>
          <cell r="K104" t="str">
            <v>x</v>
          </cell>
        </row>
        <row r="105">
          <cell r="B105" t="str">
            <v>CA-07</v>
          </cell>
          <cell r="C105" t="str">
            <v>SECURITY ASSESSMENT AND AUTHORIZATION</v>
          </cell>
          <cell r="D105" t="str">
            <v>CA-7</v>
          </cell>
          <cell r="E105" t="str">
            <v>CONTINUOUS MONITORING</v>
          </cell>
          <cell r="F105" t="str">
            <v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v>
          </cell>
          <cell r="G105" t="str">
            <v>x</v>
          </cell>
          <cell r="H105" t="str">
            <v>Included in NIST High Baseline, Rev 4 and FedRAMP Moderate Baseline, Rev 4</v>
          </cell>
          <cell r="I105" t="str">
            <v>CA-7 (g) [to meet Federal and FedRAMP requirements]</v>
          </cell>
          <cell r="J105" t="str">
            <v>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Operating System Scans: at least monthly 
Database and Web Application Scans: at least monthly 
All scans performed by Independent Assessor: at least annually</v>
          </cell>
          <cell r="K105" t="str">
            <v>x</v>
          </cell>
        </row>
        <row r="106">
          <cell r="B106" t="str">
            <v>CA-07 (01)</v>
          </cell>
          <cell r="C106" t="str">
            <v>SECURITY ASSESSMENT AND AUTHORIZATION</v>
          </cell>
          <cell r="D106" t="str">
            <v>CA-7 (1)</v>
          </cell>
          <cell r="E106" t="str">
            <v>CONTINUOUS MONITORING | INDEPENDENT ASSESSMENT</v>
          </cell>
          <cell r="F106" t="str">
            <v xml:space="preserve">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v>
          </cell>
          <cell r="G106" t="str">
            <v>x</v>
          </cell>
          <cell r="H106" t="str">
            <v>Included in NIST High Baseline, Rev 4 and FedRAMP Moderate Baseline, Rev 4</v>
          </cell>
          <cell r="I106"/>
          <cell r="J106" t="str">
            <v xml:space="preserve"> </v>
          </cell>
          <cell r="K106"/>
        </row>
        <row r="107">
          <cell r="B107" t="str">
            <v>CA-07 (03)</v>
          </cell>
          <cell r="C107" t="str">
            <v>SECURITY ASSESSMENT AND AUTHORIZATION</v>
          </cell>
          <cell r="D107" t="str">
            <v>CA-7 (3)</v>
          </cell>
          <cell r="E107" t="str">
            <v>CONTINUOUS MONITORING | TREND ANALYSES</v>
          </cell>
          <cell r="F107" t="str">
            <v xml:space="preserve">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
</v>
          </cell>
          <cell r="G107" t="str">
            <v>x</v>
          </cell>
          <cell r="H107" t="str">
            <v>NEED. Organization requires independent data to validate that current security monitoring continues to target the right data, and that no gaps have opened between what is currently measured and what needs to be measured given the constantly evolving threat environment. In particular, the organization determines that security management will need trend analytics tuned to the current security climate to ensure the organization’s security officials maintain general situational awareness of larger security trends that may pose a threat to the organization’s high-impact systems fielded in shared-service environments.
ANALYSIS. Implementation of this control should provide security management with a technical advantage by forcing them to maintain continual current awareness of the larger security threat-scape, rather than become lost in the lower-level details of specific security metrics. 
SAMPLE THREAT VECTORS ADDRESSED. Stakeholders do not have the information they need to make sound decisions due to technology capability. System fails to send alarms, logs, and other pertinent data to the event manager. Control processes involve too many layers of review, concurrence, and revision to support effective and timely conveyance of relevant information to decision-makers. Monitoring not effectively linked to control processes. 
RELEVANT SECURITY CONTROL ATTRIBUTES. Monitored, Controlled</v>
          </cell>
          <cell r="I107" t="str">
            <v xml:space="preserve"> </v>
          </cell>
          <cell r="J107" t="str">
            <v xml:space="preserve"> </v>
          </cell>
          <cell r="K107"/>
        </row>
        <row r="108">
          <cell r="B108" t="str">
            <v>CA-08</v>
          </cell>
          <cell r="C108" t="str">
            <v>SECURITY ASSESSMENT AND AUTHORIZATION</v>
          </cell>
          <cell r="D108" t="str">
            <v>CA-8</v>
          </cell>
          <cell r="E108" t="str">
            <v>PENETRATION TESTING</v>
          </cell>
          <cell r="F108" t="str">
            <v xml:space="preserve">The organization conducts penetration testing [Assignment: 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References: None.
</v>
          </cell>
          <cell r="G108" t="str">
            <v>x</v>
          </cell>
          <cell r="H108" t="str">
            <v>Included in NIST High Baseline, Rev 4 and FedRAMP Moderate Baseline, Rev 4</v>
          </cell>
          <cell r="I108" t="str">
            <v>CA-8-1 [at least annually]</v>
          </cell>
          <cell r="J108" t="str">
            <v xml:space="preserve"> </v>
          </cell>
          <cell r="K108" t="str">
            <v>x</v>
          </cell>
        </row>
        <row r="109">
          <cell r="B109" t="str">
            <v>CA-08 (01)</v>
          </cell>
          <cell r="C109" t="str">
            <v>SECURITY ASSESSMENT AND AUTHORIZATION</v>
          </cell>
          <cell r="D109" t="str">
            <v>CA-8 (1)</v>
          </cell>
          <cell r="E109" t="str">
            <v>PENETRATION TESTING | INDEPENDENT PENETRATION AGENT OR TEAM</v>
          </cell>
          <cell r="F109" t="str">
            <v xml:space="preserve">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v>
          </cell>
          <cell r="G109" t="str">
            <v>x</v>
          </cell>
          <cell r="H109" t="str">
            <v>Included in FedRAMP Moderate Baseline, Rev 4</v>
          </cell>
          <cell r="I109" t="str">
            <v xml:space="preserve"> </v>
          </cell>
          <cell r="J109" t="str">
            <v xml:space="preserve"> </v>
          </cell>
          <cell r="K109"/>
        </row>
        <row r="110">
          <cell r="B110" t="str">
            <v>CA-09</v>
          </cell>
          <cell r="C110" t="str">
            <v>SECURITY ASSESSMENT AND AUTHORIZATION</v>
          </cell>
          <cell r="D110" t="str">
            <v>CA-9</v>
          </cell>
          <cell r="E110" t="str">
            <v>INTERNAL SYSTEM CONNECTIONS</v>
          </cell>
          <cell r="F110" t="str">
            <v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v>
          </cell>
          <cell r="G110" t="str">
            <v>x</v>
          </cell>
          <cell r="H110" t="str">
            <v>Included in NIST High Baseline, Rev 4 and FedRAMP Moderate Baseline, Rev 4</v>
          </cell>
          <cell r="I110"/>
          <cell r="J110" t="str">
            <v xml:space="preserve"> </v>
          </cell>
          <cell r="K110"/>
        </row>
        <row r="111">
          <cell r="B111" t="str">
            <v>CM-01</v>
          </cell>
          <cell r="C111" t="str">
            <v>CONFIGURATION MANAGEMENT</v>
          </cell>
          <cell r="D111" t="str">
            <v>CM-1</v>
          </cell>
          <cell r="E111" t="str">
            <v>CONFIGURATION MANAGEMENT POLICY AND
PROCEDURES</v>
          </cell>
          <cell r="F111" t="str">
            <v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G111" t="str">
            <v>x</v>
          </cell>
          <cell r="H111" t="str">
            <v>Included in NIST High Baseline, Rev 4 and FedRAMP Moderate Baseline, Rev 4</v>
          </cell>
          <cell r="I111" t="str">
            <v>CM-1 (b) (1) [at least annually]
CM-1 (b) (2) [at least annually or whenever a significant change occurs]</v>
          </cell>
          <cell r="J111" t="str">
            <v xml:space="preserve"> </v>
          </cell>
          <cell r="K111" t="str">
            <v>x</v>
          </cell>
        </row>
        <row r="112">
          <cell r="B112" t="str">
            <v>CM-02</v>
          </cell>
          <cell r="C112" t="str">
            <v>CONFIGURATION MANAGEMENT</v>
          </cell>
          <cell r="D112" t="str">
            <v>CM-2</v>
          </cell>
          <cell r="E112" t="str">
            <v>BASELINE CONFIGURATION</v>
          </cell>
          <cell r="F112" t="str">
            <v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v>
          </cell>
          <cell r="G112" t="str">
            <v>x</v>
          </cell>
          <cell r="H112" t="str">
            <v>Included in NIST High Baseline, Rev 4 and FedRAMP Moderate Baseline, Rev 4</v>
          </cell>
          <cell r="I112"/>
          <cell r="J112" t="str">
            <v xml:space="preserve"> </v>
          </cell>
          <cell r="K112"/>
        </row>
        <row r="113">
          <cell r="B113" t="str">
            <v>CM-02 (01)</v>
          </cell>
          <cell r="C113" t="str">
            <v>CONFIGURATION MANAGEMENT</v>
          </cell>
          <cell r="D113" t="str">
            <v>CM-2 (1)</v>
          </cell>
          <cell r="E113" t="str">
            <v>BASELINE CONFIGURATION | REVIEWS AND UPDATES</v>
          </cell>
          <cell r="F113" t="str">
            <v xml:space="preserve">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v>
          </cell>
          <cell r="G113" t="str">
            <v>x</v>
          </cell>
          <cell r="H113" t="str">
            <v>Included in NIST High Baseline, Rev 4 and FedRAMP Moderate Baseline, Rev 4</v>
          </cell>
          <cell r="I113" t="str">
            <v>CM-2 (1) (a) [at least annually or when a significant change occurs]
CM-2 (1) (b) [to include when  directed by the JAB]</v>
          </cell>
          <cell r="J113" t="str">
            <v xml:space="preserve"> CM-2 (1) (a) Guidance: Significant change is defined in NIST Special Publication 800-37 Revision 1, Appendix F, page F-7.
</v>
          </cell>
          <cell r="K113" t="str">
            <v>x</v>
          </cell>
        </row>
        <row r="114">
          <cell r="B114" t="str">
            <v>CM-02 (02)</v>
          </cell>
          <cell r="C114" t="str">
            <v>CONFIGURATION MANAGEMENT</v>
          </cell>
          <cell r="D114" t="str">
            <v>CM-2 (2)</v>
          </cell>
          <cell r="E114" t="str">
            <v>BASELINE CONFIGURATION | AUTOMATION SUPPORT FOR ACCURACY / CURRENCY</v>
          </cell>
          <cell r="F114" t="str">
            <v xml:space="preserve">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v>
          </cell>
          <cell r="G114" t="str">
            <v>x</v>
          </cell>
          <cell r="H114" t="str">
            <v>Included in NIST High Baseline, Rev 4 and FedRAMP Moderate Baseline, Rev 4</v>
          </cell>
          <cell r="I114"/>
          <cell r="J114" t="str">
            <v xml:space="preserve"> </v>
          </cell>
          <cell r="K114"/>
        </row>
        <row r="115">
          <cell r="B115" t="str">
            <v>CM-02 (03)</v>
          </cell>
          <cell r="C115" t="str">
            <v>CONFIGURATION MANAGEMENT</v>
          </cell>
          <cell r="D115" t="str">
            <v>CM-2 (3)</v>
          </cell>
          <cell r="E115" t="str">
            <v>BASELINE CONFIGURATION | RETENTION OF PREVIOUS CONFIGURATIONS</v>
          </cell>
          <cell r="F115" t="str">
            <v xml:space="preserve">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v>
          </cell>
          <cell r="G115" t="str">
            <v>x</v>
          </cell>
          <cell r="H115" t="str">
            <v>Included in NIST High Baseline, Rev 4 and FedRAMP Moderate Baseline, Rev 4</v>
          </cell>
          <cell r="I115" t="str">
            <v>CM-2 (3) [organization-defined previous versions of baseline configurations of the previously approved baseline configuration of IS components]</v>
          </cell>
          <cell r="J115" t="str">
            <v xml:space="preserve"> </v>
          </cell>
          <cell r="K115" t="str">
            <v>x</v>
          </cell>
        </row>
        <row r="116">
          <cell r="B116" t="str">
            <v>CM-02 (07)</v>
          </cell>
          <cell r="C116" t="str">
            <v>CONFIGURATION MANAGEMENT</v>
          </cell>
          <cell r="D116" t="str">
            <v>CM-2 (7)</v>
          </cell>
          <cell r="E116" t="str">
            <v>BASELINE CONFIGURATION | CONFIGURE SYSTEMS, COMPONENTS, OR DEVICES FOR HIGH-RISK AREAS</v>
          </cell>
          <cell r="F116" t="str">
            <v xml:space="preserve">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v>
          </cell>
          <cell r="G116" t="str">
            <v>x</v>
          </cell>
          <cell r="H116" t="str">
            <v>Included in NIST High Baseline, Rev 4 and FedRAMP Moderate Baseline, Rev 4</v>
          </cell>
          <cell r="I116"/>
          <cell r="J116" t="str">
            <v xml:space="preserve"> </v>
          </cell>
          <cell r="K116"/>
        </row>
        <row r="117">
          <cell r="B117" t="str">
            <v>CM-03</v>
          </cell>
          <cell r="C117" t="str">
            <v>CONFIGURATION MANAGEMENT</v>
          </cell>
          <cell r="D117" t="str">
            <v>CM-3</v>
          </cell>
          <cell r="E117" t="str">
            <v>CONFIGURATION CHANGE CONTROL</v>
          </cell>
          <cell r="F117" t="str">
            <v xml:space="preserve">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CM-2, CM-4, CM-5, CM-6, CM-9, SA-10, SI-2, SI-12.
References: NIST Special Publication 800-128.
</v>
          </cell>
          <cell r="G117" t="str">
            <v>x</v>
          </cell>
          <cell r="H117" t="str">
            <v>Included in NIST High Baseline, Rev 4 and FedRAMP Moderate Baseline, Rev 4</v>
          </cell>
          <cell r="I117"/>
          <cell r="J117" t="str">
            <v>CM-3 Requirement: The service provider establishes a central means of communicating major changes to or developments in the information system or environment of operations that may affect its services to the federal government and associated service consumers (e.g., electronic bulletin board, web status page). The means of communication are approved and accepted by the JAB/AO.
CM-3 (e) Guidance: In accordance with record retention policies and procedures.</v>
          </cell>
          <cell r="K117"/>
        </row>
        <row r="118">
          <cell r="B118" t="str">
            <v>CM-03 (01)</v>
          </cell>
          <cell r="C118" t="str">
            <v>CONFIGURATION MANAGEMENT</v>
          </cell>
          <cell r="D118" t="str">
            <v>CM-3 (1)</v>
          </cell>
          <cell r="E118" t="str">
            <v>CONFIGURATION CHANGE CONTROL | AUTOMATED DOCUMENT / NOTIFICATION / PROHIBITION OF CHANGES</v>
          </cell>
          <cell r="F118" t="str">
            <v xml:space="preserve">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v>
          </cell>
          <cell r="G118" t="str">
            <v>x</v>
          </cell>
          <cell r="H118" t="str">
            <v>Included in NIST High Baseline, Rev 4</v>
          </cell>
          <cell r="I118" t="str">
            <v xml:space="preserve">CM-3 (1) (c)  [organization agreed upon time period] 
CM-3 (1) (f) [organization defined configuration management approval authorities] </v>
          </cell>
          <cell r="J118" t="str">
            <v xml:space="preserve"> </v>
          </cell>
          <cell r="K118" t="str">
            <v>x</v>
          </cell>
        </row>
        <row r="119">
          <cell r="B119" t="str">
            <v>CM-03 (02)</v>
          </cell>
          <cell r="C119" t="str">
            <v>CONFIGURATION MANAGEMENT</v>
          </cell>
          <cell r="D119" t="str">
            <v>CM-3 (2)</v>
          </cell>
          <cell r="E119" t="str">
            <v>CONFIGURATION CHANGE CONTROL | TEST / VALIDATE / DOCUMENT CHANGES</v>
          </cell>
          <cell r="F119" t="str">
            <v xml:space="preserve">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v>
          </cell>
          <cell r="G119" t="str">
            <v>x</v>
          </cell>
          <cell r="H119" t="str">
            <v>Included in NIST High Baseline, Rev 4</v>
          </cell>
          <cell r="I119"/>
          <cell r="J119" t="str">
            <v xml:space="preserve"> </v>
          </cell>
          <cell r="K119"/>
        </row>
        <row r="120">
          <cell r="B120" t="str">
            <v>CM-03 (04)</v>
          </cell>
          <cell r="C120" t="str">
            <v>CONFIGURATION MANAGEMENT</v>
          </cell>
          <cell r="D120" t="str">
            <v>CM-3 (4)</v>
          </cell>
          <cell r="E120" t="str">
            <v>CONFIGURATION CHANGE CONTROL | SECURITY REPRESENTATIVE</v>
          </cell>
          <cell r="F120" t="str">
            <v xml:space="preserve">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v>
          </cell>
          <cell r="G120" t="str">
            <v>x</v>
          </cell>
          <cell r="H120" t="str">
            <v>Rationale for De-Selection L1/2: The sensitivity of the information at these levels may not require a  information security representative to be a member of the  organization-defined configuration change control element.
Rationale for Selection L3-6: This is a best business practice for the protection of the CSP and customer alike in that the security representative will be more aware of IA issues that configuration changes can introduce and he/she can more easily provide IA guidance for issues spotted.</v>
          </cell>
          <cell r="I120" t="str">
            <v>CM-3 (4) Configuration control board (CCB) or similar (as defined in CM-3)</v>
          </cell>
          <cell r="J120"/>
          <cell r="K120" t="str">
            <v>x</v>
          </cell>
        </row>
        <row r="121">
          <cell r="B121" t="str">
            <v>CM-03 (06)</v>
          </cell>
          <cell r="C121" t="str">
            <v>CONFIGURATION MANAGEMENT</v>
          </cell>
          <cell r="D121" t="str">
            <v>CM-3 (6)</v>
          </cell>
          <cell r="E121" t="str">
            <v>CONFIGURATION CHANGE CONTROL | CRYPTOGRAPHY MANAGEMENT</v>
          </cell>
          <cell r="F121" t="str">
            <v xml:space="preserve">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
</v>
          </cell>
          <cell r="G121" t="str">
            <v>x</v>
          </cell>
          <cell r="H121" t="str">
            <v>Rationale for SA L1: Cryptographic mechanisms are only required at this level for priviledged user (system administrator / SA) access control and the transport of privileged commands or configuration files. Not the publicly released information served at this level. 
Rationale for Selection L2-6: Best practice. Supplemental guidance for this CE refers primarily to the processes surrounding the management of the cryptographic mechanisms used. These processes need to be under change management that addresses security concerns to ensure they remain secure.
CE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Priority for adding to  FedRAMP-M: High</v>
          </cell>
          <cell r="I121" t="str">
            <v>CM-3 (6) All security safeguards that rely on cryptography</v>
          </cell>
          <cell r="J121"/>
          <cell r="K121" t="str">
            <v>x</v>
          </cell>
        </row>
        <row r="122">
          <cell r="B122" t="str">
            <v>CM-04</v>
          </cell>
          <cell r="C122" t="str">
            <v>CONFIGURATION MANAGEMENT</v>
          </cell>
          <cell r="D122" t="str">
            <v>CM-4</v>
          </cell>
          <cell r="E122" t="str">
            <v>SECURITY IMPACT ANALYSIS</v>
          </cell>
          <cell r="F122" t="str">
            <v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v>
          </cell>
          <cell r="G122" t="str">
            <v>x</v>
          </cell>
          <cell r="H122" t="str">
            <v>Included in NIST High Baseline, Rev 4 and FedRAMP Moderate Baseline, Rev 4</v>
          </cell>
          <cell r="I122"/>
          <cell r="J122" t="str">
            <v xml:space="preserve"> </v>
          </cell>
          <cell r="K122"/>
        </row>
        <row r="123">
          <cell r="B123" t="str">
            <v>CM-04 (01)</v>
          </cell>
          <cell r="C123" t="str">
            <v>CONFIGURATION MANAGEMENT</v>
          </cell>
          <cell r="D123" t="str">
            <v>CM-4 (1)</v>
          </cell>
          <cell r="E123" t="str">
            <v>SECURITY IMPACT ANALYSIS | SEPARATE TEST ENVIRONMENTS</v>
          </cell>
          <cell r="F123" t="str">
            <v xml:space="preserve">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v>
          </cell>
          <cell r="G123" t="str">
            <v>x</v>
          </cell>
          <cell r="H123" t="str">
            <v>Included in NIST High Baseline, Rev 4</v>
          </cell>
          <cell r="I123"/>
          <cell r="J123" t="str">
            <v xml:space="preserve"> </v>
          </cell>
          <cell r="K123"/>
        </row>
        <row r="124">
          <cell r="B124" t="str">
            <v>CM-05</v>
          </cell>
          <cell r="C124" t="str">
            <v>CONFIGURATION MANAGEMENT</v>
          </cell>
          <cell r="D124" t="str">
            <v>CM-5</v>
          </cell>
          <cell r="E124" t="str">
            <v>ACCESS RESTRICTIONS FOR CHANGE</v>
          </cell>
          <cell r="F124" t="str">
            <v xml:space="preserve">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References: None.
</v>
          </cell>
          <cell r="G124" t="str">
            <v>x</v>
          </cell>
          <cell r="H124" t="str">
            <v>Included in NIST High Baseline, Rev 4 and FedRAMP Moderate Baseline, Rev 4</v>
          </cell>
          <cell r="I124"/>
          <cell r="J124" t="str">
            <v xml:space="preserve"> </v>
          </cell>
          <cell r="K124"/>
        </row>
        <row r="125">
          <cell r="B125" t="str">
            <v>CM-05 (01)</v>
          </cell>
          <cell r="C125" t="str">
            <v>CONFIGURATION MANAGEMENT</v>
          </cell>
          <cell r="D125" t="str">
            <v>CM-5 (1)</v>
          </cell>
          <cell r="E125" t="str">
            <v>ACCESS RESTRICTIONS FOR CHANGE | AUTOMATED ACCESS ENFORCEMENT / AUDITING</v>
          </cell>
          <cell r="F125" t="str">
            <v xml:space="preserve">The information system enforces access restrictions and supports auditing of the enforcement actions.
Supplemental Guidance:  Related controls: AU-2, AU-12, AU-6, CM-3, CM-6.
</v>
          </cell>
          <cell r="G125" t="str">
            <v>x</v>
          </cell>
          <cell r="H125" t="str">
            <v>Included in NIST High Baseline, Rev 4 and FedRAMP Moderate Baseline, Rev 4</v>
          </cell>
          <cell r="I125"/>
          <cell r="J125" t="str">
            <v xml:space="preserve"> </v>
          </cell>
          <cell r="K125"/>
        </row>
        <row r="126">
          <cell r="B126" t="str">
            <v>CM-05 (02)</v>
          </cell>
          <cell r="C126" t="str">
            <v>CONFIGURATION MANAGEMENT</v>
          </cell>
          <cell r="D126" t="str">
            <v>CM-5 (2)</v>
          </cell>
          <cell r="E126" t="str">
            <v>ACCESS RESTRICTIONS FOR CHANGE | REVIEW SYSTEM CHANGES</v>
          </cell>
          <cell r="F126" t="str">
            <v xml:space="preserve">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v>
          </cell>
          <cell r="G126" t="str">
            <v>x</v>
          </cell>
          <cell r="H126" t="str">
            <v>Included in NIST High Baseline, Rev 4</v>
          </cell>
          <cell r="I126" t="str">
            <v>CM-5 (2) [at least every thirty (30) days]</v>
          </cell>
          <cell r="J126" t="str">
            <v xml:space="preserve"> </v>
          </cell>
          <cell r="K126" t="str">
            <v>x</v>
          </cell>
        </row>
        <row r="127">
          <cell r="B127" t="str">
            <v>CM-05 (03)</v>
          </cell>
          <cell r="C127" t="str">
            <v>CONFIGURATION MANAGEMENT</v>
          </cell>
          <cell r="D127" t="str">
            <v>CM-5 (3)</v>
          </cell>
          <cell r="E127" t="str">
            <v>ACCESS RESTRICTIONS FOR CHANGE | SIGNED COMPONENTS</v>
          </cell>
          <cell r="F127" t="str">
            <v xml:space="preserve">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v>
          </cell>
          <cell r="G127" t="str">
            <v>x</v>
          </cell>
          <cell r="H127" t="str">
            <v>Included in NIST High Baseline, Rev 4 and FedRAMP Moderate Baseline, Rev 4</v>
          </cell>
          <cell r="I127"/>
          <cell r="J127" t="str">
            <v>CM-5 (3) Guidance: If digital signatures/certificates are unavailable, alternative cryptographic integrity checks (hashes, self-signed certs, etc.) can be utilized.</v>
          </cell>
          <cell r="K127"/>
        </row>
        <row r="128">
          <cell r="B128" t="str">
            <v>CM-05 (05)</v>
          </cell>
          <cell r="C128" t="str">
            <v>CONFIGURATION MANAGEMENT</v>
          </cell>
          <cell r="D128" t="str">
            <v>CM-5 (5)</v>
          </cell>
          <cell r="E128" t="str">
            <v>ACCESS RESTRICTIONS FOR CHANGE | LIMIT PRODUCTION /
OPERATIONAL PRIVILEGES</v>
          </cell>
          <cell r="F128" t="str">
            <v xml:space="preserve">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v>
          </cell>
          <cell r="G128" t="str">
            <v>x</v>
          </cell>
          <cell r="H128" t="str">
            <v>Included in FedRAMP Moderate Baseline, Rev 4</v>
          </cell>
          <cell r="I128" t="str">
            <v xml:space="preserve">CM-5 (5) (b) [at least quarterly] </v>
          </cell>
          <cell r="J128" t="str">
            <v xml:space="preserve"> </v>
          </cell>
          <cell r="K128" t="str">
            <v>x</v>
          </cell>
        </row>
        <row r="129">
          <cell r="B129" t="str">
            <v>CM-06</v>
          </cell>
          <cell r="C129" t="str">
            <v>CONFIGURATION MANAGEMENT</v>
          </cell>
          <cell r="D129" t="str">
            <v>CM-6</v>
          </cell>
          <cell r="E129" t="str">
            <v>CONFIGURATION SETTINGS</v>
          </cell>
          <cell r="F129" t="str">
            <v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v>
          </cell>
          <cell r="G129" t="str">
            <v>x</v>
          </cell>
          <cell r="H129" t="str">
            <v>Included in NIST High Baseline, Rev 4 and FedRAMP Moderate Baseline, Rev 4</v>
          </cell>
          <cell r="I129" t="str">
            <v>CM-6 (a) [United States Government Configuration Baseline (USGCB)]</v>
          </cell>
          <cell r="J129" t="str">
            <v>CM-6 (a)-1 Requirement 1: The service provider shall use the Center for Internet Security guidelines (Level 1) to establish configuration settings or establishes its own configuration settings if USGCB is not available.
CM-6 (a)-2 Requirement 2: The service provider shall ensure that checklists for configuration settings are Security Content Automation Protocol (SCAP) validated or SCAP compatible (if validated checklists are not available).
CM-6 (a) Guidance: Information on the USGCB checklists can be found at: http://usgcb.nist.gov/usgcb_faq.html#usgcbfaq_usgcbfdcc</v>
          </cell>
          <cell r="K129" t="str">
            <v>x</v>
          </cell>
        </row>
        <row r="130">
          <cell r="B130" t="str">
            <v>CM-06 (01)</v>
          </cell>
          <cell r="C130" t="str">
            <v>CONFIGURATION MANAGEMENT</v>
          </cell>
          <cell r="D130" t="str">
            <v>CM-6 (1)</v>
          </cell>
          <cell r="E130" t="str">
            <v>CONFIGURATION SETTINGS | AUTOMATED CENTRAL MANAGEMENT / APPLICATION / VERIFICATION</v>
          </cell>
          <cell r="F130" t="str">
            <v xml:space="preserve">The organization employs automated mechanisms to centrally manage, apply, and verify configuration settings for [Assignment: organization-defined information system components].
Supplemental Guidance:  Related controls: CA-7, CM-4.
</v>
          </cell>
          <cell r="G130" t="str">
            <v>x</v>
          </cell>
          <cell r="H130" t="str">
            <v>Included in NIST High Baseline, Rev 4 and FedRAMP Moderate Baseline, Rev 4</v>
          </cell>
          <cell r="I130"/>
          <cell r="J130" t="str">
            <v xml:space="preserve"> </v>
          </cell>
          <cell r="K130"/>
        </row>
        <row r="131">
          <cell r="B131" t="str">
            <v>CM-06 (02)</v>
          </cell>
          <cell r="C131" t="str">
            <v>CONFIGURATION MANAGEMENT</v>
          </cell>
          <cell r="D131" t="str">
            <v>CM-6 (2)</v>
          </cell>
          <cell r="E131" t="str">
            <v>CONFIGURATION SETTINGS | RESPOND TO UNAUTHORIZED CHANGES</v>
          </cell>
          <cell r="F131" t="str">
            <v xml:space="preserve">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v>
          </cell>
          <cell r="G131" t="str">
            <v>x</v>
          </cell>
          <cell r="H131" t="str">
            <v>Included in NIST High Baseline, Rev 4</v>
          </cell>
          <cell r="I131"/>
          <cell r="J131" t="str">
            <v xml:space="preserve"> </v>
          </cell>
          <cell r="K131"/>
        </row>
        <row r="132">
          <cell r="B132" t="str">
            <v>CM-07</v>
          </cell>
          <cell r="C132" t="str">
            <v>CONFIGURATION MANAGEMENT</v>
          </cell>
          <cell r="D132" t="str">
            <v>CM-7</v>
          </cell>
          <cell r="E132" t="str">
            <v>LEAST FUNCTIONALITY</v>
          </cell>
          <cell r="F132" t="str">
            <v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v>
          </cell>
          <cell r="G132" t="str">
            <v>x</v>
          </cell>
          <cell r="H132" t="str">
            <v>Included in NIST High Baseline, Rev 4 and FedRAMP Moderate Baseline, Rev 4</v>
          </cell>
          <cell r="I132" t="str">
            <v xml:space="preserve">CM-7 (b) [United States Government Configuration Baseline (USGCB)] </v>
          </cell>
          <cell r="J132" t="str">
            <v>CM-7 (b)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v>
          </cell>
          <cell r="K132" t="str">
            <v>x</v>
          </cell>
        </row>
        <row r="133">
          <cell r="B133" t="str">
            <v>CM-07 (01)</v>
          </cell>
          <cell r="C133" t="str">
            <v>CONFIGURATION MANAGEMENT</v>
          </cell>
          <cell r="D133" t="str">
            <v>CM-7 (1)</v>
          </cell>
          <cell r="E133" t="str">
            <v>LEAST FUNCTIONALITY | PERIODIC REVIEW</v>
          </cell>
          <cell r="F133" t="str">
            <v xml:space="preserve">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v>
          </cell>
          <cell r="G133" t="str">
            <v>x</v>
          </cell>
          <cell r="H133" t="str">
            <v>Included in NIST High Baseline, Rev 4 and FedRAMP Moderate Baseline, Rev 4</v>
          </cell>
          <cell r="I133" t="str">
            <v xml:space="preserve">CM-7 (1) (a) [at least monthly] </v>
          </cell>
          <cell r="J133" t="str">
            <v xml:space="preserve"> </v>
          </cell>
          <cell r="K133" t="str">
            <v>x</v>
          </cell>
        </row>
        <row r="134">
          <cell r="B134" t="str">
            <v>CM-07 (02)</v>
          </cell>
          <cell r="C134" t="str">
            <v>CONFIGURATION MANAGEMENT</v>
          </cell>
          <cell r="D134" t="str">
            <v>CM-7 (2)</v>
          </cell>
          <cell r="E134" t="str">
            <v>LEAST FUNCTIONALITY | PREVENT PROGRAM EXECUTION</v>
          </cell>
          <cell r="F134" t="str">
            <v xml:space="preserve">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v>
          </cell>
          <cell r="G134" t="str">
            <v>x</v>
          </cell>
          <cell r="H134" t="str">
            <v>Included in NIST High Baseline, Rev 4 and FedRAMP Moderate Baseline, Rev 4</v>
          </cell>
          <cell r="I134" t="str">
            <v xml:space="preserve"> </v>
          </cell>
          <cell r="J134" t="str">
            <v>CM-7 (2) Guidance: This control shall be implemented in a technical manner on the information system to only allow programs to run that adhere to the policy (i.e. white listing). This control is not to be based off of strictly written policy on what is allowed or not allowed to run.</v>
          </cell>
          <cell r="K134"/>
        </row>
        <row r="135">
          <cell r="B135" t="str">
            <v>CM-07 (05)</v>
          </cell>
          <cell r="C135" t="str">
            <v>CONFIGURATION MANAGEMENT</v>
          </cell>
          <cell r="D135" t="str">
            <v>CM-7 (5)</v>
          </cell>
          <cell r="E135" t="str">
            <v>LEAST FUNCTIONALITY | AUTHORIZED SOFTWARE / WHITELISTING</v>
          </cell>
          <cell r="F135" t="str">
            <v xml:space="preserve">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v>
          </cell>
          <cell r="G135" t="str">
            <v>x</v>
          </cell>
          <cell r="H135" t="str">
            <v>Included in NIST High Baseline, Rev 4 and FedRAMP Moderate Baseline, Rev 4</v>
          </cell>
          <cell r="I135" t="str">
            <v>CM-7(5) (c) [at least quarterly or when there is a change]</v>
          </cell>
          <cell r="J135" t="str">
            <v xml:space="preserve"> </v>
          </cell>
          <cell r="K135" t="str">
            <v>x</v>
          </cell>
        </row>
        <row r="136">
          <cell r="B136" t="str">
            <v>CM-08</v>
          </cell>
          <cell r="C136" t="str">
            <v>CONFIGURATION MANAGEMENT</v>
          </cell>
          <cell r="D136" t="str">
            <v>CM-8</v>
          </cell>
          <cell r="E136" t="str">
            <v>INFORMATION SYSTEM COMPONENT INVENTORY</v>
          </cell>
          <cell r="F136" t="str">
            <v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v>
          </cell>
          <cell r="G136" t="str">
            <v>x</v>
          </cell>
          <cell r="H136" t="str">
            <v>Included in NIST High Baseline, Rev 4 and FedRAMP Moderate Baseline, Rev 4</v>
          </cell>
          <cell r="I136" t="str">
            <v>CM-8 (b) [at least monthly]</v>
          </cell>
          <cell r="J136" t="str">
            <v>CM-8 Requirement: must be provided at least monthly or when there is a change.</v>
          </cell>
          <cell r="K136" t="str">
            <v>x</v>
          </cell>
        </row>
        <row r="137">
          <cell r="B137" t="str">
            <v>CM-08 (01)</v>
          </cell>
          <cell r="C137" t="str">
            <v>CONFIGURATION MANAGEMENT</v>
          </cell>
          <cell r="D137" t="str">
            <v>CM-8 (1)</v>
          </cell>
          <cell r="E137" t="str">
            <v>INFORMATION SYSTEM COMPONENT INVENTORY | UPDATES DURING INSTALLATIONS / REMOVALS</v>
          </cell>
          <cell r="F137" t="str">
            <v xml:space="preserve">The organization updates the inventory of information system components as an integral part of component installations, removals, and information system updates.
</v>
          </cell>
          <cell r="G137" t="str">
            <v>x</v>
          </cell>
          <cell r="H137" t="str">
            <v>Included in NIST High Baseline, Rev 4 and FedRAMP Moderate Baseline, Rev 4</v>
          </cell>
          <cell r="I137"/>
          <cell r="J137" t="str">
            <v xml:space="preserve"> </v>
          </cell>
          <cell r="K137"/>
        </row>
        <row r="138">
          <cell r="B138" t="str">
            <v>CM-08 (02)</v>
          </cell>
          <cell r="C138" t="str">
            <v>CONFIGURATION MANAGEMENT</v>
          </cell>
          <cell r="D138" t="str">
            <v>CM-8 (2)</v>
          </cell>
          <cell r="E138" t="str">
            <v>INFORMATION SYSTEM COMPONENT INVENTORY | AUTOMATED MAINTENANCE</v>
          </cell>
          <cell r="F138" t="str">
            <v xml:space="preserve">The organization employs automated mechanisms to help maintain an up-to-date, complete, accurate, and readily available inventory of information system components.
Supplemental Guidance:  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
</v>
          </cell>
          <cell r="G138" t="str">
            <v>x</v>
          </cell>
          <cell r="H138" t="str">
            <v>Included in NIST High Baseline, Rev 4</v>
          </cell>
          <cell r="I138"/>
          <cell r="J138"/>
          <cell r="K138"/>
        </row>
        <row r="139">
          <cell r="B139" t="str">
            <v>CM-08 (03)</v>
          </cell>
          <cell r="C139" t="str">
            <v>CONFIGURATION MANAGEMENT</v>
          </cell>
          <cell r="D139" t="str">
            <v>CM-8 (3)</v>
          </cell>
          <cell r="E139" t="str">
            <v>INFORMATION SYSTEM COMPONENT INVENTORY | AUTOMATED UNAUTHORIZED COMPONENT DETECTION</v>
          </cell>
          <cell r="F139" t="str">
            <v xml:space="preserve">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v>
          </cell>
          <cell r="G139" t="str">
            <v>x</v>
          </cell>
          <cell r="H139" t="str">
            <v>Included in NIST High Baseline, Rev 4 and FedRAMP Moderate Baseline, Rev 4</v>
          </cell>
          <cell r="I139" t="str">
            <v xml:space="preserve">CM-8 (3) (a). [Continuously, using automated mechanisms with a maximum five-minute delay in detection.] </v>
          </cell>
          <cell r="J139" t="str">
            <v xml:space="preserve"> </v>
          </cell>
          <cell r="K139" t="str">
            <v>x</v>
          </cell>
        </row>
        <row r="140">
          <cell r="B140" t="str">
            <v>CM-08 (04)</v>
          </cell>
          <cell r="C140" t="str">
            <v>CONFIGURATION MANAGEMENT</v>
          </cell>
          <cell r="D140" t="str">
            <v>CM-8 (4)</v>
          </cell>
          <cell r="E140" t="str">
            <v>INFORMATION SYSTEM COMPONENT INVENTORY | ACCOUNTABILITY INFORMATION</v>
          </cell>
          <cell r="F140" t="str">
            <v xml:space="preserve">The organization includes in the information system component inventory information, a means for identifying by [Selection (one or more): name; position; role], individuals responsible/accountable for administering those components.
Supplemental Guidance:  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
</v>
          </cell>
          <cell r="G140" t="str">
            <v>x</v>
          </cell>
          <cell r="H140" t="str">
            <v>Included in NIST High Baseline, Rev 4</v>
          </cell>
          <cell r="I140" t="str">
            <v>CM-8 (4) [position and role]</v>
          </cell>
          <cell r="J140"/>
          <cell r="K140" t="str">
            <v>x</v>
          </cell>
        </row>
        <row r="141">
          <cell r="B141" t="str">
            <v>CM-08 (05)</v>
          </cell>
          <cell r="C141" t="str">
            <v>CONFIGURATION MANAGEMENT</v>
          </cell>
          <cell r="D141" t="str">
            <v>CM-8 (5)</v>
          </cell>
          <cell r="E141" t="str">
            <v>INFORMATION SYSTEM COMPONENT INVENTORY | NO DUPLICATE ACCOUNTING OF COMPONENTS</v>
          </cell>
          <cell r="F141" t="str">
            <v xml:space="preserve">The organization verifies that all components within the authorization boundary of the information system are not duplicated in other information system inventories.
Supplemental Guidance:  This control enhancement addresses the potential problem of duplicate accounting of information system components in large or complex interconnected systems.
</v>
          </cell>
          <cell r="G141" t="str">
            <v>x</v>
          </cell>
          <cell r="H141" t="str">
            <v>Included in NIST High Baseline, Rev 4 and FedRAMP Moderate Baseline, Rev 4</v>
          </cell>
          <cell r="I141"/>
          <cell r="J141" t="str">
            <v xml:space="preserve"> </v>
          </cell>
          <cell r="K141"/>
        </row>
        <row r="142">
          <cell r="B142" t="str">
            <v>CM-09</v>
          </cell>
          <cell r="C142" t="str">
            <v>CONFIGURATION MANAGEMENT</v>
          </cell>
          <cell r="D142" t="str">
            <v>CM-9</v>
          </cell>
          <cell r="E142" t="str">
            <v>CONFIGURATION MANAGEMENT PLAN</v>
          </cell>
          <cell r="F142" t="str">
            <v xml:space="preserve">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References: NIST Special Publication 800-128.
</v>
          </cell>
          <cell r="G142" t="str">
            <v>x</v>
          </cell>
          <cell r="H142" t="str">
            <v>Included in NIST High Baseline, Rev 4 and FedRAMP Moderate Baseline, Rev 4</v>
          </cell>
          <cell r="I142"/>
          <cell r="J142" t="str">
            <v xml:space="preserve"> </v>
          </cell>
          <cell r="K142"/>
        </row>
        <row r="143">
          <cell r="B143" t="str">
            <v>CM-10</v>
          </cell>
          <cell r="C143" t="str">
            <v>CONFIGURATION MANAGEMENT</v>
          </cell>
          <cell r="D143" t="str">
            <v>CM-10</v>
          </cell>
          <cell r="E143" t="str">
            <v>SOFTWARE USAGE RESTRICTIONS</v>
          </cell>
          <cell r="F143" t="str">
            <v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v>
          </cell>
          <cell r="G143" t="str">
            <v>x</v>
          </cell>
          <cell r="H143" t="str">
            <v>Included in NIST High Baseline, Rev 4 and FedRAMP Moderate Baseline, Rev 4</v>
          </cell>
          <cell r="I143" t="str">
            <v xml:space="preserve"> </v>
          </cell>
          <cell r="J143" t="str">
            <v xml:space="preserve"> </v>
          </cell>
          <cell r="K143"/>
        </row>
        <row r="144">
          <cell r="B144" t="str">
            <v>CM-10 (01)</v>
          </cell>
          <cell r="C144" t="str">
            <v>CONFIGURATION MANAGEMENT</v>
          </cell>
          <cell r="D144" t="str">
            <v>CM-10 (1)</v>
          </cell>
          <cell r="E144" t="str">
            <v>SOFTWARE USAGE RESTRICTIONS | OPEN SOURCE SOFTWARE</v>
          </cell>
          <cell r="F144" t="str">
            <v xml:space="preserve">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v>
          </cell>
          <cell r="G144" t="str">
            <v>x</v>
          </cell>
          <cell r="H144" t="str">
            <v>Included in FedRAMP Moderate Baseline, Rev 4</v>
          </cell>
          <cell r="I144"/>
          <cell r="J144" t="str">
            <v xml:space="preserve"> </v>
          </cell>
          <cell r="K144"/>
        </row>
        <row r="145">
          <cell r="B145" t="str">
            <v>CM-11</v>
          </cell>
          <cell r="C145" t="str">
            <v>CONFIGURATION MANAGEMENT</v>
          </cell>
          <cell r="D145" t="str">
            <v>CM-11</v>
          </cell>
          <cell r="E145" t="str">
            <v>USER-INSTALLED SOFTWARE</v>
          </cell>
          <cell r="F145" t="str">
            <v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v>
          </cell>
          <cell r="G145" t="str">
            <v>x</v>
          </cell>
          <cell r="H145" t="str">
            <v>Included in NIST High Baseline, Rev 4 and FedRAMP Moderate Baseline, Rev 4</v>
          </cell>
          <cell r="I145" t="str">
            <v>CM-11 (c) [Continuously (via CM-7 (5))]</v>
          </cell>
          <cell r="J145" t="str">
            <v xml:space="preserve"> </v>
          </cell>
          <cell r="K145" t="str">
            <v>x</v>
          </cell>
        </row>
        <row r="146">
          <cell r="B146" t="str">
            <v>CM-11 (01)</v>
          </cell>
          <cell r="C146" t="str">
            <v>CONFIGURATION MANAGEMENT</v>
          </cell>
          <cell r="D146" t="str">
            <v>CM-11 (1)</v>
          </cell>
          <cell r="E146" t="str">
            <v>USER-INSTALLED SOFTWARE | ALERTS FOR UNAUTHORIZED INSTALLATIONS</v>
          </cell>
          <cell r="F146" t="str">
            <v xml:space="preserve">The information system alerts [Assignment: organization-defined personnel or roles] when the unauthorized installation of software is detected.
Supplemental Guidance:  Related controls: CA-7, SI-4.
</v>
          </cell>
          <cell r="G146" t="str">
            <v>x</v>
          </cell>
          <cell r="H146" t="str">
            <v>NEED. High-impact systems will require special measures to ensure users cannot place the overall system at risk by installing unauthorized software. This control supports that need.
ANALYSIS. Implementation of these controls is well understood, and relies on capabilities provided in COTS operating systems.
SAMPLE THREAT VECTORS.  The system executes malicious and harmful software. Software updates could render the system unstable or cause it to function incorrectly. Software is not designed with adequate safeguards to protect PII and other sensitive information. Users could make mistakes in following policy. Users could intentionally install unapproved/unvetted software. 
RELEVANT SECURITY CONTROL ATTRIBUTES. Quality Assured, Substantiated  Integrity, Maintainable, Testable, Configuration Managed, Change Managed, Supported, Assessed, Auditable, Authorized, Regulated, Enforcement, Controlled, Reliable, Providing Good Data Stewardship, Assured, Confidential, Access-Controlled</v>
          </cell>
          <cell r="I146"/>
          <cell r="J146" t="str">
            <v xml:space="preserve"> </v>
          </cell>
          <cell r="K146"/>
        </row>
        <row r="147">
          <cell r="B147" t="str">
            <v>CP-01</v>
          </cell>
          <cell r="C147" t="str">
            <v>CONTINGENCY PLANNING</v>
          </cell>
          <cell r="D147" t="str">
            <v>CP-1</v>
          </cell>
          <cell r="E147" t="str">
            <v>CONTINGENCY PLANNING POLICY AND
PROCEDURES</v>
          </cell>
          <cell r="F147" t="str">
            <v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v>
          </cell>
          <cell r="G147" t="str">
            <v>x</v>
          </cell>
          <cell r="H147" t="str">
            <v>Included in NIST High Baseline, Rev 4 and FedRAMP Moderate Baseline, Rev 4</v>
          </cell>
          <cell r="I147" t="str">
            <v>CP-1 (b) (1) [at least annually]
CP-1 (b) (2) [at least annually or whenever a significant change occurs]</v>
          </cell>
          <cell r="J147" t="str">
            <v xml:space="preserve"> </v>
          </cell>
          <cell r="K147" t="str">
            <v>x</v>
          </cell>
        </row>
        <row r="148">
          <cell r="B148" t="str">
            <v>CP-02</v>
          </cell>
          <cell r="C148" t="str">
            <v>CONTINGENCY PLANNING</v>
          </cell>
          <cell r="D148" t="str">
            <v>CP-2</v>
          </cell>
          <cell r="E148" t="str">
            <v>CONTINGENCY PLAN</v>
          </cell>
          <cell r="F148" t="str">
            <v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v>
          </cell>
          <cell r="G148" t="str">
            <v>x</v>
          </cell>
          <cell r="H148" t="str">
            <v>Included in NIST High Baseline, Rev 4 and FedRAMP Moderate Baseline, Rev 4</v>
          </cell>
          <cell r="I148" t="str">
            <v>CP-2 (d) [at least annually]</v>
          </cell>
          <cell r="J148" t="str">
            <v>CP-2 Requirement: For JAB authorizations the contingency lists include designated FedRAMP personnel.</v>
          </cell>
          <cell r="K148" t="str">
            <v>x</v>
          </cell>
        </row>
        <row r="149">
          <cell r="B149" t="str">
            <v>CP-02 (01)</v>
          </cell>
          <cell r="C149" t="str">
            <v>CONTINGENCY PLANNING</v>
          </cell>
          <cell r="D149" t="str">
            <v>CP-2 (1)</v>
          </cell>
          <cell r="E149" t="str">
            <v>CONTINGENCY PLAN | COORDINATE WITH RELATED PLANS</v>
          </cell>
          <cell r="F149" t="str">
            <v xml:space="preserve">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v>
          </cell>
          <cell r="G149" t="str">
            <v>x</v>
          </cell>
          <cell r="H149" t="str">
            <v>Included in NIST High Baseline, Rev 4 and FedRAMP Moderate Baseline, Rev 4</v>
          </cell>
          <cell r="I149"/>
          <cell r="J149" t="str">
            <v xml:space="preserve"> </v>
          </cell>
          <cell r="K149"/>
        </row>
        <row r="150">
          <cell r="B150" t="str">
            <v>CP-02 (02)</v>
          </cell>
          <cell r="C150" t="str">
            <v>CONTINGENCY PLANNING</v>
          </cell>
          <cell r="D150" t="str">
            <v>CP-2 (2)</v>
          </cell>
          <cell r="E150" t="str">
            <v>CONTINGENCY PLAN | CAPACITY PLANNING</v>
          </cell>
          <cell r="F150" t="str">
            <v xml:space="preserve">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v>
          </cell>
          <cell r="G150" t="str">
            <v>x</v>
          </cell>
          <cell r="H150" t="str">
            <v>Included in NIST High Baseline, Rev 4 and FedRAMP Moderate Baseline, Rev 4</v>
          </cell>
          <cell r="I150"/>
          <cell r="J150" t="str">
            <v xml:space="preserve"> </v>
          </cell>
          <cell r="K150"/>
        </row>
        <row r="151">
          <cell r="B151" t="str">
            <v>CP-02 (03)</v>
          </cell>
          <cell r="C151" t="str">
            <v>CONTINGENCY PLANNING</v>
          </cell>
          <cell r="D151" t="str">
            <v>CP-2 (3)</v>
          </cell>
          <cell r="E151" t="str">
            <v>CONTINGENCY PLAN | RESUME ESSENTIAL MISSIONS / BUSINESS FUNCTIONS</v>
          </cell>
          <cell r="F151" t="str">
            <v>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v>
          </cell>
          <cell r="G151" t="str">
            <v>x</v>
          </cell>
          <cell r="H151" t="str">
            <v>Included in NIST High Baseline, Rev 4 and FedRAMP Moderate Baseline, Rev 4</v>
          </cell>
          <cell r="I151"/>
          <cell r="J151" t="str">
            <v xml:space="preserve"> </v>
          </cell>
          <cell r="K151"/>
        </row>
        <row r="152">
          <cell r="B152" t="str">
            <v>CP-02 (04)</v>
          </cell>
          <cell r="C152" t="str">
            <v>CONTINGENCY PLANNING</v>
          </cell>
          <cell r="D152" t="str">
            <v>CP-2 (4)</v>
          </cell>
          <cell r="E152" t="str">
            <v>CONTINGENCY PLAN | RESUME ALL MISSIONS / BUSINESS FUNCTIONS</v>
          </cell>
          <cell r="F152" t="str">
            <v>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v>
          </cell>
          <cell r="G152" t="str">
            <v>x</v>
          </cell>
          <cell r="H152" t="str">
            <v>Included in NIST High Baseline, Rev 4</v>
          </cell>
          <cell r="I152" t="str">
            <v>CP-2 (4) [time period defined in service provider and organization  SLA]</v>
          </cell>
          <cell r="J152" t="str">
            <v xml:space="preserve"> </v>
          </cell>
          <cell r="K152" t="str">
            <v>x</v>
          </cell>
        </row>
        <row r="153">
          <cell r="B153" t="str">
            <v>CP-02 (05)</v>
          </cell>
          <cell r="C153" t="str">
            <v>CONTINGENCY PLANNING</v>
          </cell>
          <cell r="D153" t="str">
            <v>CP-2 (5)</v>
          </cell>
          <cell r="E153" t="str">
            <v>CONTINGENCY PLAN | CONTINUE ESSENTIAL MISSIONS / BUSINESS FUNCTIONS</v>
          </cell>
          <cell r="F153" t="str">
            <v>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v>
          </cell>
          <cell r="G153" t="str">
            <v>x</v>
          </cell>
          <cell r="H153" t="str">
            <v>Included in NIST High Baseline, Rev 4</v>
          </cell>
          <cell r="I153" t="str">
            <v xml:space="preserve"> </v>
          </cell>
          <cell r="J153"/>
          <cell r="K153"/>
        </row>
        <row r="154">
          <cell r="B154" t="str">
            <v>CP-02 (08)</v>
          </cell>
          <cell r="C154" t="str">
            <v>CONTINGENCY PLANNING</v>
          </cell>
          <cell r="D154" t="str">
            <v>CP-2 (8)</v>
          </cell>
          <cell r="E154" t="str">
            <v>CONTINGENCY PLAN | IDENTIFY CRITICAL ASSETS</v>
          </cell>
          <cell r="F154" t="str">
            <v xml:space="preserve">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v>
          </cell>
          <cell r="G154" t="str">
            <v>x</v>
          </cell>
          <cell r="H154" t="str">
            <v>Included in NIST High Baseline, Rev 4 and FedRAMP Moderate Baseline, Rev 4</v>
          </cell>
          <cell r="I154"/>
          <cell r="J154" t="str">
            <v xml:space="preserve"> </v>
          </cell>
          <cell r="K154"/>
        </row>
        <row r="155">
          <cell r="B155" t="str">
            <v>CP-03</v>
          </cell>
          <cell r="C155" t="str">
            <v>CONTINGENCY PLANNING</v>
          </cell>
          <cell r="D155" t="str">
            <v>CP-3</v>
          </cell>
          <cell r="E155" t="str">
            <v>CONTINGENCY TRAINING</v>
          </cell>
          <cell r="F155" t="str">
            <v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v>
          </cell>
          <cell r="G155" t="str">
            <v>x</v>
          </cell>
          <cell r="H155" t="str">
            <v>Included in NIST High Baseline, Rev 4 and FedRAMP Moderate Baseline, Rev 4</v>
          </cell>
          <cell r="I155" t="str">
            <v>CP-3 (a) [ten (10) days]
CP-3 (c) [at least annually]</v>
          </cell>
          <cell r="J155" t="str">
            <v xml:space="preserve"> </v>
          </cell>
          <cell r="K155" t="str">
            <v>x</v>
          </cell>
        </row>
        <row r="156">
          <cell r="B156" t="str">
            <v>CP-03 (01)</v>
          </cell>
          <cell r="C156" t="str">
            <v>CONTINGENCY PLANNING</v>
          </cell>
          <cell r="D156" t="str">
            <v>CP-3 (1)</v>
          </cell>
          <cell r="E156" t="str">
            <v>CONTINGENCY TRAINING | SIMULATED EVENTS</v>
          </cell>
          <cell r="F156" t="str">
            <v xml:space="preserve">The organization incorporates simulated events into contingency training to facilitate effective response by personnel in crisis situations.
</v>
          </cell>
          <cell r="G156" t="str">
            <v>x</v>
          </cell>
          <cell r="H156" t="str">
            <v>Included in NIST High Baseline, Rev 4</v>
          </cell>
          <cell r="I156"/>
          <cell r="J156"/>
          <cell r="K156"/>
        </row>
        <row r="157">
          <cell r="B157" t="str">
            <v>CP-04</v>
          </cell>
          <cell r="C157" t="str">
            <v>CONTINGENCY PLANNING</v>
          </cell>
          <cell r="D157" t="str">
            <v>CP-4</v>
          </cell>
          <cell r="E157" t="str">
            <v>CONTINGENCY PLAN TESTING</v>
          </cell>
          <cell r="F157" t="str">
            <v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v>
          </cell>
          <cell r="G157" t="str">
            <v>x</v>
          </cell>
          <cell r="H157" t="str">
            <v>Included in NIST High Baseline, Rev 4 and FedRAMP Moderate Baseline, Rev 4</v>
          </cell>
          <cell r="I157" t="str">
            <v>CP-4 (a)-1 [at least annually] 
CP-4 (a)-2 [functional exercises]</v>
          </cell>
          <cell r="J157" t="str">
            <v>CP-4 (a) Requirement: The service provider develops test plans in accordance with NIST Special Publication 800-34 (as amended); plans are approved by the JAB/AO prior to initiating testing.</v>
          </cell>
          <cell r="K157" t="str">
            <v>x</v>
          </cell>
        </row>
        <row r="158">
          <cell r="B158" t="str">
            <v>CP-04 (01)</v>
          </cell>
          <cell r="C158" t="str">
            <v>CONTINGENCY PLANNING</v>
          </cell>
          <cell r="D158" t="str">
            <v>CP-4 (1)</v>
          </cell>
          <cell r="E158" t="str">
            <v>CONTINGENCY PLAN TESTING | COORDINATE WITH RELATED PLANS</v>
          </cell>
          <cell r="F158" t="str">
            <v xml:space="preserve">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v>
          </cell>
          <cell r="G158" t="str">
            <v>x</v>
          </cell>
          <cell r="H158" t="str">
            <v>Included in NIST High Baseline, Rev 4 and FedRAMP Moderate Baseline, Rev 4</v>
          </cell>
          <cell r="I158"/>
          <cell r="J158" t="str">
            <v xml:space="preserve"> </v>
          </cell>
          <cell r="K158"/>
        </row>
        <row r="159">
          <cell r="B159" t="str">
            <v>CP-04 (02)</v>
          </cell>
          <cell r="C159" t="str">
            <v>CONTINGENCY PLANNING</v>
          </cell>
          <cell r="D159" t="str">
            <v>CP-4 (2)</v>
          </cell>
          <cell r="E159" t="str">
            <v>CONTINGENCY PLAN TESTING | ALTERNATE PROCESSING SITE</v>
          </cell>
          <cell r="F159" t="str">
            <v xml:space="preserve">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v>
          </cell>
          <cell r="G159" t="str">
            <v>x</v>
          </cell>
          <cell r="H159" t="str">
            <v>Included in NIST High Baseline, Rev 4</v>
          </cell>
          <cell r="I159" t="str">
            <v xml:space="preserve"> </v>
          </cell>
          <cell r="J159"/>
          <cell r="K159"/>
        </row>
        <row r="160">
          <cell r="B160" t="str">
            <v>CP-06</v>
          </cell>
          <cell r="C160" t="str">
            <v>CONTINGENCY PLANNING</v>
          </cell>
          <cell r="D160" t="str">
            <v>CP-6</v>
          </cell>
          <cell r="E160" t="str">
            <v>ALTERNATE STORAGE SITE</v>
          </cell>
          <cell r="F160" t="str">
            <v xml:space="preserve">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References: NIST Special Publication 800-34.
</v>
          </cell>
          <cell r="G160" t="str">
            <v>x</v>
          </cell>
          <cell r="H160" t="str">
            <v>Included in NIST High Baseline, Rev 4 and FedRAMP Moderate Baseline, Rev 4</v>
          </cell>
          <cell r="I160"/>
          <cell r="J160" t="str">
            <v xml:space="preserve"> </v>
          </cell>
          <cell r="K160"/>
        </row>
        <row r="161">
          <cell r="B161" t="str">
            <v>CP-06 (01)</v>
          </cell>
          <cell r="C161" t="str">
            <v>CONTINGENCY PLANNING</v>
          </cell>
          <cell r="D161" t="str">
            <v>CP-6 (1)</v>
          </cell>
          <cell r="E161" t="str">
            <v>ALTERNATE STORAGE SITE | SEPARATION FROM PRIMARY SITE</v>
          </cell>
          <cell r="F161" t="str">
            <v xml:space="preserve">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v>
          </cell>
          <cell r="G161" t="str">
            <v>x</v>
          </cell>
          <cell r="H161" t="str">
            <v>Included in NIST High Baseline, Rev 4 and FedRAMP Moderate Baseline, Rev 4</v>
          </cell>
          <cell r="I161"/>
          <cell r="J161" t="str">
            <v xml:space="preserve"> </v>
          </cell>
          <cell r="K161"/>
        </row>
        <row r="162">
          <cell r="B162" t="str">
            <v>CP-06 (02)</v>
          </cell>
          <cell r="C162" t="str">
            <v>CONTINGENCY PLANNING</v>
          </cell>
          <cell r="D162" t="str">
            <v>CP-6 (2)</v>
          </cell>
          <cell r="E162" t="str">
            <v>ALTERNATE STORAGE SITE | RECOVERY TIME / POINT OBJECTIVES</v>
          </cell>
          <cell r="F162" t="str">
            <v xml:space="preserve">The organization configures the alternate storage site to facilitate recovery operations in accordance with recovery time and recovery point objectives.
</v>
          </cell>
          <cell r="G162" t="str">
            <v>x</v>
          </cell>
          <cell r="H162" t="str">
            <v>Included in NIST High Baseline, Rev 4</v>
          </cell>
          <cell r="I162"/>
          <cell r="J162"/>
          <cell r="K162"/>
        </row>
        <row r="163">
          <cell r="B163" t="str">
            <v>CP-06 (03)</v>
          </cell>
          <cell r="C163" t="str">
            <v>CONTINGENCY PLANNING</v>
          </cell>
          <cell r="D163" t="str">
            <v>CP-6 (3)</v>
          </cell>
          <cell r="E163" t="str">
            <v>ALTERNATE STORAGE SITE | ACCESSIBILITY</v>
          </cell>
          <cell r="F163" t="str">
            <v xml:space="preserve">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v>
          </cell>
          <cell r="G163" t="str">
            <v>x</v>
          </cell>
          <cell r="H163" t="str">
            <v>Included in NIST High Baseline, Rev 4 and FedRAMP Moderate Baseline, Rev 4</v>
          </cell>
          <cell r="I163"/>
          <cell r="J163" t="str">
            <v xml:space="preserve"> </v>
          </cell>
          <cell r="K163"/>
        </row>
        <row r="164">
          <cell r="B164" t="str">
            <v>CP-07</v>
          </cell>
          <cell r="C164" t="str">
            <v>CONTINGENCY PLANNING</v>
          </cell>
          <cell r="D164" t="str">
            <v>CP-7</v>
          </cell>
          <cell r="E164" t="str">
            <v>ALTERNATE PROCESSING SITE</v>
          </cell>
          <cell r="F164" t="str">
            <v xml:space="preserve">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References: NIST Special Publication 800-34.
</v>
          </cell>
          <cell r="G164" t="str">
            <v>x</v>
          </cell>
          <cell r="H164" t="str">
            <v>Included in NIST High Baseline, Rev 4 and FedRAMP Moderate Baseline, Rev 4</v>
          </cell>
          <cell r="I164"/>
          <cell r="J164" t="str">
            <v xml:space="preserve">CP-7 (a) Requirement: The service provider defines a time period consistent with the recovery time objectives and business impact analysis.
</v>
          </cell>
          <cell r="K164"/>
        </row>
        <row r="165">
          <cell r="B165" t="str">
            <v>CP-07 (01)</v>
          </cell>
          <cell r="C165" t="str">
            <v>CONTINGENCY PLANNING</v>
          </cell>
          <cell r="D165" t="str">
            <v>CP-7 (1)</v>
          </cell>
          <cell r="E165" t="str">
            <v>ALTERNATE PROCESSING SITE | SEPARATION FROM PRIMARY SITE</v>
          </cell>
          <cell r="F165" t="str">
            <v xml:space="preserve">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v>
          </cell>
          <cell r="G165" t="str">
            <v>x</v>
          </cell>
          <cell r="H165" t="str">
            <v>Included in NIST High Baseline, Rev 4 and FedRAMP Moderate Baseline, Rev 4</v>
          </cell>
          <cell r="I165"/>
          <cell r="J165" t="str">
            <v>CP-7 (1) Guidance: The service provider may determine what is considered a sufficient degree of separation between the primary and alternate processing sites, based on the types of threats that are of concern. For one particular type of threat (i.e., hostile cyber attack), the degree of separation between sites will be less relevant.</v>
          </cell>
          <cell r="K165"/>
        </row>
        <row r="166">
          <cell r="B166" t="str">
            <v>CP-07 (02)</v>
          </cell>
          <cell r="C166" t="str">
            <v>CONTINGENCY PLANNING</v>
          </cell>
          <cell r="D166" t="str">
            <v>CP-7 (2)</v>
          </cell>
          <cell r="E166" t="str">
            <v>ALTERNATE PROCESSING SITE | ACCESSIBILITY</v>
          </cell>
          <cell r="F166" t="str">
            <v xml:space="preserve">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v>
          </cell>
          <cell r="G166" t="str">
            <v>x</v>
          </cell>
          <cell r="H166" t="str">
            <v>Included in NIST High Baseline, Rev 4 and FedRAMP Moderate Baseline, Rev 4</v>
          </cell>
          <cell r="I166"/>
          <cell r="J166" t="str">
            <v xml:space="preserve"> </v>
          </cell>
          <cell r="K166"/>
        </row>
        <row r="167">
          <cell r="B167" t="str">
            <v>CP-07 (03)</v>
          </cell>
          <cell r="C167" t="str">
            <v>CONTINGENCY PLANNING</v>
          </cell>
          <cell r="D167" t="str">
            <v>CP-7 (3)</v>
          </cell>
          <cell r="E167" t="str">
            <v>ALTERNATE PROCESSING SITE | PRIORITY OF SERVICE</v>
          </cell>
          <cell r="F167" t="str">
            <v xml:space="preserve">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v>
          </cell>
          <cell r="G167" t="str">
            <v>x</v>
          </cell>
          <cell r="H167" t="str">
            <v>Included in NIST High Baseline, Rev 4 and FedRAMP Moderate Baseline, Rev 4</v>
          </cell>
          <cell r="I167"/>
          <cell r="J167" t="str">
            <v xml:space="preserve"> </v>
          </cell>
          <cell r="K167"/>
        </row>
        <row r="168">
          <cell r="B168" t="str">
            <v>CP-07 (04)</v>
          </cell>
          <cell r="C168" t="str">
            <v>CONTINGENCY PLANNING</v>
          </cell>
          <cell r="D168" t="str">
            <v>CP-7 (4)</v>
          </cell>
          <cell r="E168" t="str">
            <v>ALTERNATE PROCESSING SITE | PREPARATION FOR USE</v>
          </cell>
          <cell r="F168" t="str">
            <v xml:space="preserve">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v>
          </cell>
          <cell r="G168" t="str">
            <v>x</v>
          </cell>
          <cell r="H168" t="str">
            <v>Included in NIST High Baseline, Rev 4</v>
          </cell>
          <cell r="I168"/>
          <cell r="J168"/>
          <cell r="K168"/>
        </row>
        <row r="169">
          <cell r="B169" t="str">
            <v>CP-08</v>
          </cell>
          <cell r="C169" t="str">
            <v>CONTINGENCY PLANNING</v>
          </cell>
          <cell r="D169" t="str">
            <v>CP-8</v>
          </cell>
          <cell r="E169" t="str">
            <v>TELECOMMUNICATIONS SERVICES</v>
          </cell>
          <cell r="F169" t="str">
            <v xml:space="preserve">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 based communications. Organizations consider factors such as availability, quality of service, and access when entering into alternate telecommunications agreements. Related controls: CP-2, CP-6, CP-7.
References: NIST Special Publication 800-34; National Communications Systems Directive 3-10; Web: http://www.dhs.gov/telecommunications-service-priority-tsp.
</v>
          </cell>
          <cell r="G169" t="str">
            <v>x</v>
          </cell>
          <cell r="H169" t="str">
            <v>Included in NIST High Baseline, Rev 4 and FedRAMP Moderate Baseline, Rev 4</v>
          </cell>
          <cell r="I169"/>
          <cell r="J169" t="str">
            <v xml:space="preserve">CP-8 Requirement: The service provider defines a time period consistent with the recovery time objectives and business impact analysis.
</v>
          </cell>
          <cell r="K169"/>
        </row>
        <row r="170">
          <cell r="B170" t="str">
            <v>CP-08 (01)</v>
          </cell>
          <cell r="C170" t="str">
            <v>CONTINGENCY PLANNING</v>
          </cell>
          <cell r="D170" t="str">
            <v>CP-8 (1)</v>
          </cell>
          <cell r="E170" t="str">
            <v>TELECOMMUNICATIONS SERVICES | PRIORITY OF SERVICE PROVISIONS</v>
          </cell>
          <cell r="F170" t="str">
            <v xml:space="preserve">The organization:
 (a)   Develops primary and alternate telecommunications service agreements that contain priority- 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v>
          </cell>
          <cell r="G170" t="str">
            <v>x</v>
          </cell>
          <cell r="H170" t="str">
            <v>Included in NIST High Baseline, Rev 4 and FedRAMP Moderate Baseline, Rev 4</v>
          </cell>
          <cell r="I170"/>
          <cell r="J170" t="str">
            <v xml:space="preserve"> </v>
          </cell>
          <cell r="K170"/>
        </row>
        <row r="171">
          <cell r="B171" t="str">
            <v>CP-08 (02)</v>
          </cell>
          <cell r="C171" t="str">
            <v>CONTINGENCY PLANNING</v>
          </cell>
          <cell r="D171" t="str">
            <v>CP-8 (2)</v>
          </cell>
          <cell r="E171" t="str">
            <v>TELECOMMUNICATIONS SERVICES | SINGLE POINTS OF FAILURE</v>
          </cell>
          <cell r="F171" t="str">
            <v xml:space="preserve">The organization obtains alternate telecommunications services to reduce the likelihood of sharing a single point of failure with primary telecommunications services.
</v>
          </cell>
          <cell r="G171" t="str">
            <v>x</v>
          </cell>
          <cell r="H171" t="str">
            <v>Included in NIST High Baseline, Rev 4 and FedRAMP Moderate Baseline, Rev 4</v>
          </cell>
          <cell r="I171"/>
          <cell r="J171" t="str">
            <v xml:space="preserve"> </v>
          </cell>
          <cell r="K171"/>
        </row>
        <row r="172">
          <cell r="B172" t="str">
            <v>CP-08 (03)</v>
          </cell>
          <cell r="C172" t="str">
            <v>CONTINGENCY PLANNING</v>
          </cell>
          <cell r="D172" t="str">
            <v>CP-8 (3)</v>
          </cell>
          <cell r="E172" t="str">
            <v>TELECOMMUNICATIONS SERVICES | SEPARATION OF PRIMARY / ALTERNATE PROVIDERS</v>
          </cell>
          <cell r="F172" t="str">
            <v xml:space="preserve">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v>
          </cell>
          <cell r="G172" t="str">
            <v>x</v>
          </cell>
          <cell r="H172" t="str">
            <v>Included in NIST High Baseline, Rev 4</v>
          </cell>
          <cell r="I172"/>
          <cell r="J172"/>
          <cell r="K172"/>
        </row>
        <row r="173">
          <cell r="B173" t="str">
            <v>CP-08 (04)</v>
          </cell>
          <cell r="C173" t="str">
            <v>CONTINGENCY PLANNING</v>
          </cell>
          <cell r="D173" t="str">
            <v>CP-8 (4)</v>
          </cell>
          <cell r="E173" t="str">
            <v>TELECOMMUNICATIONS SERVICES | PROVIDER CONTINGENCY PLAN</v>
          </cell>
          <cell r="F173" t="str">
            <v xml:space="preserve">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 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v>
          </cell>
          <cell r="G173" t="str">
            <v>x</v>
          </cell>
          <cell r="H173" t="str">
            <v>Included in NIST High Baseline, Rev 4</v>
          </cell>
          <cell r="I173" t="str">
            <v>CP-8 (4) (c) [annually]</v>
          </cell>
          <cell r="J173"/>
          <cell r="K173" t="str">
            <v>x</v>
          </cell>
        </row>
        <row r="174">
          <cell r="B174" t="str">
            <v>CP-09</v>
          </cell>
          <cell r="C174" t="str">
            <v>CONTINGENCY PLANNING</v>
          </cell>
          <cell r="D174" t="str">
            <v>CP-9</v>
          </cell>
          <cell r="E174" t="str">
            <v>INFORMATION SYSTEM BACKUP</v>
          </cell>
          <cell r="F174" t="str">
            <v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v>
          </cell>
          <cell r="G174" t="str">
            <v>x</v>
          </cell>
          <cell r="H174" t="str">
            <v>Included in NIST High Baseline, Rev 4 and FedRAMP Moderate Baseline, Rev 4</v>
          </cell>
          <cell r="I174" t="str">
            <v>CP-9 (a) [daily incremental; weekly full]
CP-9 (b) [daily incremental; weekly full]
CP-9 (c) [daily incremental; weekly full]</v>
          </cell>
          <cell r="J174" t="str">
            <v>CP-9 Requirement: The service provider shall determine what elements of the cloud environment require the Information System Backup control.  The service provider shall determine how Information System Backup is going to be verified and appropriate periodicity of the check.
CP-9 (a) Requirement: The service provider maintains at least three backup copies of user-level information (at least one of which is available online) or provides an equivalent alternative.
CP-9 (b) Requirement: The service provider maintains at least three backup copies of system-level information (at least one of which is available online) or provides an equivalent alternative.
CP-9 (c) Requirement: The service provider maintains at least three backup copies of information system documentation including security information (at least one of which is available online) or provides an equivalent alternative.</v>
          </cell>
          <cell r="K174" t="str">
            <v>x</v>
          </cell>
        </row>
        <row r="175">
          <cell r="B175" t="str">
            <v>CP-09 (01)</v>
          </cell>
          <cell r="C175" t="str">
            <v>CONTINGENCY PLANNING</v>
          </cell>
          <cell r="D175" t="str">
            <v>CP-9 (1)</v>
          </cell>
          <cell r="E175" t="str">
            <v>INFORMATION SYSTEM BACKUP | TESTING FOR RELIABILITY / INTEGRITY</v>
          </cell>
          <cell r="F175" t="str">
            <v xml:space="preserve">The organization tests backup information [Assignment: organization-defined frequency] to verify media reliability and information integrity.
Supplemental Guidance:  Related control: CP-4.
</v>
          </cell>
          <cell r="G175" t="str">
            <v>x</v>
          </cell>
          <cell r="H175" t="str">
            <v>Included in NIST High Baseline, Rev 4 and FedRAMP Moderate Baseline, Rev 4</v>
          </cell>
          <cell r="I175" t="str">
            <v>CP-9 (1). [at least monthly]</v>
          </cell>
          <cell r="J175" t="str">
            <v xml:space="preserve"> </v>
          </cell>
          <cell r="K175" t="str">
            <v>x</v>
          </cell>
        </row>
        <row r="176">
          <cell r="B176" t="str">
            <v>CP-09 (02)</v>
          </cell>
          <cell r="C176" t="str">
            <v>CONTINGENCY PLANNING</v>
          </cell>
          <cell r="D176" t="str">
            <v>CP-9 (2)</v>
          </cell>
          <cell r="E176" t="str">
            <v>INFORMATION SYSTEM BACKUP | TEST RESTORATION USING SAMPLING</v>
          </cell>
          <cell r="F176" t="str">
            <v xml:space="preserve">The organization uses a sample of backup information in the restoration of selected information system functions as part of contingency plan testing.
Supplemental Guidance:  Related control: CP-4.
</v>
          </cell>
          <cell r="G176" t="str">
            <v>x</v>
          </cell>
          <cell r="H176" t="str">
            <v>Included in NIST High Baseline, Rev 4</v>
          </cell>
          <cell r="I176"/>
          <cell r="J176"/>
          <cell r="K176"/>
        </row>
        <row r="177">
          <cell r="B177" t="str">
            <v>CP-09 (03)</v>
          </cell>
          <cell r="C177" t="str">
            <v>CONTINGENCY PLANNING</v>
          </cell>
          <cell r="D177" t="str">
            <v>CP-9 (3)</v>
          </cell>
          <cell r="E177" t="str">
            <v>INFORMATION SYSTEM BACKUP | SEPARATE STORAGE FOR CRITICAL INFORMATION</v>
          </cell>
          <cell r="F177" t="str">
            <v xml:space="preserve">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v>
          </cell>
          <cell r="G177" t="str">
            <v>x</v>
          </cell>
          <cell r="H177" t="str">
            <v>Included in NIST High Baseline, Rev 4 and FedRAMP Moderate Baseline, Rev 4</v>
          </cell>
          <cell r="I177"/>
          <cell r="J177" t="str">
            <v xml:space="preserve"> </v>
          </cell>
          <cell r="K177"/>
        </row>
        <row r="178">
          <cell r="B178" t="str">
            <v>CP-09 (05)</v>
          </cell>
          <cell r="C178" t="str">
            <v>CONTINGENCY PLANNING</v>
          </cell>
          <cell r="D178" t="str">
            <v>CP-9 (5)</v>
          </cell>
          <cell r="E178" t="str">
            <v>INFORMATION SYSTEM BACKUP | TRANSFER TO ALTERNATE STORAGE SITE</v>
          </cell>
          <cell r="F178" t="str">
            <v xml:space="preserve">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v>
          </cell>
          <cell r="G178" t="str">
            <v>x</v>
          </cell>
          <cell r="H178" t="str">
            <v>Included in NIST High Baseline, Rev 4</v>
          </cell>
          <cell r="I178" t="str">
            <v>CP-9 (5) [time period and transfer rate consistent with the recovery time and recovery point objectives defined in the service provider and organization  SLA].</v>
          </cell>
          <cell r="J178" t="str">
            <v xml:space="preserve"> </v>
          </cell>
          <cell r="K178" t="str">
            <v>x</v>
          </cell>
        </row>
        <row r="179">
          <cell r="B179" t="str">
            <v>CP-10</v>
          </cell>
          <cell r="C179" t="str">
            <v>CONTINGENCY PLANNING</v>
          </cell>
          <cell r="D179" t="str">
            <v>CP-10</v>
          </cell>
          <cell r="E179" t="str">
            <v>INFORMATION SYSTEM RECOVERY AND
RECONSTITUTION</v>
          </cell>
          <cell r="F179" t="str">
            <v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v>
          </cell>
          <cell r="G179" t="str">
            <v>x</v>
          </cell>
          <cell r="H179" t="str">
            <v>Included in NIST High Baseline, Rev 4 and FedRAMP Moderate Baseline, Rev 4</v>
          </cell>
          <cell r="I179"/>
          <cell r="J179" t="str">
            <v xml:space="preserve"> </v>
          </cell>
          <cell r="K179"/>
        </row>
        <row r="180">
          <cell r="B180" t="str">
            <v>CP-10 (02)</v>
          </cell>
          <cell r="C180" t="str">
            <v>CONTINGENCY PLANNING</v>
          </cell>
          <cell r="D180" t="str">
            <v>CP-10 (2)</v>
          </cell>
          <cell r="E180" t="str">
            <v>INFORMATION SYSTEM RECOVERY AND RECONSTITUTION | TRANSACTION RECOVERY</v>
          </cell>
          <cell r="F180" t="str">
            <v xml:space="preserve">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v>
          </cell>
          <cell r="G180" t="str">
            <v>x</v>
          </cell>
          <cell r="H180" t="str">
            <v>Included in NIST High Baseline, Rev 4 and FedRAMP Moderate Baseline, Rev 4</v>
          </cell>
          <cell r="I180"/>
          <cell r="J180" t="str">
            <v xml:space="preserve"> </v>
          </cell>
          <cell r="K180"/>
        </row>
        <row r="181">
          <cell r="B181" t="str">
            <v>CP-10 (04)</v>
          </cell>
          <cell r="C181" t="str">
            <v>CONTINGENCY PLANNING</v>
          </cell>
          <cell r="D181" t="str">
            <v>CP-10 (4)</v>
          </cell>
          <cell r="E181" t="str">
            <v>INFORMATION SYSTEM RECOVERY AND RECONSTITUTION | RESTORE WITHIN TIME PERIOD</v>
          </cell>
          <cell r="F181" t="str">
            <v xml:space="preserve">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v>
          </cell>
          <cell r="G181" t="str">
            <v>x</v>
          </cell>
          <cell r="H181" t="str">
            <v>Included in NIST High Baseline, Rev 4</v>
          </cell>
          <cell r="I181" t="str">
            <v>CP-10 (4) [time period consistent with the restoration time-periods defined in the service provider and organization  SLA]</v>
          </cell>
          <cell r="J181" t="str">
            <v xml:space="preserve"> </v>
          </cell>
          <cell r="K181" t="str">
            <v>x</v>
          </cell>
        </row>
        <row r="182">
          <cell r="B182" t="str">
            <v>IA-01</v>
          </cell>
          <cell r="C182" t="str">
            <v>IDENTIFICATION AND AUTHENTICATION</v>
          </cell>
          <cell r="D182" t="str">
            <v>IA-1</v>
          </cell>
          <cell r="E182" t="str">
            <v>IDENTIFICATION AND AUTHENTICATION POLICY AND
PROCEDURES</v>
          </cell>
          <cell r="F182" t="str">
            <v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v>
          </cell>
          <cell r="G182" t="str">
            <v>x</v>
          </cell>
          <cell r="H182" t="str">
            <v>Included in NIST High Baseline, Rev 4 and FedRAMP Moderate Baseline, Rev 4</v>
          </cell>
          <cell r="I182" t="str">
            <v>IA-1 (b) (1) [at least annually] 
IA-1 (b) (2) [at least annually or whenever a significant change occurs]</v>
          </cell>
          <cell r="J182" t="str">
            <v xml:space="preserve"> </v>
          </cell>
          <cell r="K182" t="str">
            <v>x</v>
          </cell>
        </row>
        <row r="183">
          <cell r="B183" t="str">
            <v>IA-02</v>
          </cell>
          <cell r="C183" t="str">
            <v>IDENTIFICATION AND AUTHENTICATION</v>
          </cell>
          <cell r="D183" t="str">
            <v>IA-2</v>
          </cell>
          <cell r="E183" t="str">
            <v>IDENTIFICATION AND AUTHENTICATION
(ORGANIZATIONAL USERS)</v>
          </cell>
          <cell r="F183" t="str">
            <v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v>
          </cell>
          <cell r="G183" t="str">
            <v>x</v>
          </cell>
          <cell r="H183" t="str">
            <v>Included in NIST High Baseline, Rev 4 and FedRAMP Moderate Baseline, Rev 4</v>
          </cell>
          <cell r="I183"/>
          <cell r="J183" t="str">
            <v xml:space="preserve"> </v>
          </cell>
          <cell r="K183"/>
        </row>
        <row r="184">
          <cell r="B184" t="str">
            <v>IA-02 (01)</v>
          </cell>
          <cell r="C184" t="str">
            <v>IDENTIFICATION AND AUTHENTICATION</v>
          </cell>
          <cell r="D184" t="str">
            <v>IA-2 (1)</v>
          </cell>
          <cell r="E184" t="str">
            <v>IDENTIFICATION AND AUTHENTICATION | NETWORK ACCESS TO PRIVILEGED ACCOUNTS</v>
          </cell>
          <cell r="F184" t="str">
            <v xml:space="preserve">The information system implements multifactor authentication for network access to privileged accounts.
Supplemental Guidance:  Related control: AC-6.
</v>
          </cell>
          <cell r="G184" t="str">
            <v>x</v>
          </cell>
          <cell r="H184" t="str">
            <v>Included in NIST High Baseline, Rev 4 and FedRAMP Moderate Baseline, Rev 4</v>
          </cell>
          <cell r="I184"/>
          <cell r="J184" t="str">
            <v xml:space="preserve"> </v>
          </cell>
          <cell r="K184"/>
        </row>
        <row r="185">
          <cell r="B185" t="str">
            <v>IA-02 (02)</v>
          </cell>
          <cell r="C185" t="str">
            <v>IDENTIFICATION AND AUTHENTICATION</v>
          </cell>
          <cell r="D185" t="str">
            <v>IA-2 (2)</v>
          </cell>
          <cell r="E185" t="str">
            <v>IDENTIFICATION AND AUTHENTICATION | NETWORK ACCESS TO NON-PRIVILEGED ACCOUNTS</v>
          </cell>
          <cell r="F185" t="str">
            <v xml:space="preserve">The information system implements multifactor authentication for network access to non- privileged accounts.
</v>
          </cell>
          <cell r="G185" t="str">
            <v>x</v>
          </cell>
          <cell r="H185" t="str">
            <v>Included in NIST High Baseline, Rev 4 and FedRAMP Moderate Baseline, Rev 4</v>
          </cell>
          <cell r="I185"/>
          <cell r="J185" t="str">
            <v xml:space="preserve"> </v>
          </cell>
          <cell r="K185"/>
        </row>
        <row r="186">
          <cell r="B186" t="str">
            <v>IA-02 (03)</v>
          </cell>
          <cell r="C186" t="str">
            <v>IDENTIFICATION AND AUTHENTICATION</v>
          </cell>
          <cell r="D186" t="str">
            <v>IA-2 (3)</v>
          </cell>
          <cell r="E186" t="str">
            <v>IDENTIFICATION AND AUTHENTICATION | LOCAL ACCESS TO PRIVILEGED ACCOUNTS</v>
          </cell>
          <cell r="F186" t="str">
            <v xml:space="preserve">The information system implements multifactor authentication for local access to privileged accounts.
Supplemental Guidance:  Related control: AC-6.
</v>
          </cell>
          <cell r="G186" t="str">
            <v>x</v>
          </cell>
          <cell r="H186" t="str">
            <v>Included in NIST High Baseline, Rev 4 and FedRAMP Moderate Baseline, Rev 4</v>
          </cell>
          <cell r="I186"/>
          <cell r="J186" t="str">
            <v xml:space="preserve"> </v>
          </cell>
          <cell r="K186"/>
        </row>
        <row r="187">
          <cell r="B187" t="str">
            <v>IA-02 (04)</v>
          </cell>
          <cell r="C187" t="str">
            <v>IDENTIFICATION AND AUTHENTICATION</v>
          </cell>
          <cell r="D187" t="str">
            <v>IA-2 (4)</v>
          </cell>
          <cell r="E187" t="str">
            <v>IDENTIFICATION AND AUTHENTICATION | LOCAL ACCESS TO NON-PRIVILEGED ACCOUNTS</v>
          </cell>
          <cell r="F187" t="str">
            <v xml:space="preserve">The information system implements multifactor authentication for local access to non-privileged accounts.
</v>
          </cell>
          <cell r="G187" t="str">
            <v>x</v>
          </cell>
          <cell r="H187" t="str">
            <v>Included in NIST High Baseline, Rev 4</v>
          </cell>
          <cell r="I187"/>
          <cell r="J187"/>
          <cell r="K187"/>
        </row>
        <row r="188">
          <cell r="B188" t="str">
            <v>IA-02 (05)</v>
          </cell>
          <cell r="C188" t="str">
            <v>IDENTIFICATION AND AUTHENTICATION</v>
          </cell>
          <cell r="D188" t="str">
            <v>IA-2 (5)</v>
          </cell>
          <cell r="E188" t="str">
            <v>IDENTIFICATION AND AUTHENTICATION (ORGANIZATIONAL USERS) |
GROUP AUTHENTICATION</v>
          </cell>
          <cell r="F188" t="str">
            <v xml:space="preserve">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v>
          </cell>
          <cell r="G188" t="str">
            <v>x</v>
          </cell>
          <cell r="H188" t="str">
            <v>Included in FedRAMP Moderate Baseline, Rev 4</v>
          </cell>
          <cell r="I188"/>
          <cell r="J188" t="str">
            <v xml:space="preserve"> </v>
          </cell>
          <cell r="K188"/>
        </row>
        <row r="189">
          <cell r="B189" t="str">
            <v>IA-02 (08)</v>
          </cell>
          <cell r="C189" t="str">
            <v>IDENTIFICATION AND AUTHENTICATION</v>
          </cell>
          <cell r="D189" t="str">
            <v>IA-2 (8)</v>
          </cell>
          <cell r="E189" t="str">
            <v>IDENTIFICATION AND AUTHENTICATION | NETWORK ACCESS TO PRIVILEGED ACCOUNTS - REPLAY RESISTANT</v>
          </cell>
          <cell r="F189" t="str">
            <v xml:space="preserve">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 resistant techniques include, for example, protocols that use nonces or challenges such as Transport Layer Security (TLS) and time synchronous or challenge-response one-time authenticators.
</v>
          </cell>
          <cell r="G189" t="str">
            <v>x</v>
          </cell>
          <cell r="H189" t="str">
            <v>Included in NIST High Baseline, Rev 4 and FedRAMP Moderate Baseline, Rev 4</v>
          </cell>
          <cell r="I189"/>
          <cell r="J189" t="str">
            <v xml:space="preserve"> </v>
          </cell>
          <cell r="K189"/>
        </row>
        <row r="190">
          <cell r="B190" t="str">
            <v>IA-02 (09)</v>
          </cell>
          <cell r="C190" t="str">
            <v>IDENTIFICATION AND AUTHENTICATION</v>
          </cell>
          <cell r="D190" t="str">
            <v>IA-2 (9)</v>
          </cell>
          <cell r="E190" t="str">
            <v>IDENTIFICATION AND AUTHENTICATION | NETWORK ACCESS TO NON-PRIVILEGED ACCOUNTS - REPLAY RESISTANT</v>
          </cell>
          <cell r="F190" t="str">
            <v xml:space="preserve">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v>
          </cell>
          <cell r="G190" t="str">
            <v>x</v>
          </cell>
          <cell r="H190" t="str">
            <v>Included in NIST High Baseline, Rev 4</v>
          </cell>
          <cell r="I190"/>
          <cell r="J190"/>
          <cell r="K190"/>
        </row>
        <row r="191">
          <cell r="B191" t="str">
            <v>IA-02 (11)</v>
          </cell>
          <cell r="C191" t="str">
            <v>IDENTIFICATION AND AUTHENTICATION</v>
          </cell>
          <cell r="D191" t="str">
            <v>IA-2 (11)</v>
          </cell>
          <cell r="E191" t="str">
            <v>IDENTIFICATION AND AUTHENTICATION | REMOTE ACCESS - SEPARATE DEVICE</v>
          </cell>
          <cell r="F191" t="str">
            <v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v>
          </cell>
          <cell r="G191" t="str">
            <v>x</v>
          </cell>
          <cell r="H191" t="str">
            <v>Included in NIST High Baseline, Rev 4 and FedRAMP Moderate Baseline, Rev 4</v>
          </cell>
          <cell r="I191" t="str">
            <v>IA-2 (11) [FIPS 140-2, NIAP Certification, or NSA approval]</v>
          </cell>
          <cell r="J191" t="str">
            <v xml:space="preserve">IA-2 (11) Guidance: PIV=separate device. Please refer to NIST SP 800-157 Guidelines for Derived Personal Identity Verification (PIV) Credentials. </v>
          </cell>
          <cell r="K191" t="str">
            <v>x</v>
          </cell>
        </row>
        <row r="192">
          <cell r="B192" t="str">
            <v>IA-02 (12)</v>
          </cell>
          <cell r="C192" t="str">
            <v>IDENTIFICATION AND AUTHENTICATION</v>
          </cell>
          <cell r="D192" t="str">
            <v>IA-2 (12)</v>
          </cell>
          <cell r="E192" t="str">
            <v>IDENTIFICATION AND AUTHENTICATION | ACCEPTANCE OF PIV CREDENTIALS</v>
          </cell>
          <cell r="F192" t="str">
            <v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ell>
          <cell r="G192" t="str">
            <v>x</v>
          </cell>
          <cell r="H192" t="str">
            <v>Included in NIST High Baseline, Rev 4 and FedRAMP Moderate Baseline, Rev 4</v>
          </cell>
          <cell r="I192"/>
          <cell r="J192" t="str">
            <v xml:space="preserve">IA-2 (12) Guidance: Include Common Access Card (CAC), i.e., the DoD technical implementation of PIV/FIPS 201/HSPD-12.
</v>
          </cell>
          <cell r="K192"/>
        </row>
        <row r="193">
          <cell r="B193" t="str">
            <v>IA-03</v>
          </cell>
          <cell r="C193" t="str">
            <v>IDENTIFICATION AND AUTHENTICATION</v>
          </cell>
          <cell r="D193" t="str">
            <v>IA-3</v>
          </cell>
          <cell r="E193" t="str">
            <v>DEVICE IDENTIFICATION AND AUTHENTICATION</v>
          </cell>
          <cell r="F193" t="str">
            <v xml:space="preserve">The information system uniquely identifies and authenticates [Assignment: organization- 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References: None.
</v>
          </cell>
          <cell r="G193" t="str">
            <v>x</v>
          </cell>
          <cell r="H193" t="str">
            <v>Included in NIST High Baseline, Rev 4 and FedRAMP Moderate Baseline, Rev 4</v>
          </cell>
          <cell r="I193"/>
          <cell r="J193" t="str">
            <v xml:space="preserve"> </v>
          </cell>
          <cell r="K193"/>
        </row>
        <row r="194">
          <cell r="B194" t="str">
            <v>IA-04</v>
          </cell>
          <cell r="C194" t="str">
            <v>IDENTIFICATION AND AUTHENTICATION</v>
          </cell>
          <cell r="D194" t="str">
            <v>IA-4</v>
          </cell>
          <cell r="E194" t="str">
            <v>IDENTIFIER MANAGEMENT</v>
          </cell>
          <cell r="F194" t="str">
            <v>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v>
          </cell>
          <cell r="G194" t="str">
            <v>x</v>
          </cell>
          <cell r="H194" t="str">
            <v>Included in NIST High Baseline, Rev 4 and FedRAMP Moderate Baseline, Rev 4</v>
          </cell>
          <cell r="I194" t="str">
            <v>IA-4(a) [at a minimum, the ISSO (or similar role within the organization)]  
IA-4 (d) [at least two (2) years]
IA-4 (e) [thirty-five (35) days] (See additional requirements and guidance.)</v>
          </cell>
          <cell r="J194" t="str">
            <v>IA-4 (e) Requirement: The service provider defines the time period of inactivity for device identifiers.
Guidance: For DoD clouds, see DoD cloud website for specific DoD requirements that go above and beyond FedRAMP http://iase.disa.mil/cloud_security/Pages/index.aspx.</v>
          </cell>
          <cell r="K194" t="str">
            <v>x</v>
          </cell>
        </row>
        <row r="195">
          <cell r="B195" t="str">
            <v>IA-04 (04)</v>
          </cell>
          <cell r="C195" t="str">
            <v>IDENTIFICATION AND AUTHENTICATION</v>
          </cell>
          <cell r="D195" t="str">
            <v>IA-4 (4)</v>
          </cell>
          <cell r="E195" t="str">
            <v>IDENTIFIER MANAGEMENT | IDENTIFY USER STATUS</v>
          </cell>
          <cell r="F195" t="str">
            <v xml:space="preserve">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v>
          </cell>
          <cell r="G195" t="str">
            <v>x</v>
          </cell>
          <cell r="H195" t="str">
            <v>Included in FedRAMP Moderate Baseline, Rev 4</v>
          </cell>
          <cell r="I195" t="str">
            <v xml:space="preserve">IA-4 (4) [contractors; foreign nationals] </v>
          </cell>
          <cell r="J195" t="str">
            <v xml:space="preserve"> </v>
          </cell>
          <cell r="K195" t="str">
            <v>x</v>
          </cell>
        </row>
        <row r="196">
          <cell r="B196" t="str">
            <v>IA-05</v>
          </cell>
          <cell r="C196" t="str">
            <v>IDENTIFICATION AND AUTHENTICATION</v>
          </cell>
          <cell r="D196" t="str">
            <v>IA-5</v>
          </cell>
          <cell r="E196" t="str">
            <v>AUTHENTICATOR MANAGEMENT</v>
          </cell>
          <cell r="F196" t="str">
            <v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v>
          </cell>
          <cell r="G196" t="str">
            <v>x</v>
          </cell>
          <cell r="H196" t="str">
            <v>Included in NIST High Baseline, Rev 4 and FedRAMP Moderate Baseline, Rev 4</v>
          </cell>
          <cell r="I196" t="str">
            <v xml:space="preserve">IA-5 (g) [to include sixty (60) days for passwords]
</v>
          </cell>
          <cell r="J196" t="str">
            <v>IA-5 Requirement: Authenticators must be compliant with NIST SP 800-63-2 Electronic Authentication Guideline assurance Level 4 (Link http://nvlpubs.nist.gov/nistpubs/SpecialPublications/NIST.SP.800-63-2.pdf)</v>
          </cell>
          <cell r="K196" t="str">
            <v>x</v>
          </cell>
        </row>
        <row r="197">
          <cell r="B197" t="str">
            <v>IA-05 (01)</v>
          </cell>
          <cell r="C197" t="str">
            <v>IDENTIFICATION AND AUTHENTICATION</v>
          </cell>
          <cell r="D197" t="str">
            <v>IA-5 (1)</v>
          </cell>
          <cell r="E197" t="str">
            <v>AUTHENTICATOR MANAGEMENT | PASSWORD-BASED AUTHENTICATION</v>
          </cell>
          <cell r="F197" t="str">
            <v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v>
          </cell>
          <cell r="G197" t="str">
            <v>x</v>
          </cell>
          <cell r="H197" t="str">
            <v>Included in NIST High Baseline, Rev 4 and FedRAMP Moderate Baseline, Rev 4</v>
          </cell>
          <cell r="I197" t="str">
            <v>IA-5 (1) (a) [case sensitive, minimum of fourteen (14) characters, and at least one (1) each of upper-case letters, lower-case letters, numbers, and special characters]
IA-5 (1) (b) [at least fifty percent (50%)]
IA-5 (1) (d) [one (1) day minimum, sixty (60) day maximum]
IA-5 (1) (e) [twenty four (24)]</v>
          </cell>
          <cell r="J197" t="str">
            <v xml:space="preserve"> </v>
          </cell>
          <cell r="K197" t="str">
            <v>x</v>
          </cell>
        </row>
        <row r="198">
          <cell r="B198" t="str">
            <v>IA-05 (02)</v>
          </cell>
          <cell r="C198" t="str">
            <v>IDENTIFICATION AND AUTHENTICATION</v>
          </cell>
          <cell r="D198" t="str">
            <v>IA-5 (2)</v>
          </cell>
          <cell r="E198" t="str">
            <v>AUTHENTICATOR MANAGEMENT | PKI-BASED AUTHENTICATION</v>
          </cell>
          <cell r="F198" t="str">
            <v xml:space="preserve">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v>
          </cell>
          <cell r="G198" t="str">
            <v>x</v>
          </cell>
          <cell r="H198" t="str">
            <v>Included in NIST High Baseline, Rev 4 and FedRAMP Moderate Baseline, Rev 4</v>
          </cell>
          <cell r="I198"/>
          <cell r="J198" t="str">
            <v xml:space="preserve"> </v>
          </cell>
          <cell r="K198"/>
        </row>
        <row r="199">
          <cell r="B199" t="str">
            <v>IA-05 (03)</v>
          </cell>
          <cell r="C199" t="str">
            <v>IDENTIFICATION AND AUTHENTICATION</v>
          </cell>
          <cell r="D199" t="str">
            <v>IA-5 (3)</v>
          </cell>
          <cell r="E199" t="str">
            <v>AUTHENTICATOR MANAGEMENT | IN-PERSON OR TRUSTED THIRD-PARTY REGISTRATION</v>
          </cell>
          <cell r="F199" t="str">
            <v xml:space="preserve">The organization requires that the registration process to receive [Assignment: organization- defined types of and/or specific authenticators] be conducted [Selection: in person; by a trusted third party] before [Assignment: organization-defined registration authority] with authorization by [Assignment: organization-defined personnel or roles].
</v>
          </cell>
          <cell r="G199" t="str">
            <v>x</v>
          </cell>
          <cell r="H199" t="str">
            <v>Included in NIST High Baseline, Rev 4 and FedRAMP Moderate Baseline, Rev 4</v>
          </cell>
          <cell r="I199" t="str">
            <v xml:space="preserve">IA-5 (3)-1 [All hardware/biometric (multifactor authenticators] 
IA-5 (3)-2 [in person]
</v>
          </cell>
          <cell r="J199" t="str">
            <v xml:space="preserve"> </v>
          </cell>
          <cell r="K199" t="str">
            <v>x</v>
          </cell>
        </row>
        <row r="200">
          <cell r="B200" t="str">
            <v>IA-05 (04)</v>
          </cell>
          <cell r="C200" t="str">
            <v>IDENTIFICATION AND AUTHENTICATION</v>
          </cell>
          <cell r="D200" t="str">
            <v>IA-5 (4)</v>
          </cell>
          <cell r="E200" t="str">
            <v>AUTHENTICATOR MANAGEMENT | AUTOMATED SUPPORT FOR PASSWORD STRENGTH DETERMINATION</v>
          </cell>
          <cell r="F200" t="str">
            <v xml:space="preserve">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v>
          </cell>
          <cell r="G200" t="str">
            <v>x</v>
          </cell>
          <cell r="H200" t="str">
            <v>Included in FedRAMP Moderate Baseline, Rev 4</v>
          </cell>
          <cell r="I200" t="str">
            <v>IA-5 (4) [complexity as identified in IA-5 (1) Control Enhancement Part (a)]</v>
          </cell>
          <cell r="J200" t="str">
            <v xml:space="preserve">IA-5 (4) Guidance: If automated mechanisms which enforce password authenticator strength at creation are not used, automated mechanisms must be used to audit strength of created password authenticators.
</v>
          </cell>
          <cell r="K200" t="str">
            <v>x</v>
          </cell>
        </row>
        <row r="201">
          <cell r="B201" t="str">
            <v>IA-05 (06)</v>
          </cell>
          <cell r="C201" t="str">
            <v>IDENTIFICATION AND AUTHENTICATION</v>
          </cell>
          <cell r="D201" t="str">
            <v>IA-5 (6)</v>
          </cell>
          <cell r="E201" t="str">
            <v>AUTHENTICATOR MANAGEMENT | PROTECTION OF AUTHENTICATORS</v>
          </cell>
          <cell r="F201" t="str">
            <v xml:space="preserve">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v>
          </cell>
          <cell r="G201" t="str">
            <v>x</v>
          </cell>
          <cell r="H201" t="str">
            <v>Included in FedRAMP Moderate Baseline, Rev 4</v>
          </cell>
          <cell r="I201"/>
          <cell r="J201" t="str">
            <v xml:space="preserve"> </v>
          </cell>
          <cell r="K201"/>
        </row>
        <row r="202">
          <cell r="B202" t="str">
            <v>IA-05 (07)</v>
          </cell>
          <cell r="C202" t="str">
            <v>IDENTIFICATION AND AUTHENTICATION</v>
          </cell>
          <cell r="D202" t="str">
            <v>IA-5 (7)</v>
          </cell>
          <cell r="E202" t="str">
            <v>AUTHENTICATOR MANAGEMENT | NO EMBEDDED UNENCRYPTED STATIC AUTHENTICATORS</v>
          </cell>
          <cell r="F202" t="str">
            <v xml:space="preserve">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v>
          </cell>
          <cell r="G202" t="str">
            <v>x</v>
          </cell>
          <cell r="H202" t="str">
            <v>Included in FedRAMP Moderate Baseline, Rev 4</v>
          </cell>
          <cell r="I202"/>
          <cell r="J202" t="str">
            <v xml:space="preserve"> </v>
          </cell>
          <cell r="K202"/>
        </row>
        <row r="203">
          <cell r="B203" t="str">
            <v>IA-05 (08)</v>
          </cell>
          <cell r="C203" t="str">
            <v>IDENTIFICATION AND AUTHENTICATION</v>
          </cell>
          <cell r="D203" t="str">
            <v>IA-5 (8)</v>
          </cell>
          <cell r="E203" t="str">
            <v>AUTHENTICATOR MANAGEMENT | MULTIPLE INFORMATION SYSTEM ACCOUNTS</v>
          </cell>
          <cell r="F203" t="str">
            <v xml:space="preserve">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v>
          </cell>
          <cell r="G203" t="str">
            <v>x</v>
          </cell>
          <cell r="H203" t="str">
            <v>NEED. In those cases where an organization’s user accounts authenticate to more than one system, and at least one of those systems is a high-impact system implemented in a shared-service environment, then this control is warranted as a baseline capability to guard against loss of high-impact, sensitive information.
ANALYSIS. Organizations can use COTS tools and techniques to implement this control in many ways. Agencies should be prepared to document their plan and approach to this control technique.
THREAT VECTORS ADDRESSED. A user’s account password is cracked, permitting attackers to identify all systems to which the user has access, and to gain access to the information in those systems. 
RELEVANT SECURITY CONTROL ATTRIBUTES. Monitored, Assessed</v>
          </cell>
          <cell r="I203" t="str">
            <v>IA-5 (8) [different authenticators on different systems]</v>
          </cell>
          <cell r="J203" t="str">
            <v xml:space="preserve"> </v>
          </cell>
          <cell r="K203" t="str">
            <v>x</v>
          </cell>
        </row>
        <row r="204">
          <cell r="B204" t="str">
            <v>IA-05 (11)</v>
          </cell>
          <cell r="C204" t="str">
            <v>IDENTIFICATION AND AUTHENTICATION</v>
          </cell>
          <cell r="D204" t="str">
            <v>IA-5 (11)</v>
          </cell>
          <cell r="E204" t="str">
            <v>AUTHENTICATOR MANAGEMENT | HARDWARE TOKEN-BASED AUTHENTICATION</v>
          </cell>
          <cell r="F204" t="str">
            <v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v>
          </cell>
          <cell r="G204" t="str">
            <v>x</v>
          </cell>
          <cell r="H204" t="str">
            <v>Included in NIST High Baseline, Rev 4 and FedRAMP Moderate Baseline, Rev 4</v>
          </cell>
          <cell r="I204"/>
          <cell r="J204" t="str">
            <v xml:space="preserve"> </v>
          </cell>
          <cell r="K204"/>
        </row>
        <row r="205">
          <cell r="B205" t="str">
            <v>IA-05 (13)</v>
          </cell>
          <cell r="C205" t="str">
            <v>IDENTIFICATION AND AUTHENTICATION</v>
          </cell>
          <cell r="D205" t="str">
            <v>IA-5 (13)</v>
          </cell>
          <cell r="E205" t="str">
            <v>AUTHENTICATOR MANAGEMENT | EXPIRATION OF CACHED AUTHENTICATORS</v>
          </cell>
          <cell r="F205" t="str">
            <v xml:space="preserve">The information system prohibits the use of cached authenticators after [Assignment: organization-defined time period].
</v>
          </cell>
          <cell r="G205" t="str">
            <v>x</v>
          </cell>
          <cell r="H205" t="str">
            <v>Rationale for Selection:  Best practice for authenticated web services and best business practice for the protection of the CSP and customer alike.  ECSB sees this as a significant value add toward the protection of customer accounts on SaaS or customer service / managent interfaces/portals.
L1 Rationale for SA: No authenticators are required for user access to public informationl. Info sensitivity does not warrant. However this CE would be required priviledged user access to manage the system server(s) containing public information.
ECSB Supplemental Guidance as the C/CE relates to CSPs: CSP must minimally implement this control enhancement on all SaaS offerings and customer service / managent interfaces. The time period can be negotiated in the SLA. 
NOTE: while the browser or other client cashes the authenticator, the server must enforce its expiration if the client does not.
Priority for adding to  FedRAMP-M: Low</v>
          </cell>
          <cell r="I205"/>
          <cell r="J205"/>
          <cell r="K205"/>
        </row>
        <row r="206">
          <cell r="B206" t="str">
            <v>IA-06</v>
          </cell>
          <cell r="C206" t="str">
            <v>IDENTIFICATION AND AUTHENTICATION</v>
          </cell>
          <cell r="D206" t="str">
            <v>IA-6</v>
          </cell>
          <cell r="E206" t="str">
            <v>AUTHENTICATOR FEEDBACK</v>
          </cell>
          <cell r="F206" t="str">
            <v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v>
          </cell>
          <cell r="G206" t="str">
            <v>x</v>
          </cell>
          <cell r="H206" t="str">
            <v>Included in NIST High Baseline, Rev 4 and FedRAMP Moderate Baseline, Rev 4</v>
          </cell>
          <cell r="I206"/>
          <cell r="J206" t="str">
            <v xml:space="preserve"> </v>
          </cell>
          <cell r="K206"/>
        </row>
        <row r="207">
          <cell r="B207" t="str">
            <v>IA-07</v>
          </cell>
          <cell r="C207" t="str">
            <v>IDENTIFICATION AND AUTHENTICATION</v>
          </cell>
          <cell r="D207" t="str">
            <v>IA-7</v>
          </cell>
          <cell r="E207" t="str">
            <v>CRYPTOGRAPHIC MODULE AUTHENTICATION</v>
          </cell>
          <cell r="F207" t="str">
            <v>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v>
          </cell>
          <cell r="G207" t="str">
            <v>x</v>
          </cell>
          <cell r="H207" t="str">
            <v>Included in NIST High Baseline, Rev 4 and FedRAMP Moderate Baseline, Rev 4</v>
          </cell>
          <cell r="I207"/>
          <cell r="J207" t="str">
            <v xml:space="preserve"> </v>
          </cell>
          <cell r="K207"/>
        </row>
        <row r="208">
          <cell r="B208" t="str">
            <v>IA-08</v>
          </cell>
          <cell r="C208" t="str">
            <v>IDENTIFICATION AND AUTHENTICATION</v>
          </cell>
          <cell r="D208" t="str">
            <v>IA-8</v>
          </cell>
          <cell r="E208" t="str">
            <v>IDENTIFICATION AND AUTHENTICATION (NON- ORGANIZATIONAL USERS)</v>
          </cell>
          <cell r="F208" t="str">
            <v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v>
          </cell>
          <cell r="G208" t="str">
            <v>x</v>
          </cell>
          <cell r="H208" t="str">
            <v>Included in NIST High Baseline, Rev 4 and FedRAMP Moderate Baseline, Rev 4</v>
          </cell>
          <cell r="I208" t="str">
            <v xml:space="preserve"> </v>
          </cell>
          <cell r="J208" t="str">
            <v xml:space="preserve"> </v>
          </cell>
          <cell r="K208"/>
        </row>
        <row r="209">
          <cell r="B209" t="str">
            <v>IA-08 (01)</v>
          </cell>
          <cell r="C209" t="str">
            <v>IDENTIFICATION AND AUTHENTICATION</v>
          </cell>
          <cell r="D209" t="str">
            <v>IA-8 (1)</v>
          </cell>
          <cell r="E209" t="str">
            <v>IDENTIFICATION AND AUTHENTICATION | ACCEPTANCE OF PIV CREDENTIALS FROM OTHER AGENCIES</v>
          </cell>
          <cell r="F209" t="str">
            <v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ell>
          <cell r="G209" t="str">
            <v>x</v>
          </cell>
          <cell r="H209" t="str">
            <v>Included in NIST High Baseline, Rev 4 and FedRAMP Moderate Baseline, Rev 4</v>
          </cell>
          <cell r="I209"/>
          <cell r="J209" t="str">
            <v xml:space="preserve"> </v>
          </cell>
          <cell r="K209"/>
        </row>
        <row r="210">
          <cell r="B210" t="str">
            <v>IA-08 (02)</v>
          </cell>
          <cell r="C210" t="str">
            <v>IDENTIFICATION AND AUTHENTICATION</v>
          </cell>
          <cell r="D210" t="str">
            <v>IA-8 (2)</v>
          </cell>
          <cell r="E210" t="str">
            <v>IDENTIFICATION AND AUTHENTICATION | ACCEPTANCE OF THIRD-PARTY CREDENTIALS</v>
          </cell>
          <cell r="F210" t="str">
            <v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v>
          </cell>
          <cell r="G210" t="str">
            <v>x</v>
          </cell>
          <cell r="H210" t="str">
            <v>Included in NIST High Baseline, Rev 4 and FedRAMP Moderate Baseline, Rev 4</v>
          </cell>
          <cell r="I210"/>
          <cell r="J210" t="str">
            <v xml:space="preserve"> </v>
          </cell>
          <cell r="K210"/>
        </row>
        <row r="211">
          <cell r="B211" t="str">
            <v>IA-08 (03)</v>
          </cell>
          <cell r="C211" t="str">
            <v>IDENTIFICATION AND AUTHENTICATION</v>
          </cell>
          <cell r="D211" t="str">
            <v>IA-8 (3)</v>
          </cell>
          <cell r="E211" t="str">
            <v>IDENTIFICATION AND AUTHENTICATION | USE OF FICAM-APPROVED PRODUCTS</v>
          </cell>
          <cell r="F211" t="str">
            <v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v>
          </cell>
          <cell r="G211" t="str">
            <v>x</v>
          </cell>
          <cell r="H211" t="str">
            <v>Included in NIST High Baseline, Rev 4 and FedRAMP Moderate Baseline, Rev 4</v>
          </cell>
          <cell r="I211"/>
          <cell r="J211" t="str">
            <v xml:space="preserve"> </v>
          </cell>
          <cell r="K211"/>
        </row>
        <row r="212">
          <cell r="B212" t="str">
            <v>IA-08 (04)</v>
          </cell>
          <cell r="C212" t="str">
            <v>IDENTIFICATION AND AUTHENTICATION</v>
          </cell>
          <cell r="D212" t="str">
            <v>IA-8 (4)</v>
          </cell>
          <cell r="E212" t="str">
            <v>IDENTIFICATION AND AUTHENTICATION | USE OF FICAM-ISSUED PROFILES</v>
          </cell>
          <cell r="F212" t="str">
            <v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v>
          </cell>
          <cell r="G212" t="str">
            <v>x</v>
          </cell>
          <cell r="H212" t="str">
            <v>Included in NIST High Baseline, Rev 4 and FedRAMP Moderate Baseline, Rev 4</v>
          </cell>
          <cell r="I212"/>
          <cell r="J212" t="str">
            <v xml:space="preserve"> </v>
          </cell>
          <cell r="K212"/>
        </row>
        <row r="213">
          <cell r="B213" t="str">
            <v>IR-01</v>
          </cell>
          <cell r="C213" t="str">
            <v>INCIDENT RESPONSE</v>
          </cell>
          <cell r="D213" t="str">
            <v>IR-1</v>
          </cell>
          <cell r="E213" t="str">
            <v>INCIDENT RESPONSE POLICY AND PROCEDURES</v>
          </cell>
          <cell r="F213" t="str">
            <v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v>
          </cell>
          <cell r="G213" t="str">
            <v>x</v>
          </cell>
          <cell r="H213" t="str">
            <v>Included in NIST High Baseline, Rev 4 and FedRAMP Moderate Baseline, Rev 4</v>
          </cell>
          <cell r="I213" t="str">
            <v>IR-1 (b) (1) [at least annually] 
IR-1 (b) (2) [at least annually or whenever a significant change occurs]</v>
          </cell>
          <cell r="J213" t="str">
            <v xml:space="preserve"> </v>
          </cell>
          <cell r="K213" t="str">
            <v>x</v>
          </cell>
        </row>
        <row r="214">
          <cell r="B214" t="str">
            <v>IR-02</v>
          </cell>
          <cell r="C214" t="str">
            <v>INCIDENT RESPONSE</v>
          </cell>
          <cell r="D214" t="str">
            <v>IR-2</v>
          </cell>
          <cell r="E214" t="str">
            <v>INCIDENT RESPONSE TRAINING</v>
          </cell>
          <cell r="F214" t="str">
            <v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v>
          </cell>
          <cell r="G214" t="str">
            <v>x</v>
          </cell>
          <cell r="H214" t="str">
            <v>Included in NIST High Baseline, Rev 4 and FedRAMP Moderate Baseline, Rev 4</v>
          </cell>
          <cell r="I214" t="str">
            <v>IR-2 (a) [within ten (10) days]
IR-2 (c) [at least annually]</v>
          </cell>
          <cell r="J214" t="str">
            <v xml:space="preserve"> </v>
          </cell>
          <cell r="K214" t="str">
            <v>x</v>
          </cell>
        </row>
        <row r="215">
          <cell r="B215" t="str">
            <v>IR-02 (01)</v>
          </cell>
          <cell r="C215" t="str">
            <v>INCIDENT RESPONSE</v>
          </cell>
          <cell r="D215" t="str">
            <v>IR-2 (1)</v>
          </cell>
          <cell r="E215" t="str">
            <v>INCIDENT RESPONSE TRAINING | SIMULATED EVENTS</v>
          </cell>
          <cell r="F215" t="str">
            <v xml:space="preserve">The organization incorporates simulated events into incident response training to facilitate effective response by personnel in crisis situations.
</v>
          </cell>
          <cell r="G215" t="str">
            <v>x</v>
          </cell>
          <cell r="H215" t="str">
            <v>Included in NIST High Baseline, Rev 4</v>
          </cell>
          <cell r="I215" t="str">
            <v xml:space="preserve"> </v>
          </cell>
          <cell r="J215"/>
          <cell r="K215"/>
        </row>
        <row r="216">
          <cell r="B216" t="str">
            <v>IR-02 (02)</v>
          </cell>
          <cell r="C216" t="str">
            <v>INCIDENT RESPONSE</v>
          </cell>
          <cell r="D216" t="str">
            <v>IR-2 (2)</v>
          </cell>
          <cell r="E216" t="str">
            <v>INCIDENT RESPONSE TRAINING | AUTOMATED TRAINING ENVIRONMENTS</v>
          </cell>
          <cell r="F216" t="str">
            <v xml:space="preserve">The organization employs automated mechanisms to provide a more thorough and realistic incident response training environment.
</v>
          </cell>
          <cell r="G216" t="str">
            <v>x</v>
          </cell>
          <cell r="H216" t="str">
            <v>Included in NIST High Baseline, Rev 4</v>
          </cell>
          <cell r="I216"/>
          <cell r="J216"/>
          <cell r="K216"/>
        </row>
        <row r="217">
          <cell r="B217" t="str">
            <v>IR-03</v>
          </cell>
          <cell r="C217" t="str">
            <v>INCIDENT RESPONSE</v>
          </cell>
          <cell r="D217" t="str">
            <v>IR-3</v>
          </cell>
          <cell r="E217" t="str">
            <v>INCIDENT RESPONSE TESTING</v>
          </cell>
          <cell r="F217" t="str">
            <v xml:space="preserve">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References:  NIST Special Publications 800-84, 800-115.
</v>
          </cell>
          <cell r="G217" t="str">
            <v>x</v>
          </cell>
          <cell r="H217" t="str">
            <v>Included in NIST High Baseline, Rev 4 and FedRAMP Moderate Baseline, Rev 4</v>
          </cell>
          <cell r="I217" t="str">
            <v>IR-3-1 [at least every six (6) months]</v>
          </cell>
          <cell r="J217" t="str">
            <v>IR-3-2 Requirement: The service provider defines tests and/or exercises in accordance with NIST Special Publication 800-61 (as amended). For JAB authorization, the service provider provides test plans to the JAB/AO annually. Test plans are approved and accepted by the JAB/AO prior to test commencing.</v>
          </cell>
          <cell r="K217" t="str">
            <v>x</v>
          </cell>
        </row>
        <row r="218">
          <cell r="B218" t="str">
            <v>IR-03 (02)</v>
          </cell>
          <cell r="C218" t="str">
            <v>INCIDENT RESPONSE</v>
          </cell>
          <cell r="D218" t="str">
            <v>IR-3 (2)</v>
          </cell>
          <cell r="E218" t="str">
            <v>INCIDENT RESPONSE TESTING | COORDINATION WITH RELATED PLANS</v>
          </cell>
          <cell r="F218" t="str">
            <v xml:space="preserve">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v>
          </cell>
          <cell r="G218" t="str">
            <v>x</v>
          </cell>
          <cell r="H218" t="str">
            <v>Included in NIST High Baseline, Rev 4 and FedRAMP Moderate Baseline, Rev 4</v>
          </cell>
          <cell r="I218"/>
          <cell r="J218" t="str">
            <v xml:space="preserve"> </v>
          </cell>
          <cell r="K218"/>
        </row>
        <row r="219">
          <cell r="B219" t="str">
            <v>IR-04</v>
          </cell>
          <cell r="C219" t="str">
            <v>INCIDENT RESPONSE</v>
          </cell>
          <cell r="D219" t="str">
            <v>IR-4</v>
          </cell>
          <cell r="E219" t="str">
            <v>INCIDENT HANDLING</v>
          </cell>
          <cell r="F219" t="str">
            <v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v>
          </cell>
          <cell r="G219" t="str">
            <v>x</v>
          </cell>
          <cell r="H219" t="str">
            <v>Included in NIST High Baseline, Rev 4 and FedRAMP Moderate Baseline, Rev 4</v>
          </cell>
          <cell r="I219" t="str">
            <v xml:space="preserve"> </v>
          </cell>
          <cell r="J219" t="str">
            <v xml:space="preserve">IR-4 Requirement: The service provider ensures that individuals conducting incident handling meet personnel security requirements commensurate with the criticality/sensitivity of the information being processed, stored, and transmitted by the information system.
</v>
          </cell>
          <cell r="K219"/>
        </row>
        <row r="220">
          <cell r="B220" t="str">
            <v>IR-04 (01)</v>
          </cell>
          <cell r="C220" t="str">
            <v>INCIDENT RESPONSE</v>
          </cell>
          <cell r="D220" t="str">
            <v>IR-4 (1)</v>
          </cell>
          <cell r="E220" t="str">
            <v>INCIDENT HANDLING | AUTOMATED INCIDENT HANDLING PROCESSES</v>
          </cell>
          <cell r="F220" t="str">
            <v xml:space="preserve">The organization employs automated mechanisms to support the incident handling process.
Supplemental Guidance:  Automated mechanisms supporting incident handling processes include, for example, online incident management systems.
</v>
          </cell>
          <cell r="G220" t="str">
            <v>x</v>
          </cell>
          <cell r="H220" t="str">
            <v>Included in NIST High Baseline, Rev 4 and FedRAMP Moderate Baseline, Rev 4</v>
          </cell>
          <cell r="I220"/>
          <cell r="J220" t="str">
            <v xml:space="preserve"> </v>
          </cell>
          <cell r="K220"/>
        </row>
        <row r="221">
          <cell r="B221" t="str">
            <v>IR-04 (02)</v>
          </cell>
          <cell r="C221" t="str">
            <v>INCIDENT RESPONSE</v>
          </cell>
          <cell r="D221" t="str">
            <v>IR-4 (2)</v>
          </cell>
          <cell r="E221" t="str">
            <v>INCIDENT HANDLING | DYNAMIC RECONFIGURATION</v>
          </cell>
          <cell r="F221" t="str">
            <v xml:space="preserve">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v>
          </cell>
          <cell r="G221" t="str">
            <v>x</v>
          </cell>
          <cell r="H221" t="str">
            <v>NEED. Organization requires near real-time subsystem reconfiguration for high-impact systems, especially those deployed wholly or partially into shared-service environments. This dynamic reconfiguration is required for core infrastructure components such as routers, firewalls, messaging gateways, or access control/authentication servers, especially when these core components are under cyber-attack.
ANALYSIS. These critical cyber controls are well understood, and to some extent their automated capability has been established. Other aspects still require human decisions. Since this technology area is rapidly changing to meet new cyber-threat scenarios, it is expected that implementation of this control will be subject to significant change for the foreseeable future. Even so, its technology advantages are clear, especially for high-impact systems infrastructure.
SAMPLE THREAT VECTORS. System does not have error-correcting or self-recovery capabilities. The system is not designed to allow for quick remediation of threats that will impact the system. 
RELEVANT SECURITY CONTROL ATTRIBUTES. Survivable, Absorptive, Adaptive, Restorable</v>
          </cell>
          <cell r="I221" t="str">
            <v>IR-4 (2) [all network, data storage, and computing devices]</v>
          </cell>
          <cell r="J221" t="str">
            <v xml:space="preserve"> </v>
          </cell>
          <cell r="K221" t="str">
            <v>x</v>
          </cell>
        </row>
        <row r="222">
          <cell r="B222" t="str">
            <v>IR-04 (03)</v>
          </cell>
          <cell r="C222" t="str">
            <v>INCIDENT RESPONSE</v>
          </cell>
          <cell r="D222" t="str">
            <v>IR-4 (3)</v>
          </cell>
          <cell r="E222" t="str">
            <v>INCIDENT HANDLING | CONTINUITY OF OPERATIONS</v>
          </cell>
          <cell r="F222" t="str">
            <v xml:space="preserve">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v>
          </cell>
          <cell r="G222" t="str">
            <v>x</v>
          </cell>
          <cell r="H222" t="str">
            <v>NEED. Due to the direct connection between system function and critical mission/business capability, the system requires Continuity-of-Operations (COOP) controls.
ANALYSIS. These critical cyber controls are well understood, and to some extent their automated capability has been established. Other aspects still require human decisions. Since this technology area is rapidly changing to meet new cyber-threat scenarios and also changes in subsystem technology, it is expected that implementation of this control will be subject to significant change for the foreseeable future. Even so, its technology advantages are fundamental, especially for high-impact systems infrastructure.
SAMPLE THREAT VECTORS. The system does not have error-correcting or self-recovery capabilities. The system is not designed to allow for quick remediation of threats that will impact the system. Time does not allow for the design in error handling, self-recovery, or to capitalize on system diversity to restore a system.  Also, the organization lacks the expertise to develop or implement a plan for restoring system. A malicious change may be implemented to counter the ability to restore the system. 
RELEVANT SECURITY CONTROL ATTRIBUTES. Survivable, Absorptive, Adaptable, Restorable</v>
          </cell>
          <cell r="I222"/>
          <cell r="J222" t="str">
            <v xml:space="preserve"> </v>
          </cell>
          <cell r="K222"/>
        </row>
        <row r="223">
          <cell r="B223" t="str">
            <v>IR-04 (04)</v>
          </cell>
          <cell r="C223" t="str">
            <v>INCIDENT RESPONSE</v>
          </cell>
          <cell r="D223" t="str">
            <v>IR-4 (4)</v>
          </cell>
          <cell r="E223" t="str">
            <v>INCIDENT HANDLING | INFORMATION CORRELATION</v>
          </cell>
          <cell r="F223" t="str">
            <v xml:space="preserve">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v>
          </cell>
          <cell r="G223" t="str">
            <v>x</v>
          </cell>
          <cell r="H223" t="str">
            <v>Included in NIST High Baseline, Rev 4</v>
          </cell>
          <cell r="I223"/>
          <cell r="J223"/>
          <cell r="K223"/>
        </row>
        <row r="224">
          <cell r="B224" t="str">
            <v>IR-04 (06)</v>
          </cell>
          <cell r="C224" t="str">
            <v>INCIDENT RESPONSE</v>
          </cell>
          <cell r="D224" t="str">
            <v>IR-4 (6)</v>
          </cell>
          <cell r="E224" t="str">
            <v>INCIDENT HANDLING | INSIDER THREATS - SPECIFIC CAPABILITIES</v>
          </cell>
          <cell r="F224" t="str">
            <v xml:space="preserve">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v>
          </cell>
          <cell r="G224" t="str">
            <v>x</v>
          </cell>
          <cell r="H224" t="str">
            <v>NEED. High-impact systems will require special measures to ensure security incidents are correctly and effectively handled in a timely manner. This high-level control supports that need, and is therefore warranted as a baseline for high-impact systems in shared-service environments.
ANALYSIS. Implementation of this general control is well understood among Departments and Agencies. However, it may require special funding and time to implement in a shared service environment, where response roles and responsibilities demand vigilant analysis and definition.
SAMPLE THREAT VECTORS.  Insiders gain access to information for which they have no authorization. Insiders push sensitive information to outside networks not authorized to receive it. Insiders violate agency information-security policies. Insider actions are not monitored. 
RELEVANT SECURITY CONTROL ATTRIBUTES. Agile, Owned, Enforcement</v>
          </cell>
          <cell r="I224" t="str">
            <v xml:space="preserve"> </v>
          </cell>
          <cell r="J224" t="str">
            <v xml:space="preserve"> </v>
          </cell>
          <cell r="K224"/>
        </row>
        <row r="225">
          <cell r="B225" t="str">
            <v>IR-04 (08)</v>
          </cell>
          <cell r="C225" t="str">
            <v>INCIDENT RESPONSE</v>
          </cell>
          <cell r="D225" t="str">
            <v>IR-4 (8)</v>
          </cell>
          <cell r="E225" t="str">
            <v>INCIDENT HANDLING | CORRELATION WITH EXTERNAL ORGANIZATIONS</v>
          </cell>
          <cell r="F225" t="str">
            <v xml:space="preserve">The organization coordinates with [Assignment: organization-defined external organizations] to correlate and share [Assignment: organization-defined incident information] to achieve a cross- 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v>
          </cell>
          <cell r="G225" t="str">
            <v>x</v>
          </cell>
          <cell r="H225" t="str">
            <v xml:space="preserve">This control was recommended ecommended by the High Baseline Tiger Team. </v>
          </cell>
          <cell r="I225" t="str">
            <v>IR-4 (8) [external organizations including consumer incident responders and network defenders and the appropriate CIRT/CERT (such as US-CERT, DOD CERT, IC CERT)]</v>
          </cell>
          <cell r="J225" t="str">
            <v xml:space="preserve"> </v>
          </cell>
          <cell r="K225" t="str">
            <v>x</v>
          </cell>
        </row>
        <row r="226">
          <cell r="B226" t="str">
            <v>IR-05</v>
          </cell>
          <cell r="C226" t="str">
            <v>INCIDENT RESPONSE</v>
          </cell>
          <cell r="D226" t="str">
            <v>IR-5</v>
          </cell>
          <cell r="E226" t="str">
            <v>INCIDENT MONITORING</v>
          </cell>
          <cell r="F226" t="str">
            <v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v>
          </cell>
          <cell r="G226" t="str">
            <v>x</v>
          </cell>
          <cell r="H226" t="str">
            <v>Included in NIST High Baseline, Rev 4 and FedRAMP Moderate Baseline, Rev 4</v>
          </cell>
          <cell r="I226"/>
          <cell r="J226" t="str">
            <v xml:space="preserve"> </v>
          </cell>
          <cell r="K226"/>
        </row>
        <row r="227">
          <cell r="B227" t="str">
            <v>IR-05 (01)</v>
          </cell>
          <cell r="C227" t="str">
            <v>INCIDENT RESPONSE</v>
          </cell>
          <cell r="D227" t="str">
            <v>IR-5 (1)</v>
          </cell>
          <cell r="E227" t="str">
            <v>INCIDENT MONITORING | AUTOMATED TRACKING / DATA COLLECTION / ANALYSIS</v>
          </cell>
          <cell r="F227" t="str">
            <v xml:space="preserve">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
</v>
          </cell>
          <cell r="G227" t="str">
            <v>x</v>
          </cell>
          <cell r="H227" t="str">
            <v>Included in NIST High Baseline, Rev 4</v>
          </cell>
          <cell r="I227" t="str">
            <v xml:space="preserve"> </v>
          </cell>
          <cell r="J227"/>
          <cell r="K227"/>
        </row>
        <row r="228">
          <cell r="B228" t="str">
            <v>IR-06</v>
          </cell>
          <cell r="C228" t="str">
            <v>INCIDENT RESPONSE</v>
          </cell>
          <cell r="D228" t="str">
            <v>IR-6</v>
          </cell>
          <cell r="E228" t="str">
            <v>INCIDENT REPORTING</v>
          </cell>
          <cell r="F228" t="str">
            <v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v>
          </cell>
          <cell r="G228" t="str">
            <v>x</v>
          </cell>
          <cell r="H228" t="str">
            <v>Included in NIST High Baseline, Rev 4 and FedRAMP Moderate Baseline, Rev 4</v>
          </cell>
          <cell r="I228" t="str">
            <v>IR-6 (a) [US-CERT incident reporting timelines as specified in NIST Special Publication 800-61 (as amended)]</v>
          </cell>
          <cell r="J228" t="str">
            <v>IR-6 Requirement: Reports security incident information according to FedRAMP Incident Communications Procedure.</v>
          </cell>
          <cell r="K228" t="str">
            <v>x</v>
          </cell>
        </row>
        <row r="229">
          <cell r="B229" t="str">
            <v>IR-06 (01)</v>
          </cell>
          <cell r="C229" t="str">
            <v>INCIDENT RESPONSE</v>
          </cell>
          <cell r="D229" t="str">
            <v>IR-6 (1)</v>
          </cell>
          <cell r="E229" t="str">
            <v>INCIDENT REPORTING | AUTOMATED REPORTING</v>
          </cell>
          <cell r="F229" t="str">
            <v xml:space="preserve">The organization employs automated mechanisms to assist in the reporting of security incidents.
Supplemental Guidance:  Related control: IR-7.
</v>
          </cell>
          <cell r="G229" t="str">
            <v>x</v>
          </cell>
          <cell r="H229" t="str">
            <v>Included in NIST High Baseline, Rev 4 and FedRAMP Moderate Baseline, Rev 4</v>
          </cell>
          <cell r="I229"/>
          <cell r="J229" t="str">
            <v xml:space="preserve"> </v>
          </cell>
          <cell r="K229"/>
        </row>
        <row r="230">
          <cell r="B230" t="str">
            <v>IR-07</v>
          </cell>
          <cell r="C230" t="str">
            <v>INCIDENT RESPONSE</v>
          </cell>
          <cell r="D230" t="str">
            <v>IR-7</v>
          </cell>
          <cell r="E230" t="str">
            <v>INCIDENT RESPONSE ASSISTANCE</v>
          </cell>
          <cell r="F230" t="str">
            <v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v>
          </cell>
          <cell r="G230" t="str">
            <v>x</v>
          </cell>
          <cell r="H230" t="str">
            <v>Included in NIST High Baseline, Rev 4 and FedRAMP Moderate Baseline, Rev 4</v>
          </cell>
          <cell r="I230"/>
          <cell r="J230" t="str">
            <v xml:space="preserve"> </v>
          </cell>
          <cell r="K230"/>
        </row>
        <row r="231">
          <cell r="B231" t="str">
            <v>IR-07 (01)</v>
          </cell>
          <cell r="C231" t="str">
            <v>INCIDENT RESPONSE</v>
          </cell>
          <cell r="D231" t="str">
            <v>IR-7 (1)</v>
          </cell>
          <cell r="E231" t="str">
            <v>INCIDENT RESPONSE ASSISTANCE | AUTOMATION SUPPORT FOR AVAILABILITY OF INFORMATION / SUPPORT</v>
          </cell>
          <cell r="F231" t="str">
            <v xml:space="preserve">The organization employs automated mechanisms to increase the availability of incident response- 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v>
          </cell>
          <cell r="G231" t="str">
            <v>x</v>
          </cell>
          <cell r="H231" t="str">
            <v>Included in NIST High Baseline, Rev 4 and FedRAMP Moderate Baseline, Rev 4</v>
          </cell>
          <cell r="I231"/>
          <cell r="J231" t="str">
            <v xml:space="preserve"> </v>
          </cell>
          <cell r="K231"/>
        </row>
        <row r="232">
          <cell r="B232" t="str">
            <v>IR-07 (02)</v>
          </cell>
          <cell r="C232" t="str">
            <v>INCIDENT RESPONSE</v>
          </cell>
          <cell r="D232" t="str">
            <v>IR-7 (2)</v>
          </cell>
          <cell r="E232" t="str">
            <v>INCIDENT RESPONSE ASSISTANCE | COORDINATION WITH EXTERNAL PROVIDERS</v>
          </cell>
          <cell r="F232" t="str">
            <v xml:space="preserve">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v>
          </cell>
          <cell r="G232" t="str">
            <v>x</v>
          </cell>
          <cell r="H232" t="str">
            <v>Included in FedRAMP Moderate Baseline, Rev 4</v>
          </cell>
          <cell r="I232"/>
          <cell r="J232" t="str">
            <v xml:space="preserve"> </v>
          </cell>
          <cell r="K232"/>
        </row>
        <row r="233">
          <cell r="B233" t="str">
            <v>IR-08</v>
          </cell>
          <cell r="C233" t="str">
            <v>INCIDENT RESPONSE</v>
          </cell>
          <cell r="D233" t="str">
            <v>IR-8</v>
          </cell>
          <cell r="E233" t="str">
            <v>INCIDENT RESPONSE PLAN</v>
          </cell>
          <cell r="F233" t="str">
            <v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v>
          </cell>
          <cell r="G233" t="str">
            <v>x</v>
          </cell>
          <cell r="H233" t="str">
            <v>Included in NIST High Baseline, Rev 4 and FedRAMP Moderate Baseline, Rev 4</v>
          </cell>
          <cell r="I233" t="str">
            <v>IR-8 (b) [see additional FedRAMP Requirements and Guidance]
IR-8 (c) [at least annually]
IR-8 (e) [see additional FedRAMP Requirements and Guidance]</v>
          </cell>
          <cell r="J233" t="str">
            <v>IR-8 (b) Requirement: The service provider defines a list of incident response personnel (identified by name and/or by role) and organizational elements. The incident response list includes designated FedRAMP personnel.
IR-8 (e) Requirement: The service provider defines a list of incident response personnel (identified by name and/or by role) and organizational elements. The incident response list includes designated FedRAMP personnel.</v>
          </cell>
          <cell r="K233" t="str">
            <v>x</v>
          </cell>
        </row>
        <row r="234">
          <cell r="B234" t="str">
            <v>IR-09</v>
          </cell>
          <cell r="C234" t="str">
            <v>INCIDENT RESPONSE</v>
          </cell>
          <cell r="D234" t="str">
            <v>IR-9</v>
          </cell>
          <cell r="E234" t="str">
            <v>INFORMATION SPILLAGE RESPONSE</v>
          </cell>
          <cell r="F234" t="str">
            <v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v>
          </cell>
          <cell r="G234" t="str">
            <v>x</v>
          </cell>
          <cell r="H234" t="str">
            <v>Included in FedRAMP Moderate Baseline, Rev 4</v>
          </cell>
          <cell r="I234"/>
          <cell r="J234" t="str">
            <v xml:space="preserve"> </v>
          </cell>
          <cell r="K234"/>
        </row>
        <row r="235">
          <cell r="B235" t="str">
            <v>IR-09 (01)</v>
          </cell>
          <cell r="C235" t="str">
            <v>INCIDENT RESPONSE</v>
          </cell>
          <cell r="D235" t="str">
            <v>IR-9 (1)</v>
          </cell>
          <cell r="E235" t="str">
            <v>INFORMATION SPILLAGE RESPONSE | RESPONSIBLE PERSONNEL</v>
          </cell>
          <cell r="F235" t="str">
            <v xml:space="preserve">The organization assigns [Assignment: organization-defined personnel or roles] with responsibility for responding to information spills. 
</v>
          </cell>
          <cell r="G235" t="str">
            <v>x</v>
          </cell>
          <cell r="H235" t="str">
            <v>Included in FedRAMP Moderate Baseline, Rev 4</v>
          </cell>
          <cell r="I235"/>
          <cell r="J235" t="str">
            <v xml:space="preserve"> </v>
          </cell>
          <cell r="K235"/>
        </row>
        <row r="236">
          <cell r="B236" t="str">
            <v>IR-09 (02)</v>
          </cell>
          <cell r="C236" t="str">
            <v>INCIDENT RESPONSE</v>
          </cell>
          <cell r="D236" t="str">
            <v>IR-9 (2)</v>
          </cell>
          <cell r="E236" t="str">
            <v>INFORMATION SPILLAGE RESPONSE | TRAINING</v>
          </cell>
          <cell r="F236" t="str">
            <v xml:space="preserve">The organization provides information spillage response training [Assignment: organization- defined frequency].
</v>
          </cell>
          <cell r="G236" t="str">
            <v>x</v>
          </cell>
          <cell r="H236" t="str">
            <v>Included in FedRAMP Moderate Baseline, Rev 4</v>
          </cell>
          <cell r="I236" t="str">
            <v>IR-9 (2) [at least annually]</v>
          </cell>
          <cell r="J236" t="str">
            <v xml:space="preserve"> </v>
          </cell>
          <cell r="K236" t="str">
            <v>x</v>
          </cell>
        </row>
        <row r="237">
          <cell r="B237" t="str">
            <v>IR-09 (03)</v>
          </cell>
          <cell r="C237" t="str">
            <v>INCIDENT RESPONSE</v>
          </cell>
          <cell r="D237" t="str">
            <v>IR-9 (3)</v>
          </cell>
          <cell r="E237" t="str">
            <v>INFORMATION SPILLAGE RESPONSE | POST-SPILL OPERATIONS</v>
          </cell>
          <cell r="F237" t="str">
            <v xml:space="preserve">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v>
          </cell>
          <cell r="G237" t="str">
            <v>x</v>
          </cell>
          <cell r="H237" t="str">
            <v>Included in FedRAMP Moderate Baseline, Rev 4</v>
          </cell>
          <cell r="I237"/>
          <cell r="J237" t="str">
            <v xml:space="preserve"> </v>
          </cell>
          <cell r="K237"/>
        </row>
        <row r="238">
          <cell r="B238" t="str">
            <v>IR-09 (04)</v>
          </cell>
          <cell r="C238" t="str">
            <v>INCIDENT RESPONSE</v>
          </cell>
          <cell r="D238" t="str">
            <v>IR-9 (4)</v>
          </cell>
          <cell r="E238" t="str">
            <v>INFORMATION SPILLAGE RESPONSE | EXPOSURE TO UNAUTHORIZED PERSONNEL</v>
          </cell>
          <cell r="F238" t="str">
            <v xml:space="preserve">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v>
          </cell>
          <cell r="G238" t="str">
            <v>x</v>
          </cell>
          <cell r="H238" t="str">
            <v>Included in FedRAMP Moderate Baseline, Rev 4</v>
          </cell>
          <cell r="I238"/>
          <cell r="J238" t="str">
            <v xml:space="preserve"> </v>
          </cell>
          <cell r="K238"/>
        </row>
        <row r="239">
          <cell r="B239" t="str">
            <v>MA-01</v>
          </cell>
          <cell r="C239" t="str">
            <v>MAINTENANCE</v>
          </cell>
          <cell r="D239" t="str">
            <v>MA-1</v>
          </cell>
          <cell r="E239" t="str">
            <v>SYSTEM MAINTENANCE POLICY AND PROCEDURES</v>
          </cell>
          <cell r="F239" t="str">
            <v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G239" t="str">
            <v>x</v>
          </cell>
          <cell r="H239" t="str">
            <v>Included in NIST High Baseline, Rev 4 and FedRAMP Moderate Baseline, Rev 4</v>
          </cell>
          <cell r="I239" t="str">
            <v>MA-1 (b) (1) [at least annually]
MA-1 (b) (2) [at least annually or whenever a significant change occurs]</v>
          </cell>
          <cell r="J239" t="str">
            <v xml:space="preserve"> </v>
          </cell>
          <cell r="K239" t="str">
            <v>x</v>
          </cell>
        </row>
        <row r="240">
          <cell r="B240" t="str">
            <v>MA-02</v>
          </cell>
          <cell r="C240" t="str">
            <v>MAINTENANCE</v>
          </cell>
          <cell r="D240" t="str">
            <v>MA-2</v>
          </cell>
          <cell r="E240" t="str">
            <v>CONTROLLED MAINTENANCE</v>
          </cell>
          <cell r="F240" t="str">
            <v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v>
          </cell>
          <cell r="G240" t="str">
            <v>x</v>
          </cell>
          <cell r="H240" t="str">
            <v>Included in NIST High Baseline, Rev 4 and FedRAMP Moderate Baseline, Rev 4</v>
          </cell>
          <cell r="I240"/>
          <cell r="J240" t="str">
            <v xml:space="preserve"> </v>
          </cell>
          <cell r="K240"/>
        </row>
        <row r="241">
          <cell r="B241" t="str">
            <v>MA-02 (02)</v>
          </cell>
          <cell r="C241" t="str">
            <v>MAINTENANCE</v>
          </cell>
          <cell r="D241" t="str">
            <v>MA-2 (2)</v>
          </cell>
          <cell r="E241" t="str">
            <v>CONTROLLED MAINTENANCE | AUTOMATED MAINTENANCE ACTIVITIES</v>
          </cell>
          <cell r="F241" t="str">
            <v xml:space="preserve">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
References:  None.
</v>
          </cell>
          <cell r="G241" t="str">
            <v>x</v>
          </cell>
          <cell r="H241" t="str">
            <v>Included in NIST High Baseline, Rev 4</v>
          </cell>
          <cell r="I241" t="str">
            <v xml:space="preserve"> </v>
          </cell>
          <cell r="J241"/>
          <cell r="K241"/>
        </row>
        <row r="242">
          <cell r="B242" t="str">
            <v>MA-03</v>
          </cell>
          <cell r="C242" t="str">
            <v>MAINTENANCE</v>
          </cell>
          <cell r="D242" t="str">
            <v>MA-3</v>
          </cell>
          <cell r="E242" t="str">
            <v>MAINTENANCE TOOLS</v>
          </cell>
          <cell r="F242" t="str">
            <v xml:space="preserve">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References: NIST Special Publication 800-88.
</v>
          </cell>
          <cell r="G242" t="str">
            <v>x</v>
          </cell>
          <cell r="H242" t="str">
            <v>Included in NIST High Baseline, Rev 4 and FedRAMP Moderate Baseline, Rev 4</v>
          </cell>
          <cell r="I242"/>
          <cell r="J242" t="str">
            <v xml:space="preserve"> </v>
          </cell>
          <cell r="K242"/>
        </row>
        <row r="243">
          <cell r="B243" t="str">
            <v>MA-03 (01)</v>
          </cell>
          <cell r="C243" t="str">
            <v>MAINTENANCE</v>
          </cell>
          <cell r="D243" t="str">
            <v>MA-3 (1)</v>
          </cell>
          <cell r="E243" t="str">
            <v>MAINTENANCE TOOLS | INSPECT TOOLS</v>
          </cell>
          <cell r="F243" t="str">
            <v xml:space="preserve">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v>
          </cell>
          <cell r="G243" t="str">
            <v>x</v>
          </cell>
          <cell r="H243" t="str">
            <v>Included in NIST High Baseline, Rev 4 and FedRAMP Moderate Baseline, Rev 4</v>
          </cell>
          <cell r="I243"/>
          <cell r="J243" t="str">
            <v xml:space="preserve"> </v>
          </cell>
          <cell r="K243"/>
        </row>
        <row r="244">
          <cell r="B244" t="str">
            <v>MA-03 (02)</v>
          </cell>
          <cell r="C244" t="str">
            <v>MAINTENANCE</v>
          </cell>
          <cell r="D244" t="str">
            <v>MA-3 (2)</v>
          </cell>
          <cell r="E244" t="str">
            <v>MAINTENANCE TOOLS | INSPECT MEDIA</v>
          </cell>
          <cell r="F244" t="str">
            <v>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v>
          </cell>
          <cell r="G244" t="str">
            <v>x</v>
          </cell>
          <cell r="H244" t="str">
            <v>Included in NIST High Baseline, Rev 4 and FedRAMP Moderate Baseline, Rev 4</v>
          </cell>
          <cell r="I244"/>
          <cell r="J244" t="str">
            <v xml:space="preserve"> </v>
          </cell>
          <cell r="K244"/>
        </row>
        <row r="245">
          <cell r="B245" t="str">
            <v>MA-03 (03)</v>
          </cell>
          <cell r="C245" t="str">
            <v>MAINTENANCE</v>
          </cell>
          <cell r="D245" t="str">
            <v>MA-3 (3)</v>
          </cell>
          <cell r="E245" t="str">
            <v>MAINTENANCE TOOLS | PREVENT UNAUTHORIZED REMOVAL</v>
          </cell>
          <cell r="F245" t="str">
            <v xml:space="preserve">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v>
          </cell>
          <cell r="G245" t="str">
            <v>x</v>
          </cell>
          <cell r="H245" t="str">
            <v>Included in NIST High Baseline, Rev 4 and FedRAMP Moderate Baseline, Rev 4</v>
          </cell>
          <cell r="I245" t="str">
            <v>MA-3 (3) (d). [the information owner explicitly authorizing removal of the equipment from the facility]</v>
          </cell>
          <cell r="J245" t="str">
            <v xml:space="preserve"> </v>
          </cell>
          <cell r="K245" t="str">
            <v>x</v>
          </cell>
        </row>
        <row r="246">
          <cell r="B246" t="str">
            <v>MA-04</v>
          </cell>
          <cell r="C246" t="str">
            <v>MAINTENANCE</v>
          </cell>
          <cell r="D246" t="str">
            <v>MA-4</v>
          </cell>
          <cell r="E246" t="str">
            <v>NONLOCAL MAINTENANCE</v>
          </cell>
          <cell r="F246" t="str">
            <v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v>
          </cell>
          <cell r="G246" t="str">
            <v>x</v>
          </cell>
          <cell r="H246" t="str">
            <v>Included in NIST High Baseline, Rev 4 and FedRAMP Moderate Baseline, Rev 4</v>
          </cell>
          <cell r="I246"/>
          <cell r="J246" t="str">
            <v xml:space="preserve"> </v>
          </cell>
          <cell r="K246"/>
        </row>
        <row r="247">
          <cell r="B247" t="str">
            <v>MA-04 (02)</v>
          </cell>
          <cell r="C247" t="str">
            <v>MAINTENANCE</v>
          </cell>
          <cell r="D247" t="str">
            <v>MA-4 (2)</v>
          </cell>
          <cell r="E247" t="str">
            <v>NONLOCAL MAINTENANCE | DOCUMENT NONLOCAL MAINTENANCE</v>
          </cell>
          <cell r="F247" t="str">
            <v xml:space="preserve">The organization documents in the security plan for the information system, the policies and procedures for the establishment and use of nonlocal maintenance and diagnostic connections.
</v>
          </cell>
          <cell r="G247" t="str">
            <v>x</v>
          </cell>
          <cell r="H247" t="str">
            <v>Included in NIST High Baseline, Rev 4 and FedRAMP Moderate Baseline, Rev 4</v>
          </cell>
          <cell r="I247"/>
          <cell r="J247" t="str">
            <v xml:space="preserve"> </v>
          </cell>
          <cell r="K247"/>
        </row>
        <row r="248">
          <cell r="B248" t="str">
            <v>MA-04 (03)</v>
          </cell>
          <cell r="C248" t="str">
            <v>MAINTENANCE</v>
          </cell>
          <cell r="D248" t="str">
            <v>MA-4 (3)</v>
          </cell>
          <cell r="E248" t="str">
            <v>NONLOCAL MAINTENANCE | COMPARABLE SECURITY / SANITIZATION</v>
          </cell>
          <cell r="F248" t="str">
            <v xml:space="preserve">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v>
          </cell>
          <cell r="G248" t="str">
            <v>x</v>
          </cell>
          <cell r="H248" t="str">
            <v>Included in NIST High Baseline, Rev 4</v>
          </cell>
          <cell r="I248" t="str">
            <v xml:space="preserve"> </v>
          </cell>
          <cell r="J248"/>
          <cell r="K248"/>
        </row>
        <row r="249">
          <cell r="B249" t="str">
            <v>MA-04 (06)</v>
          </cell>
          <cell r="C249" t="str">
            <v>MAINTENANCE</v>
          </cell>
          <cell r="D249" t="str">
            <v>MA-4 (6)</v>
          </cell>
          <cell r="E249" t="str">
            <v>NONLOCAL MAINTENANCE | CRYPTOGRAPHIC PROTECTION</v>
          </cell>
          <cell r="F249" t="str">
            <v xml:space="preserve">The information system implements cryptographic mechanisms to protect the integrity and confidentiality of nonlocal maintenance and diagnostic communications.
Supplemental Guidance:  Related controls: SC-8, SC-13.
</v>
          </cell>
          <cell r="G249" t="str">
            <v>x</v>
          </cell>
          <cell r="H249" t="str">
            <v>Rationale for Selection:    Best practice business practice for the protection of the CSP and customer alike.  Protects against unauthorized access and compromise of the CSP infrastructure. See Supplemental Guidance
ECSB Supplemental Guidance as the C/CE relates to CSPs:  While AC-17(2) is similar to this CE and implements cryptographic mechanisms to protect the confidentiality and integrity of remote access sessions, System configuration, maintenance and diagnostic communications can be considered sensitive information and it is in DoD. Maintaining the confidrntiality and integrity of nonlocal maintenance and diagnostic communications helps maintain the health of the system, prevents unauthorized access from sniffing and MITM atacks, etc. While beneficial this selection may not be required for nonlocal maintenance and diagnostic communications over the CSP's private network and particularly if that network is out of band. Encryption is required if such communications are over a network external to the CSP (e.g., the Internet). 
Priority for adding to  FedRAMP-M: High</v>
          </cell>
          <cell r="I249"/>
          <cell r="J249"/>
          <cell r="K249"/>
        </row>
        <row r="250">
          <cell r="B250" t="str">
            <v>MA-05</v>
          </cell>
          <cell r="C250" t="str">
            <v>MAINTENANCE</v>
          </cell>
          <cell r="D250" t="str">
            <v>MA-5</v>
          </cell>
          <cell r="E250" t="str">
            <v>MAINTENANCE PERSONNEL</v>
          </cell>
          <cell r="F250" t="str">
            <v>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v>
          </cell>
          <cell r="G250" t="str">
            <v>x</v>
          </cell>
          <cell r="H250" t="str">
            <v>Included in NIST High Baseline, Rev 4 and FedRAMP Moderate Baseline, Rev 4</v>
          </cell>
          <cell r="I250" t="str">
            <v xml:space="preserve"> </v>
          </cell>
          <cell r="J250" t="str">
            <v xml:space="preserve"> </v>
          </cell>
          <cell r="K250"/>
        </row>
        <row r="251">
          <cell r="B251" t="str">
            <v>MA-05 (01)</v>
          </cell>
          <cell r="C251" t="str">
            <v>MAINTENANCE</v>
          </cell>
          <cell r="D251" t="str">
            <v>MA-5 (1)</v>
          </cell>
          <cell r="E251" t="str">
            <v>MAINTENANCE PERSONNEL | INDIVIDUALS WITHOUT APPROPRIATE ACCESS</v>
          </cell>
          <cell r="F251" t="str">
            <v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v>
          </cell>
          <cell r="G251" t="str">
            <v>x</v>
          </cell>
          <cell r="H251" t="str">
            <v>Included in NIST High Baseline, Rev 4 and FedRAMP Moderate Baseline, Rev 4</v>
          </cell>
          <cell r="I251" t="str">
            <v xml:space="preserve"> </v>
          </cell>
          <cell r="J251"/>
          <cell r="K251"/>
        </row>
        <row r="252">
          <cell r="B252" t="str">
            <v>MA-06</v>
          </cell>
          <cell r="C252" t="str">
            <v>MAINTENANCE</v>
          </cell>
          <cell r="D252" t="str">
            <v>MA-6</v>
          </cell>
          <cell r="E252" t="str">
            <v>TIMELY MAINTENANCE</v>
          </cell>
          <cell r="F252" t="str">
            <v xml:space="preserve">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References: None.
</v>
          </cell>
          <cell r="G252" t="str">
            <v>x</v>
          </cell>
          <cell r="H252" t="str">
            <v>Included in NIST High Baseline, Rev 4 and FedRAMP Moderate Baseline, Rev 4</v>
          </cell>
          <cell r="I252"/>
          <cell r="J252" t="str">
            <v xml:space="preserve"> </v>
          </cell>
          <cell r="K252"/>
        </row>
        <row r="253">
          <cell r="B253" t="str">
            <v>MP-01</v>
          </cell>
          <cell r="C253" t="str">
            <v>MEDIA PROTECTION</v>
          </cell>
          <cell r="D253" t="str">
            <v>MP-1</v>
          </cell>
          <cell r="E253" t="str">
            <v>MEDIA PROTECTION POLICY AND PROCEDURES</v>
          </cell>
          <cell r="F253" t="str">
            <v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G253" t="str">
            <v>x</v>
          </cell>
          <cell r="H253" t="str">
            <v>Included in NIST High Baseline, Rev 4 and FedRAMP Moderate Baseline, Rev 4</v>
          </cell>
          <cell r="I253" t="str">
            <v>MP-1 (b) (1) [at least annually]
MP-1 (b) (2) [at least annually or whenever a significant change occurs]</v>
          </cell>
          <cell r="J253" t="str">
            <v xml:space="preserve"> </v>
          </cell>
          <cell r="K253" t="str">
            <v>x</v>
          </cell>
        </row>
        <row r="254">
          <cell r="B254" t="str">
            <v>MP-02</v>
          </cell>
          <cell r="C254" t="str">
            <v>MEDIA PROTECTION</v>
          </cell>
          <cell r="D254" t="str">
            <v>MP-2</v>
          </cell>
          <cell r="E254" t="str">
            <v>MEDIA ACCESS</v>
          </cell>
          <cell r="F254" t="str">
            <v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v>
          </cell>
          <cell r="G254" t="str">
            <v>x</v>
          </cell>
          <cell r="H254" t="str">
            <v>Included in NIST High Baseline, Rev 4 and FedRAMP Moderate Baseline, Rev 4</v>
          </cell>
          <cell r="I254" t="str">
            <v>MP-2-1 [any digital and non-digital media deemed sensitive]</v>
          </cell>
          <cell r="J254" t="str">
            <v xml:space="preserve"> </v>
          </cell>
          <cell r="K254" t="str">
            <v>x</v>
          </cell>
        </row>
        <row r="255">
          <cell r="B255" t="str">
            <v>MP-03</v>
          </cell>
          <cell r="C255" t="str">
            <v>MEDIA PROTECTION</v>
          </cell>
          <cell r="D255" t="str">
            <v>MP-3</v>
          </cell>
          <cell r="E255" t="str">
            <v>MEDIA MARKING</v>
          </cell>
          <cell r="F255" t="str">
            <v xml:space="preserve">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Control Enhancements:  None.
References:  FIPS Publication 199.
</v>
          </cell>
          <cell r="G255" t="str">
            <v>x</v>
          </cell>
          <cell r="H255" t="str">
            <v>Included in NIST High Baseline, Rev 4 and FedRAMP Moderate Baseline, Rev 4</v>
          </cell>
          <cell r="I255" t="str">
            <v>MP-3 (b)-1 [no removable media types]
MP-3 (b)-2 [organization-defined security safeguards not applicable]</v>
          </cell>
          <cell r="J255" t="str">
            <v>MP-3 (b) Guidance: Second parameter not-applicable</v>
          </cell>
          <cell r="K255" t="str">
            <v>x</v>
          </cell>
        </row>
        <row r="256">
          <cell r="B256" t="str">
            <v>MP-04</v>
          </cell>
          <cell r="C256" t="str">
            <v>MEDIA PROTECTION</v>
          </cell>
          <cell r="D256" t="str">
            <v>MP-4</v>
          </cell>
          <cell r="E256" t="str">
            <v>MEDIA STORAGE</v>
          </cell>
          <cell r="F256" t="str">
            <v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References: FIPS Publication 199; NIST Special Publications 800-56, 800-57, 800-111.
</v>
          </cell>
          <cell r="G256" t="str">
            <v>x</v>
          </cell>
          <cell r="H256" t="str">
            <v>Included in NIST High Baseline, Rev 4 and FedRAMP Moderate Baseline, Rev 4</v>
          </cell>
          <cell r="I256" t="str">
            <v>MP-4 (a)-1 [all types of digital and non-digital media with sensitive information] 
MP-4 (a)-2 [see additional FedRAMP requirements and guidance]</v>
          </cell>
          <cell r="J256" t="str">
            <v>MP-4 (a) Requirement: The service provider defines controlled areas within facilities where the information and information system reside.</v>
          </cell>
          <cell r="K256" t="str">
            <v>x</v>
          </cell>
        </row>
        <row r="257">
          <cell r="B257" t="str">
            <v>MP-05</v>
          </cell>
          <cell r="C257" t="str">
            <v>MEDIA PROTECTION</v>
          </cell>
          <cell r="D257" t="str">
            <v>MP-5</v>
          </cell>
          <cell r="E257" t="str">
            <v>MEDIA TRANSPORT</v>
          </cell>
          <cell r="F257" t="str">
            <v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References: FIPS Publication 199; NIST Special Publication 800-60.
</v>
          </cell>
          <cell r="G257" t="str">
            <v>x</v>
          </cell>
          <cell r="H257" t="str">
            <v>Included in NIST High Baseline, Rev 4 and FedRAMP Moderate Baseline, Rev 4</v>
          </cell>
          <cell r="I257" t="str">
            <v xml:space="preserve">MP-5 (a) [all media with sensitive information] [prior to leaving secure/controlled environment: for digital media, encryption using a FIPS 140-2 validated encryption module; for non-digital media, secured in locked container]
</v>
          </cell>
          <cell r="J257" t="str">
            <v>MP-5 (a) Requirement: The service provider defines security measures to protect digital and non-digital media in transport.  The security measures are approved and accepted by the JAB.</v>
          </cell>
          <cell r="K257" t="str">
            <v>x</v>
          </cell>
        </row>
        <row r="258">
          <cell r="B258" t="str">
            <v>MP-05 (04)</v>
          </cell>
          <cell r="C258" t="str">
            <v>MEDIA PROTECTION</v>
          </cell>
          <cell r="D258" t="str">
            <v>MP-5 (4)</v>
          </cell>
          <cell r="E258" t="str">
            <v>MEDIA TRANSPORT | CRYPTOGRAPHIC PROTECTION</v>
          </cell>
          <cell r="F258" t="str">
            <v xml:space="preserve">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References:  FIPS Publication 199; NIST Special Publication 800-60.
</v>
          </cell>
          <cell r="G258" t="str">
            <v>x</v>
          </cell>
          <cell r="H258" t="str">
            <v>Included in NIST High Baseline, Rev 4 and FedRAMP Moderate Baseline, Rev 4</v>
          </cell>
          <cell r="I258"/>
          <cell r="J258" t="str">
            <v xml:space="preserve"> </v>
          </cell>
          <cell r="K258"/>
        </row>
        <row r="259">
          <cell r="B259" t="str">
            <v>MP-06</v>
          </cell>
          <cell r="C259" t="str">
            <v>MEDIA PROTECTION</v>
          </cell>
          <cell r="D259" t="str">
            <v>MP-6</v>
          </cell>
          <cell r="E259" t="str">
            <v>MEDIA SANITIZATION</v>
          </cell>
          <cell r="F259" t="str">
            <v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v>
          </cell>
          <cell r="G259" t="str">
            <v>x</v>
          </cell>
          <cell r="H259" t="str">
            <v>Included in NIST High Baseline, Rev 4 and FedRAMP Moderate Baseline, Rev 4</v>
          </cell>
          <cell r="I259" t="str">
            <v>MP-6(a)-2 [techniques and procedures IAW NIST SP 800-88 and Section 5.9: Reuse and Disposal of Storage Media and Hardware]</v>
          </cell>
          <cell r="J259" t="str">
            <v xml:space="preserve"> </v>
          </cell>
          <cell r="K259" t="str">
            <v>x</v>
          </cell>
        </row>
        <row r="260">
          <cell r="B260" t="str">
            <v>MP-06 (01)</v>
          </cell>
          <cell r="C260" t="str">
            <v>MEDIA PROTECTION</v>
          </cell>
          <cell r="D260" t="str">
            <v>MP-6 (1)</v>
          </cell>
          <cell r="E260" t="str">
            <v>MEDIA SANITIZATION | REVIEW / APPROVE / TRACK / DOCUMENT / VERIFY</v>
          </cell>
          <cell r="F260" t="str">
            <v xml:space="preserve">The organization reviews, approves, tracks, documents, and verifies media sanitization and disposal actions.
Supplemental Guidance:  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
</v>
          </cell>
          <cell r="G260" t="str">
            <v>x</v>
          </cell>
          <cell r="H260" t="str">
            <v>Included in NIST High Baseline, Rev 4</v>
          </cell>
          <cell r="I260"/>
          <cell r="J260" t="str">
            <v xml:space="preserve"> </v>
          </cell>
          <cell r="K260"/>
        </row>
        <row r="261">
          <cell r="B261" t="str">
            <v>MP-06 (02)</v>
          </cell>
          <cell r="C261" t="str">
            <v>MEDIA PROTECTION</v>
          </cell>
          <cell r="D261" t="str">
            <v>MP-6 (2)</v>
          </cell>
          <cell r="E261" t="str">
            <v>MEDIA SANITIZATION | EQUIPMENT TESTING</v>
          </cell>
          <cell r="F261" t="str">
            <v xml:space="preserve">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v>
          </cell>
          <cell r="G261" t="str">
            <v>x</v>
          </cell>
          <cell r="H261" t="str">
            <v>Included in NIST High Baseline, Rev 4 and FedRAMP Moderate Baseline, Rev 4</v>
          </cell>
          <cell r="I261" t="str">
            <v>MP-6 (2) [at least every six (6) months]</v>
          </cell>
          <cell r="J261" t="str">
            <v>MP-6 (2) Guidance: Equipment and procedures may be tested or validated for effectiveness</v>
          </cell>
          <cell r="K261" t="str">
            <v>x</v>
          </cell>
        </row>
        <row r="262">
          <cell r="B262" t="str">
            <v>MP-06 (03)</v>
          </cell>
          <cell r="C262" t="str">
            <v>MEDIA PROTECTION</v>
          </cell>
          <cell r="D262" t="str">
            <v>MP-6 (3)</v>
          </cell>
          <cell r="E262" t="str">
            <v>MEDIA SANITIZATION | NONDESTRUCTIVE TECHNIQUES</v>
          </cell>
          <cell r="F262" t="str">
            <v xml:space="preserve">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
Supplemental Guidance:  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
</v>
          </cell>
          <cell r="G262" t="str">
            <v>x</v>
          </cell>
          <cell r="H262" t="str">
            <v>Included in NIST High Baseline, Rev 4</v>
          </cell>
          <cell r="I262"/>
          <cell r="J262" t="str">
            <v xml:space="preserve"> </v>
          </cell>
          <cell r="K262"/>
        </row>
        <row r="263">
          <cell r="B263" t="str">
            <v>MP-07</v>
          </cell>
          <cell r="C263" t="str">
            <v>MEDIA PROTECTION</v>
          </cell>
          <cell r="D263" t="str">
            <v>MP-7</v>
          </cell>
          <cell r="E263" t="str">
            <v>MEDIA USE</v>
          </cell>
          <cell r="F263" t="str">
            <v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v>
          </cell>
          <cell r="G263" t="str">
            <v>x</v>
          </cell>
          <cell r="H263" t="str">
            <v>Included in NIST High Baseline, Rev 4 and FedRAMP Moderate Baseline, Rev 4</v>
          </cell>
          <cell r="I263"/>
          <cell r="J263" t="str">
            <v xml:space="preserve"> </v>
          </cell>
          <cell r="K263"/>
        </row>
        <row r="264">
          <cell r="B264" t="str">
            <v>MP-07 (01)</v>
          </cell>
          <cell r="C264" t="str">
            <v>MEDIA PROTECTION</v>
          </cell>
          <cell r="D264" t="str">
            <v>MP-7 (1)</v>
          </cell>
          <cell r="E264" t="str">
            <v>MEDIA USE | PROHIBIT USE WITHOUT OWNER</v>
          </cell>
          <cell r="F264" t="str">
            <v xml:space="preserve">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v>
          </cell>
          <cell r="G264" t="str">
            <v>x</v>
          </cell>
          <cell r="H264" t="str">
            <v>Included in NIST High Baseline, Rev 4 and FedRAMP Moderate Baseline, Rev 4</v>
          </cell>
          <cell r="I264"/>
          <cell r="J264" t="str">
            <v xml:space="preserve"> </v>
          </cell>
          <cell r="K264"/>
        </row>
        <row r="265">
          <cell r="B265" t="str">
            <v>PE-01</v>
          </cell>
          <cell r="C265" t="str">
            <v>PHYSICAL AND ENVIRONMENTAL PROTECTION</v>
          </cell>
          <cell r="D265" t="str">
            <v>PE-1</v>
          </cell>
          <cell r="E265" t="str">
            <v>PHYSICAL AND ENVIRONMENTAL PROTECTION
POLICY AND PROCEDURES</v>
          </cell>
          <cell r="F265" t="str">
            <v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G265" t="str">
            <v>x</v>
          </cell>
          <cell r="H265" t="str">
            <v>Included in NIST High Baseline, Rev 4 and FedRAMP Moderate Baseline, Rev 4</v>
          </cell>
          <cell r="I265" t="str">
            <v>PE-1 (b) (1) [at least annually] 
PE-1 (b) (2) [at least annually or whenever a significant change occurs]</v>
          </cell>
          <cell r="J265" t="str">
            <v xml:space="preserve"> </v>
          </cell>
          <cell r="K265" t="str">
            <v>x</v>
          </cell>
        </row>
        <row r="266">
          <cell r="B266" t="str">
            <v>PE-02</v>
          </cell>
          <cell r="C266" t="str">
            <v>PHYSICAL AND ENVIRONMENTAL PROTECTION</v>
          </cell>
          <cell r="D266" t="str">
            <v>PE-2</v>
          </cell>
          <cell r="E266" t="str">
            <v>PHYSICAL ACCESS AUTHORIZATIONS</v>
          </cell>
          <cell r="F266" t="str">
            <v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v>
          </cell>
          <cell r="G266" t="str">
            <v>x</v>
          </cell>
          <cell r="H266" t="str">
            <v>Included in NIST High Baseline, Rev 4 and FedRAMP Moderate Baseline, Rev 4</v>
          </cell>
          <cell r="I266" t="str">
            <v xml:space="preserve">PE-2 (c) [at least every ninety (90) days] </v>
          </cell>
          <cell r="J266"/>
          <cell r="K266" t="str">
            <v>x</v>
          </cell>
        </row>
        <row r="267">
          <cell r="B267" t="str">
            <v>PE-03</v>
          </cell>
          <cell r="C267" t="str">
            <v>PHYSICAL AND ENVIRONMENTAL PROTECTION</v>
          </cell>
          <cell r="D267" t="str">
            <v>PE-3</v>
          </cell>
          <cell r="E267" t="str">
            <v>PHYSICAL ACCESS CONTROL</v>
          </cell>
          <cell r="F267" t="str">
            <v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v>
          </cell>
          <cell r="G267" t="str">
            <v>x</v>
          </cell>
          <cell r="H267" t="str">
            <v>Included in NIST High Baseline, Rev 4 and FedRAMP Moderate Baseline, Rev 4</v>
          </cell>
          <cell r="I267" t="str">
            <v xml:space="preserve">PE-3 (a) (2) [CSP defined physical access control systems/devices AND guards]
PE-3 (d) [in all circumstances within restricted access area where the information system resides]
PE-3 (f) [at least annually]
PE-3 (g) [at least annually] 
</v>
          </cell>
          <cell r="J267" t="str">
            <v xml:space="preserve"> </v>
          </cell>
          <cell r="K267" t="str">
            <v>x</v>
          </cell>
        </row>
        <row r="268">
          <cell r="B268" t="str">
            <v>PE-03 (01)</v>
          </cell>
          <cell r="C268" t="str">
            <v>PHYSICAL AND ENVIRONMENTAL PROTECTION</v>
          </cell>
          <cell r="D268" t="str">
            <v>PE-3 (1)</v>
          </cell>
          <cell r="E268" t="str">
            <v>PHYSICAL ACCESS CONTROL | INFORMATION SYSTEM ACCESS</v>
          </cell>
          <cell r="F268" t="str">
            <v xml:space="preserve">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v>
          </cell>
          <cell r="G268" t="str">
            <v>x</v>
          </cell>
          <cell r="H268" t="str">
            <v>Included in NIST High Baseline, Rev 4</v>
          </cell>
          <cell r="I268"/>
          <cell r="J268" t="str">
            <v xml:space="preserve"> </v>
          </cell>
          <cell r="K268"/>
        </row>
        <row r="269">
          <cell r="B269" t="str">
            <v>PE-04</v>
          </cell>
          <cell r="C269" t="str">
            <v>PHYSICAL AND ENVIRONMENTAL PROTECTION</v>
          </cell>
          <cell r="D269" t="str">
            <v>PE-4</v>
          </cell>
          <cell r="E269" t="str">
            <v>ACCESS CONTROL FOR TRANSMISSION MEDIUM</v>
          </cell>
          <cell r="F269" t="str">
            <v xml:space="preserve">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Control Enhancements:  None.
References:  NSTISSI No. 7003.
</v>
          </cell>
          <cell r="G269" t="str">
            <v>x</v>
          </cell>
          <cell r="H269" t="str">
            <v>Included in NIST High Baseline, Rev 4 and FedRAMP Moderate Baseline, Rev 4</v>
          </cell>
          <cell r="I269"/>
          <cell r="J269" t="str">
            <v xml:space="preserve"> </v>
          </cell>
          <cell r="K269"/>
        </row>
        <row r="270">
          <cell r="B270" t="str">
            <v>PE-05</v>
          </cell>
          <cell r="C270" t="str">
            <v>PHYSICAL AND ENVIRONMENTAL PROTECTION</v>
          </cell>
          <cell r="D270" t="str">
            <v>PE-5</v>
          </cell>
          <cell r="E270" t="str">
            <v>ACCESS CONTROL FOR OUTPUT DEVICES</v>
          </cell>
          <cell r="F270" t="str">
            <v xml:space="preserve">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References: None.
</v>
          </cell>
          <cell r="G270" t="str">
            <v>x</v>
          </cell>
          <cell r="H270" t="str">
            <v>Included in NIST High Baseline, Rev 4 and FedRAMP Moderate Baseline, Rev 4</v>
          </cell>
          <cell r="I270"/>
          <cell r="J270" t="str">
            <v xml:space="preserve"> </v>
          </cell>
          <cell r="K270"/>
        </row>
        <row r="271">
          <cell r="B271" t="str">
            <v>PE-06</v>
          </cell>
          <cell r="C271" t="str">
            <v>PHYSICAL AND ENVIRONMENTAL PROTECTION</v>
          </cell>
          <cell r="D271" t="str">
            <v>PE-6</v>
          </cell>
          <cell r="E271" t="str">
            <v>MONITORING PHYSICAL ACCESS</v>
          </cell>
          <cell r="F271" t="str">
            <v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v>
          </cell>
          <cell r="G271" t="str">
            <v>x</v>
          </cell>
          <cell r="H271" t="str">
            <v>Included in NIST High Baseline, Rev 4 and FedRAMP Moderate Baseline, Rev 4</v>
          </cell>
          <cell r="I271" t="str">
            <v xml:space="preserve">PE-6 (b) [at least monthly] </v>
          </cell>
          <cell r="J271" t="str">
            <v xml:space="preserve"> </v>
          </cell>
          <cell r="K271" t="str">
            <v>x</v>
          </cell>
        </row>
        <row r="272">
          <cell r="B272" t="str">
            <v>PE-06 (01)</v>
          </cell>
          <cell r="C272" t="str">
            <v>PHYSICAL AND ENVIRONMENTAL PROTECTION</v>
          </cell>
          <cell r="D272" t="str">
            <v>PE-6 (1)</v>
          </cell>
          <cell r="E272" t="str">
            <v>MONITORING PHYSICAL ACCESS | INTRUSION ALARMS / SURVEILLANCE EQUIPMENT</v>
          </cell>
          <cell r="F272" t="str">
            <v xml:space="preserve">The organization monitors physical intrusion alarms and surveillance equipment.
</v>
          </cell>
          <cell r="G272" t="str">
            <v>x</v>
          </cell>
          <cell r="H272" t="str">
            <v>Included in NIST High Baseline, Rev 4 and FedRAMP Moderate Baseline, Rev 4</v>
          </cell>
          <cell r="I272"/>
          <cell r="J272" t="str">
            <v xml:space="preserve"> </v>
          </cell>
          <cell r="K272"/>
        </row>
        <row r="273">
          <cell r="B273" t="str">
            <v>PE-06 (04)</v>
          </cell>
          <cell r="C273" t="str">
            <v>PHYSICAL AND ENVIRONMENTAL PROTECTION</v>
          </cell>
          <cell r="D273" t="str">
            <v>PE-6 (4)</v>
          </cell>
          <cell r="E273" t="str">
            <v>MONITORING PHYSICAL ACCESS | MONITORING PHYSICAL ACCESS TO INFORMATION SYSTEMS</v>
          </cell>
          <cell r="F273" t="str">
            <v xml:space="preserve">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
</v>
          </cell>
          <cell r="G273" t="str">
            <v>x</v>
          </cell>
          <cell r="H273" t="str">
            <v>Included in NIST High Baseline, Rev 4</v>
          </cell>
          <cell r="I273"/>
          <cell r="J273" t="str">
            <v xml:space="preserve"> </v>
          </cell>
          <cell r="K273"/>
        </row>
        <row r="274">
          <cell r="B274" t="str">
            <v>PE-08</v>
          </cell>
          <cell r="C274" t="str">
            <v>PHYSICAL AND ENVIRONMENTAL PROTECTION</v>
          </cell>
          <cell r="D274" t="str">
            <v>PE-8</v>
          </cell>
          <cell r="E274" t="str">
            <v>VISITOR ACCESS RECORDS</v>
          </cell>
          <cell r="F274" t="str">
            <v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v>
          </cell>
          <cell r="G274" t="str">
            <v>x</v>
          </cell>
          <cell r="H274" t="str">
            <v>Included in NIST High Baseline, Rev 4 and FedRAMP Moderate Baseline, Rev 4</v>
          </cell>
          <cell r="I274" t="str">
            <v>PE-8 (a) [for a minimum of one (1) year]
PE-8 (b) [at least monthly]</v>
          </cell>
          <cell r="J274" t="str">
            <v xml:space="preserve"> </v>
          </cell>
          <cell r="K274" t="str">
            <v>x</v>
          </cell>
        </row>
        <row r="275">
          <cell r="B275" t="str">
            <v>PE-08 (01)</v>
          </cell>
          <cell r="C275" t="str">
            <v>PHYSICAL AND ENVIRONMENTAL PROTECTION</v>
          </cell>
          <cell r="D275" t="str">
            <v>PE-8 (1)</v>
          </cell>
          <cell r="E275" t="str">
            <v>VISITOR ACCESS RECORDS | AUTOMATED RECORDS MAINTENANCE / REVIEW</v>
          </cell>
          <cell r="F275" t="str">
            <v xml:space="preserve">The organization employs automated mechanisms to facilitate the maintenance and review of visitor access records.
</v>
          </cell>
          <cell r="G275" t="str">
            <v>x</v>
          </cell>
          <cell r="H275" t="str">
            <v>Included in NIST High Baseline, Rev 4</v>
          </cell>
          <cell r="I275" t="str">
            <v xml:space="preserve"> </v>
          </cell>
          <cell r="J275"/>
          <cell r="K275"/>
        </row>
        <row r="276">
          <cell r="B276" t="str">
            <v>PE-09</v>
          </cell>
          <cell r="C276" t="str">
            <v>PHYSICAL AND ENVIRONMENTAL PROTECTION</v>
          </cell>
          <cell r="D276" t="str">
            <v>PE-9</v>
          </cell>
          <cell r="E276" t="str">
            <v>POWER EQUIPMENT AND CABLING</v>
          </cell>
          <cell r="F276" t="str">
            <v xml:space="preserve">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References: None.
</v>
          </cell>
          <cell r="G276" t="str">
            <v>x</v>
          </cell>
          <cell r="H276" t="str">
            <v>Included in NIST High Baseline, Rev 4 and FedRAMP Moderate Baseline, Rev 4</v>
          </cell>
          <cell r="I276"/>
          <cell r="J276" t="str">
            <v xml:space="preserve"> </v>
          </cell>
          <cell r="K276"/>
        </row>
        <row r="277">
          <cell r="B277" t="str">
            <v>PE-10</v>
          </cell>
          <cell r="C277" t="str">
            <v>PHYSICAL AND ENVIRONMENTAL PROTECTION</v>
          </cell>
          <cell r="D277" t="str">
            <v>PE-10</v>
          </cell>
          <cell r="E277" t="str">
            <v>EMERGENCY SHUTOFF</v>
          </cell>
          <cell r="F277" t="str">
            <v xml:space="preserve">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References: None.
</v>
          </cell>
          <cell r="G277" t="str">
            <v>x</v>
          </cell>
          <cell r="H277" t="str">
            <v>Included in NIST High Baseline, Rev 4 and FedRAMP Moderate Baseline, Rev 4</v>
          </cell>
          <cell r="I277"/>
          <cell r="J277" t="str">
            <v xml:space="preserve"> </v>
          </cell>
          <cell r="K277"/>
        </row>
        <row r="278">
          <cell r="B278" t="str">
            <v>PE-11</v>
          </cell>
          <cell r="C278" t="str">
            <v>PHYSICAL AND ENVIRONMENTAL PROTECTION</v>
          </cell>
          <cell r="D278" t="str">
            <v>PE-11</v>
          </cell>
          <cell r="E278" t="str">
            <v>EMERGENCY POWER</v>
          </cell>
          <cell r="F278" t="str">
            <v xml:space="preserve">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References: None.
</v>
          </cell>
          <cell r="G278" t="str">
            <v>x</v>
          </cell>
          <cell r="H278" t="str">
            <v>Included in NIST High Baseline, Rev 4 and FedRAMP Moderate Baseline, Rev 4</v>
          </cell>
          <cell r="I278"/>
          <cell r="J278" t="str">
            <v xml:space="preserve"> </v>
          </cell>
          <cell r="K278"/>
        </row>
        <row r="279">
          <cell r="B279" t="str">
            <v>PE-11 (01)</v>
          </cell>
          <cell r="C279" t="str">
            <v>PHYSICAL AND ENVIRONMENTAL PROTECTION</v>
          </cell>
          <cell r="D279" t="str">
            <v>PE-11 (1)</v>
          </cell>
          <cell r="E279" t="str">
            <v>EMERGENCY POWER | LONG-TERM ALTERNATE POWER SUPPLY - MINIMAL OPERATIONAL CAPABILITY</v>
          </cell>
          <cell r="F279" t="str">
            <v xml:space="preserve">The organization provides a long-term alternate power supply for the information system that is capable of maintaining minimally required operational capability in the event of an extended loss of the primary power source.
Supplemental Guidance:  This control enhancement can be satisfied, for example, by the use of a secondary commercial power supply or other external power supply. Long-term alternate power supplies for the information system can be either manually or automatically activated.
</v>
          </cell>
          <cell r="G279" t="str">
            <v>x</v>
          </cell>
          <cell r="H279" t="str">
            <v>Included in NIST High Baseline, Rev 4</v>
          </cell>
          <cell r="I279"/>
          <cell r="J279" t="str">
            <v xml:space="preserve"> </v>
          </cell>
          <cell r="K279"/>
        </row>
        <row r="280">
          <cell r="B280" t="str">
            <v>PE-12</v>
          </cell>
          <cell r="C280" t="str">
            <v>PHYSICAL AND ENVIRONMENTAL PROTECTION</v>
          </cell>
          <cell r="D280" t="str">
            <v>PE-12</v>
          </cell>
          <cell r="E280" t="str">
            <v>EMERGENCY LIGHTING</v>
          </cell>
          <cell r="F280" t="str">
            <v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v>
          </cell>
          <cell r="G280" t="str">
            <v>x</v>
          </cell>
          <cell r="H280" t="str">
            <v>Included in NIST High Baseline, Rev 4 and FedRAMP Moderate Baseline, Rev 4</v>
          </cell>
          <cell r="I280"/>
          <cell r="J280" t="str">
            <v xml:space="preserve"> </v>
          </cell>
          <cell r="K280"/>
        </row>
        <row r="281">
          <cell r="B281" t="str">
            <v>PE-13</v>
          </cell>
          <cell r="C281" t="str">
            <v>PHYSICAL AND ENVIRONMENTAL PROTECTION</v>
          </cell>
          <cell r="D281" t="str">
            <v>PE-13</v>
          </cell>
          <cell r="E281" t="str">
            <v>FIRE PROTECTION</v>
          </cell>
          <cell r="F281" t="str">
            <v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v>
          </cell>
          <cell r="G281" t="str">
            <v>x</v>
          </cell>
          <cell r="H281" t="str">
            <v>Included in NIST High Baseline, Rev 4 and FedRAMP Moderate Baseline, Rev 4</v>
          </cell>
          <cell r="I281"/>
          <cell r="J281" t="str">
            <v xml:space="preserve"> </v>
          </cell>
          <cell r="K281"/>
        </row>
        <row r="282">
          <cell r="B282" t="str">
            <v>PE-13 (01)</v>
          </cell>
          <cell r="C282" t="str">
            <v>PHYSICAL AND ENVIRONMENTAL PROTECTION</v>
          </cell>
          <cell r="D282" t="str">
            <v>PE-13 (1)</v>
          </cell>
          <cell r="E282" t="str">
            <v>FIRE PROTECTION | DETECTION DEVICES / SYSTEMS</v>
          </cell>
          <cell r="F282" t="str">
            <v xml:space="preserve">The organization employs fire detection devices/systems for the information system that activate automatically and notify [Assignment: organization-defined personnel or roles] and [Assignment: organization-defined emergency responders] in the event of a fire.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v>
          </cell>
          <cell r="G282" t="str">
            <v>x</v>
          </cell>
          <cell r="H282" t="str">
            <v>Included in NIST High Baseline, Rev 4</v>
          </cell>
          <cell r="I282" t="str">
            <v xml:space="preserve">PE-13 (1) -1 [service provider building maintenance/physical security personnel]
PE-13 (1) -2 [service provider emergency responders with incident response responsibilities] </v>
          </cell>
          <cell r="J282" t="str">
            <v xml:space="preserve"> </v>
          </cell>
          <cell r="K282" t="str">
            <v>x</v>
          </cell>
        </row>
        <row r="283">
          <cell r="B283" t="str">
            <v>PE-13 (02)</v>
          </cell>
          <cell r="C283" t="str">
            <v>PHYSICAL AND ENVIRONMENTAL PROTECTION</v>
          </cell>
          <cell r="D283" t="str">
            <v>PE-13 (2)</v>
          </cell>
          <cell r="E283" t="str">
            <v>FIRE PROTECTION | SUPPRESSION DEVICES / SYSTEMS</v>
          </cell>
          <cell r="F283" t="str">
            <v xml:space="preserve">The organization employs fire suppression devices/systems for the information system that provide automatic notification of any activation to Assignment: organization-defined personnel or roles] and [Assignment: organization-defined emergency responders].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v>
          </cell>
          <cell r="G283" t="str">
            <v>x</v>
          </cell>
          <cell r="H283" t="str">
            <v>Included in NIST High Baseline, Rev 4 and FedRAMP Moderate Baseline, Rev 4</v>
          </cell>
          <cell r="I283"/>
          <cell r="J283" t="str">
            <v xml:space="preserve"> </v>
          </cell>
          <cell r="K283"/>
        </row>
        <row r="284">
          <cell r="B284" t="str">
            <v>PE-13 (03)</v>
          </cell>
          <cell r="C284" t="str">
            <v>PHYSICAL AND ENVIRONMENTAL PROTECTION</v>
          </cell>
          <cell r="D284" t="str">
            <v>PE-13 (3)</v>
          </cell>
          <cell r="E284" t="str">
            <v>FIRE PROTECTION | AUTOMATIC FIRE SUPPRESSION</v>
          </cell>
          <cell r="F284" t="str">
            <v xml:space="preserve">The organization employs an automatic fire suppression capability for the information system when the facility is not staffed on a continuous basis.
</v>
          </cell>
          <cell r="G284" t="str">
            <v>x</v>
          </cell>
          <cell r="H284" t="str">
            <v>Included in NIST High Baseline, Rev 4 and FedRAMP Moderate Baseline, Rev 4</v>
          </cell>
          <cell r="I284"/>
          <cell r="J284" t="str">
            <v xml:space="preserve"> </v>
          </cell>
          <cell r="K284"/>
        </row>
        <row r="285">
          <cell r="B285" t="str">
            <v>PE-14</v>
          </cell>
          <cell r="C285" t="str">
            <v>PHYSICAL AND ENVIRONMENTAL PROTECTION</v>
          </cell>
          <cell r="D285" t="str">
            <v>PE-14</v>
          </cell>
          <cell r="E285" t="str">
            <v>TEMPERATURE AND HUMIDITY CONTROLS</v>
          </cell>
          <cell r="F285" t="str">
            <v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v>
          </cell>
          <cell r="G285" t="str">
            <v>x</v>
          </cell>
          <cell r="H285" t="str">
            <v>Included in NIST High Baseline, Rev 4 and FedRAMP Moderate Baseline, Rev 4</v>
          </cell>
          <cell r="I285" t="str">
            <v>PE-14 (a) [consistent with American Society of Heating, Refrigerating and Air-conditioning Engineers (ASHRAE) document entitled Thermal Guidelines for Data Processing Environments]
PE-14 (b) [continuously]</v>
          </cell>
          <cell r="J285" t="str">
            <v>PE-14 (a) Requirements:  The service provider measures temperature at server inlets and humidity levels by dew point.</v>
          </cell>
          <cell r="K285" t="str">
            <v>x</v>
          </cell>
        </row>
        <row r="286">
          <cell r="B286" t="str">
            <v>PE-14 (02)</v>
          </cell>
          <cell r="C286" t="str">
            <v>PHYSICAL AND ENVIRONMENTAL PROTECTION</v>
          </cell>
          <cell r="D286" t="str">
            <v>PE-14 (2)</v>
          </cell>
          <cell r="E286" t="str">
            <v>TEMPERATURE AND HUMIDITY CONTROLS | MONITORING WITH ALARMS / NOTIFICATIONS</v>
          </cell>
          <cell r="F286" t="str">
            <v xml:space="preserve">The organization employs temperature and humidity monitoring that provides an alarm or notification of changes potentially harmful to personnel or equipment.
</v>
          </cell>
          <cell r="G286" t="str">
            <v>x</v>
          </cell>
          <cell r="H286" t="str">
            <v>Included in FedRAMP Moderate Baseline, Rev 4</v>
          </cell>
          <cell r="I286"/>
          <cell r="J286" t="str">
            <v xml:space="preserve"> </v>
          </cell>
          <cell r="K286"/>
        </row>
        <row r="287">
          <cell r="B287" t="str">
            <v>PE-15</v>
          </cell>
          <cell r="C287" t="str">
            <v>PHYSICAL AND ENVIRONMENTAL PROTECTION</v>
          </cell>
          <cell r="D287" t="str">
            <v>PE-15</v>
          </cell>
          <cell r="E287" t="str">
            <v>WATER DAMAGE PROTECTION</v>
          </cell>
          <cell r="F287" t="str">
            <v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v>
          </cell>
          <cell r="G287" t="str">
            <v>x</v>
          </cell>
          <cell r="H287" t="str">
            <v>Included in NIST High Baseline, Rev 4 and FedRAMP Moderate Baseline, Rev 4</v>
          </cell>
          <cell r="I287"/>
          <cell r="J287" t="str">
            <v xml:space="preserve"> </v>
          </cell>
          <cell r="K287"/>
        </row>
        <row r="288">
          <cell r="B288" t="str">
            <v>PE-15 (01)</v>
          </cell>
          <cell r="C288" t="str">
            <v>PHYSICAL AND ENVIRONMENTAL PROTECTION</v>
          </cell>
          <cell r="D288" t="str">
            <v>PE-15 (1)</v>
          </cell>
          <cell r="E288" t="str">
            <v>WATER DAMAGE PROTECTION | AUTOMATION SUPPORT</v>
          </cell>
          <cell r="F288" t="str">
            <v xml:space="preserve">The organization employs automated mechanisms to detect the presence of water in the vicinity of the information system and alerts [Assignment: organization-defined personnel or roles].
Supplemental Guidance:  Automated mechanisms can include, for example, water detection sensors, alarms, and notification systems.
</v>
          </cell>
          <cell r="G288" t="str">
            <v>x</v>
          </cell>
          <cell r="H288" t="str">
            <v>Included in NIST High Baseline, Rev 4</v>
          </cell>
          <cell r="I288" t="str">
            <v>PE-15 (1) [service provider building maintenance/physical security personnel]</v>
          </cell>
          <cell r="J288" t="str">
            <v xml:space="preserve"> </v>
          </cell>
          <cell r="K288" t="str">
            <v>x</v>
          </cell>
        </row>
        <row r="289">
          <cell r="B289" t="str">
            <v>PE-16</v>
          </cell>
          <cell r="C289" t="str">
            <v>PHYSICAL AND ENVIRONMENTAL PROTECTION</v>
          </cell>
          <cell r="D289" t="str">
            <v>PE-16</v>
          </cell>
          <cell r="E289" t="str">
            <v>DELIVERY AND REMOVAL</v>
          </cell>
          <cell r="F289" t="str">
            <v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v>
          </cell>
          <cell r="G289" t="str">
            <v>x</v>
          </cell>
          <cell r="H289" t="str">
            <v>Included in NIST High Baseline, Rev 4 and FedRAMP Moderate Baseline, Rev 4</v>
          </cell>
          <cell r="I289" t="str">
            <v>PE-16 [all information system components]</v>
          </cell>
          <cell r="J289" t="str">
            <v xml:space="preserve"> </v>
          </cell>
          <cell r="K289" t="str">
            <v>x</v>
          </cell>
        </row>
        <row r="290">
          <cell r="B290" t="str">
            <v>PE-17</v>
          </cell>
          <cell r="C290" t="str">
            <v>PHYSICAL AND ENVIRONMENTAL PROTECTION</v>
          </cell>
          <cell r="D290" t="str">
            <v>PE-17</v>
          </cell>
          <cell r="E290" t="str">
            <v>ALTERNATE WORK SITE</v>
          </cell>
          <cell r="F290" t="str">
            <v xml:space="preserve">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Control Enhancements:  None.
References:  NIST Special Publication 800-46.
</v>
          </cell>
          <cell r="G290" t="str">
            <v>x</v>
          </cell>
          <cell r="H290" t="str">
            <v>Included in NIST High Baseline, Rev 4 and FedRAMP Moderate Baseline, Rev 4</v>
          </cell>
          <cell r="I290"/>
          <cell r="J290" t="str">
            <v xml:space="preserve"> </v>
          </cell>
          <cell r="K290"/>
        </row>
        <row r="291">
          <cell r="B291" t="str">
            <v>PE-18</v>
          </cell>
          <cell r="C291" t="str">
            <v>PHYSICAL AND ENVIRONMENTAL PROTECTION</v>
          </cell>
          <cell r="D291" t="str">
            <v>PE-18</v>
          </cell>
          <cell r="E291" t="str">
            <v>LOCATION OF INFORMATION SYSTEM COMPONENTS</v>
          </cell>
          <cell r="F291" t="str">
            <v xml:space="preserve">The organization positions information system components within the facility to minimize potential damage from [Assignment: organization-defined physical and environmental hazards] and to minimize the opportunity for unauthorized access.
Supplemental Guidance:  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
References: None.
</v>
          </cell>
          <cell r="G291" t="str">
            <v>x</v>
          </cell>
          <cell r="H291" t="str">
            <v>Included in NIST High Baseline, Rev 4</v>
          </cell>
          <cell r="I291" t="str">
            <v>PE-18 [physical and environmental hazards identified during threat assessment]</v>
          </cell>
          <cell r="J291" t="str">
            <v xml:space="preserve"> </v>
          </cell>
          <cell r="K291" t="str">
            <v>x</v>
          </cell>
        </row>
        <row r="292">
          <cell r="B292" t="str">
            <v>PL-01</v>
          </cell>
          <cell r="C292" t="str">
            <v>PLANNING</v>
          </cell>
          <cell r="D292" t="str">
            <v>PL-1</v>
          </cell>
          <cell r="E292" t="str">
            <v>SECURITY PLANNING POLICY AND PROCEDURES</v>
          </cell>
          <cell r="F292" t="str">
            <v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v>
          </cell>
          <cell r="G292" t="str">
            <v>x</v>
          </cell>
          <cell r="H292" t="str">
            <v>Included in NIST High Baseline, Rev 4 and FedRAMP Moderate Baseline, Rev 4</v>
          </cell>
          <cell r="I292" t="str">
            <v>PL-1 (b) (1) [at least annually]
PL-1 (b) (2) [at least annually or whenever a significant change occurs]</v>
          </cell>
          <cell r="J292" t="str">
            <v xml:space="preserve"> </v>
          </cell>
          <cell r="K292" t="str">
            <v>x</v>
          </cell>
        </row>
        <row r="293">
          <cell r="B293" t="str">
            <v>PL-02</v>
          </cell>
          <cell r="C293" t="str">
            <v>PLANNING</v>
          </cell>
          <cell r="D293" t="str">
            <v>PL-2</v>
          </cell>
          <cell r="E293" t="str">
            <v>SYSTEM SECURITY PLAN</v>
          </cell>
          <cell r="F293" t="str">
            <v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v>
          </cell>
          <cell r="G293" t="str">
            <v>x</v>
          </cell>
          <cell r="H293" t="str">
            <v>Included in NIST High Baseline, Rev 4 and FedRAMP Moderate Baseline, Rev 4</v>
          </cell>
          <cell r="I293" t="str">
            <v>PL-2 (c) [at least annually]</v>
          </cell>
          <cell r="J293" t="str">
            <v xml:space="preserve"> </v>
          </cell>
          <cell r="K293" t="str">
            <v>x</v>
          </cell>
        </row>
        <row r="294">
          <cell r="B294" t="str">
            <v>PL-02 (03)</v>
          </cell>
          <cell r="C294" t="str">
            <v>PLANNING</v>
          </cell>
          <cell r="D294" t="str">
            <v>PL-2 (3)</v>
          </cell>
          <cell r="E294" t="str">
            <v>SYSTEM SECURITY PLAN | PLAN / COORDINATE WITH OTHER ORGANIZATIONAL ENTITIES</v>
          </cell>
          <cell r="F294" t="str">
            <v xml:space="preserve">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v>
          </cell>
          <cell r="G294" t="str">
            <v>x</v>
          </cell>
          <cell r="H294" t="str">
            <v>Included in NIST High Baseline, Rev 4 and FedRAMP Moderate Baseline, Rev 4</v>
          </cell>
          <cell r="I294"/>
          <cell r="J294" t="str">
            <v xml:space="preserve"> </v>
          </cell>
          <cell r="K294"/>
        </row>
        <row r="295">
          <cell r="B295" t="str">
            <v>PL-04</v>
          </cell>
          <cell r="C295" t="str">
            <v>PLANNING</v>
          </cell>
          <cell r="D295" t="str">
            <v>PL-4</v>
          </cell>
          <cell r="E295" t="str">
            <v>RULES OF BEHAVIOR</v>
          </cell>
          <cell r="F295" t="str">
            <v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v>
          </cell>
          <cell r="G295" t="str">
            <v>x</v>
          </cell>
          <cell r="H295" t="str">
            <v>Included in NIST High Baseline, Rev 4 and FedRAMP Moderate Baseline, Rev 4</v>
          </cell>
          <cell r="I295" t="str">
            <v>PL-4 (c) [annually]</v>
          </cell>
          <cell r="J295" t="str">
            <v xml:space="preserve"> </v>
          </cell>
          <cell r="K295" t="str">
            <v>x</v>
          </cell>
        </row>
        <row r="296">
          <cell r="B296" t="str">
            <v>PL-04 (01)</v>
          </cell>
          <cell r="C296" t="str">
            <v>PLANNING</v>
          </cell>
          <cell r="D296" t="str">
            <v>PL-4 (1)</v>
          </cell>
          <cell r="E296" t="str">
            <v>RULES OF BEHAVIOR | SOCIAL MEDIA AND NETWORKING RESTRICTIONS</v>
          </cell>
          <cell r="F296" t="str">
            <v xml:space="preserve">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 public organizational information (e.g., system account information, personally identifiable information) from social media/networking sites.
</v>
          </cell>
          <cell r="G296" t="str">
            <v>x</v>
          </cell>
          <cell r="H296" t="str">
            <v>Included in NIST High Baseline, Rev 4 and FedRAMP Moderate Baseline, Rev 4</v>
          </cell>
          <cell r="I296"/>
          <cell r="J296" t="str">
            <v xml:space="preserve"> </v>
          </cell>
          <cell r="K296"/>
        </row>
        <row r="297">
          <cell r="B297" t="str">
            <v>PL-08</v>
          </cell>
          <cell r="C297" t="str">
            <v>PLANNING</v>
          </cell>
          <cell r="D297" t="str">
            <v>PL-8</v>
          </cell>
          <cell r="E297" t="str">
            <v>INFORMATION SECURITY ARCHITECTURE</v>
          </cell>
          <cell r="F297" t="str">
            <v xml:space="preserve">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References: None.
</v>
          </cell>
          <cell r="G297" t="str">
            <v>x</v>
          </cell>
          <cell r="H297" t="str">
            <v>Included in NIST High Baseline, Rev 4 and FedRAMP Moderate Baseline, Rev 4</v>
          </cell>
          <cell r="I297" t="str">
            <v>PL-8 (b) [at least annually or when a significant change occurs]</v>
          </cell>
          <cell r="J297" t="str">
            <v xml:space="preserve">PL-8 (b) Guidance: Significant change is defined in NIST Special Publication 800-37 Revision 1, Appendix F, page F-7. </v>
          </cell>
          <cell r="K297" t="str">
            <v>x</v>
          </cell>
        </row>
        <row r="298">
          <cell r="B298" t="str">
            <v>PS-01</v>
          </cell>
          <cell r="C298" t="str">
            <v>PERSONNEL SECURITY</v>
          </cell>
          <cell r="D298" t="str">
            <v>PS-1</v>
          </cell>
          <cell r="E298" t="str">
            <v>PERSONNEL SECURITY POLICY AND PROCEDURES</v>
          </cell>
          <cell r="F298" t="str">
            <v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G298" t="str">
            <v>x</v>
          </cell>
          <cell r="H298" t="str">
            <v>Included in NIST High Baseline, Rev 4 and FedRAMP Moderate Baseline, Rev 4</v>
          </cell>
          <cell r="I298" t="str">
            <v>PS-1 (b) (1) [at least annually] 
PS-1 (b) (2) [at least annually or whenever a significant change occurs]</v>
          </cell>
          <cell r="J298" t="str">
            <v xml:space="preserve"> </v>
          </cell>
          <cell r="K298" t="str">
            <v>x</v>
          </cell>
        </row>
        <row r="299">
          <cell r="B299" t="str">
            <v>PS-02</v>
          </cell>
          <cell r="C299" t="str">
            <v>PERSONNEL SECURITY</v>
          </cell>
          <cell r="D299" t="str">
            <v>PS-2</v>
          </cell>
          <cell r="E299" t="str">
            <v>POSITION RISK DESIGNATION</v>
          </cell>
          <cell r="F299" t="str">
            <v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v>
          </cell>
          <cell r="G299" t="str">
            <v>x</v>
          </cell>
          <cell r="H299" t="str">
            <v>Included in NIST High Baseline, Rev 4 and FedRAMP Moderate Baseline, Rev 4</v>
          </cell>
          <cell r="I299" t="str">
            <v xml:space="preserve">PS-2 (c) [at least annually] </v>
          </cell>
          <cell r="J299"/>
          <cell r="K299" t="str">
            <v>x</v>
          </cell>
        </row>
        <row r="300">
          <cell r="B300" t="str">
            <v>PS-03</v>
          </cell>
          <cell r="C300" t="str">
            <v>PERSONNEL SECURITY</v>
          </cell>
          <cell r="D300" t="str">
            <v>PS-3</v>
          </cell>
          <cell r="E300" t="str">
            <v>PERSONNEL SCREENING</v>
          </cell>
          <cell r="F300" t="str">
            <v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v>
          </cell>
          <cell r="G300" t="str">
            <v>x</v>
          </cell>
          <cell r="H300" t="str">
            <v>Included in NIST High Baseline, Rev 4 and FedRAMP Moderate Baseline, Rev 4</v>
          </cell>
          <cell r="I300" t="str">
            <v>PS-3 (b) [for national security clearances; a reinvestigation is required during the fifth (5th) year for top secret security clearance, the tenth (10th) year for secret security clearance, and fifteenth (15th) year for confidential security clearance.
For moderate risk law enforcement and high impact public trust level, a reinvestigation is required during the fifth (5th) year.  There is no reinvestigation for other moderate risk positions or any low risk positions]</v>
          </cell>
          <cell r="J300" t="str">
            <v xml:space="preserve"> </v>
          </cell>
          <cell r="K300" t="str">
            <v>x</v>
          </cell>
        </row>
        <row r="301">
          <cell r="B301" t="str">
            <v>PS-03 (03)</v>
          </cell>
          <cell r="C301" t="str">
            <v>PERSONNEL SECURITY</v>
          </cell>
          <cell r="D301" t="str">
            <v>PS-3 (3)</v>
          </cell>
          <cell r="E301" t="str">
            <v>PERSONNEL SCREENING | INFORMATION WITH SPECIAL PROTECTION MEASURES</v>
          </cell>
          <cell r="F301" t="str">
            <v xml:space="preserve">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v>
          </cell>
          <cell r="G301" t="str">
            <v>x</v>
          </cell>
          <cell r="H301" t="str">
            <v>Included in FedRAMP Moderate Baseline, Rev 4</v>
          </cell>
          <cell r="I301" t="str">
            <v>PS-3 (3) (b) [personnel screening criteria – as required by specific information]</v>
          </cell>
          <cell r="J301" t="str">
            <v xml:space="preserve"> </v>
          </cell>
          <cell r="K301" t="str">
            <v>x</v>
          </cell>
        </row>
        <row r="302">
          <cell r="B302" t="str">
            <v>PS-04</v>
          </cell>
          <cell r="C302" t="str">
            <v>PERSONNEL SECURITY</v>
          </cell>
          <cell r="D302" t="str">
            <v>PS-4</v>
          </cell>
          <cell r="E302" t="str">
            <v>PERSONNEL TERMINATION</v>
          </cell>
          <cell r="F302" t="str">
            <v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v>
          </cell>
          <cell r="G302" t="str">
            <v>x</v>
          </cell>
          <cell r="H302" t="str">
            <v>Included in NIST High Baseline, Rev 4 and FedRAMP Moderate Baseline, Rev 4</v>
          </cell>
          <cell r="I302" t="str">
            <v>PS-4 (a) [eight (8) hours]</v>
          </cell>
          <cell r="J302"/>
          <cell r="K302" t="str">
            <v>x</v>
          </cell>
        </row>
        <row r="303">
          <cell r="B303" t="str">
            <v>PS-04 (02)</v>
          </cell>
          <cell r="C303" t="str">
            <v>PERSONNEL SECURITY</v>
          </cell>
          <cell r="D303" t="str">
            <v>PS-4 (2)</v>
          </cell>
          <cell r="E303" t="str">
            <v>PERSONNEL TERMINATION | AUTOMATED NOTIFICATION</v>
          </cell>
          <cell r="F303" t="str">
            <v xml:space="preserve">The organization employs automated mechanisms to notify [Assignment: organization-defined personnel or roles] upon termination of an individual.
Supplemental Guidance:  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
</v>
          </cell>
          <cell r="G303" t="str">
            <v>x</v>
          </cell>
          <cell r="H303" t="str">
            <v>Included in NIST High Baseline, Rev 4</v>
          </cell>
          <cell r="I303" t="str">
            <v>PS-4 (2) [access control personnel responsible for disabling access to the system]</v>
          </cell>
          <cell r="J303" t="str">
            <v xml:space="preserve"> </v>
          </cell>
          <cell r="K303" t="str">
            <v>x</v>
          </cell>
        </row>
        <row r="304">
          <cell r="B304" t="str">
            <v>PS-05</v>
          </cell>
          <cell r="C304" t="str">
            <v>PERSONNEL SECURITY</v>
          </cell>
          <cell r="D304" t="str">
            <v>PS-5</v>
          </cell>
          <cell r="E304" t="str">
            <v>PERSONNEL TRANSFER</v>
          </cell>
          <cell r="F304" t="str">
            <v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v>
          </cell>
          <cell r="G304" t="str">
            <v>x</v>
          </cell>
          <cell r="H304" t="str">
            <v>Included in NIST High Baseline, Rev 4 and FedRAMP Moderate Baseline, Rev 4</v>
          </cell>
          <cell r="I304" t="str">
            <v>PS-5 (b)-2 [twenty-four (24) hours] 
PS-5 (d)-2 [twenty-four (24) hours]</v>
          </cell>
          <cell r="J304"/>
          <cell r="K304" t="str">
            <v>x</v>
          </cell>
        </row>
        <row r="305">
          <cell r="B305" t="str">
            <v>PS-06</v>
          </cell>
          <cell r="C305" t="str">
            <v>PERSONNEL SECURITY</v>
          </cell>
          <cell r="D305" t="str">
            <v>PS-6</v>
          </cell>
          <cell r="E305" t="str">
            <v>ACCESS AGREEMENTS</v>
          </cell>
          <cell r="F305" t="str">
            <v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v>
          </cell>
          <cell r="G305" t="str">
            <v>x</v>
          </cell>
          <cell r="H305" t="str">
            <v>Included in NIST High Baseline, Rev 4 and FedRAMP Moderate Baseline, Rev 4</v>
          </cell>
          <cell r="I305" t="str">
            <v>PS-6 (b) [at least annually]
PS-6 (c) (2) [at least annually and any time there is a change to the user's level of access]</v>
          </cell>
          <cell r="J305" t="str">
            <v xml:space="preserve"> </v>
          </cell>
          <cell r="K305" t="str">
            <v>x</v>
          </cell>
        </row>
        <row r="306">
          <cell r="B306" t="str">
            <v>PS-07</v>
          </cell>
          <cell r="C306" t="str">
            <v>PERSONNEL SECURITY</v>
          </cell>
          <cell r="D306" t="str">
            <v>PS-7</v>
          </cell>
          <cell r="E306" t="str">
            <v>THIRD-PARTY PERSONNEL SECURITY</v>
          </cell>
          <cell r="F306" t="str">
            <v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v>
          </cell>
          <cell r="G306" t="str">
            <v>x</v>
          </cell>
          <cell r="H306" t="str">
            <v>Included in NIST High Baseline, Rev 4 and FedRAMP Moderate Baseline, Rev 4</v>
          </cell>
          <cell r="I306" t="str">
            <v>PS-7 (d)-2 [terminations: immediately; transfers: within twenty-four (24) hours]</v>
          </cell>
          <cell r="J306" t="str">
            <v xml:space="preserve"> </v>
          </cell>
          <cell r="K306" t="str">
            <v>x</v>
          </cell>
        </row>
        <row r="307">
          <cell r="B307" t="str">
            <v>PS-08</v>
          </cell>
          <cell r="C307" t="str">
            <v>PERSONNEL SECURITY</v>
          </cell>
          <cell r="D307" t="str">
            <v>PS-8</v>
          </cell>
          <cell r="E307" t="str">
            <v>PERSONNEL SANCTIONS</v>
          </cell>
          <cell r="F307" t="str">
            <v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v>
          </cell>
          <cell r="G307" t="str">
            <v>x</v>
          </cell>
          <cell r="H307" t="str">
            <v>Included in NIST High Baseline, Rev 4 and FedRAMP Moderate Baseline, Rev 4</v>
          </cell>
          <cell r="I307" t="str">
            <v>PS-8(b)-1 [at a minimum, the ISSO and/or similar role within the organization]</v>
          </cell>
          <cell r="J307" t="str">
            <v xml:space="preserve"> </v>
          </cell>
          <cell r="K307" t="str">
            <v>x</v>
          </cell>
        </row>
        <row r="308">
          <cell r="B308" t="str">
            <v>RA-01</v>
          </cell>
          <cell r="C308" t="str">
            <v>RISK ASSESSMENT</v>
          </cell>
          <cell r="D308" t="str">
            <v>RA-1</v>
          </cell>
          <cell r="E308" t="str">
            <v>RISK ASSESSMENT POLICY AND PROCEDURES</v>
          </cell>
          <cell r="F308" t="str">
            <v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v>
          </cell>
          <cell r="G308" t="str">
            <v>x</v>
          </cell>
          <cell r="H308" t="str">
            <v>Included in NIST High Baseline, Rev 4 and FedRAMP Moderate Baseline, Rev 4</v>
          </cell>
          <cell r="I308" t="str">
            <v>RA-1 (b) (1) [at least annually] 
RA-1 (b) (2) [at least annually or whenever a significant change occurs]</v>
          </cell>
          <cell r="J308" t="str">
            <v xml:space="preserve"> </v>
          </cell>
          <cell r="K308" t="str">
            <v>x</v>
          </cell>
        </row>
        <row r="309">
          <cell r="B309" t="str">
            <v>RA-02</v>
          </cell>
          <cell r="C309" t="str">
            <v>RISK ASSESSMENT</v>
          </cell>
          <cell r="D309" t="str">
            <v>RA-2</v>
          </cell>
          <cell r="E309" t="str">
            <v>SECURITY CATEGORIZATION</v>
          </cell>
          <cell r="F309" t="str">
            <v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v>
          </cell>
          <cell r="G309" t="str">
            <v>x</v>
          </cell>
          <cell r="H309" t="str">
            <v>Included in NIST High Baseline, Rev 4 and FedRAMP Moderate Baseline, Rev 4</v>
          </cell>
          <cell r="I309"/>
          <cell r="J309" t="str">
            <v xml:space="preserve"> </v>
          </cell>
          <cell r="K309"/>
        </row>
        <row r="310">
          <cell r="B310" t="str">
            <v>RA-03</v>
          </cell>
          <cell r="C310" t="str">
            <v>RISK ASSESSMENT</v>
          </cell>
          <cell r="D310" t="str">
            <v>RA-3</v>
          </cell>
          <cell r="E310" t="str">
            <v>RISK ASSESSMENT</v>
          </cell>
          <cell r="F310" t="str">
            <v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v>
          </cell>
          <cell r="G310" t="str">
            <v>x</v>
          </cell>
          <cell r="H310" t="str">
            <v>Included in NIST High Baseline, Rev 4 and FedRAMP Moderate Baseline, Rev 4</v>
          </cell>
          <cell r="I310" t="str">
            <v xml:space="preserve">RA-3 (b) [security assessment report]
RA-3 (c) [at least annually or whenever a significant change occurs]
RA-3 (e) [annually]  </v>
          </cell>
          <cell r="J310" t="str">
            <v xml:space="preserve">RA-3 Guidance: Significant change is defined in NIST Special Publication 800-37 Revision 1, Appendix F.
RA-3 (d) Requirement: Include all Authoring Officials and FedRAMP ISSOs.
</v>
          </cell>
          <cell r="K310" t="str">
            <v>x</v>
          </cell>
        </row>
        <row r="311">
          <cell r="B311" t="str">
            <v>RA-05</v>
          </cell>
          <cell r="C311" t="str">
            <v>RISK ASSESSMENT</v>
          </cell>
          <cell r="D311" t="str">
            <v>RA-5</v>
          </cell>
          <cell r="E311" t="str">
            <v>VULNERABILITY SCANNING</v>
          </cell>
          <cell r="F311" t="str">
            <v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v>
          </cell>
          <cell r="G311" t="str">
            <v>x</v>
          </cell>
          <cell r="H311" t="str">
            <v>Included in NIST High Baseline, Rev 4 and FedRAMP Moderate Baseline, Rev 4</v>
          </cell>
          <cell r="I311" t="str">
            <v>RA-5 (a) [monthly operating system/infrastructure; monthly web applications and databases]
RA-5 (d) [high-risk vulnerabilities mitigated within thirty (30) days from date of discovery; moderate-risk vulnerabilities mitigated within ninety (90) days from date of discovery]</v>
          </cell>
          <cell r="J311" t="str">
            <v xml:space="preserve">RA-5 (a) Requirement: an accredited independent assessor scans operating systems/infrastructure, web applications, and databases once annually.
RA-5 (e) Requirement: to include the Risk Executive; for JAB authorizations to include FedRAMP
</v>
          </cell>
          <cell r="K311" t="str">
            <v>x</v>
          </cell>
        </row>
        <row r="312">
          <cell r="B312" t="str">
            <v>RA-05 (01)</v>
          </cell>
          <cell r="C312" t="str">
            <v>RISK ASSESSMENT</v>
          </cell>
          <cell r="D312" t="str">
            <v>RA-5 (1)</v>
          </cell>
          <cell r="E312" t="str">
            <v>VULNERABILITY SCANNING | UPDATE TOOL CAPABILITY</v>
          </cell>
          <cell r="F312" t="str">
            <v xml:space="preserve">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v>
          </cell>
          <cell r="G312" t="str">
            <v>x</v>
          </cell>
          <cell r="H312" t="str">
            <v>Included in NIST High Baseline, Rev 4 and FedRAMP Moderate Baseline, Rev 4</v>
          </cell>
          <cell r="I312"/>
          <cell r="J312" t="str">
            <v xml:space="preserve"> </v>
          </cell>
          <cell r="K312"/>
        </row>
        <row r="313">
          <cell r="B313" t="str">
            <v>RA-05 (02)</v>
          </cell>
          <cell r="C313" t="str">
            <v>RISK ASSESSMENT</v>
          </cell>
          <cell r="D313" t="str">
            <v>RA-5 (2)</v>
          </cell>
          <cell r="E313" t="str">
            <v>VULNERABILITY SCANNING | UPDATE BY FREQUENCY / PRIOR TO NEW SCAN / WHEN IDENTIFIED</v>
          </cell>
          <cell r="F313" t="str">
            <v xml:space="preserve">The organization updates the information system vulnerabilities scanned [Selection (one or more): [Assignment: organization-defined frequency]; prior to a new scan; when new vulnerabilities are identified and reported].
Supplemental Guidance:  Related controls: SI-3, SI-5.
</v>
          </cell>
          <cell r="G313" t="str">
            <v>x</v>
          </cell>
          <cell r="H313" t="str">
            <v>Included in NIST High Baseline, Rev 4 and FedRAMP Moderate Baseline, Rev 4</v>
          </cell>
          <cell r="I313" t="str">
            <v xml:space="preserve">RA-5 (2) [prior to a new scan] </v>
          </cell>
          <cell r="J313" t="str">
            <v xml:space="preserve"> </v>
          </cell>
          <cell r="K313" t="str">
            <v>x</v>
          </cell>
        </row>
        <row r="314">
          <cell r="B314" t="str">
            <v>RA-05 (03)</v>
          </cell>
          <cell r="C314" t="str">
            <v>RISK ASSESSMENT</v>
          </cell>
          <cell r="D314" t="str">
            <v>RA-5 (3)</v>
          </cell>
          <cell r="E314" t="str">
            <v>VULNERABILITY SCANNING | BREADTH / DEPTH OF COVERAGE</v>
          </cell>
          <cell r="F314" t="str">
            <v xml:space="preserve">The organization employs vulnerability scanning procedures that can identify the breadth and depth of coverage (i.e., information system components scanned and vulnerabilities checked).
</v>
          </cell>
          <cell r="G314" t="str">
            <v>x</v>
          </cell>
          <cell r="H314" t="str">
            <v>Included in FedRAMP Moderate Baseline, Rev 4</v>
          </cell>
          <cell r="I314"/>
          <cell r="J314" t="str">
            <v xml:space="preserve"> </v>
          </cell>
          <cell r="K314"/>
        </row>
        <row r="315">
          <cell r="B315" t="str">
            <v>RA-05 (04)</v>
          </cell>
          <cell r="C315" t="str">
            <v>RISK ASSESSMENT</v>
          </cell>
          <cell r="D315" t="str">
            <v>RA-5 (4)</v>
          </cell>
          <cell r="E315" t="str">
            <v>VULNERABILITY SCANNING | DISCOVERABLE INFORMATION</v>
          </cell>
          <cell r="F315" t="str">
            <v xml:space="preserve">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v>
          </cell>
          <cell r="G315" t="str">
            <v>x</v>
          </cell>
          <cell r="H315" t="str">
            <v>Included in NIST High Baseline, Rev 4</v>
          </cell>
          <cell r="I315" t="str">
            <v>RA-5 (4) [notify appropriate service provider personnel and follow procedures for organization  and service provider-defined corrective actions]</v>
          </cell>
          <cell r="J315" t="str">
            <v xml:space="preserve"> </v>
          </cell>
          <cell r="K315" t="str">
            <v>x</v>
          </cell>
        </row>
        <row r="316">
          <cell r="B316" t="str">
            <v>RA-05 (05)</v>
          </cell>
          <cell r="C316" t="str">
            <v>RISK ASSESSMENT</v>
          </cell>
          <cell r="D316" t="str">
            <v>RA-5 (5)</v>
          </cell>
          <cell r="E316" t="str">
            <v>VULNERABILITY SCANNING | PRIVILEGED ACCESS</v>
          </cell>
          <cell r="F316" t="str">
            <v xml:space="preserve">The information system implements privileged access authorization to [Assignment: organization- 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v>
          </cell>
          <cell r="G316" t="str">
            <v>x</v>
          </cell>
          <cell r="H316" t="str">
            <v>Included in NIST High Baseline, Rev 4 and FedRAMP Moderate Baseline, Rev 4</v>
          </cell>
          <cell r="I316" t="str">
            <v>RA-5 (5)-1 [operating systems / web applications / databases] 
RA-5 (5)-2 [all scans]</v>
          </cell>
          <cell r="J316" t="str">
            <v xml:space="preserve"> </v>
          </cell>
          <cell r="K316" t="str">
            <v>x</v>
          </cell>
        </row>
        <row r="317">
          <cell r="B317" t="str">
            <v>RA-05 (06)</v>
          </cell>
          <cell r="C317" t="str">
            <v>RISK ASSESSMENT</v>
          </cell>
          <cell r="D317" t="str">
            <v>RA-5 (6)</v>
          </cell>
          <cell r="E317" t="str">
            <v>VULNERABILITY SCANNING | AUTOMATED TREND ANALYSES</v>
          </cell>
          <cell r="F317" t="str">
            <v xml:space="preserve">The organization employs automated mechanisms to compare the results of vulnerability scans over time to determine trends in information system vulnerabilities.
Supplemental Guidance:  Related controls: IR-4, IR-5, SI-4.
</v>
          </cell>
          <cell r="G317" t="str">
            <v>x</v>
          </cell>
          <cell r="H317" t="str">
            <v>Included in FedRAMP Moderate Baseline, Rev 4</v>
          </cell>
          <cell r="I317"/>
          <cell r="J317" t="str">
            <v>RA-5 (6) Guidance: include in Continuous Monitoring ISSO digest/report to JAB/AO</v>
          </cell>
          <cell r="K317"/>
        </row>
        <row r="318">
          <cell r="B318" t="str">
            <v>RA-05 (08)</v>
          </cell>
          <cell r="C318" t="str">
            <v>RISK ASSESSMENT</v>
          </cell>
          <cell r="D318" t="str">
            <v>RA-5 (8)</v>
          </cell>
          <cell r="E318" t="str">
            <v>VULNERABILITY SCANNING | REVIEW HISTORIC AUDIT LOGS</v>
          </cell>
          <cell r="F318" t="str">
            <v xml:space="preserve">The organization reviews historic audit logs to determine if a vulnerability identified in the information system has been previously exploited.
Supplemental Guidance:  Related control: AU-6.
</v>
          </cell>
          <cell r="G318" t="str">
            <v>x</v>
          </cell>
          <cell r="H318" t="str">
            <v>Included in FedRAMP Moderate Baseline, Rev 4</v>
          </cell>
          <cell r="I318"/>
          <cell r="J318" t="str">
            <v>RA-5 (8) Requirements: This enhancement is required for all high vulnerability scan findings. 
Guidance: While scanning tools may label findings as high or critical, the intent of the control is based around NIST's definition of high vulnerability.</v>
          </cell>
          <cell r="K318"/>
        </row>
        <row r="319">
          <cell r="B319" t="str">
            <v>RA-05 (10)</v>
          </cell>
          <cell r="C319" t="str">
            <v>RISK ASSESSMENT</v>
          </cell>
          <cell r="D319" t="str">
            <v>RA-5 (10)</v>
          </cell>
          <cell r="E319" t="str">
            <v>VULNERABILITY SCANNING | CORRELATE SCANNING INFORMATION</v>
          </cell>
          <cell r="F319" t="str">
            <v xml:space="preserve">The organization correlates the output from vulnerability scanning tools to determine the presence of multi-vulnerability/multi-hop attack vectors.
</v>
          </cell>
          <cell r="G319" t="str">
            <v>x</v>
          </cell>
          <cell r="H319" t="str">
            <v>NEED. Organizations commonly run vulnerability scanning tools against diverse enterprise systems and subsystems. These tools are often attuned to the specific subsystems, and often provided by different manufacturers. Because there is no single-vendor consolidation of all scanning tools, organizations need to correlate the outputs of these tools in order to triangulate on potential threats that may be related, or identical at their source. When the security impact is high a shared-service environment may increase the number of independent scanning tools, implementation of this control is warranted.
ANALYSIS. Although this control is well understood by vendors, its implementation takes many forms, depending on the scanning tools adopted by a particular organization. 
SAMPLE THREAT VECTORS. Different scanning tools discover low-impact vulnerabilities in multiple subsystems of a system. Considered individually, none of them warrants immediate action,; yet when considered together, they constitute a significant attack pattern. 
RELEVANT SECURITY CONTROL ATTRIBUTES. Interoperable, Change Managed, Agile, Supported, Assessed, Monitored</v>
          </cell>
          <cell r="I319" t="str">
            <v xml:space="preserve"> </v>
          </cell>
          <cell r="J319" t="str">
            <v xml:space="preserve">RA-5 (10) Guidance: If multiple tools are not used, this control is not applicable. </v>
          </cell>
          <cell r="K319"/>
        </row>
        <row r="320">
          <cell r="B320" t="str">
            <v>SA-01</v>
          </cell>
          <cell r="C320" t="str">
            <v>SYSTEM AND SERVICES ACQUISITION</v>
          </cell>
          <cell r="D320" t="str">
            <v>SA-1</v>
          </cell>
          <cell r="E320" t="str">
            <v>SYSTEM AND SERVICES ACQUISITION POLICY AND
PROCEDURES</v>
          </cell>
          <cell r="F320" t="str">
            <v xml:space="preserve">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G320" t="str">
            <v>x</v>
          </cell>
          <cell r="H320" t="str">
            <v>Included in NIST High Baseline, Rev 4 and FedRAMP Moderate Baseline, Rev 4</v>
          </cell>
          <cell r="I320" t="str">
            <v>SA-1 (b) (1)  [at least annually]
SA-1 (b) (2)  [at least annually or whenever a significant change occurs]</v>
          </cell>
          <cell r="J320" t="str">
            <v xml:space="preserve"> </v>
          </cell>
          <cell r="K320" t="str">
            <v>x</v>
          </cell>
        </row>
        <row r="321">
          <cell r="B321" t="str">
            <v>SA-02</v>
          </cell>
          <cell r="C321" t="str">
            <v>SYSTEM AND SERVICES ACQUISITION</v>
          </cell>
          <cell r="D321" t="str">
            <v>SA-2</v>
          </cell>
          <cell r="E321" t="str">
            <v>ALLOCATION OF RESOURCES</v>
          </cell>
          <cell r="F321" t="str">
            <v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v>
          </cell>
          <cell r="G321" t="str">
            <v>x</v>
          </cell>
          <cell r="H321" t="str">
            <v>Included in NIST High Baseline, Rev 4 and FedRAMP Moderate Baseline, Rev 4</v>
          </cell>
          <cell r="I321"/>
          <cell r="J321" t="str">
            <v xml:space="preserve"> </v>
          </cell>
          <cell r="K321"/>
        </row>
        <row r="322">
          <cell r="B322" t="str">
            <v>SA-03</v>
          </cell>
          <cell r="C322" t="str">
            <v>SYSTEM AND SERVICES ACQUISITION</v>
          </cell>
          <cell r="D322" t="str">
            <v>SA-3</v>
          </cell>
          <cell r="E322" t="str">
            <v>SYSTEM DEVELOPMENT LIFE CYCLE</v>
          </cell>
          <cell r="F322" t="str">
            <v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v>
          </cell>
          <cell r="G322" t="str">
            <v>x</v>
          </cell>
          <cell r="H322" t="str">
            <v>Included in NIST High Baseline, Rev 4 and FedRAMP Moderate Baseline, Rev 4</v>
          </cell>
          <cell r="I322"/>
          <cell r="J322" t="str">
            <v xml:space="preserve"> </v>
          </cell>
          <cell r="K322"/>
        </row>
        <row r="323">
          <cell r="B323" t="str">
            <v>SA-04</v>
          </cell>
          <cell r="C323" t="str">
            <v>SYSTEM AND SERVICES ACQUISITION</v>
          </cell>
          <cell r="D323" t="str">
            <v>SA-4</v>
          </cell>
          <cell r="E323" t="str">
            <v>ACQUISITION PROCESS</v>
          </cell>
          <cell r="F323" t="str">
            <v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v>
          </cell>
          <cell r="G323" t="str">
            <v>x</v>
          </cell>
          <cell r="H323" t="str">
            <v>Included in NIST High Baseline, Rev 4 and FedRAMP Moderate Baseline, Rev 4</v>
          </cell>
          <cell r="I323"/>
          <cell r="J323" t="str">
            <v xml:space="preserve">SA-4 Guidance: The use of Common Criteria (ISO/IEC 15408) evaluated products is strongly preferred.
See http://www.niap-ccevs.org/vpl or http://www.commoncriteriaportal.org/products.html. </v>
          </cell>
          <cell r="K323"/>
        </row>
        <row r="324">
          <cell r="B324" t="str">
            <v>SA-04 (01)</v>
          </cell>
          <cell r="C324" t="str">
            <v>SYSTEM AND SERVICES ACQUISITION</v>
          </cell>
          <cell r="D324" t="str">
            <v>SA-4 (1)</v>
          </cell>
          <cell r="E324" t="str">
            <v>ACQUISITION PROCESS | FUNCTIONAL PROPERTIES OF SECURITY CONTROLS</v>
          </cell>
          <cell r="F324" t="str">
            <v xml:space="preserve">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v>
          </cell>
          <cell r="G324" t="str">
            <v>x</v>
          </cell>
          <cell r="H324" t="str">
            <v>Included in NIST High Baseline, Rev 4 and FedRAMP Moderate Baseline, Rev 4</v>
          </cell>
          <cell r="I324"/>
          <cell r="J324" t="str">
            <v xml:space="preserve"> </v>
          </cell>
          <cell r="K324"/>
        </row>
        <row r="325">
          <cell r="B325" t="str">
            <v>SA-04 (02)</v>
          </cell>
          <cell r="C325" t="str">
            <v>SYSTEM AND SERVICES ACQUISITION</v>
          </cell>
          <cell r="D325" t="str">
            <v>SA-4 (2)</v>
          </cell>
          <cell r="E325" t="str">
            <v>ACQUISITION PROCESS | DESIGN / IMPLEMENTATION INFORMATION FOR SECURITY CONTROLS</v>
          </cell>
          <cell r="F325" t="str">
            <v xml:space="preserve">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v>
          </cell>
          <cell r="G325" t="str">
            <v>x</v>
          </cell>
          <cell r="H325" t="str">
            <v>Included in NIST High Baseline, Rev 4 and FedRAMP Moderate Baseline, Rev 4</v>
          </cell>
          <cell r="I325" t="str">
            <v>SA-4 (2)-1 [at a minimum to include security-relevant external system interfaces; high-level design; low-level design; source code or network and data flow diagram; [organization-defined design/implementation information]]</v>
          </cell>
          <cell r="J325" t="str">
            <v xml:space="preserve"> </v>
          </cell>
          <cell r="K325" t="str">
            <v>x</v>
          </cell>
        </row>
        <row r="326">
          <cell r="B326" t="str">
            <v>SA-04 (08)</v>
          </cell>
          <cell r="C326" t="str">
            <v>SYSTEM AND SERVICES ACQUISITION</v>
          </cell>
          <cell r="D326" t="str">
            <v>SA-4 (8)</v>
          </cell>
          <cell r="E326" t="str">
            <v>ACQUISITION PROCESS | CONTINUOUS MONITORING PLAN</v>
          </cell>
          <cell r="F326" t="str">
            <v xml:space="preserve">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v>
          </cell>
          <cell r="G326" t="str">
            <v>x</v>
          </cell>
          <cell r="H326" t="str">
            <v>Included in FedRAMP Moderate Baseline, Rev 4</v>
          </cell>
          <cell r="I326" t="str">
            <v>SA-4 (8) [at least the minimum requirement as defined in control CA-7]</v>
          </cell>
          <cell r="J326" t="str">
            <v xml:space="preserve">SA-4 (8) Guidance: CSP must use the same security standards regardless of where the system component or information system service is acquired.
</v>
          </cell>
          <cell r="K326" t="str">
            <v>x</v>
          </cell>
        </row>
        <row r="327">
          <cell r="B327" t="str">
            <v>SA-04 (09)</v>
          </cell>
          <cell r="C327" t="str">
            <v>SYSTEM AND SERVICES ACQUISITION</v>
          </cell>
          <cell r="D327" t="str">
            <v>SA-4 (9)</v>
          </cell>
          <cell r="E327" t="str">
            <v>ACQUISITION PROCESS | FUNCTIONS / PORTS / PROTOCOLS / SERVICES IN USE</v>
          </cell>
          <cell r="F327" t="str">
            <v xml:space="preserve">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v>
          </cell>
          <cell r="G327" t="str">
            <v>x</v>
          </cell>
          <cell r="H327" t="str">
            <v>Included in NIST High Baseline, Rev 4 and FedRAMP Moderate Baseline, Rev 4</v>
          </cell>
          <cell r="I327"/>
          <cell r="J327" t="str">
            <v xml:space="preserve"> </v>
          </cell>
          <cell r="K327"/>
        </row>
        <row r="328">
          <cell r="B328" t="str">
            <v>SA-04 (10)</v>
          </cell>
          <cell r="C328" t="str">
            <v>SYSTEM AND SERVICES ACQUISITION</v>
          </cell>
          <cell r="D328" t="str">
            <v>SA-4 (10)</v>
          </cell>
          <cell r="E328" t="str">
            <v>ACQUISITION PROCESS | USE OF APPROVED PIV PRODUCTS</v>
          </cell>
          <cell r="F328" t="str">
            <v xml:space="preserve">The organization employs only information technology products on the FIPS 201-approved products list for Personal Identity Verification (PIV) capability implemented within organizational information systems.
Supplemental Guidance:  Related controls: IA-2; IA-8.
</v>
          </cell>
          <cell r="G328" t="str">
            <v>x</v>
          </cell>
          <cell r="H328" t="str">
            <v>Included in NIST High Baseline, Rev 4 and FedRAMP Moderate Baseline, Rev 4</v>
          </cell>
          <cell r="I328"/>
          <cell r="J328" t="str">
            <v xml:space="preserve"> </v>
          </cell>
          <cell r="K328"/>
        </row>
        <row r="329">
          <cell r="B329" t="str">
            <v>SA-05</v>
          </cell>
          <cell r="C329" t="str">
            <v>SYSTEM AND SERVICES ACQUISITION</v>
          </cell>
          <cell r="D329" t="str">
            <v>SA-5</v>
          </cell>
          <cell r="E329" t="str">
            <v>INFORMATION SYSTEM DOCUMENTATION</v>
          </cell>
          <cell r="F329" t="str">
            <v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v>
          </cell>
          <cell r="G329" t="str">
            <v>x</v>
          </cell>
          <cell r="H329" t="str">
            <v>Included in NIST High Baseline, Rev 4 and FedRAMP Moderate Baseline, Rev 4</v>
          </cell>
          <cell r="I329" t="str">
            <v>SA-5E [at a minimum, the ISSO (or similar role within the organization)]</v>
          </cell>
          <cell r="J329" t="str">
            <v xml:space="preserve"> </v>
          </cell>
          <cell r="K329" t="str">
            <v>x</v>
          </cell>
        </row>
        <row r="330">
          <cell r="B330" t="str">
            <v>SA-08</v>
          </cell>
          <cell r="C330" t="str">
            <v>SYSTEM AND SERVICES ACQUISITION</v>
          </cell>
          <cell r="D330" t="str">
            <v>SA-8</v>
          </cell>
          <cell r="E330" t="str">
            <v>SECURITY ENGINEERING PRINCIPLES</v>
          </cell>
          <cell r="F330" t="str">
            <v xml:space="preserve">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Control Enhancements:  None.
References:  NIST Special Publication 800-27.
</v>
          </cell>
          <cell r="G330" t="str">
            <v>x</v>
          </cell>
          <cell r="H330" t="str">
            <v>Included in NIST High Baseline, Rev 4 and FedRAMP Moderate Baseline, Rev 4</v>
          </cell>
          <cell r="I330"/>
          <cell r="J330" t="str">
            <v xml:space="preserve"> </v>
          </cell>
          <cell r="K330"/>
        </row>
        <row r="331">
          <cell r="B331" t="str">
            <v>SA-09</v>
          </cell>
          <cell r="C331" t="str">
            <v>SYSTEM AND SERVICES ACQUISITION</v>
          </cell>
          <cell r="D331" t="str">
            <v>SA-9</v>
          </cell>
          <cell r="E331" t="str">
            <v>EXTERNAL INFORMATION SYSTEM SERVICES</v>
          </cell>
          <cell r="F331" t="str">
            <v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v>
          </cell>
          <cell r="G331" t="str">
            <v>x</v>
          </cell>
          <cell r="H331" t="str">
            <v>Included in NIST High Baseline, Rev 4 and FedRAMP Moderate Baseline, Rev 4</v>
          </cell>
          <cell r="I331" t="str">
            <v>SA-9 (a) [FedRAMP Security Controls Baseline(s) if Federal information is processed or stored within the external system]
SA-9 (c) [Federal/FedRAMP Continuous Monitoring requirements must be met for external systems where Federal information is processed or stored]</v>
          </cell>
          <cell r="J331" t="str">
            <v xml:space="preserve"> </v>
          </cell>
          <cell r="K331" t="str">
            <v>x</v>
          </cell>
        </row>
        <row r="332">
          <cell r="B332" t="str">
            <v>SA-09 (01)</v>
          </cell>
          <cell r="C332" t="str">
            <v>SYSTEM AND SERVICES ACQUISITION</v>
          </cell>
          <cell r="D332" t="str">
            <v>SA-9 (1)</v>
          </cell>
          <cell r="E332" t="str">
            <v>EXTERNAL INFORMATION SYSTEMS | RISK ASSESSMENTS /
ORGANIZATIONAL APPROVALS</v>
          </cell>
          <cell r="F332" t="str">
            <v xml:space="preserve">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v>
          </cell>
          <cell r="G332" t="str">
            <v>x</v>
          </cell>
          <cell r="H332" t="str">
            <v>Included in FedRAMP Moderate Baseline, Rev 4</v>
          </cell>
          <cell r="I332"/>
          <cell r="J332" t="str">
            <v xml:space="preserve"> </v>
          </cell>
          <cell r="K332"/>
        </row>
        <row r="333">
          <cell r="B333" t="str">
            <v>SA-09 (02)</v>
          </cell>
          <cell r="C333" t="str">
            <v>SYSTEM AND SERVICES ACQUISITION</v>
          </cell>
          <cell r="D333" t="str">
            <v>SA-9 (2)</v>
          </cell>
          <cell r="E333" t="str">
            <v>EXTERNAL INFORMATION SYSTEMS | IDENTIFICATION OF FUNCTIONS / PORTS / PROTOCOLS / SERVICES</v>
          </cell>
          <cell r="F333" t="str">
            <v xml:space="preserve">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v>
          </cell>
          <cell r="G333" t="str">
            <v>x</v>
          </cell>
          <cell r="H333" t="str">
            <v>Included in NIST High Baseline, Rev 4 and FedRAMP Moderate Baseline, Rev 4</v>
          </cell>
          <cell r="I333" t="str">
            <v>SA-9 (2) [all external systems where Federal information is processed or stored]</v>
          </cell>
          <cell r="J333" t="str">
            <v xml:space="preserve"> </v>
          </cell>
          <cell r="K333" t="str">
            <v>x</v>
          </cell>
        </row>
        <row r="334">
          <cell r="B334" t="str">
            <v>SA-09 (04)</v>
          </cell>
          <cell r="C334" t="str">
            <v>SYSTEM AND SERVICES ACQUISITION</v>
          </cell>
          <cell r="D334" t="str">
            <v>SA-9 (4)</v>
          </cell>
          <cell r="E334" t="str">
            <v>EXTERNAL INFORMATION SYSTEMS | CONSISTENT INTERESTS OF CONSUMERS AND PROVIDERS</v>
          </cell>
          <cell r="F334" t="str">
            <v xml:space="preserve">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v>
          </cell>
          <cell r="G334" t="str">
            <v>x</v>
          </cell>
          <cell r="H334" t="str">
            <v>Included in FedRAMP Moderate Baseline, Rev 4</v>
          </cell>
          <cell r="I334" t="str">
            <v>SA-9 (4)-2 [all external systems where Federal information is processed or stored]</v>
          </cell>
          <cell r="J334" t="str">
            <v xml:space="preserve"> </v>
          </cell>
          <cell r="K334" t="str">
            <v>x</v>
          </cell>
        </row>
        <row r="335">
          <cell r="B335" t="str">
            <v>SA-09 (05)</v>
          </cell>
          <cell r="C335" t="str">
            <v>SYSTEM AND SERVICES ACQUISITION</v>
          </cell>
          <cell r="D335" t="str">
            <v>SA-9 (5)</v>
          </cell>
          <cell r="E335" t="str">
            <v>EXTERNAL INFORMATION SYSTEMS | PROCESSING, STORAGE, AND SERVICE LOCATION</v>
          </cell>
          <cell r="F335" t="str">
            <v xml:space="preserve">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v>
          </cell>
          <cell r="G335" t="str">
            <v>x</v>
          </cell>
          <cell r="H335" t="str">
            <v>Included in FedRAMP Moderate Baseline, Rev 4</v>
          </cell>
          <cell r="I335" t="str">
            <v>SA-9 (5)-1 [information processing, information data, AND information services]</v>
          </cell>
          <cell r="J335" t="str">
            <v xml:space="preserve"> </v>
          </cell>
          <cell r="K335" t="str">
            <v>x</v>
          </cell>
        </row>
        <row r="336">
          <cell r="B336" t="str">
            <v>SA-10</v>
          </cell>
          <cell r="C336" t="str">
            <v>SYSTEM AND SERVICES ACQUISITION</v>
          </cell>
          <cell r="D336" t="str">
            <v>SA-10</v>
          </cell>
          <cell r="E336" t="str">
            <v>DEVELOPER CONFIGURATION MANAGEMENT</v>
          </cell>
          <cell r="F336" t="str">
            <v xml:space="preserve">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References: NIST Special Publication 800-128.
</v>
          </cell>
          <cell r="G336" t="str">
            <v>x</v>
          </cell>
          <cell r="H336" t="str">
            <v>Included in NIST High Baseline, Rev 4 and FedRAMP Moderate Baseline, Rev 4</v>
          </cell>
          <cell r="I336" t="str">
            <v>SA-10 (a) [development, implementation, AND operation]</v>
          </cell>
          <cell r="J336" t="str">
            <v xml:space="preserve">SA-10 (e)  Requirement: for JAB authorizations, track security flaws and flaw resolution within the system, component, or service and report findings to organization-defined personnel, to include FedRAMP.
</v>
          </cell>
          <cell r="K336" t="str">
            <v>x</v>
          </cell>
        </row>
        <row r="337">
          <cell r="B337" t="str">
            <v>SA-10 (01)</v>
          </cell>
          <cell r="C337" t="str">
            <v>SYSTEM AND SERVICES ACQUISITION</v>
          </cell>
          <cell r="D337" t="str">
            <v>SA-10 (1)</v>
          </cell>
          <cell r="E337" t="str">
            <v>DEVELOPER CONFIGURATION MANAGEMENT | SOFTWARE /
FIRMWARE INTEGRITY VERIFICATION</v>
          </cell>
          <cell r="F337" t="str">
            <v xml:space="preserve">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v>
          </cell>
          <cell r="G337" t="str">
            <v>x</v>
          </cell>
          <cell r="H337" t="str">
            <v>Included in FedRAMP Moderate Baseline, Rev 4</v>
          </cell>
          <cell r="I337"/>
          <cell r="J337" t="str">
            <v xml:space="preserve"> </v>
          </cell>
          <cell r="K337"/>
        </row>
        <row r="338">
          <cell r="B338" t="str">
            <v>SA-11</v>
          </cell>
          <cell r="C338" t="str">
            <v>SYSTEM AND SERVICES ACQUISITION</v>
          </cell>
          <cell r="D338" t="str">
            <v>SA-11</v>
          </cell>
          <cell r="E338" t="str">
            <v>DEVELOPER SECURITY TESTING AND EVALUATION</v>
          </cell>
          <cell r="F338" t="str">
            <v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References: ISO/IEC 15408; NIST Special Publication 800-53A; Web: http://nvd.nist.gov, http://cwe.mitre.org, http://cve.mitre.org, http://capec.mitre.org.
</v>
          </cell>
          <cell r="G338" t="str">
            <v>x</v>
          </cell>
          <cell r="H338" t="str">
            <v>Included in NIST High Baseline, Rev 4 and FedRAMP Moderate Baseline, Rev 4</v>
          </cell>
          <cell r="I338"/>
          <cell r="J338" t="str">
            <v xml:space="preserve"> </v>
          </cell>
          <cell r="K338"/>
        </row>
        <row r="339">
          <cell r="B339" t="str">
            <v>SA-11 (01)</v>
          </cell>
          <cell r="C339" t="str">
            <v>SYSTEM AND SERVICES ACQUISITION</v>
          </cell>
          <cell r="D339" t="str">
            <v>SA-11 (1)</v>
          </cell>
          <cell r="E339" t="str">
            <v>DEVELOPER SECURITY TESTING AND EVALUATION | STATIC CODE ANALYSIS</v>
          </cell>
          <cell r="F339" t="str">
            <v xml:space="preserve">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v>
          </cell>
          <cell r="G339" t="str">
            <v>x</v>
          </cell>
          <cell r="H339" t="str">
            <v>Included in FedRAMP Moderate Baseline, Rev 4</v>
          </cell>
          <cell r="I339"/>
          <cell r="J339" t="str">
            <v xml:space="preserve"> SA-11 (1) Requirement: The service provider documents in the Continuous Monitoring Plan, how newly developed code for the information system is reviewed.
</v>
          </cell>
          <cell r="K339"/>
        </row>
        <row r="340">
          <cell r="B340" t="str">
            <v>SA-11 (02)</v>
          </cell>
          <cell r="C340" t="str">
            <v>SYSTEM AND SERVICES ACQUISITION</v>
          </cell>
          <cell r="D340" t="str">
            <v>SA-11 (2)</v>
          </cell>
          <cell r="E340" t="str">
            <v>DEVELOPER SECURITY TESTING AND EVALUATION | THREAT AND VULNERABILITY ANALYSES</v>
          </cell>
          <cell r="F340" t="str">
            <v xml:space="preserve">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v>
          </cell>
          <cell r="G340" t="str">
            <v>x</v>
          </cell>
          <cell r="H340" t="str">
            <v>Included in FedRAMP Moderate Baseline, Rev 4</v>
          </cell>
          <cell r="I340"/>
          <cell r="J340" t="str">
            <v xml:space="preserve"> </v>
          </cell>
          <cell r="K340"/>
        </row>
        <row r="341">
          <cell r="B341" t="str">
            <v>SA-11 (08)</v>
          </cell>
          <cell r="C341" t="str">
            <v>SYSTEM AND SERVICES ACQUISITION</v>
          </cell>
          <cell r="D341" t="str">
            <v>SA-11 (8)</v>
          </cell>
          <cell r="E341" t="str">
            <v>DEVELOPER SECURITY TESTING AND EVALUATION | DYNAMIC CODE ANALYSIS</v>
          </cell>
          <cell r="F341" t="str">
            <v xml:space="preserve">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v>
          </cell>
          <cell r="G341" t="str">
            <v>x</v>
          </cell>
          <cell r="H341" t="str">
            <v>Included in FedRAMP Moderate Baseline, Rev 4</v>
          </cell>
          <cell r="I341"/>
          <cell r="J341" t="str">
            <v xml:space="preserve"> SA-11 (8) Requirement: The service provider documents in the Continuous Monitoring Plan, how newly developed code for the information system is reviewed.
</v>
          </cell>
          <cell r="K341"/>
        </row>
        <row r="342">
          <cell r="B342" t="str">
            <v>SA-12</v>
          </cell>
          <cell r="C342" t="str">
            <v>SYSTEM AND SERVICES ACQUISITION</v>
          </cell>
          <cell r="D342" t="str">
            <v>SA-12</v>
          </cell>
          <cell r="E342" t="str">
            <v>SUPPLY CHAIN PROTECTION</v>
          </cell>
          <cell r="F342" t="str">
            <v xml:space="preserve">The organization protects against supply chain threats to the information system, system component, or information system service by employing [Assignment: organization-defined security safeguards] as part of a comprehensive, defense-in-breadth information security strategy.
Supplemental Guidance: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
4, PE-16, PL-8, SA-3, SA-4, SA-8, SA-10, SA-14, SA-15, SA-18, SA-19, SC-29, SC-30, SC-38, SI-7.
References: NIST Special Publication 800-161; NIST Interagency Report 7622.
</v>
          </cell>
          <cell r="G342" t="str">
            <v>x</v>
          </cell>
          <cell r="H342" t="str">
            <v>Included in NIST High Baseline, Rev 4</v>
          </cell>
          <cell r="I342" t="str">
            <v>SA-12 [organization and service provider-defined personnel security requirements, approved HW/SW vendor list/process, and secure SDLC procedures]</v>
          </cell>
          <cell r="J342" t="str">
            <v xml:space="preserve"> </v>
          </cell>
          <cell r="K342" t="str">
            <v>x</v>
          </cell>
        </row>
        <row r="343">
          <cell r="B343" t="str">
            <v>SA-15</v>
          </cell>
          <cell r="C343" t="str">
            <v>SYSTEM AND SERVICES ACQUISITION</v>
          </cell>
          <cell r="D343" t="str">
            <v>SA-15</v>
          </cell>
          <cell r="E343" t="str">
            <v>DEVELOPMENT PROCESS, STANDARDS, AND
TOOLS</v>
          </cell>
          <cell r="F343" t="str">
            <v xml:space="preserve">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 defined security requirements].
Supplemental Guidance:  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
References: None.
</v>
          </cell>
          <cell r="G343" t="str">
            <v>x</v>
          </cell>
          <cell r="H343" t="str">
            <v>Included in NIST High Baseline, Rev 4</v>
          </cell>
          <cell r="I343" t="str">
            <v>SA-15 (b)-1 [as needed and as dictated by the current threat posture] 
SA-15 (b)-2 [organization and service provider- defined security requirements]</v>
          </cell>
          <cell r="J343" t="str">
            <v xml:space="preserve"> </v>
          </cell>
          <cell r="K343" t="str">
            <v>x</v>
          </cell>
        </row>
        <row r="344">
          <cell r="B344" t="str">
            <v>SA-16</v>
          </cell>
          <cell r="C344" t="str">
            <v>SYSTEM AND SERVICES ACQUISITION</v>
          </cell>
          <cell r="D344" t="str">
            <v>SA-16</v>
          </cell>
          <cell r="E344" t="str">
            <v>DEVELOPER-PROVIDED TRAINING</v>
          </cell>
          <cell r="F344" t="str">
            <v xml:space="preserve">The organization requires the developer of the information system, system component, or information system service to provide [Assignment: organization-defined training] on the correct use and operation of the implemented security functions, controls, and/or mechanisms.
Supplemental Guidance:  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 training to organizational personnel. Organizations determine the type of training necessary and may require different types of training for different security functions, controls, or mechanisms. Related controls: AT-2, AT-3, SA-5.
References:  None.
</v>
          </cell>
          <cell r="G344" t="str">
            <v>x</v>
          </cell>
          <cell r="H344" t="str">
            <v>Included in NIST High Baseline, Rev 4</v>
          </cell>
          <cell r="I344"/>
          <cell r="J344" t="str">
            <v xml:space="preserve"> </v>
          </cell>
          <cell r="K344"/>
        </row>
        <row r="345">
          <cell r="B345" t="str">
            <v>SA-17</v>
          </cell>
          <cell r="C345" t="str">
            <v>SYSTEM AND SERVICES ACQUISITION</v>
          </cell>
          <cell r="D345" t="str">
            <v>SA-17</v>
          </cell>
          <cell r="E345" t="str">
            <v>DEVELOPER SECURITY ARCHITECTURE AND DESIGN</v>
          </cell>
          <cell r="F345" t="str">
            <v xml:space="preserve">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
Supplemental Guidance:  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
References: None.
</v>
          </cell>
          <cell r="G345" t="str">
            <v>x</v>
          </cell>
          <cell r="H345" t="str">
            <v>Included in NIST High Baseline, Rev 4</v>
          </cell>
          <cell r="I345"/>
          <cell r="J345" t="str">
            <v xml:space="preserve"> </v>
          </cell>
          <cell r="K345"/>
        </row>
        <row r="346">
          <cell r="B346" t="str">
            <v>SC-01</v>
          </cell>
          <cell r="C346" t="str">
            <v>SYSTEM AND COMMUNICATIONS PROTECTION</v>
          </cell>
          <cell r="D346" t="str">
            <v>SC-1</v>
          </cell>
          <cell r="E346" t="str">
            <v>SYSTEM AND COMMUNICATIONS PROTECTION
POLICY AND PROCEDURES</v>
          </cell>
          <cell r="F346" t="str">
            <v xml:space="preserve">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G346" t="str">
            <v>x</v>
          </cell>
          <cell r="H346" t="str">
            <v>Included in NIST High Baseline, Rev 4 and FedRAMP Moderate Baseline, Rev 4</v>
          </cell>
          <cell r="I346" t="str">
            <v>SC-1 (b) (1) [at least annually]  
SC-1 (b) (2) [at least annually or whenever a significant change occurs]</v>
          </cell>
          <cell r="J346" t="str">
            <v xml:space="preserve"> </v>
          </cell>
          <cell r="K346" t="str">
            <v>x</v>
          </cell>
        </row>
        <row r="347">
          <cell r="B347" t="str">
            <v>SC-02</v>
          </cell>
          <cell r="C347" t="str">
            <v>SYSTEM AND COMMUNICATIONS PROTECTION</v>
          </cell>
          <cell r="D347" t="str">
            <v>SC-2</v>
          </cell>
          <cell r="E347" t="str">
            <v>APPLICATION PARTITIONING</v>
          </cell>
          <cell r="F347" t="str">
            <v xml:space="preserve">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References: None.
</v>
          </cell>
          <cell r="G347" t="str">
            <v>x</v>
          </cell>
          <cell r="H347" t="str">
            <v>Included in NIST High Baseline, Rev 4 and FedRAMP Moderate Baseline, Rev 4</v>
          </cell>
          <cell r="I347"/>
          <cell r="J347" t="str">
            <v xml:space="preserve"> </v>
          </cell>
          <cell r="K347"/>
        </row>
        <row r="348">
          <cell r="B348" t="str">
            <v>SC-03</v>
          </cell>
          <cell r="C348" t="str">
            <v>SYSTEM AND COMMUNICATIONS PROTECTION</v>
          </cell>
          <cell r="D348" t="str">
            <v>SC-3</v>
          </cell>
          <cell r="E348" t="str">
            <v>SECURITY FUNCTION ISOLATION</v>
          </cell>
          <cell r="F348" t="str">
            <v xml:space="preserve">The information system isolates security functions from nonsecurity functions.
Supplemental Guidance:  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Related controls: AC-
3, AC-6, SA-4, SA-5, SA-8, SA-13, SC-2, SC-7, SC-39.
References: None.
</v>
          </cell>
          <cell r="G348" t="str">
            <v>x</v>
          </cell>
          <cell r="H348" t="str">
            <v>Included in NIST High Baseline, Rev 4</v>
          </cell>
          <cell r="I348"/>
          <cell r="J348" t="str">
            <v xml:space="preserve"> </v>
          </cell>
          <cell r="K348"/>
        </row>
        <row r="349">
          <cell r="B349" t="str">
            <v>SC-04</v>
          </cell>
          <cell r="C349" t="str">
            <v>SYSTEM AND COMMUNICATIONS PROTECTION</v>
          </cell>
          <cell r="D349" t="str">
            <v>SC-4</v>
          </cell>
          <cell r="E349" t="str">
            <v>INFORMATION IN SHARED RESOURCES</v>
          </cell>
          <cell r="F349" t="str">
            <v xml:space="preserve">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References: None.
</v>
          </cell>
          <cell r="G349" t="str">
            <v>x</v>
          </cell>
          <cell r="H349" t="str">
            <v>Included in NIST High Baseline, Rev 4 and FedRAMP Moderate Baseline, Rev 4</v>
          </cell>
          <cell r="I349"/>
          <cell r="J349" t="str">
            <v xml:space="preserve"> </v>
          </cell>
          <cell r="K349"/>
        </row>
        <row r="350">
          <cell r="B350" t="str">
            <v>SC-05</v>
          </cell>
          <cell r="C350" t="str">
            <v>SYSTEM AND COMMUNICATIONS PROTECTION</v>
          </cell>
          <cell r="D350" t="str">
            <v>SC-5</v>
          </cell>
          <cell r="E350" t="str">
            <v>DENIAL OF SERVICE PROTECTION</v>
          </cell>
          <cell r="F350" t="str">
            <v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v>
          </cell>
          <cell r="G350" t="str">
            <v>x</v>
          </cell>
          <cell r="H350" t="str">
            <v>Included in NIST High Baseline, Rev 4 and FedRAMP Moderate Baseline, Rev 4</v>
          </cell>
          <cell r="I350"/>
          <cell r="J350" t="str">
            <v xml:space="preserve"> </v>
          </cell>
          <cell r="K350"/>
        </row>
        <row r="351">
          <cell r="B351" t="str">
            <v>SC-06</v>
          </cell>
          <cell r="C351" t="str">
            <v>SYSTEM AND COMMUNICATIONS PROTECTION</v>
          </cell>
          <cell r="D351" t="str">
            <v>SC-6</v>
          </cell>
          <cell r="E351" t="str">
            <v>RESOURCE AVAILABILITY</v>
          </cell>
          <cell r="F351" t="str">
            <v xml:space="preserve">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Control Enhancements:  None.
References:  None.
</v>
          </cell>
          <cell r="G351" t="str">
            <v>x</v>
          </cell>
          <cell r="H351" t="str">
            <v>Included in FedRAMP Moderate Baseline, Rev 4</v>
          </cell>
          <cell r="I351"/>
          <cell r="J351" t="str">
            <v xml:space="preserve"> </v>
          </cell>
          <cell r="K351"/>
        </row>
        <row r="352">
          <cell r="B352" t="str">
            <v>SC-07</v>
          </cell>
          <cell r="C352" t="str">
            <v>SYSTEM AND COMMUNICATIONS PROTECTION</v>
          </cell>
          <cell r="D352" t="str">
            <v>SC-7</v>
          </cell>
          <cell r="E352" t="str">
            <v>BOUNDARY PROTECTION</v>
          </cell>
          <cell r="F352" t="str">
            <v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v>
          </cell>
          <cell r="G352" t="str">
            <v>x</v>
          </cell>
          <cell r="H352" t="str">
            <v>Included in NIST High Baseline, Rev 4 and FedRAMP Moderate Baseline, Rev 4</v>
          </cell>
          <cell r="I352"/>
          <cell r="J352" t="str">
            <v xml:space="preserve"> </v>
          </cell>
          <cell r="K352"/>
        </row>
        <row r="353">
          <cell r="B353" t="str">
            <v>SC-07 (03)</v>
          </cell>
          <cell r="C353" t="str">
            <v>SYSTEM AND COMMUNICATIONS PROTECTION</v>
          </cell>
          <cell r="D353" t="str">
            <v>SC-7 (3)</v>
          </cell>
          <cell r="E353" t="str">
            <v>BOUNDARY PROTECTION | ACCESS POINTS</v>
          </cell>
          <cell r="F353" t="str">
            <v xml:space="preserve">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v>
          </cell>
          <cell r="G353" t="str">
            <v>x</v>
          </cell>
          <cell r="H353" t="str">
            <v>Included in NIST High Baseline, Rev 4 and FedRAMP Moderate Baseline, Rev 4</v>
          </cell>
          <cell r="I353"/>
          <cell r="J353" t="str">
            <v xml:space="preserve"> </v>
          </cell>
          <cell r="K353"/>
        </row>
        <row r="354">
          <cell r="B354" t="str">
            <v>SC-07 (04)</v>
          </cell>
          <cell r="C354" t="str">
            <v>SYSTEM AND COMMUNICATIONS PROTECTION</v>
          </cell>
          <cell r="D354" t="str">
            <v>SC-7 (4)</v>
          </cell>
          <cell r="E354" t="str">
            <v>BOUNDARY PROTECTION | EXTERNAL TELECOMMUNICATIONS SERVICES</v>
          </cell>
          <cell r="F354" t="str">
            <v xml:space="preserve">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v>
          </cell>
          <cell r="G354" t="str">
            <v>x</v>
          </cell>
          <cell r="H354" t="str">
            <v>Included in NIST High Baseline, Rev 4 and FedRAMP Moderate Baseline, Rev 4</v>
          </cell>
          <cell r="I354" t="str">
            <v>SC-7 (4) (e) [at least every ninety (90) days or whenever there is a change in the threat environment that warrants a review of the exceptions]</v>
          </cell>
          <cell r="J354" t="str">
            <v xml:space="preserve"> </v>
          </cell>
          <cell r="K354" t="str">
            <v>x</v>
          </cell>
        </row>
        <row r="355">
          <cell r="B355" t="str">
            <v>SC-07 (05)</v>
          </cell>
          <cell r="C355" t="str">
            <v>SYSTEM AND COMMUNICATIONS PROTECTION</v>
          </cell>
          <cell r="D355" t="str">
            <v>SC-7 (5)</v>
          </cell>
          <cell r="E355" t="str">
            <v>BOUNDARY PROTECTION | DENY BY DEFAULT / ALLOW BY EXCEPTION</v>
          </cell>
          <cell r="F355" t="str">
            <v xml:space="preserve">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v>
          </cell>
          <cell r="G355" t="str">
            <v>x</v>
          </cell>
          <cell r="H355" t="str">
            <v>Included in NIST High Baseline, Rev 4 and FedRAMP Moderate Baseline, Rev 4</v>
          </cell>
          <cell r="I355"/>
          <cell r="J355" t="str">
            <v xml:space="preserve"> </v>
          </cell>
          <cell r="K355"/>
        </row>
        <row r="356">
          <cell r="B356" t="str">
            <v>SC-07 (07)</v>
          </cell>
          <cell r="C356" t="str">
            <v>SYSTEM AND COMMUNICATIONS PROTECTION</v>
          </cell>
          <cell r="D356" t="str">
            <v>SC-7 (7)</v>
          </cell>
          <cell r="E356" t="str">
            <v>BOUNDARY PROTECTION | PREVENT SPLIT TUNNELING FOR REMOTE DEVICES</v>
          </cell>
          <cell r="F356" t="str">
            <v xml:space="preserve">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v>
          </cell>
          <cell r="G356" t="str">
            <v>x</v>
          </cell>
          <cell r="H356" t="str">
            <v>Included in NIST High Baseline, Rev 4 and FedRAMP Moderate Baseline, Rev 4</v>
          </cell>
          <cell r="I356"/>
          <cell r="J356" t="str">
            <v xml:space="preserve"> </v>
          </cell>
          <cell r="K356"/>
        </row>
        <row r="357">
          <cell r="B357" t="str">
            <v>SC-07 (08)</v>
          </cell>
          <cell r="C357" t="str">
            <v>SYSTEM AND COMMUNICATIONS PROTECTION</v>
          </cell>
          <cell r="D357" t="str">
            <v>SC-7 (8)</v>
          </cell>
          <cell r="E357" t="str">
            <v>BOUNDARY PROTECTION | ROUTE TRAFFIC TO AUTHENTICATED PROXY SERVERS</v>
          </cell>
          <cell r="F357" t="str">
            <v xml:space="preserve">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v>
          </cell>
          <cell r="G357" t="str">
            <v>x</v>
          </cell>
          <cell r="H357" t="str">
            <v>Included in NIST High Baseline, Rev 4 and FedRAMP Moderate Baseline, Rev 4</v>
          </cell>
          <cell r="I357"/>
          <cell r="J357" t="str">
            <v xml:space="preserve"> </v>
          </cell>
          <cell r="K357"/>
        </row>
        <row r="358">
          <cell r="B358" t="str">
            <v>SC-07 (10)</v>
          </cell>
          <cell r="C358" t="str">
            <v>SYSTEM AND COMMUNICATIONS PROTECTION</v>
          </cell>
          <cell r="D358" t="str">
            <v>SC-7 (10)</v>
          </cell>
          <cell r="E358" t="str">
            <v>BOUNDARY PROTECTION | PREVENT UNAUTHORIZED EXFILTRATION</v>
          </cell>
          <cell r="F358" t="str">
            <v xml:space="preserve">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v>
          </cell>
          <cell r="G358" t="str">
            <v>x</v>
          </cell>
          <cell r="H358" t="str">
            <v xml:space="preserve">NEED. High-impact systems warrant careful attention to scenarios associated with exfiltration of sensitive organizational information. Different systems and implementation will trigger different scenarios, but regardless of the specific system context, organizations are warranted in establishing this control for high-impact systems with subsystems deployed into shared-service environments. 
ANALYSIS. Organizations should devote careful attention to design considerations relative to this control. 
SAMPLE THREAT VECTORS. Authorized processes push very large volumes of data to external networks. Internal devices send address/status/security information to external networks. 
RELEVANT SECURITY CONTROL ATTRIBUTES: Integrity-Assured, Absorptive, Survivable, Adaptive, Agile, Auditable, Monitored, Controlled, Data Controllable, Access-Controlled
</v>
          </cell>
          <cell r="I358" t="str">
            <v xml:space="preserve"> </v>
          </cell>
          <cell r="J358" t="str">
            <v xml:space="preserve"> </v>
          </cell>
          <cell r="K358"/>
        </row>
        <row r="359">
          <cell r="B359" t="str">
            <v>SC-07 (12)</v>
          </cell>
          <cell r="C359" t="str">
            <v>SYSTEM AND COMMUNICATIONS PROTECTION</v>
          </cell>
          <cell r="D359" t="str">
            <v>SC-7 (12)</v>
          </cell>
          <cell r="E359" t="str">
            <v>BOUNDARY PROTECTION | HOST-BASED PROTECTION</v>
          </cell>
          <cell r="F359" t="str">
            <v xml:space="preserve">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v>
          </cell>
          <cell r="G359" t="str">
            <v>x</v>
          </cell>
          <cell r="H359" t="str">
            <v>Included in FedRAMP Moderate Baseline, Rev 4</v>
          </cell>
          <cell r="I359" t="str">
            <v xml:space="preserve">SC-7(12)-1 [Host Intrusion Prevention System (HIPS), Host Intrusion Detection System (HIDS), or minimally a host-based firewall] </v>
          </cell>
          <cell r="J359" t="str">
            <v xml:space="preserve"> </v>
          </cell>
          <cell r="K359" t="str">
            <v>x</v>
          </cell>
        </row>
        <row r="360">
          <cell r="B360" t="str">
            <v>SC-07 (13)</v>
          </cell>
          <cell r="C360" t="str">
            <v>SYSTEM AND COMMUNICATIONS PROTECTION</v>
          </cell>
          <cell r="D360" t="str">
            <v>SC-7 (13)</v>
          </cell>
          <cell r="E360" t="str">
            <v>BOUNDARY PROTECTION | ISOLATION OF SECURITY TOOLS /
MECHANISMS / SUPPORT COMPONENTS</v>
          </cell>
          <cell r="F360" t="str">
            <v>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v>
          </cell>
          <cell r="G360" t="str">
            <v>x</v>
          </cell>
          <cell r="H360" t="str">
            <v>Included in FedRAMP Moderate Baseline, Rev 4</v>
          </cell>
          <cell r="I360"/>
          <cell r="J360" t="str">
            <v xml:space="preserve">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Guidance: Examples include: information security tools, mechanisms, and support components such as, but not limited to PKI, patching infrastructure, cyber defense tools, special purpose gateway, vulnerability tracking systems, internet access points (IAPs); network element and data center administrative/management traffic; Demilitarized Zones (DMZs), Server farms/computing centers,  centralized audit log servers etc.
</v>
          </cell>
          <cell r="K360"/>
        </row>
        <row r="361">
          <cell r="B361" t="str">
            <v>SC-07 (18)</v>
          </cell>
          <cell r="C361" t="str">
            <v>SYSTEM AND COMMUNICATIONS PROTECTION</v>
          </cell>
          <cell r="D361" t="str">
            <v>SC-7 (18)</v>
          </cell>
          <cell r="E361" t="str">
            <v>BOUNDARY PROTECTION | FAIL SECURE</v>
          </cell>
          <cell r="F361" t="str">
            <v xml:space="preserve">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v>
          </cell>
          <cell r="G361" t="str">
            <v>x</v>
          </cell>
          <cell r="H361" t="str">
            <v>Included in NIST High Baseline, Rev 4 and FedRAMP Moderate Baseline, Rev 4</v>
          </cell>
          <cell r="I361"/>
          <cell r="J361" t="str">
            <v xml:space="preserve"> </v>
          </cell>
          <cell r="K361"/>
        </row>
        <row r="362">
          <cell r="B362" t="str">
            <v>SC-07 (20)</v>
          </cell>
          <cell r="C362" t="str">
            <v>SYSTEM AND COMMUNICATIONS PROTECTION</v>
          </cell>
          <cell r="D362" t="str">
            <v>SC-7 (20)</v>
          </cell>
          <cell r="E362" t="str">
            <v>BOUNDARY PROTECTION | DYNAMIC ISOLATION / SEGREGATION</v>
          </cell>
          <cell r="F362" t="str">
            <v xml:space="preserve">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v>
          </cell>
          <cell r="G362" t="str">
            <v>x</v>
          </cell>
          <cell r="H362" t="str">
            <v>NEED. High-impact systems warrant careful attention to situations where specific sources or methods become suspect. Such situations can involve specific user accounts, messages, message payloads, data, applications, or even entire subsystems. Under these circumstances, a capability for dynamic segregation is highly justified. 
ANALYSIS. Isolation techniques are well understood in the cyber market, and constantly evolving. Example techniques include honey pots and honey nets. Both techniques can isolate a user, an autonomous application, or an entire subsystem.
SAMPLE THREAT VECTORS. Anomalous user behavior is detected Messages arrive from suspect domains. Messages arrive with suspect attachments. Applications begin to behave anomalously. Subsystems begin moving data anomalously. 
RELEVANT SECURITY CONTROL ATTRIBUTES. Integrity-Assured, Absorptive, Survivable, Adaptive, Agile, Auditable, Monitored, Controlled, Data Controllable, Access-Controlled</v>
          </cell>
          <cell r="I362"/>
          <cell r="J362" t="str">
            <v xml:space="preserve"> </v>
          </cell>
          <cell r="K362"/>
        </row>
        <row r="363">
          <cell r="B363" t="str">
            <v>SC-07 (21)</v>
          </cell>
          <cell r="C363" t="str">
            <v>SYSTEM AND COMMUNICATIONS PROTECTION</v>
          </cell>
          <cell r="D363" t="str">
            <v>SC-7 (21)</v>
          </cell>
          <cell r="E363" t="str">
            <v>BOUNDARY PROTECTION | ISOLATION OF INFORMATION SYSTEM COMPONENTS</v>
          </cell>
          <cell r="F363" t="str">
            <v xml:space="preserve">The organization employs boundary protection mechanisms to separate [Assignment: organization-defined information system components] supporting [Assignment: organization- 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v>
          </cell>
          <cell r="G363" t="str">
            <v>x</v>
          </cell>
          <cell r="H363" t="str">
            <v>Included in NIST High Baseline, Rev 4</v>
          </cell>
          <cell r="I363"/>
          <cell r="J363" t="str">
            <v xml:space="preserve"> </v>
          </cell>
          <cell r="K363"/>
        </row>
        <row r="364">
          <cell r="B364" t="str">
            <v>SC-08</v>
          </cell>
          <cell r="C364" t="str">
            <v>SYSTEM AND COMMUNICATIONS PROTECTION</v>
          </cell>
          <cell r="D364" t="str">
            <v>SC-8</v>
          </cell>
          <cell r="E364" t="str">
            <v>TRANSMISSION CONFIDENTIALITY AND INTEGRITY</v>
          </cell>
          <cell r="F364" t="str">
            <v xml:space="preserve">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References: FIPS Publications 140-2, 197; NIST Special Publications 800-52, 800-77, 800-81, 800-113; CNSS Policy 15; NSTISSI No. 7003.
</v>
          </cell>
          <cell r="G364" t="str">
            <v>x</v>
          </cell>
          <cell r="H364" t="str">
            <v>Included in NIST High Baseline, Rev 4 and FedRAMP Moderate Baseline, Rev 4</v>
          </cell>
          <cell r="I364" t="str">
            <v>SC-8 [confidentiality AND integrity]</v>
          </cell>
          <cell r="J364" t="str">
            <v xml:space="preserve"> </v>
          </cell>
          <cell r="K364" t="str">
            <v>x</v>
          </cell>
        </row>
        <row r="365">
          <cell r="B365" t="str">
            <v>SC-08 (01)</v>
          </cell>
          <cell r="C365" t="str">
            <v>SYSTEM AND COMMUNICATIONS PROTECTION</v>
          </cell>
          <cell r="D365" t="str">
            <v>SC-8 (1)</v>
          </cell>
          <cell r="E365" t="str">
            <v>TRANSMISSION CONFIDENTIALITY AND INTEGRITY | CRYPTOGRAPHIC OR ALTERNATE PHYSICAL PROTECTION</v>
          </cell>
          <cell r="F365" t="str">
            <v xml:space="preserve">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v>
          </cell>
          <cell r="G365" t="str">
            <v>x</v>
          </cell>
          <cell r="H365" t="str">
            <v>Included in NIST High Baseline, Rev 4 and FedRAMP Moderate Baseline, Rev 4</v>
          </cell>
          <cell r="I365" t="str">
            <v>SC-8 (1)-1 [prevent unauthorized disclosure of information AND detect changes to information] 
SC-8 (1)-1 [a hardened or alarmed carrier Protective Distribution System (PDS)]</v>
          </cell>
          <cell r="J365" t="str">
            <v xml:space="preserve"> </v>
          </cell>
          <cell r="K365" t="str">
            <v>x</v>
          </cell>
        </row>
        <row r="366">
          <cell r="B366" t="str">
            <v>SC-10</v>
          </cell>
          <cell r="C366" t="str">
            <v>SYSTEM AND COMMUNICATIONS PROTECTION</v>
          </cell>
          <cell r="D366" t="str">
            <v>SC-10</v>
          </cell>
          <cell r="E366" t="str">
            <v>NETWORK DISCONNECT</v>
          </cell>
          <cell r="F366" t="str">
            <v>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Control Enhancements:  None.
References:  None.</v>
          </cell>
          <cell r="G366" t="str">
            <v>x</v>
          </cell>
          <cell r="H366" t="str">
            <v>Included in NIST High Baseline, Rev 4 and FedRAMP Moderate Baseline, Rev 4</v>
          </cell>
          <cell r="I366" t="str">
            <v>SC-10  [no longer than ten (10) minutes for privileged sessions and no longer than fifteen (15) minutes for user sessions]</v>
          </cell>
          <cell r="J366" t="str">
            <v xml:space="preserve"> </v>
          </cell>
          <cell r="K366" t="str">
            <v>x</v>
          </cell>
        </row>
        <row r="367">
          <cell r="B367" t="str">
            <v>SC-12</v>
          </cell>
          <cell r="C367" t="str">
            <v>SYSTEM AND COMMUNICATIONS PROTECTION</v>
          </cell>
          <cell r="D367" t="str">
            <v>SC-12</v>
          </cell>
          <cell r="E367" t="str">
            <v>CRYPTOGRAPHIC KEY ESTABLISHMENT AND
MANAGEMENT</v>
          </cell>
          <cell r="F367" t="str">
            <v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v>
          </cell>
          <cell r="G367" t="str">
            <v>x</v>
          </cell>
          <cell r="H367" t="str">
            <v>Included in NIST High Baseline, Rev 4 and FedRAMP Moderate Baseline, Rev 4</v>
          </cell>
          <cell r="I367"/>
          <cell r="J367" t="str">
            <v>SC-12 Guidance: Federally approved cryptography</v>
          </cell>
          <cell r="K367"/>
        </row>
        <row r="368">
          <cell r="B368" t="str">
            <v>SC-12 (01)</v>
          </cell>
          <cell r="C368" t="str">
            <v>SYSTEM AND COMMUNICATIONS PROTECTION</v>
          </cell>
          <cell r="D368" t="str">
            <v>SC-12 (1)</v>
          </cell>
          <cell r="E368" t="str">
            <v>CRYPTOGRAPHIC KEY ESTABLISHMENT AND MANAGEMENT | AVAILABILITY</v>
          </cell>
          <cell r="F368" t="str">
            <v xml:space="preserve">The organization maintains availability of information in the event of the loss of cryptographic keys by users.
Supplemental Guidance:  Escrowing of encryption keys is a common practice for ensuring availability in the event of loss of keys (e.g., due to forgotten passphrase).
</v>
          </cell>
          <cell r="G368" t="str">
            <v>x</v>
          </cell>
          <cell r="H368" t="str">
            <v>Included in NIST High Baseline, Rev 4</v>
          </cell>
          <cell r="I368" t="str">
            <v xml:space="preserve"> </v>
          </cell>
          <cell r="J368"/>
          <cell r="K368"/>
        </row>
        <row r="369">
          <cell r="B369" t="str">
            <v>SC-12 (02)</v>
          </cell>
          <cell r="C369" t="str">
            <v>SYSTEM AND COMMUNICATIONS PROTECTION</v>
          </cell>
          <cell r="D369" t="str">
            <v>SC-12 (2)</v>
          </cell>
          <cell r="E369" t="str">
            <v>CRYPTOGRAPHIC KEY ESTABLISHMENT AND MANAGEMENT |
SYMMETRIC KEYS</v>
          </cell>
          <cell r="F369" t="str">
            <v xml:space="preserve">The organization produces, controls, and distributes symmetric cryptographic keys using [Selection: NIST FIPS-compliant; NSA-approved] key management technology and processes.
</v>
          </cell>
          <cell r="G369" t="str">
            <v>x</v>
          </cell>
          <cell r="H369" t="str">
            <v>Included in FedRAMP Moderate Baseline, Rev 4</v>
          </cell>
          <cell r="I369" t="str">
            <v xml:space="preserve">SC-12 (2) [NIST FIPS-compliant]
</v>
          </cell>
          <cell r="J369" t="str">
            <v xml:space="preserve"> </v>
          </cell>
          <cell r="K369" t="str">
            <v>x</v>
          </cell>
        </row>
        <row r="370">
          <cell r="B370" t="str">
            <v>SC-12 (03)</v>
          </cell>
          <cell r="C370" t="str">
            <v>SYSTEM AND COMMUNICATIONS PROTECTION</v>
          </cell>
          <cell r="D370" t="str">
            <v>SC-12 (3)</v>
          </cell>
          <cell r="E370" t="str">
            <v>CRYPTOGRAPHIC KEY ESTABLISHMENT AND MANAGEMENT |
ASYMMETRIC KEYS</v>
          </cell>
          <cell r="F370" t="str">
            <v xml:space="preserve">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v>
          </cell>
          <cell r="G370" t="str">
            <v>x</v>
          </cell>
          <cell r="H370" t="str">
            <v>Included in FedRAMP Moderate Baseline, Rev 4</v>
          </cell>
          <cell r="I370"/>
          <cell r="J370" t="str">
            <v xml:space="preserve"> </v>
          </cell>
          <cell r="K370"/>
        </row>
        <row r="371">
          <cell r="B371" t="str">
            <v>SC-13</v>
          </cell>
          <cell r="C371" t="str">
            <v>SYSTEM AND COMMUNICATIONS PROTECTION</v>
          </cell>
          <cell r="D371" t="str">
            <v>SC-13</v>
          </cell>
          <cell r="E371" t="str">
            <v>CRYPTOGRAPHIC PROTECTION</v>
          </cell>
          <cell r="F371" t="str">
            <v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v>
          </cell>
          <cell r="G371" t="str">
            <v>x</v>
          </cell>
          <cell r="H371" t="str">
            <v>Included in NIST High Baseline, Rev 4 and FedRAMP Moderate Baseline, Rev 4</v>
          </cell>
          <cell r="I371" t="str">
            <v>SC-13 [FIPS-validated or NSA-approved cryptography]</v>
          </cell>
          <cell r="J371" t="str">
            <v xml:space="preserve"> </v>
          </cell>
          <cell r="K371" t="str">
            <v>x</v>
          </cell>
        </row>
        <row r="372">
          <cell r="B372" t="str">
            <v>SC-15</v>
          </cell>
          <cell r="C372" t="str">
            <v>SYSTEM AND COMMUNICATIONS PROTECTION</v>
          </cell>
          <cell r="D372" t="str">
            <v>SC-15</v>
          </cell>
          <cell r="E372" t="str">
            <v>COLLABORATIVE COMPUTING DEVICES</v>
          </cell>
          <cell r="F372" t="str">
            <v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v>
          </cell>
          <cell r="G372" t="str">
            <v>x</v>
          </cell>
          <cell r="H372" t="str">
            <v>Included in NIST High Baseline, Rev 4 and FedRAMP Moderate Baseline, Rev 4</v>
          </cell>
          <cell r="I372" t="str">
            <v>SC-15 (a) [no exceptions]</v>
          </cell>
          <cell r="J372" t="str">
            <v>SC-15 Requirement: The information system provides disablement (instead of physical disconnect) of collaborative computing devices in a manner that supports ease of use.</v>
          </cell>
          <cell r="K372" t="str">
            <v>x</v>
          </cell>
        </row>
        <row r="373">
          <cell r="B373" t="str">
            <v>SC-17</v>
          </cell>
          <cell r="C373" t="str">
            <v>SYSTEM AND COMMUNICATIONS PROTECTION</v>
          </cell>
          <cell r="D373" t="str">
            <v>SC-17</v>
          </cell>
          <cell r="E373" t="str">
            <v>PUBLIC KEY INFRASTRUCTURE CERTIFICATES</v>
          </cell>
          <cell r="F373" t="str">
            <v xml:space="preserve">The organization issues public key certificates under an [Assignment: organization- 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Control Enhancements:  None.
References:  OMB Memorandum 05-24; NIST Special Publications 800-32, 800-63.
</v>
          </cell>
          <cell r="G373" t="str">
            <v>x</v>
          </cell>
          <cell r="H373" t="str">
            <v>Included in NIST High Baseline, Rev 4 and FedRAMP Moderate Baseline, Rev 4</v>
          </cell>
          <cell r="I373"/>
          <cell r="J373" t="str">
            <v xml:space="preserve"> </v>
          </cell>
          <cell r="K373"/>
        </row>
        <row r="374">
          <cell r="B374" t="str">
            <v>SC-18</v>
          </cell>
          <cell r="C374" t="str">
            <v>SYSTEM AND COMMUNICATIONS PROTECTION</v>
          </cell>
          <cell r="D374" t="str">
            <v>SC-18</v>
          </cell>
          <cell r="E374" t="str">
            <v>MOBILE CODE</v>
          </cell>
          <cell r="F374" t="str">
            <v xml:space="preserve">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References: NIST Special Publication 800-28; DoD Instruction 8552.01.
</v>
          </cell>
          <cell r="G374" t="str">
            <v>x</v>
          </cell>
          <cell r="H374" t="str">
            <v>Included in NIST High Baseline, Rev 4 and FedRAMP Moderate Baseline, Rev 4</v>
          </cell>
          <cell r="I374" t="str">
            <v xml:space="preserve"> </v>
          </cell>
          <cell r="J374" t="str">
            <v xml:space="preserve"> </v>
          </cell>
          <cell r="K374"/>
        </row>
        <row r="375">
          <cell r="B375" t="str">
            <v>SC-19</v>
          </cell>
          <cell r="C375" t="str">
            <v>SYSTEM AND COMMUNICATIONS PROTECTION</v>
          </cell>
          <cell r="D375" t="str">
            <v>SC-19</v>
          </cell>
          <cell r="E375" t="str">
            <v>VOICE OVER INTERNET PROTOCOL</v>
          </cell>
          <cell r="F375" t="str">
            <v xml:space="preserve">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References:  NIST Special Publication 800-58.
</v>
          </cell>
          <cell r="G375" t="str">
            <v>x</v>
          </cell>
          <cell r="H375" t="str">
            <v>Included in NIST High Baseline, Rev 4 and FedRAMP Moderate Baseline, Rev 4</v>
          </cell>
          <cell r="I375"/>
          <cell r="J375" t="str">
            <v xml:space="preserve"> </v>
          </cell>
          <cell r="K375"/>
        </row>
        <row r="376">
          <cell r="B376" t="str">
            <v>SC-20</v>
          </cell>
          <cell r="C376" t="str">
            <v>SYSTEM AND COMMUNICATIONS PROTECTION</v>
          </cell>
          <cell r="D376" t="str">
            <v>SC-20</v>
          </cell>
          <cell r="E376" t="str">
            <v>SECURE NAME /ADDRESS RESOLUTION SERVICE
(AUTHORITATIVE SOURCE)</v>
          </cell>
          <cell r="F376" t="str">
            <v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v>
          </cell>
          <cell r="G376" t="str">
            <v>x</v>
          </cell>
          <cell r="H376" t="str">
            <v>Included in NIST High Baseline, Rev 4 and FedRAMP Moderate Baseline, Rev 4</v>
          </cell>
          <cell r="I376"/>
          <cell r="J376" t="str">
            <v xml:space="preserve"> </v>
          </cell>
          <cell r="K376"/>
        </row>
        <row r="377">
          <cell r="B377" t="str">
            <v>SC-21</v>
          </cell>
          <cell r="C377" t="str">
            <v>SYSTEM AND COMMUNICATIONS PROTECTION</v>
          </cell>
          <cell r="D377" t="str">
            <v>SC-21</v>
          </cell>
          <cell r="E377" t="str">
            <v>SECURE NAME /ADDRESS RESOLUTION SERVICE
(RECURSIVE OR CACHING RESOLVER)</v>
          </cell>
          <cell r="F377" t="str">
            <v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v>
          </cell>
          <cell r="G377" t="str">
            <v>x</v>
          </cell>
          <cell r="H377" t="str">
            <v>Included in NIST High Baseline, Rev 4 and FedRAMP Moderate Baseline, Rev 4</v>
          </cell>
          <cell r="I377"/>
          <cell r="J377" t="str">
            <v xml:space="preserve"> </v>
          </cell>
          <cell r="K377"/>
        </row>
        <row r="378">
          <cell r="B378" t="str">
            <v>SC-22</v>
          </cell>
          <cell r="C378" t="str">
            <v>SYSTEM AND COMMUNICATIONS PROTECTION</v>
          </cell>
          <cell r="D378" t="str">
            <v>SC-22</v>
          </cell>
          <cell r="E378" t="str">
            <v>ARCHITECTURE AND PROVISIONING FOR
NAME/ADDRESS RESOLUTION SERVICE</v>
          </cell>
          <cell r="F378" t="str">
            <v>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v>
          </cell>
          <cell r="G378" t="str">
            <v>x</v>
          </cell>
          <cell r="H378" t="str">
            <v>Included in NIST High Baseline, Rev 4 and FedRAMP Moderate Baseline, Rev 4</v>
          </cell>
          <cell r="I378"/>
          <cell r="J378" t="str">
            <v xml:space="preserve"> </v>
          </cell>
          <cell r="K378"/>
        </row>
        <row r="379">
          <cell r="B379" t="str">
            <v>SC-23</v>
          </cell>
          <cell r="C379" t="str">
            <v>SYSTEM AND COMMUNICATIONS PROTECTION</v>
          </cell>
          <cell r="D379" t="str">
            <v>SC-23</v>
          </cell>
          <cell r="E379" t="str">
            <v>SESSION AUTHENTICITY</v>
          </cell>
          <cell r="F379" t="str">
            <v>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References: NIST Special Publications 800-52, 800-77, 800-95.</v>
          </cell>
          <cell r="G379" t="str">
            <v>x</v>
          </cell>
          <cell r="H379" t="str">
            <v>Included in NIST High Baseline, Rev 4 and FedRAMP Moderate Baseline, Rev 4</v>
          </cell>
          <cell r="I379"/>
          <cell r="J379" t="str">
            <v xml:space="preserve"> </v>
          </cell>
          <cell r="K379"/>
        </row>
        <row r="380">
          <cell r="B380" t="str">
            <v>SC-23 (01)</v>
          </cell>
          <cell r="C380" t="str">
            <v>SYSTEM AND COMMUNICATIONS PROTECTION</v>
          </cell>
          <cell r="D380" t="str">
            <v>SC-23 (1)</v>
          </cell>
          <cell r="E380" t="str">
            <v>SESSION AUTHENTICITY | INVALIDATE SESSION IDENTIFIERS AT LOGOUT</v>
          </cell>
          <cell r="F380" t="str">
            <v xml:space="preserve">The information system invalidates session identifiers upon user logout or other session termination.
Supplemental Guidance:  This control enhancement curtails the ability of adversaries from capturing and continuing to employ previously valid session IDs.
</v>
          </cell>
          <cell r="G380" t="str">
            <v>x</v>
          </cell>
          <cell r="H380" t="str">
            <v>Rationale for Selection:    Rationale for Selection for SA L1: At L1 this CE is only applicable to privileged user sessions.
Rationale for Selection L1-6: Best Practice; APT. This CE  mitigates the threat/vulnerability inherant in authenticated sessions whereby If an adversary captures a session identifier that remains valid after the session is terminated, the adversary could use it to reinitiate the session thus gaining unauthorized access to CSP and CSP customer resources and information/data.
ECSB Supplemental Guidance as the C/CE relates to CSPs:  If an adversary captures a session identifier that remains valid after the session is terminated, the adversary could use it to reinitiate the session thus gaining unauthorized access to CSP and/or CSP customer resources and information/data. While unnessary for user sessions at L1, this enhancement is selected for System Administrator sessions. 
Priority for adding to  FedRAMP-M: High</v>
          </cell>
          <cell r="I380"/>
          <cell r="J380"/>
          <cell r="K380"/>
        </row>
        <row r="381">
          <cell r="B381" t="str">
            <v>SC-24</v>
          </cell>
          <cell r="C381" t="str">
            <v>SYSTEM AND COMMUNICATIONS PROTECTION</v>
          </cell>
          <cell r="D381" t="str">
            <v>SC-24</v>
          </cell>
          <cell r="E381" t="str">
            <v>FAIL IN KNOWN STATE</v>
          </cell>
          <cell r="F381" t="str">
            <v xml:space="preserve">The information system fails to a [Assignment: organization-defined known-state] for [Assignment: organization-defined types of failures] preserving [Assignment: organization-defined system state information] in failure.
Supplemental Guidance:  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 Related controls: CP-2, CP- 10, CP-12, SC-7, SC-22. 
Control Enhancements:  None. 
References:  None.
</v>
          </cell>
          <cell r="G381" t="str">
            <v>x</v>
          </cell>
          <cell r="H381" t="str">
            <v>Included in NIST High Baseline, Rev 4</v>
          </cell>
          <cell r="I381" t="str">
            <v xml:space="preserve"> </v>
          </cell>
          <cell r="J381"/>
          <cell r="K381"/>
        </row>
        <row r="382">
          <cell r="B382" t="str">
            <v>SC-28</v>
          </cell>
          <cell r="C382" t="str">
            <v>SYSTEM AND COMMUNICATIONS PROTECTION</v>
          </cell>
          <cell r="D382" t="str">
            <v>SC-28</v>
          </cell>
          <cell r="E382" t="str">
            <v>PROTECTION OF INFORMATION AT REST</v>
          </cell>
          <cell r="F382" t="str">
            <v xml:space="preserve">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References: NIST Special Publications 800-56, 800-57, 800-111.
</v>
          </cell>
          <cell r="G382" t="str">
            <v>x</v>
          </cell>
          <cell r="H382" t="str">
            <v>Included in NIST High Baseline, Rev 4 and FedRAMP Moderate Baseline, Rev 4</v>
          </cell>
          <cell r="I382" t="str">
            <v>SC-28 [confidentiality AND integrity]</v>
          </cell>
          <cell r="J382" t="str">
            <v xml:space="preserve">SC-28 Guidance: The organization supports the capability to use cryptographic mechanisms to protect information at rest. </v>
          </cell>
          <cell r="K382" t="str">
            <v>x</v>
          </cell>
        </row>
        <row r="383">
          <cell r="B383" t="str">
            <v>SC-28 (01)</v>
          </cell>
          <cell r="C383" t="str">
            <v>SYSTEM AND COMMUNICATIONS PROTECTION</v>
          </cell>
          <cell r="D383" t="str">
            <v>SC-28 (1)</v>
          </cell>
          <cell r="E383" t="str">
            <v>PROTECTION OF INFORMATION AT REST | CRYPTOGRAPHIC PROTECTION</v>
          </cell>
          <cell r="F383" t="str">
            <v xml:space="preserve">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v>
          </cell>
          <cell r="G383" t="str">
            <v>x</v>
          </cell>
          <cell r="H383" t="str">
            <v>Included in FedRAMP Moderate Baseline, Rev 4</v>
          </cell>
          <cell r="I383" t="str">
            <v>SC-28 (1)-2 [all information system components storing customer data deemed sensitive]</v>
          </cell>
          <cell r="J383" t="str">
            <v xml:space="preserve"> </v>
          </cell>
          <cell r="K383" t="str">
            <v>x</v>
          </cell>
        </row>
        <row r="384">
          <cell r="B384" t="str">
            <v>SC-39</v>
          </cell>
          <cell r="C384" t="str">
            <v>SYSTEM AND COMMUNICATIONS PROTECTION</v>
          </cell>
          <cell r="D384" t="str">
            <v>SC-39</v>
          </cell>
          <cell r="E384" t="str">
            <v>PROCESS ISOLATION</v>
          </cell>
          <cell r="F384" t="str">
            <v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v>
          </cell>
          <cell r="G384" t="str">
            <v>x</v>
          </cell>
          <cell r="H384" t="str">
            <v>Included in NIST High Baseline, Rev 4 and FedRAMP Moderate Baseline, Rev 4</v>
          </cell>
          <cell r="I384"/>
          <cell r="J384" t="str">
            <v xml:space="preserve"> </v>
          </cell>
          <cell r="K384"/>
        </row>
        <row r="385">
          <cell r="B385" t="str">
            <v>SI-01</v>
          </cell>
          <cell r="C385" t="str">
            <v>SYSTEM AND INFORMATION INTEGRITY</v>
          </cell>
          <cell r="D385" t="str">
            <v>SI-1</v>
          </cell>
          <cell r="E385" t="str">
            <v>SYSTEM AND INFORMATION INTEGRITY POLICY AND
PROCEDURES</v>
          </cell>
          <cell r="F385" t="str">
            <v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cell r="G385" t="str">
            <v>x</v>
          </cell>
          <cell r="H385" t="str">
            <v>Included in NIST High Baseline, Rev 4 and FedRAMP Moderate Baseline, Rev 4</v>
          </cell>
          <cell r="I385" t="str">
            <v>SI-1 (b) (1) [at least annually] 
SI-1 (b) (2) [at least annually or whenever a significant change occurs]</v>
          </cell>
          <cell r="J385" t="str">
            <v xml:space="preserve"> </v>
          </cell>
          <cell r="K385" t="str">
            <v>x</v>
          </cell>
        </row>
        <row r="386">
          <cell r="B386" t="str">
            <v>SI-02</v>
          </cell>
          <cell r="C386" t="str">
            <v>SYSTEM AND INFORMATION INTEGRITY</v>
          </cell>
          <cell r="D386" t="str">
            <v>SI-2</v>
          </cell>
          <cell r="E386" t="str">
            <v>FLAW REMEDIATION</v>
          </cell>
          <cell r="F386" t="str">
            <v>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v>
          </cell>
          <cell r="G386" t="str">
            <v>x</v>
          </cell>
          <cell r="H386" t="str">
            <v>Included in NIST High Baseline, Rev 4 and FedRAMP Moderate Baseline, Rev 4</v>
          </cell>
          <cell r="I386" t="str">
            <v>SI-2 (c) [thirty (30) days of release of updates]</v>
          </cell>
          <cell r="J386" t="str">
            <v xml:space="preserve"> </v>
          </cell>
          <cell r="K386" t="str">
            <v>x</v>
          </cell>
        </row>
        <row r="387">
          <cell r="B387" t="str">
            <v>SI-02 (01)</v>
          </cell>
          <cell r="C387" t="str">
            <v>SYSTEM AND INFORMATION INTEGRITY</v>
          </cell>
          <cell r="D387" t="str">
            <v>SI-2 (1)</v>
          </cell>
          <cell r="E387" t="str">
            <v>FLAW REMEDIATION | CENTRAL MANAGEMENT</v>
          </cell>
          <cell r="F387" t="str">
            <v xml:space="preserve">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v>
          </cell>
          <cell r="G387" t="str">
            <v>x</v>
          </cell>
          <cell r="H387" t="str">
            <v>Included in NIST High Baseline, Rev 4</v>
          </cell>
          <cell r="I387"/>
          <cell r="J387" t="str">
            <v xml:space="preserve"> </v>
          </cell>
          <cell r="K387"/>
        </row>
        <row r="388">
          <cell r="B388" t="str">
            <v>SI-02 (02)</v>
          </cell>
          <cell r="C388" t="str">
            <v>SYSTEM AND INFORMATION INTEGRITY</v>
          </cell>
          <cell r="D388" t="str">
            <v>SI-2 (2)</v>
          </cell>
          <cell r="E388" t="str">
            <v>FLAW REMEDIATION | AUTOMATED FLAW REMEDIATION STATUS</v>
          </cell>
          <cell r="F388" t="str">
            <v xml:space="preserve">The organization employs automated mechanisms [Assignment: organization-defined frequency] to determine the state of information system components with regard to flaw remediation.
Supplemental Guidance:  Related controls: CM-6, SI-4.
</v>
          </cell>
          <cell r="G388" t="str">
            <v>x</v>
          </cell>
          <cell r="H388" t="str">
            <v>Included in NIST High Baseline, Rev 4 and FedRAMP Moderate Baseline, Rev 4</v>
          </cell>
          <cell r="I388" t="str">
            <v xml:space="preserve">SI-2 (2) [at least monthly] 
</v>
          </cell>
          <cell r="J388" t="str">
            <v xml:space="preserve"> </v>
          </cell>
          <cell r="K388" t="str">
            <v>x</v>
          </cell>
        </row>
        <row r="389">
          <cell r="B389" t="str">
            <v>SI-02 (03)</v>
          </cell>
          <cell r="C389" t="str">
            <v>SYSTEM AND INFORMATION INTEGRITY</v>
          </cell>
          <cell r="D389" t="str">
            <v>SI-2 (3)</v>
          </cell>
          <cell r="E389" t="str">
            <v>FLAW REMEDIATION | TIME TO REMEDIATE FLAWS / BENCHMARKS FOR CORRECTIVE ACTIONS</v>
          </cell>
          <cell r="F389" t="str">
            <v xml:space="preserve">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v>
          </cell>
          <cell r="G389" t="str">
            <v>x</v>
          </cell>
          <cell r="H389" t="str">
            <v>Included in FedRAMP Moderate Baseline, Rev 4</v>
          </cell>
          <cell r="I389"/>
          <cell r="J389" t="str">
            <v xml:space="preserve"> </v>
          </cell>
          <cell r="K389"/>
        </row>
        <row r="390">
          <cell r="B390" t="str">
            <v>SI-03</v>
          </cell>
          <cell r="C390" t="str">
            <v>SYSTEM AND INFORMATION INTEGRITY</v>
          </cell>
          <cell r="D390" t="str">
            <v>SI-3</v>
          </cell>
          <cell r="E390" t="str">
            <v>MALICIOUS CODE PROTECTION</v>
          </cell>
          <cell r="F390" t="str">
            <v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v>
          </cell>
          <cell r="G390" t="str">
            <v>x</v>
          </cell>
          <cell r="H390" t="str">
            <v>Included in NIST High Baseline, Rev 4 and FedRAMP Moderate Baseline, Rev 4</v>
          </cell>
          <cell r="I390" t="str">
            <v>SI-3 (c) (1)-1 [at least weekly] 
SI-3 (c) (1)-2 [to include endpoints]
SI-3 (c) (2) [to include blocking and quarantining malicious code and alerting administrator or defined security personnel near-realtime]</v>
          </cell>
          <cell r="J390" t="str">
            <v xml:space="preserve"> </v>
          </cell>
          <cell r="K390" t="str">
            <v>x</v>
          </cell>
        </row>
        <row r="391">
          <cell r="B391" t="str">
            <v>SI-03 (01)</v>
          </cell>
          <cell r="C391" t="str">
            <v>SYSTEM AND INFORMATION INTEGRITY</v>
          </cell>
          <cell r="D391" t="str">
            <v>SI-3 (1)</v>
          </cell>
          <cell r="E391" t="str">
            <v>MALICIOUS CODE PROTECTION | CENTRAL MANAGEMENT</v>
          </cell>
          <cell r="F391" t="str">
            <v xml:space="preserve">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v>
          </cell>
          <cell r="G391" t="str">
            <v>x</v>
          </cell>
          <cell r="H391" t="str">
            <v>Included in NIST High Baseline, Rev 4 and FedRAMP Moderate Baseline, Rev 4</v>
          </cell>
          <cell r="I391"/>
          <cell r="J391" t="str">
            <v xml:space="preserve"> </v>
          </cell>
          <cell r="K391"/>
        </row>
        <row r="392">
          <cell r="B392" t="str">
            <v>SI-03 (02)</v>
          </cell>
          <cell r="C392" t="str">
            <v>SYSTEM AND INFORMATION INTEGRITY</v>
          </cell>
          <cell r="D392" t="str">
            <v>SI-3 (2)</v>
          </cell>
          <cell r="E392" t="str">
            <v>MALICIOUS CODE PROTECTION | AUTOMATIC UPDATES</v>
          </cell>
          <cell r="F392" t="str">
            <v xml:space="preserve">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v>
          </cell>
          <cell r="G392" t="str">
            <v>x</v>
          </cell>
          <cell r="H392" t="str">
            <v>Included in NIST High Baseline, Rev 4 and FedRAMP Moderate Baseline, Rev 4</v>
          </cell>
          <cell r="I392"/>
          <cell r="J392" t="str">
            <v xml:space="preserve"> </v>
          </cell>
          <cell r="K392"/>
        </row>
        <row r="393">
          <cell r="B393" t="str">
            <v>SI-03 (07)</v>
          </cell>
          <cell r="C393" t="str">
            <v>SYSTEM AND INFORMATION INTEGRITY</v>
          </cell>
          <cell r="D393" t="str">
            <v>SI-3 (7)</v>
          </cell>
          <cell r="E393" t="str">
            <v>MALICIOUS CODE PROTECTION | NONSIGNATURE-BASED DETECTION</v>
          </cell>
          <cell r="F393" t="str">
            <v xml:space="preserve">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v>
          </cell>
          <cell r="G393" t="str">
            <v>x</v>
          </cell>
          <cell r="H393" t="str">
            <v>Included in FedRAMP Moderate Baseline, Rev 4</v>
          </cell>
          <cell r="I393"/>
          <cell r="J393" t="str">
            <v xml:space="preserve"> </v>
          </cell>
          <cell r="K393"/>
        </row>
        <row r="394">
          <cell r="B394" t="str">
            <v>SI-04</v>
          </cell>
          <cell r="C394" t="str">
            <v>SYSTEM AND INFORMATION INTEGRITY</v>
          </cell>
          <cell r="D394" t="str">
            <v>SI-4</v>
          </cell>
          <cell r="E394" t="str">
            <v>INFORMATION SYSTEM MONITORING</v>
          </cell>
          <cell r="F394" t="str">
            <v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v>
          </cell>
          <cell r="G394" t="str">
            <v>x</v>
          </cell>
          <cell r="H394" t="str">
            <v>Included in NIST High Baseline, Rev 4 and FedRAMP Moderate Baseline, Rev 4</v>
          </cell>
          <cell r="I394" t="str">
            <v xml:space="preserve"> </v>
          </cell>
          <cell r="J394" t="str">
            <v xml:space="preserve">SI-4 Guidance: See US-CERT Incident Response Reporting Guidelines. </v>
          </cell>
          <cell r="K394"/>
        </row>
        <row r="395">
          <cell r="B395" t="str">
            <v>SI-04 (01)</v>
          </cell>
          <cell r="C395" t="str">
            <v>SYSTEM AND INFORMATION INTEGRITY</v>
          </cell>
          <cell r="D395" t="str">
            <v>SI-4 (1)</v>
          </cell>
          <cell r="E395" t="str">
            <v>INFORMATION SYSTEM MONITORING | SYSTEM-WIDE INTRUSION DETECTION SYSTEM</v>
          </cell>
          <cell r="F395" t="str">
            <v xml:space="preserve">The organization connects and configures individual intrusion detection tools into an information system-wide intrusion detection system.
</v>
          </cell>
          <cell r="G395" t="str">
            <v>x</v>
          </cell>
          <cell r="H395" t="str">
            <v>Included in FedRAMP Moderate Baseline, Rev 4</v>
          </cell>
          <cell r="I395" t="str">
            <v xml:space="preserve"> </v>
          </cell>
          <cell r="J395" t="str">
            <v xml:space="preserve"> </v>
          </cell>
          <cell r="K395"/>
        </row>
        <row r="396">
          <cell r="B396" t="str">
            <v>SI-04 (02)</v>
          </cell>
          <cell r="C396" t="str">
            <v>SYSTEM AND INFORMATION INTEGRITY</v>
          </cell>
          <cell r="D396" t="str">
            <v>SI-4 (2)</v>
          </cell>
          <cell r="E396" t="str">
            <v>INFORMATION SYSTEM MONITORING | AUTOMATED TOOLS FOR REAL-TIME ANALYSIS</v>
          </cell>
          <cell r="F396" t="str">
            <v xml:space="preserve">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v>
          </cell>
          <cell r="G396" t="str">
            <v>x</v>
          </cell>
          <cell r="H396" t="str">
            <v>Included in NIST High Baseline, Rev 4 and FedRAMP Moderate Baseline, Rev 4</v>
          </cell>
          <cell r="I396"/>
          <cell r="J396" t="str">
            <v xml:space="preserve"> </v>
          </cell>
          <cell r="K396"/>
        </row>
        <row r="397">
          <cell r="B397" t="str">
            <v>SI-04 (04)</v>
          </cell>
          <cell r="C397" t="str">
            <v>SYSTEM AND INFORMATION INTEGRITY</v>
          </cell>
          <cell r="D397" t="str">
            <v>SI-4 (4)</v>
          </cell>
          <cell r="E397" t="str">
            <v>INFORMATION SYSTEM MONITORING | INBOUND AND OUTBOUND COMMUNICATIONS TRAFFIC</v>
          </cell>
          <cell r="F397" t="str">
            <v xml:space="preserve">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v>
          </cell>
          <cell r="G397" t="str">
            <v>x</v>
          </cell>
          <cell r="H397" t="str">
            <v>Included in NIST High Baseline, Rev 4 and FedRAMP Moderate Baseline, Rev 4</v>
          </cell>
          <cell r="I397" t="str">
            <v>SI-4 (4) [continuously]</v>
          </cell>
          <cell r="J397" t="str">
            <v xml:space="preserve"> </v>
          </cell>
          <cell r="K397" t="str">
            <v>x</v>
          </cell>
        </row>
        <row r="398">
          <cell r="B398" t="str">
            <v>SI-04 (05)</v>
          </cell>
          <cell r="C398" t="str">
            <v>SYSTEM AND INFORMATION INTEGRITY</v>
          </cell>
          <cell r="D398" t="str">
            <v>SI-4 (5)</v>
          </cell>
          <cell r="E398" t="str">
            <v>INFORMATION SYSTEM MONITORING | SYSTEM-GENERATED ALERTS</v>
          </cell>
          <cell r="F398" t="str">
            <v xml:space="preserve">The information system alerts [Assignment: organization-defined personnel or roles] when the following indications of compromise or potential compromise occur: [Assignment: organization- 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v>
          </cell>
          <cell r="G398" t="str">
            <v>x</v>
          </cell>
          <cell r="H398" t="str">
            <v>Included in NIST High Baseline, Rev 4 and FedRAMP Moderate Baseline, Rev 4</v>
          </cell>
          <cell r="I398"/>
          <cell r="J398" t="str">
            <v>SI-4 (5) Guidance: In accordance with the incident response plan.</v>
          </cell>
          <cell r="K398"/>
        </row>
        <row r="399">
          <cell r="B399" t="str">
            <v>SI-04 (11)</v>
          </cell>
          <cell r="C399" t="str">
            <v>SYSTEM AND INFORMATION INTEGRITY</v>
          </cell>
          <cell r="D399" t="str">
            <v>SI-4 (11)</v>
          </cell>
          <cell r="E399" t="str">
            <v>INFORMATION SYSTEM MONITORING | ANALYZE COMMUNICATIONS TRAFFIC ANOMALIES</v>
          </cell>
          <cell r="F399" t="str">
            <v xml:space="preserve">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v>
          </cell>
          <cell r="G399" t="str">
            <v>x</v>
          </cell>
          <cell r="H399" t="str">
            <v>NEED. When a high-impact system is implemented in a shared-service environment, organizations should ensure their sensitive data is properly protected against classic threats to the confidentiality of its sensitive information. This control partially meets that need.
ANALYSIS. The tools and techniques for implementing this monitoring control are now well understood and embedded in COTS operating systems and software.
SAMPLE THREAT VECTORS. Large outbound file transfers execute without being detected. External malware network sites are accessed from within the organization without detection. Network sessions remain connected for long periods of time without detection. Esoteric protocols are active and undetected on ports not defined by the organization. 
RELEVANT SECURITY CONTROL ATTRIBUTES. Monitored</v>
          </cell>
          <cell r="I399"/>
          <cell r="J399" t="str">
            <v xml:space="preserve"> </v>
          </cell>
          <cell r="K399"/>
        </row>
        <row r="400">
          <cell r="B400" t="str">
            <v>SI-04 (14)</v>
          </cell>
          <cell r="C400" t="str">
            <v>SYSTEM AND INFORMATION INTEGRITY</v>
          </cell>
          <cell r="D400" t="str">
            <v>SI-4 (14)</v>
          </cell>
          <cell r="E400" t="str">
            <v>INFORMATION SYSTEM MONITORING | WIRELESS INTRUSION DETECTION</v>
          </cell>
          <cell r="F400" t="str">
            <v xml:space="preserve">The organization employs a wireless intrusion detection system to identify rogue wireless devices and to detect attack attempts and potential compromises/breaches to the information system.
Supplemental Guidance:  Wireless signals may radiate beyond the confines of organization- 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v>
          </cell>
          <cell r="G400" t="str">
            <v>x</v>
          </cell>
          <cell r="H400" t="str">
            <v>Included in FedRAMP Moderate Baseline, Rev 4</v>
          </cell>
          <cell r="I400"/>
          <cell r="J400" t="str">
            <v xml:space="preserve"> </v>
          </cell>
          <cell r="K400"/>
        </row>
        <row r="401">
          <cell r="B401" t="str">
            <v>SI-04 (16)</v>
          </cell>
          <cell r="C401" t="str">
            <v>SYSTEM AND INFORMATION INTEGRITY</v>
          </cell>
          <cell r="D401" t="str">
            <v>SI-4 (16)</v>
          </cell>
          <cell r="E401" t="str">
            <v>INFORMATION SYSTEM MONITORING | CORRELATE MONITORING INFORMATION</v>
          </cell>
          <cell r="F401" t="str">
            <v xml:space="preserve">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v>
          </cell>
          <cell r="G401" t="str">
            <v>x</v>
          </cell>
          <cell r="H401" t="str">
            <v>Included in FedRAMP Moderate Baseline, Rev 4</v>
          </cell>
          <cell r="I401"/>
          <cell r="J401" t="str">
            <v xml:space="preserve"> </v>
          </cell>
          <cell r="K401"/>
        </row>
        <row r="402">
          <cell r="B402" t="str">
            <v>SI-04 (18)</v>
          </cell>
          <cell r="C402" t="str">
            <v>SYSTEM AND INFORMATION INTEGRITY</v>
          </cell>
          <cell r="D402" t="str">
            <v>SI-4 (18)</v>
          </cell>
          <cell r="E402" t="str">
            <v>INFORMATION SYSTEM MONITORING | ANALYZE TRAFFIC / COVERT EXFILTRATION</v>
          </cell>
          <cell r="F402" t="str">
            <v xml:space="preserve">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v>
          </cell>
          <cell r="G402" t="str">
            <v>x</v>
          </cell>
          <cell r="H402" t="str">
            <v>NEED. When a high-impact system is implemented in a shared-service environment, organizations should ensure their sensitive data is properly protected against classic threats to the confidentiality of sensitive information. This control partially meets that need.
ANALYSIS. The tools and techniques for implementing this monitoring control are now well understood, and embedded in COTS operating systems and software.
SAMPLE THREAT VECTORS. Large outbound files are disguised to transfer without being detected. Communications with external malware network sites are embedded to avoid detection. 
RELEVANT SECURITY CONTROL ATTRIBUTES. Substantiated Integrity, Monitored, Assessed</v>
          </cell>
          <cell r="I402"/>
          <cell r="J402" t="str">
            <v xml:space="preserve"> </v>
          </cell>
          <cell r="K402"/>
        </row>
        <row r="403">
          <cell r="B403" t="str">
            <v>SI-04 (19)</v>
          </cell>
          <cell r="C403" t="str">
            <v>SYSTEM AND INFORMATION INTEGRITY</v>
          </cell>
          <cell r="D403" t="str">
            <v>SI-4 (19)</v>
          </cell>
          <cell r="E403" t="str">
            <v>INFORMATION SYSTEM MONITORING | INDIVIDUALS POSING GREATER RISK</v>
          </cell>
          <cell r="F403" t="str">
            <v xml:space="preserve">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v>
          </cell>
          <cell r="G403" t="str">
            <v>x</v>
          </cell>
          <cell r="H403" t="str">
            <v>Rationale for De-Selection L1-3: The information sensitivity at these levels does not seem to warrant implementation of this CE. The costs for instituting fine-grained monitoring per individual far may outweigh the risks 
Rationale for selection L4-6: SP Insider Threat mitigation; The information sensitivity at these levels warrants implementation of this CE.Best business practice for the protection of the CSP and customer alike.  This enhancement works in conjunction with AC-2 (13) account disablement for such individuals and IR-4 (6). 
ECSB Supplemental Guidance as the C/CE relates to CSPs:  This enhancement works in conjunction with or opposite of AC-2 (13) which requires acount disablement within a specific time frame of discovering or identifying an individual posing a significant insider threat. In some instances the best action is not to terminate the individual's account, but rather to monitor their actions. This allows for the ability to collect evidence (for prosecution) and obtain insight into the TTPs that they may be using  and others they may working with. Termination of the account is often best left as a final act.
Priority for adding to  FedRAMP-M: Moderate</v>
          </cell>
          <cell r="I403"/>
          <cell r="J403"/>
          <cell r="K403"/>
        </row>
        <row r="404">
          <cell r="B404" t="str">
            <v>SI-04 (20)</v>
          </cell>
          <cell r="C404" t="str">
            <v>SYSTEM AND INFORMATION INTEGRITY</v>
          </cell>
          <cell r="D404" t="str">
            <v>SI-4 (20)</v>
          </cell>
          <cell r="E404" t="str">
            <v>INFORMATION SYSTEM MONITORING | PRIVILEGED USER</v>
          </cell>
          <cell r="F404" t="str">
            <v xml:space="preserve">The organization implements [Assignment: organization-defined additional monitoring] of privileged users.
</v>
          </cell>
          <cell r="G404" t="str">
            <v>x</v>
          </cell>
          <cell r="H404" t="str">
            <v>Rationale for Selection: Best business practice for the protection of the CSP and customer alike.  Given the scale of a cloud, the possible harm by an malicious insider is greatly magnified over normal systems. 
ECSB Supplemental Guidance as the C/CE relates to CSPs:  his CE is on a par with SI-4 (9), IR-4 (6) and the various other insider threat Cs/CEs. Supports the mitigation of insider threat from those that can do the most damage. While CSPs typically claim they only have privileged users in their infrastructure (other than customers), this CEadds value for privilege users that have higher privilege than others. These higher privileged users should be subject to additional monitoring. 
Priority for adding to  FedRAMP-M: High</v>
          </cell>
          <cell r="I404"/>
          <cell r="J404"/>
          <cell r="K404"/>
        </row>
        <row r="405">
          <cell r="B405" t="str">
            <v>SI-04 (22)</v>
          </cell>
          <cell r="C405" t="str">
            <v>SYSTEM AND INFORMATION INTEGRITY</v>
          </cell>
          <cell r="D405" t="str">
            <v>SI-4 (22)</v>
          </cell>
          <cell r="E405" t="str">
            <v>INFORMATION SYSTEM MONITORING | UNAUTHORIZED NETWORK SERVICES</v>
          </cell>
          <cell r="F405" t="str">
            <v xml:space="preserve">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v>
          </cell>
          <cell r="G405" t="str">
            <v>x</v>
          </cell>
          <cell r="H405" t="str">
            <v>NEED. When a high-impact system is implemented across networks in a shared-service environment, organizations should monitor network services to protect against unauthorized services capable of exfiltrating sensitive information. This control meets that monitoring need.
ANALYSIS. The tools and techniques for implementing this monitoring control are well understood, and embedded in COTS operating systems and software.
SAMPLE THREAT VECTORS. Systems daemons and application services running in the background, exfiltrating sensitive information to external networks. 
RELEVANT SECURITY CONTROL ATTRIBUTES. Monitored, Assessed</v>
          </cell>
          <cell r="I405"/>
          <cell r="J405" t="str">
            <v xml:space="preserve"> </v>
          </cell>
          <cell r="K405"/>
        </row>
        <row r="406">
          <cell r="B406" t="str">
            <v>SI-04 (23)</v>
          </cell>
          <cell r="C406" t="str">
            <v>SYSTEM AND INFORMATION INTEGRITY</v>
          </cell>
          <cell r="D406" t="str">
            <v>SI-4 (23)</v>
          </cell>
          <cell r="E406" t="str">
            <v>INFORMATION SYSTEM MONITORING | HOST-BASED DEVICES</v>
          </cell>
          <cell r="F406" t="str">
            <v xml:space="preserve">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v>
          </cell>
          <cell r="G406" t="str">
            <v>x</v>
          </cell>
          <cell r="H406" t="str">
            <v>Included in FedRAMP Moderate Baseline, Rev 4</v>
          </cell>
          <cell r="I406"/>
          <cell r="J406" t="str">
            <v xml:space="preserve"> </v>
          </cell>
          <cell r="K406"/>
        </row>
        <row r="407">
          <cell r="B407" t="str">
            <v>SI-04 (24)</v>
          </cell>
          <cell r="C407" t="str">
            <v>SYSTEM AND INFORMATION INTEGRITY</v>
          </cell>
          <cell r="D407" t="str">
            <v>SI-4 (24)</v>
          </cell>
          <cell r="E407" t="str">
            <v>INFORMATION SYSTEM MONITORING | INDICATORS OF COMPROMISE</v>
          </cell>
          <cell r="F407" t="str">
            <v xml:space="preserve">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
</v>
          </cell>
          <cell r="G407" t="str">
            <v>x</v>
          </cell>
          <cell r="H407" t="str">
            <v>NEED. When a high-impact system is implemented across networks in a shared-service environment, organizations should aggressively monitor for symptoms that system integrity has been compromised. This control addresses that monitoring need.
ANALYSIS. The tools and techniques for implementing this monitoring control are no longer unusual, but their implementation still requires careful initial analysis of tools, standards, and sources for indicators of compromise (IOC) data. This capability is not a simple matter of installing COTS software and watching for alerts. Rather, it requires staff to maintain a keen understanding of the threat-scape in order to properly understand the alerts coming from the IOC subsystem.
SAMPLE THREAT VECTORS. Temporary files appear but are not associated with any known system processes; independent security services warn of new surveillance techniques appearing globally; evidence of those new techniques appears in an organization’s event logs. Reports on the payload of a new botnet indicate that the system has been touched by the botnet. 
RELEVANT SECURITY CONTROL ATTRIBUTES. Monitored, Assessed</v>
          </cell>
          <cell r="I407" t="str">
            <v xml:space="preserve"> </v>
          </cell>
          <cell r="J407" t="str">
            <v xml:space="preserve"> </v>
          </cell>
          <cell r="K407"/>
        </row>
        <row r="408">
          <cell r="B408" t="str">
            <v>SI-05</v>
          </cell>
          <cell r="C408" t="str">
            <v>SYSTEM AND INFORMATION INTEGRITY</v>
          </cell>
          <cell r="D408" t="str">
            <v>SI-5</v>
          </cell>
          <cell r="E408" t="str">
            <v>SECURITY ALERTS, ADVISORIES, AND DIRECTIVES</v>
          </cell>
          <cell r="F408" t="str">
            <v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v>
          </cell>
          <cell r="G408" t="str">
            <v>x</v>
          </cell>
          <cell r="H408" t="str">
            <v>Included in NIST High Baseline, Rev 4 and FedRAMP Moderate Baseline, Rev 4</v>
          </cell>
          <cell r="I408" t="str">
            <v>SI-5 (a) [to include US-CERT]
SI-5 (c) [to include system security personnel and administrators with configuration/patch-management responsibilities]</v>
          </cell>
          <cell r="J408" t="str">
            <v xml:space="preserve"> </v>
          </cell>
          <cell r="K408" t="str">
            <v>x</v>
          </cell>
        </row>
        <row r="409">
          <cell r="B409" t="str">
            <v>SI-05 (01)</v>
          </cell>
          <cell r="C409" t="str">
            <v>SYSTEM AND INFORMATION INTEGRITY</v>
          </cell>
          <cell r="D409" t="str">
            <v>SI-5 (1)</v>
          </cell>
          <cell r="E409" t="str">
            <v>SECURITY ALERTS, ADVISORIES, AND DIRECTIVES | AUTOMATED ALERTS AND ADVISORIES</v>
          </cell>
          <cell r="F409" t="str">
            <v xml:space="preserve">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
</v>
          </cell>
          <cell r="G409" t="str">
            <v>x</v>
          </cell>
          <cell r="H409" t="str">
            <v>Included in NIST High Baseline, Rev 4</v>
          </cell>
          <cell r="I409"/>
          <cell r="J409" t="str">
            <v xml:space="preserve"> </v>
          </cell>
          <cell r="K409"/>
        </row>
        <row r="410">
          <cell r="B410" t="str">
            <v>SI-06</v>
          </cell>
          <cell r="C410" t="str">
            <v>SYSTEM AND INFORMATION INTEGRITY</v>
          </cell>
          <cell r="D410" t="str">
            <v>SI-6</v>
          </cell>
          <cell r="E410" t="str">
            <v>SECURITY FUNCTION VERIFICATION</v>
          </cell>
          <cell r="F410" t="str">
            <v xml:space="preserve">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References: None.
</v>
          </cell>
          <cell r="G410" t="str">
            <v>x</v>
          </cell>
          <cell r="H410" t="str">
            <v>Included in NIST High Baseline, Rev 4 and FedRAMP Moderate Baseline, Rev 4</v>
          </cell>
          <cell r="I410" t="str">
            <v>SI-6 (b) [to include upon system startup and/or restart and at least monthly]
SI-6 (c) [to include system administrators and security personnel]
SI-6 (d) [to include notification of system administrators and security personnel]</v>
          </cell>
          <cell r="J410" t="str">
            <v xml:space="preserve"> </v>
          </cell>
          <cell r="K410" t="str">
            <v>x</v>
          </cell>
        </row>
        <row r="411">
          <cell r="B411" t="str">
            <v>SI-07</v>
          </cell>
          <cell r="C411" t="str">
            <v>SYSTEM AND INFORMATION INTEGRITY</v>
          </cell>
          <cell r="D411" t="str">
            <v>SI-7</v>
          </cell>
          <cell r="E411" t="str">
            <v>SOFTWARE, FIRMWARE, AND INFORMATION
INTEGRITY</v>
          </cell>
          <cell r="F411" t="str">
            <v xml:space="preserve">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 checking mechanisms (e.g., parity checks, cyclical redundancy checks, cryptographic hashes) and associated tools can automatically monitor the integrity of information systems and hosted applications. Related controls: SA-12, SC-8, SC-13, SI-3.
References: NIST Special Publications 800-147, 800-155.
</v>
          </cell>
          <cell r="G411" t="str">
            <v>x</v>
          </cell>
          <cell r="H411" t="str">
            <v>Included in NIST High Baseline, Rev 4 and FedRAMP Moderate Baseline, Rev 4</v>
          </cell>
          <cell r="I411"/>
          <cell r="J411" t="str">
            <v xml:space="preserve"> </v>
          </cell>
          <cell r="K411"/>
        </row>
        <row r="412">
          <cell r="B412" t="str">
            <v>SI-07 (01)</v>
          </cell>
          <cell r="C412" t="str">
            <v>SYSTEM AND INFORMATION INTEGRITY</v>
          </cell>
          <cell r="D412" t="str">
            <v>SI-7 (1)</v>
          </cell>
          <cell r="E412" t="str">
            <v>SOFTWARE, FIRMWARE, AND INFORMATION INTEGRITY | INTEGRITY CHECKS</v>
          </cell>
          <cell r="F412" t="str">
            <v xml:space="preserve">The information system performs an integrity check of [Assignment: organization-defined software, firmware, and information] [Selection (one or more): at startup; at [Assignment: organization-defined transitional states or security-relevant events]; [Assignment: organization- 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v>
          </cell>
          <cell r="G412" t="str">
            <v>x</v>
          </cell>
          <cell r="H412" t="str">
            <v>Included in NIST High Baseline, Rev 4 and FedRAMP Moderate Baseline, Rev 4</v>
          </cell>
          <cell r="I412" t="str">
            <v>SI-7(1)-1 [selection to include security relevant events]  
SI-7(1)-2 [at least monthly]</v>
          </cell>
          <cell r="J412" t="str">
            <v xml:space="preserve"> </v>
          </cell>
          <cell r="K412" t="str">
            <v>x</v>
          </cell>
        </row>
        <row r="413">
          <cell r="B413" t="str">
            <v>SI-07 (02)</v>
          </cell>
          <cell r="C413" t="str">
            <v>SYSTEM AND INFORMATION INTEGRITY</v>
          </cell>
          <cell r="D413" t="str">
            <v>SI-7 (2)</v>
          </cell>
          <cell r="E413" t="str">
            <v>SOFTWARE, FIRMWARE, AND INFORMATION INTEGRITY | AUTOMATED NOTIFICATIONS OF INTEGRITY VIOLATIONS</v>
          </cell>
          <cell r="F413" t="str">
            <v xml:space="preserve">The organization employs automated tools that provide notification to [Assignment: organization- 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v>
          </cell>
          <cell r="G413" t="str">
            <v>x</v>
          </cell>
          <cell r="H413" t="str">
            <v>Included in NIST High Baseline, Rev 4</v>
          </cell>
          <cell r="I413"/>
          <cell r="J413" t="str">
            <v xml:space="preserve"> </v>
          </cell>
          <cell r="K413"/>
        </row>
        <row r="414">
          <cell r="B414" t="str">
            <v>SI-07 (05)</v>
          </cell>
          <cell r="C414" t="str">
            <v>SYSTEM AND INFORMATION INTEGRITY</v>
          </cell>
          <cell r="D414" t="str">
            <v>SI-7 (5)</v>
          </cell>
          <cell r="E414" t="str">
            <v>SOFTWARE, FIRMWARE, AND INFORMATION INTEGRITY | AUTOMATED RESPONSE TO INTEGRITY VIOLATIONS</v>
          </cell>
          <cell r="F414" t="str">
            <v xml:space="preserve">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v>
          </cell>
          <cell r="G414" t="str">
            <v>x</v>
          </cell>
          <cell r="H414" t="str">
            <v>Included in NIST High Baseline, Rev 4</v>
          </cell>
          <cell r="I414"/>
          <cell r="J414" t="str">
            <v xml:space="preserve"> </v>
          </cell>
          <cell r="K414"/>
        </row>
        <row r="415">
          <cell r="B415" t="str">
            <v>SI-07 (07)</v>
          </cell>
          <cell r="C415" t="str">
            <v>SYSTEM AND INFORMATION INTEGRITY</v>
          </cell>
          <cell r="D415" t="str">
            <v>SI-7 (7)</v>
          </cell>
          <cell r="E415" t="str">
            <v>SOFTWARE, FIRMWARE, AND INFORMATION INTEGRITY | INTEGRATION OF DETECTION AND RESPONSE</v>
          </cell>
          <cell r="F415" t="str">
            <v xml:space="preserve">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v>
          </cell>
          <cell r="G415" t="str">
            <v>x</v>
          </cell>
          <cell r="H415" t="str">
            <v>Included in NIST High Baseline, Rev 4 and FedRAMP Moderate Baseline, Rev 4</v>
          </cell>
          <cell r="I415"/>
          <cell r="J415" t="str">
            <v xml:space="preserve"> </v>
          </cell>
          <cell r="K415"/>
        </row>
        <row r="416">
          <cell r="B416" t="str">
            <v>SI-07 (14)</v>
          </cell>
          <cell r="C416" t="str">
            <v>SYSTEM AND INFORMATION INTEGRITY</v>
          </cell>
          <cell r="D416" t="str">
            <v>SI-7 (14)</v>
          </cell>
          <cell r="E416" t="str">
            <v>SOFTWARE, FIRMWARE, AND INFORMATION INTEGRITY | BINARY OR MACHINE EXECUTABLE CODE</v>
          </cell>
          <cell r="F416" t="str">
            <v xml:space="preserve">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 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v>
          </cell>
          <cell r="G416" t="str">
            <v>x</v>
          </cell>
          <cell r="H416" t="str">
            <v>Included in NIST High Baseline, Rev 4</v>
          </cell>
          <cell r="I416"/>
          <cell r="J416" t="str">
            <v xml:space="preserve"> </v>
          </cell>
          <cell r="K416"/>
        </row>
        <row r="417">
          <cell r="B417" t="str">
            <v>SI-08</v>
          </cell>
          <cell r="C417" t="str">
            <v>SYSTEM AND INFORMATION INTEGRITY</v>
          </cell>
          <cell r="D417" t="str">
            <v>SI-8</v>
          </cell>
          <cell r="E417" t="str">
            <v>SPAM PROTECTION</v>
          </cell>
          <cell r="F417" t="str">
            <v xml:space="preserve">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References: NIST Special Publication 800-45.
</v>
          </cell>
          <cell r="G417" t="str">
            <v>x</v>
          </cell>
          <cell r="H417" t="str">
            <v>Included in NIST High Baseline, Rev 4 and FedRAMP Moderate Baseline, Rev 4</v>
          </cell>
          <cell r="I417"/>
          <cell r="J417" t="str">
            <v xml:space="preserve"> </v>
          </cell>
          <cell r="K417"/>
        </row>
        <row r="418">
          <cell r="B418" t="str">
            <v>SI-08 (01)</v>
          </cell>
          <cell r="C418" t="str">
            <v>SYSTEM AND INFORMATION INTEGRITY</v>
          </cell>
          <cell r="D418" t="str">
            <v>SI-8 (1)</v>
          </cell>
          <cell r="E418" t="str">
            <v>SPAM PROTECTION | CENTRAL MANAGEMENT</v>
          </cell>
          <cell r="F418" t="str">
            <v xml:space="preserve">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v>
          </cell>
          <cell r="G418" t="str">
            <v>x</v>
          </cell>
          <cell r="H418" t="str">
            <v>Included in NIST High Baseline, Rev 4 and FedRAMP Moderate Baseline, Rev 4</v>
          </cell>
          <cell r="I418"/>
          <cell r="J418" t="str">
            <v xml:space="preserve"> </v>
          </cell>
          <cell r="K418"/>
        </row>
        <row r="419">
          <cell r="B419" t="str">
            <v>SI-08 (02)</v>
          </cell>
          <cell r="C419" t="str">
            <v>SYSTEM AND INFORMATION INTEGRITY</v>
          </cell>
          <cell r="D419" t="str">
            <v>SI-8 (2)</v>
          </cell>
          <cell r="E419" t="str">
            <v>SPAM PROTECTION | AUTOMATIC UPDATES</v>
          </cell>
          <cell r="F419" t="str">
            <v xml:space="preserve">The information system automatically updates spam protection mechanisms.
</v>
          </cell>
          <cell r="G419" t="str">
            <v>x</v>
          </cell>
          <cell r="H419" t="str">
            <v>Included in NIST High Baseline, Rev 4 and FedRAMP Moderate Baseline, Rev 4</v>
          </cell>
          <cell r="I419"/>
          <cell r="J419" t="str">
            <v xml:space="preserve"> </v>
          </cell>
          <cell r="K419"/>
        </row>
        <row r="420">
          <cell r="B420" t="str">
            <v>SI-10</v>
          </cell>
          <cell r="C420" t="str">
            <v>SYSTEM AND INFORMATION INTEGRITY</v>
          </cell>
          <cell r="D420" t="str">
            <v>SI-10</v>
          </cell>
          <cell r="E420" t="str">
            <v>INFORMATION INPUT VALIDATION</v>
          </cell>
          <cell r="F420" t="str">
            <v xml:space="preserve">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 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References: None.
</v>
          </cell>
          <cell r="G420" t="str">
            <v>x</v>
          </cell>
          <cell r="H420" t="str">
            <v>Included in NIST High Baseline, Rev 4 and FedRAMP Moderate Baseline, Rev 4</v>
          </cell>
          <cell r="I420"/>
          <cell r="J420" t="str">
            <v xml:space="preserve"> </v>
          </cell>
          <cell r="K420"/>
        </row>
        <row r="421">
          <cell r="B421" t="str">
            <v>SI-11</v>
          </cell>
          <cell r="C421" t="str">
            <v>SYSTEM AND INFORMATION INTEGRITY</v>
          </cell>
          <cell r="D421" t="str">
            <v>SI-11</v>
          </cell>
          <cell r="E421" t="str">
            <v>ERROR HANDLING</v>
          </cell>
          <cell r="F421" t="str">
            <v xml:space="preserve">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Control Enhancements:  None.
References:  None.
</v>
          </cell>
          <cell r="G421" t="str">
            <v>x</v>
          </cell>
          <cell r="H421" t="str">
            <v>Included in NIST High Baseline, Rev 4 and FedRAMP Moderate Baseline, Rev 4</v>
          </cell>
          <cell r="I421"/>
          <cell r="J421" t="str">
            <v xml:space="preserve"> </v>
          </cell>
          <cell r="K421"/>
        </row>
        <row r="422">
          <cell r="B422" t="str">
            <v>SI-12</v>
          </cell>
          <cell r="C422" t="str">
            <v>SYSTEM AND INFORMATION INTEGRITY</v>
          </cell>
          <cell r="D422" t="str">
            <v>SI-12</v>
          </cell>
          <cell r="E422" t="str">
            <v>INFORMATION HANDLING AND RETENTION</v>
          </cell>
          <cell r="F422" t="str">
            <v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v>
          </cell>
          <cell r="G422" t="str">
            <v>x</v>
          </cell>
          <cell r="H422" t="str">
            <v>Included in NIST High Baseline, Rev 4 and FedRAMP Moderate Baseline, Rev 4</v>
          </cell>
          <cell r="I422"/>
          <cell r="J422" t="str">
            <v xml:space="preserve"> </v>
          </cell>
          <cell r="K422"/>
        </row>
        <row r="423">
          <cell r="B423" t="str">
            <v>SI-16</v>
          </cell>
          <cell r="C423" t="str">
            <v>SYSTEM AND INFORMATION INTEGRITY</v>
          </cell>
          <cell r="D423" t="str">
            <v>SI-16</v>
          </cell>
          <cell r="E423" t="str">
            <v>MEMORY PROTECTION</v>
          </cell>
          <cell r="F423" t="str">
            <v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v>
          </cell>
          <cell r="G423" t="str">
            <v>x</v>
          </cell>
          <cell r="H423" t="str">
            <v>Included in NIST High Baseline, Rev 4 and FedRAMP Moderate Baseline, Rev 4</v>
          </cell>
          <cell r="I423"/>
          <cell r="J423" t="str">
            <v xml:space="preserve"> </v>
          </cell>
          <cell r="K423"/>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urity Controls Preface"/>
      <sheetName val="HHH Moderate Baseline Controls"/>
    </sheetNames>
    <sheetDataSet>
      <sheetData sheetId="0"/>
      <sheetData sheetId="1">
        <row r="2">
          <cell r="B2" t="str">
            <v>SORT ID</v>
          </cell>
          <cell r="C2" t="str">
            <v>Family</v>
          </cell>
          <cell r="D2" t="str">
            <v>ID</v>
          </cell>
          <cell r="E2" t="str">
            <v>Control Name</v>
          </cell>
          <cell r="F2" t="str">
            <v>NIST Control Description
(From NIST SP 800-53r4 1/23/15)</v>
          </cell>
        </row>
        <row r="3">
          <cell r="B3" t="str">
            <v>AC-01</v>
          </cell>
          <cell r="C3" t="str">
            <v>ACCESS CONTROL</v>
          </cell>
          <cell r="D3" t="str">
            <v>AC-1</v>
          </cell>
          <cell r="E3" t="str">
            <v>ACCESS CONTROL POLICY AND PROCEDURES</v>
          </cell>
          <cell r="F3" t="str">
            <v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4">
          <cell r="B4" t="str">
            <v>AC-02</v>
          </cell>
          <cell r="C4" t="str">
            <v>ACCESS CONTROL</v>
          </cell>
          <cell r="D4" t="str">
            <v>AC-2</v>
          </cell>
          <cell r="E4" t="str">
            <v>ACCOUNT MANAGEMENT</v>
          </cell>
          <cell r="F4" t="str">
            <v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v>
          </cell>
        </row>
        <row r="5">
          <cell r="B5" t="str">
            <v>AC-02 (01)</v>
          </cell>
          <cell r="C5" t="str">
            <v>ACCESS CONTROL</v>
          </cell>
          <cell r="D5" t="str">
            <v>AC-2 (1)</v>
          </cell>
          <cell r="E5" t="str">
            <v>ACCOUNT MANAGEMENT | AUTOMATED SYSTEM ACCOUNT MANAGEMENT</v>
          </cell>
          <cell r="F5" t="str">
            <v xml:space="preserve">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v>
          </cell>
        </row>
        <row r="6">
          <cell r="B6" t="str">
            <v>AC-02 (02)</v>
          </cell>
          <cell r="C6" t="str">
            <v>ACCESS CONTROL</v>
          </cell>
          <cell r="D6" t="str">
            <v>AC-2 (2)</v>
          </cell>
          <cell r="E6" t="str">
            <v>ACCOUNT MANAGEMENT | REMOVAL OF TEMPORARY / EMERGENCY ACCOUNTS</v>
          </cell>
          <cell r="F6" t="str">
            <v xml:space="preserve">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v>
          </cell>
        </row>
        <row r="7">
          <cell r="B7" t="str">
            <v>AC-02 (03)</v>
          </cell>
          <cell r="C7" t="str">
            <v>ACCESS CONTROL</v>
          </cell>
          <cell r="D7" t="str">
            <v>AC-2 (3)</v>
          </cell>
          <cell r="E7" t="str">
            <v>ACCOUNT MANAGEMENT | DISABLE INACTIVE ACCOUNTS</v>
          </cell>
          <cell r="F7" t="str">
            <v xml:space="preserve">The information system automatically disables inactive accounts after [Assignment: organization-defined time period].
</v>
          </cell>
        </row>
        <row r="8">
          <cell r="B8" t="str">
            <v>AC-02 (04)</v>
          </cell>
          <cell r="C8" t="str">
            <v>ACCESS CONTROL</v>
          </cell>
          <cell r="D8" t="str">
            <v>AC-2 (4)</v>
          </cell>
          <cell r="E8" t="str">
            <v>ACCOUNT MANAGEMENT | AUTOMATED AUDIT ACTIONS</v>
          </cell>
          <cell r="F8" t="str">
            <v xml:space="preserve">The information system automatically audits account creation, modification, enabling, disabling, and removal actions, and notifies [Assignment: organization-defined personnel or roles].
Supplemental Guidance: Related controls: AU-2, AU-12.
</v>
          </cell>
        </row>
        <row r="9">
          <cell r="B9" t="str">
            <v>AC-02 (05)</v>
          </cell>
          <cell r="C9" t="str">
            <v>ACCESS CONTROL</v>
          </cell>
          <cell r="D9" t="str">
            <v>AC-2 (5)</v>
          </cell>
          <cell r="E9" t="str">
            <v>ACCOUNT MANAGEMENT | INACTIVITY LOGOUT</v>
          </cell>
          <cell r="F9" t="str">
            <v xml:space="preserve">The organization requires that users log out when [Assignment: organization-defined time-period of expected inactivity or description of when to log out].
Supplemental Guidance: Related control: SC-23.
</v>
          </cell>
        </row>
        <row r="10">
          <cell r="B10" t="str">
            <v>AC-02 (07)</v>
          </cell>
          <cell r="C10" t="str">
            <v>ACCESS CONTROL</v>
          </cell>
          <cell r="D10" t="str">
            <v>AC-2 (7)</v>
          </cell>
          <cell r="E10" t="str">
            <v>ACCOUNT MANAGEMENT | ROLE-BASED SCHEMES</v>
          </cell>
          <cell r="F10" t="str">
            <v xml:space="preserve">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v>
          </cell>
        </row>
        <row r="11">
          <cell r="B11" t="str">
            <v>AC-02 (09)</v>
          </cell>
          <cell r="C11" t="str">
            <v>ACCESS CONTROL</v>
          </cell>
          <cell r="D11" t="str">
            <v>AC-2 (9)</v>
          </cell>
          <cell r="E11" t="str">
            <v>ACCOUNT MANAGEMENT | RESTRICTIONS ON USE OF SHARED GROUPS / ACCOUNTS</v>
          </cell>
          <cell r="F11" t="str">
            <v xml:space="preserve">The organization only permits the use of shared/group accounts that meet [Assignment: organization-defined conditions for establishing shared/group accounts].
</v>
          </cell>
        </row>
        <row r="12">
          <cell r="B12" t="str">
            <v>AC-02 (10)</v>
          </cell>
          <cell r="C12" t="str">
            <v>ACCESS CONTROL</v>
          </cell>
          <cell r="D12" t="str">
            <v>AC-2 (10)</v>
          </cell>
          <cell r="E12" t="str">
            <v>ACCOUNT MANAGEMENT | SHARED / GROUP ACCOUNT CREDENTIAL TERMINATION</v>
          </cell>
          <cell r="F12" t="str">
            <v xml:space="preserve">The information system terminates shared/group account credentials when members leave the group.
</v>
          </cell>
        </row>
        <row r="13">
          <cell r="B13" t="str">
            <v>AC-02 (12)</v>
          </cell>
          <cell r="C13" t="str">
            <v>ACCESS CONTROL</v>
          </cell>
          <cell r="D13" t="str">
            <v>AC-2 (12)</v>
          </cell>
          <cell r="E13" t="str">
            <v>ACCOUNT MANAGEMENT | ACCOUNT MONITORING / ATYPICAL USAGE</v>
          </cell>
          <cell r="F13" t="str">
            <v xml:space="preserve">The organization:
 (a) Monitors information system accounts for [Assignment: organization-defined atypical use];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v>
          </cell>
        </row>
        <row r="14">
          <cell r="B14" t="str">
            <v>AC-03</v>
          </cell>
          <cell r="C14" t="str">
            <v>ACCESS CONTROL</v>
          </cell>
          <cell r="D14" t="str">
            <v>AC-3</v>
          </cell>
          <cell r="E14" t="str">
            <v>ACCESS ENFORCEMENT</v>
          </cell>
          <cell r="F14" t="str">
            <v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v>
          </cell>
        </row>
        <row r="15">
          <cell r="B15" t="str">
            <v>AC-04</v>
          </cell>
          <cell r="C15" t="str">
            <v>ACCESS CONTROL</v>
          </cell>
          <cell r="D15" t="str">
            <v>AC-4</v>
          </cell>
          <cell r="E15" t="str">
            <v>INFORMATION FLOW ENFORCEMENT</v>
          </cell>
          <cell r="F15" t="str">
            <v xml:space="preserve">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regarding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 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References: None.
</v>
          </cell>
        </row>
        <row r="16">
          <cell r="B16" t="str">
            <v>AC-04 (21)</v>
          </cell>
          <cell r="C16" t="str">
            <v>ACCESS CONTROL</v>
          </cell>
          <cell r="D16" t="str">
            <v>AC-4 (21)</v>
          </cell>
          <cell r="E16" t="str">
            <v>INFORMATION FLOW ENFORCEMENT | PHYSICAL / LOGICAL SEPARATION OF INFORMATION FLOWS</v>
          </cell>
          <cell r="F16" t="str">
            <v xml:space="preserve">The information system separates information flows logically or physically using [Assignment: organization-defined mechanisms and/or techniques] to accomplish [Assignment: organization- defined required separations by types of information].
Supplemental Guidance: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v>
          </cell>
        </row>
        <row r="17">
          <cell r="B17" t="str">
            <v>AC-05</v>
          </cell>
          <cell r="C17" t="str">
            <v>ACCESS CONTROL</v>
          </cell>
          <cell r="D17" t="str">
            <v>AC-5</v>
          </cell>
          <cell r="E17" t="str">
            <v>SEPARATION OF DUTIES</v>
          </cell>
          <cell r="F17" t="str">
            <v xml:space="preserve">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Control Enhancements:  None.
References: None.
</v>
          </cell>
        </row>
        <row r="18">
          <cell r="B18" t="str">
            <v>AC-06</v>
          </cell>
          <cell r="C18" t="str">
            <v>ACCESS CONTROL</v>
          </cell>
          <cell r="D18" t="str">
            <v>AC-6</v>
          </cell>
          <cell r="E18" t="str">
            <v>LEAST PRIVILEGE</v>
          </cell>
          <cell r="F18" t="str">
            <v xml:space="preserve">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References: None.
</v>
          </cell>
        </row>
        <row r="19">
          <cell r="B19" t="str">
            <v>AC-06 (01)</v>
          </cell>
          <cell r="C19" t="str">
            <v>ACCESS CONTROL</v>
          </cell>
          <cell r="D19" t="str">
            <v>AC-6 (1)</v>
          </cell>
          <cell r="E19" t="str">
            <v>LEAST PRIVILEGE | AUTHORIZE ACCESS TO SECURITY FUNCTIONS</v>
          </cell>
          <cell r="F19" t="str">
            <v xml:space="preserve">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v>
          </cell>
        </row>
        <row r="20">
          <cell r="B20" t="str">
            <v>AC-06 (02)</v>
          </cell>
          <cell r="C20" t="str">
            <v>ACCESS CONTROL</v>
          </cell>
          <cell r="D20" t="str">
            <v>AC-6 (2)</v>
          </cell>
          <cell r="E20" t="str">
            <v>LEAST PRIVILEGE | NON-PRIVILEGED ACCESS FOR NONSECURITY FUNCTIONS</v>
          </cell>
          <cell r="F20" t="str">
            <v xml:space="preserve">The organization requires that users of information system accounts, or roles, with access to [Assignment: organization-defined security functions or security-relevant information], use non- 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v>
          </cell>
        </row>
        <row r="21">
          <cell r="B21" t="str">
            <v>AC-06 (05)</v>
          </cell>
          <cell r="C21" t="str">
            <v>ACCESS CONTROL</v>
          </cell>
          <cell r="D21" t="str">
            <v>AC-6 (5)</v>
          </cell>
          <cell r="E21" t="str">
            <v>LEAST PRIVILEGE | PRIVILEGED ACCOUNTS</v>
          </cell>
          <cell r="F21" t="str">
            <v xml:space="preserve">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v>
          </cell>
        </row>
        <row r="22">
          <cell r="B22" t="str">
            <v>AC-06 (09)</v>
          </cell>
          <cell r="C22" t="str">
            <v>ACCESS CONTROL</v>
          </cell>
          <cell r="D22" t="str">
            <v>AC-6 (9)</v>
          </cell>
          <cell r="E22" t="str">
            <v>LEAST PRIVILEGE | AUDITING USE OF PRIVILEGED FUNCTIONS</v>
          </cell>
          <cell r="F22" t="str">
            <v xml:space="preserve">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v>
          </cell>
        </row>
        <row r="23">
          <cell r="B23" t="str">
            <v>AC-06 (10)</v>
          </cell>
          <cell r="C23" t="str">
            <v>ACCESS CONTROL</v>
          </cell>
          <cell r="D23" t="str">
            <v>AC-6 (10)</v>
          </cell>
          <cell r="E23" t="str">
            <v>LEAST PRIVILEGE | PROHIBIT NON-PRIVILEGED USERS FROM EXECUTING PRIVILEGED FUNCTIONS</v>
          </cell>
          <cell r="F23" t="str">
            <v xml:space="preserve">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v>
          </cell>
        </row>
        <row r="24">
          <cell r="B24" t="str">
            <v>AC-07</v>
          </cell>
          <cell r="C24" t="str">
            <v>ACCESS CONTROL</v>
          </cell>
          <cell r="D24" t="str">
            <v>AC-7</v>
          </cell>
          <cell r="E24" t="str">
            <v>UNSUCCESSFUL LOGON ATTEMPTS</v>
          </cell>
          <cell r="F24" t="str">
            <v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v>
          </cell>
        </row>
        <row r="25">
          <cell r="B25" t="str">
            <v>AC-08</v>
          </cell>
          <cell r="C25" t="str">
            <v>ACCESS CONTROL</v>
          </cell>
          <cell r="D25" t="str">
            <v>AC-8</v>
          </cell>
          <cell r="E25" t="str">
            <v>SYSTEM USE NOTIFICATION</v>
          </cell>
          <cell r="F25" t="str">
            <v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v>
          </cell>
        </row>
        <row r="26">
          <cell r="B26" t="str">
            <v>AC-10</v>
          </cell>
          <cell r="C26" t="str">
            <v>ACCESS CONTROL</v>
          </cell>
          <cell r="D26" t="str">
            <v>AC-10</v>
          </cell>
          <cell r="E26" t="str">
            <v>CONCURRENT SESSION CONTROL</v>
          </cell>
          <cell r="F26" t="str">
            <v xml:space="preserve">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Control Enhancements:  None.
References: None.
</v>
          </cell>
        </row>
        <row r="27">
          <cell r="B27" t="str">
            <v>AC-11</v>
          </cell>
          <cell r="C27" t="str">
            <v>ACCESS CONTROL</v>
          </cell>
          <cell r="D27" t="str">
            <v>AC-11</v>
          </cell>
          <cell r="E27" t="str">
            <v>SESSION LOCK</v>
          </cell>
          <cell r="F27" t="str">
            <v xml:space="preserve">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
Supplemental Guidance:  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
References: OMB Memorandum 06-16.
</v>
          </cell>
        </row>
        <row r="28">
          <cell r="B28" t="str">
            <v>AC-11 (01)</v>
          </cell>
          <cell r="C28" t="str">
            <v>ACCESS CONTROL</v>
          </cell>
          <cell r="D28" t="str">
            <v>AC-11 (1)</v>
          </cell>
          <cell r="E28" t="str">
            <v>SESSION LOCK | PATTERN-HIDING DISPLAYS</v>
          </cell>
          <cell r="F28" t="str">
            <v xml:space="preserve">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References:  OMB Memorandum 06-16.
</v>
          </cell>
        </row>
        <row r="29">
          <cell r="B29" t="str">
            <v>AC-12</v>
          </cell>
          <cell r="C29" t="str">
            <v>ACCESS CONTROL</v>
          </cell>
          <cell r="D29" t="str">
            <v>AC-12</v>
          </cell>
          <cell r="E29" t="str">
            <v>SESSION TERMINATION</v>
          </cell>
          <cell r="F29" t="str">
            <v xml:space="preserve">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References: None.
</v>
          </cell>
        </row>
        <row r="30">
          <cell r="B30" t="str">
            <v>AC-14</v>
          </cell>
          <cell r="C30" t="str">
            <v>ACCESS CONTROL</v>
          </cell>
          <cell r="D30" t="str">
            <v>AC-14</v>
          </cell>
          <cell r="E30" t="str">
            <v>PERMITTED ACTIONS WITHOUT IDENTIFICATION OR
AUTHENTICATION</v>
          </cell>
          <cell r="F30" t="str">
            <v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v>
          </cell>
        </row>
        <row r="31">
          <cell r="B31" t="str">
            <v>AC-17</v>
          </cell>
          <cell r="C31" t="str">
            <v>ACCESS CONTROL</v>
          </cell>
          <cell r="D31" t="str">
            <v>AC-17</v>
          </cell>
          <cell r="E31" t="str">
            <v>REMOTE ACCESS</v>
          </cell>
          <cell r="F31" t="str">
            <v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v>
          </cell>
        </row>
        <row r="32">
          <cell r="B32" t="str">
            <v>AC-17 (01)</v>
          </cell>
          <cell r="C32" t="str">
            <v>ACCESS CONTROL</v>
          </cell>
          <cell r="D32" t="str">
            <v>AC-17 (1)</v>
          </cell>
          <cell r="E32" t="str">
            <v>REMOTE ACCESS | AUTOMATED MONITORING / CONTROL</v>
          </cell>
          <cell r="F32" t="str">
            <v xml:space="preserve">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v>
          </cell>
        </row>
        <row r="33">
          <cell r="B33" t="str">
            <v>AC-17 (02)</v>
          </cell>
          <cell r="C33" t="str">
            <v>ACCESS CONTROL</v>
          </cell>
          <cell r="D33" t="str">
            <v>AC-17 (2)</v>
          </cell>
          <cell r="E33" t="str">
            <v>REMOTE ACCESS | PROTECTION OF CONFIDENTIALITY / INTEGRITY USING ENCRYPTION</v>
          </cell>
          <cell r="F33" t="str">
            <v xml:space="preserve">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v>
          </cell>
        </row>
        <row r="34">
          <cell r="B34" t="str">
            <v>AC-17 (03)</v>
          </cell>
          <cell r="C34" t="str">
            <v>ACCESS CONTROL</v>
          </cell>
          <cell r="D34" t="str">
            <v>AC-17 (3)</v>
          </cell>
          <cell r="E34" t="str">
            <v>REMOTE ACCESS | MANAGED ACCESS CONTROL POINTS</v>
          </cell>
          <cell r="F34" t="str">
            <v xml:space="preserve">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v>
          </cell>
        </row>
        <row r="35">
          <cell r="B35" t="str">
            <v>AC-17 (04)</v>
          </cell>
          <cell r="C35" t="str">
            <v>ACCESS CONTROL</v>
          </cell>
          <cell r="D35" t="str">
            <v>AC-17 (4)</v>
          </cell>
          <cell r="E35" t="str">
            <v>REMOTE ACCESS | PRIVILEGED COMMANDS / ACCESS</v>
          </cell>
          <cell r="F35" t="str">
            <v xml:space="preserve">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v>
          </cell>
        </row>
        <row r="36">
          <cell r="B36" t="str">
            <v>AC-17 (09)</v>
          </cell>
          <cell r="C36" t="str">
            <v>ACCESS CONTROL</v>
          </cell>
          <cell r="D36" t="str">
            <v>AC-17 (9)</v>
          </cell>
          <cell r="E36" t="str">
            <v>REMOTE ACCESS | DISCONNECT / DISABLE ACCESS</v>
          </cell>
          <cell r="F36" t="str">
            <v xml:space="preserve">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v>
          </cell>
        </row>
        <row r="37">
          <cell r="B37" t="str">
            <v>AC-18</v>
          </cell>
          <cell r="C37" t="str">
            <v>ACCESS CONTROL</v>
          </cell>
          <cell r="D37" t="str">
            <v>AC-18</v>
          </cell>
          <cell r="E37" t="str">
            <v>WIRELESS ACCESS</v>
          </cell>
          <cell r="F37" t="str">
            <v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v>
          </cell>
        </row>
        <row r="38">
          <cell r="B38" t="str">
            <v>AC-18 (01)</v>
          </cell>
          <cell r="C38" t="str">
            <v>ACCESS CONTROL</v>
          </cell>
          <cell r="D38" t="str">
            <v>AC-18 (1)</v>
          </cell>
          <cell r="E38" t="str">
            <v>WIRELESS ACCESS | AUTHENTICATION AND ENCRYPTION</v>
          </cell>
          <cell r="F38" t="str">
            <v xml:space="preserve">The information system protects wireless access to the system using authentication of [Selection
(one or more): users; devices] and encryption.
Supplemental Guidance:  Related controls: SC-8, SC-13.
</v>
          </cell>
        </row>
        <row r="39">
          <cell r="B39" t="str">
            <v>AC-19</v>
          </cell>
          <cell r="C39" t="str">
            <v>ACCESS CONTROL</v>
          </cell>
          <cell r="D39" t="str">
            <v>AC-19</v>
          </cell>
          <cell r="E39" t="str">
            <v>ACCESS CONTROL FOR MOBILE DEVICES</v>
          </cell>
          <cell r="F39" t="str">
            <v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v>
          </cell>
        </row>
        <row r="40">
          <cell r="B40" t="str">
            <v>AC-19 (05)</v>
          </cell>
          <cell r="C40" t="str">
            <v>ACCESS CONTROL</v>
          </cell>
          <cell r="D40" t="str">
            <v>AC-19 (5)</v>
          </cell>
          <cell r="E40" t="str">
            <v>ACCESS CONTROL FOR MOBILE DEVICES | FULL DEVICE / CONTAINER-BASED ENCRYPTION</v>
          </cell>
          <cell r="F40" t="str">
            <v xml:space="preserve">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References:  OMB Memorandum 06-16; NIST Special Publications 800-114, 800-124, 800-164.
</v>
          </cell>
        </row>
        <row r="41">
          <cell r="B41" t="str">
            <v>AC-20</v>
          </cell>
          <cell r="C41" t="str">
            <v>ACCESS CONTROL</v>
          </cell>
          <cell r="D41" t="str">
            <v>AC-20</v>
          </cell>
          <cell r="E41" t="str">
            <v>USE OF EXTERNAL INFORMATION SYSTEMS</v>
          </cell>
          <cell r="F41" t="str">
            <v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v>
          </cell>
        </row>
        <row r="42">
          <cell r="B42" t="str">
            <v>AC-20 (01)</v>
          </cell>
          <cell r="C42" t="str">
            <v>ACCESS CONTROL</v>
          </cell>
          <cell r="D42" t="str">
            <v>AC-20 (1)</v>
          </cell>
          <cell r="E42" t="str">
            <v>USE OF EXTERNAL INFORMATION SYSTEMS | LIMITS ON AUTHORIZED USE</v>
          </cell>
          <cell r="F42" t="str">
            <v xml:space="preserve">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v>
          </cell>
        </row>
        <row r="43">
          <cell r="B43" t="str">
            <v>AC-20 (02)</v>
          </cell>
          <cell r="C43" t="str">
            <v>ACCESS CONTROL</v>
          </cell>
          <cell r="D43" t="str">
            <v>AC-20 (2)</v>
          </cell>
          <cell r="E43" t="str">
            <v>USE OF EXTERNAL INFORMATION SYSTEMS | PORTABLE STORAGE DEVICES</v>
          </cell>
          <cell r="F43" t="str">
            <v xml:space="preserve">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v>
          </cell>
        </row>
        <row r="44">
          <cell r="B44" t="str">
            <v>AC-21</v>
          </cell>
          <cell r="C44" t="str">
            <v>ACCESS CONTROL</v>
          </cell>
          <cell r="D44" t="str">
            <v>AC-21</v>
          </cell>
          <cell r="E44" t="str">
            <v>INFORMATION SHARING</v>
          </cell>
          <cell r="F44" t="str">
            <v xml:space="preserve">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References: None.
</v>
          </cell>
        </row>
        <row r="45">
          <cell r="B45" t="str">
            <v>AC-22</v>
          </cell>
          <cell r="C45" t="str">
            <v>ACCESS CONTROL</v>
          </cell>
          <cell r="D45" t="str">
            <v>AC-22</v>
          </cell>
          <cell r="E45" t="str">
            <v>PUBLICLY ACCESSIBLE CONTENT</v>
          </cell>
          <cell r="F45" t="str">
            <v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v>
          </cell>
        </row>
        <row r="46">
          <cell r="B46" t="str">
            <v>AT-01</v>
          </cell>
          <cell r="C46" t="str">
            <v>AWARENESS AND TRAINING</v>
          </cell>
          <cell r="D46" t="str">
            <v>AT-1</v>
          </cell>
          <cell r="E46" t="str">
            <v>SECURITY AWARENESS AND TRAINING POLICY ANDPROCEDURES</v>
          </cell>
          <cell r="F46" t="str">
            <v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v>
          </cell>
        </row>
        <row r="47">
          <cell r="B47" t="str">
            <v>AT-02</v>
          </cell>
          <cell r="C47" t="str">
            <v>AWARENESS AND TRAINING</v>
          </cell>
          <cell r="D47" t="str">
            <v>AT-2</v>
          </cell>
          <cell r="E47" t="str">
            <v>SECURITY AWARENESS TRAINING</v>
          </cell>
          <cell r="F47" t="str">
            <v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v>
          </cell>
        </row>
        <row r="48">
          <cell r="B48" t="str">
            <v>AT-02 (02)</v>
          </cell>
          <cell r="C48" t="str">
            <v>AWARENESS AND TRAINING</v>
          </cell>
          <cell r="D48" t="str">
            <v>AT-2 (2)</v>
          </cell>
          <cell r="E48" t="str">
            <v>SECURITY AWARENESS | INSIDER THREAT</v>
          </cell>
          <cell r="F48" t="str">
            <v>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References:  C.F.R. Part 5 Subpart C (5 C.F.R 930.301); Executive Order 13587; NIST Special Publication 800-50.</v>
          </cell>
        </row>
        <row r="49">
          <cell r="B49" t="str">
            <v>AT-03</v>
          </cell>
          <cell r="C49" t="str">
            <v>AWARENESS AND TRAINING</v>
          </cell>
          <cell r="D49" t="str">
            <v>AT-3</v>
          </cell>
          <cell r="E49" t="str">
            <v>ROLE-BASED SECURITY TRAINING</v>
          </cell>
          <cell r="F49" t="str">
            <v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v>
          </cell>
        </row>
        <row r="50">
          <cell r="B50" t="str">
            <v>AT-04</v>
          </cell>
          <cell r="C50" t="str">
            <v>AWARENESS AND TRAINING</v>
          </cell>
          <cell r="D50" t="str">
            <v>AT-4</v>
          </cell>
          <cell r="E50" t="str">
            <v>SECURITY TRAINING RECORDS</v>
          </cell>
          <cell r="F50" t="str">
            <v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v>
          </cell>
        </row>
        <row r="51">
          <cell r="B51" t="str">
            <v>AU-01</v>
          </cell>
          <cell r="C51" t="str">
            <v>AUDIT AND ACCOUNTABILITY</v>
          </cell>
          <cell r="D51" t="str">
            <v>AU-1</v>
          </cell>
          <cell r="E51" t="str">
            <v>AUDIT AND ACCOUNTABILITY POLICY AND
PROCEDURES</v>
          </cell>
          <cell r="F51" t="str">
            <v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52">
          <cell r="B52" t="str">
            <v>AU-02</v>
          </cell>
          <cell r="C52" t="str">
            <v>AUDIT AND ACCOUNTABILITY</v>
          </cell>
          <cell r="D52" t="str">
            <v>AU-2</v>
          </cell>
          <cell r="E52" t="str">
            <v>AUDIT EVENTS</v>
          </cell>
          <cell r="F52" t="str">
            <v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v>
          </cell>
        </row>
        <row r="53">
          <cell r="B53" t="str">
            <v>AU-02 (03)</v>
          </cell>
          <cell r="C53" t="str">
            <v>AUDIT AND ACCOUNTABILITY</v>
          </cell>
          <cell r="D53" t="str">
            <v>AU-2 (3)</v>
          </cell>
          <cell r="E53" t="str">
            <v>AUDIT EVENTS | REVIEWS AND UPDATES</v>
          </cell>
          <cell r="F53" t="str">
            <v xml:space="preserve">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v>
          </cell>
        </row>
        <row r="54">
          <cell r="B54" t="str">
            <v>AU-03</v>
          </cell>
          <cell r="C54" t="str">
            <v>AUDIT AND ACCOUNTABILITY</v>
          </cell>
          <cell r="D54" t="str">
            <v>AU-3</v>
          </cell>
          <cell r="E54" t="str">
            <v>CONTENT OF AUDIT RECORDS</v>
          </cell>
          <cell r="F54" t="str">
            <v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v>
          </cell>
        </row>
        <row r="55">
          <cell r="B55" t="str">
            <v>AU-03 (01)</v>
          </cell>
          <cell r="C55" t="str">
            <v>AUDIT AND ACCOUNTABILITY</v>
          </cell>
          <cell r="D55" t="str">
            <v>AU-3 (1)</v>
          </cell>
          <cell r="E55" t="str">
            <v>CONTENT OF AUDIT RECORDS | ADDITIONAL AUDIT INFORMATION</v>
          </cell>
          <cell r="F55" t="str">
            <v xml:space="preserve">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v>
          </cell>
        </row>
        <row r="56">
          <cell r="B56" t="str">
            <v>AU-04</v>
          </cell>
          <cell r="C56" t="str">
            <v>AUDIT AND ACCOUNTABILITY</v>
          </cell>
          <cell r="D56" t="str">
            <v>AU-4</v>
          </cell>
          <cell r="E56" t="str">
            <v>AUDIT STORAGE CAPACITY</v>
          </cell>
          <cell r="F56" t="str">
            <v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v>
          </cell>
        </row>
        <row r="57">
          <cell r="B57" t="str">
            <v>AU-05</v>
          </cell>
          <cell r="C57" t="str">
            <v>AUDIT AND ACCOUNTABILITY</v>
          </cell>
          <cell r="D57" t="str">
            <v>AU-5</v>
          </cell>
          <cell r="E57" t="str">
            <v>RESPONSE TO AUDIT PROCESSING FAILURES</v>
          </cell>
          <cell r="F57" t="str">
            <v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v>
          </cell>
        </row>
        <row r="58">
          <cell r="B58" t="str">
            <v>AU-06</v>
          </cell>
          <cell r="C58" t="str">
            <v>AUDIT AND ACCOUNTABILITY</v>
          </cell>
          <cell r="D58" t="str">
            <v>AU-6</v>
          </cell>
          <cell r="E58" t="str">
            <v>AUDIT REVIEW, ANALYSIS, AND REPORTING</v>
          </cell>
          <cell r="F58" t="str">
            <v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v>
          </cell>
        </row>
        <row r="59">
          <cell r="B59" t="str">
            <v>AU-06 (01)</v>
          </cell>
          <cell r="C59" t="str">
            <v>AUDIT AND ACCOUNTABILITY</v>
          </cell>
          <cell r="D59" t="str">
            <v>AU-6 (1)</v>
          </cell>
          <cell r="E59" t="str">
            <v>AUDIT REVIEW, ANALYSIS, AND REPORTING | PROCESS INTEGRATION</v>
          </cell>
          <cell r="F59" t="str">
            <v xml:space="preserve">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v>
          </cell>
        </row>
        <row r="60">
          <cell r="B60" t="str">
            <v>AU-06 (03)</v>
          </cell>
          <cell r="C60" t="str">
            <v>AUDIT AND ACCOUNTABILITY</v>
          </cell>
          <cell r="D60" t="str">
            <v>AU-6 (3)</v>
          </cell>
          <cell r="E60" t="str">
            <v>AUDIT REVIEW, ANALYSIS, AND REPORTING | CORRELATE AUDIT REPOSITORIES</v>
          </cell>
          <cell r="F60" t="str">
            <v xml:space="preserve">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v>
          </cell>
        </row>
        <row r="61">
          <cell r="B61" t="str">
            <v>AU-07</v>
          </cell>
          <cell r="C61" t="str">
            <v>AUDIT AND ACCOUNTABILITY</v>
          </cell>
          <cell r="D61" t="str">
            <v>AU-7</v>
          </cell>
          <cell r="E61" t="str">
            <v>AUDIT REDUCTION AND REPORT GENERATION</v>
          </cell>
          <cell r="F61" t="str">
            <v>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References: None.</v>
          </cell>
        </row>
        <row r="62">
          <cell r="B62" t="str">
            <v>AU-07 (01)</v>
          </cell>
          <cell r="C62" t="str">
            <v>AUDIT AND ACCOUNTABILITY</v>
          </cell>
          <cell r="D62" t="str">
            <v>AU-7 (1)</v>
          </cell>
          <cell r="E62" t="str">
            <v>AUDIT REDUCTION AND REPORT GENERATION | AUTOMATIC PROCESSING</v>
          </cell>
          <cell r="F62" t="str">
            <v>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v>
          </cell>
        </row>
        <row r="63">
          <cell r="B63" t="str">
            <v>AU-08</v>
          </cell>
          <cell r="C63" t="str">
            <v>AUDIT AND ACCOUNTABILITY</v>
          </cell>
          <cell r="D63" t="str">
            <v>AU-8</v>
          </cell>
          <cell r="E63" t="str">
            <v>TIME STAMPS</v>
          </cell>
          <cell r="F63" t="str">
            <v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v>
          </cell>
        </row>
        <row r="64">
          <cell r="B64" t="str">
            <v>AU-08 (01)</v>
          </cell>
          <cell r="C64" t="str">
            <v>AUDIT AND ACCOUNTABILITY</v>
          </cell>
          <cell r="D64" t="str">
            <v>AU-8 (1)</v>
          </cell>
          <cell r="E64" t="str">
            <v>TIME STAMPS | SYNCHRONIZATION WITH AUTHORITATIVE TIME SOURCE</v>
          </cell>
          <cell r="F64" t="str">
            <v xml:space="preserve">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v>
          </cell>
        </row>
        <row r="65">
          <cell r="B65" t="str">
            <v>AU-09</v>
          </cell>
          <cell r="C65" t="str">
            <v>AUDIT AND ACCOUNTABILITY</v>
          </cell>
          <cell r="D65" t="str">
            <v>AU-9</v>
          </cell>
          <cell r="E65" t="str">
            <v>PROTECTION OF AUDIT INFORMATION</v>
          </cell>
          <cell r="F65" t="str">
            <v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v>
          </cell>
        </row>
        <row r="66">
          <cell r="B66" t="str">
            <v>AU-09 (02)</v>
          </cell>
          <cell r="C66" t="str">
            <v>AUDIT AND ACCOUNTABILITY</v>
          </cell>
          <cell r="D66" t="str">
            <v>AU-9 (2)</v>
          </cell>
          <cell r="E66" t="str">
            <v>PROTECTION OF AUDIT INFORMATION | AUDIT BACKUP ON SEPARATE PHYSICAL SYSTEMS / COMPONENTS</v>
          </cell>
          <cell r="F66" t="str">
            <v xml:space="preserve">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v>
          </cell>
        </row>
        <row r="67">
          <cell r="B67" t="str">
            <v>AU-09 (04)</v>
          </cell>
          <cell r="C67" t="str">
            <v>AUDIT AND ACCOUNTABILITY</v>
          </cell>
          <cell r="D67" t="str">
            <v>AU-9 (4)</v>
          </cell>
          <cell r="E67" t="str">
            <v>PROTECTION OF AUDIT INFORMATION | ACCESS BY SUBSET OF PRIVILEGED USERS</v>
          </cell>
          <cell r="F67" t="str">
            <v xml:space="preserve">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v>
          </cell>
        </row>
        <row r="68">
          <cell r="B68" t="str">
            <v>AU-11</v>
          </cell>
          <cell r="C68" t="str">
            <v>AUDIT AND ACCOUNTABILITY</v>
          </cell>
          <cell r="D68" t="str">
            <v>AU-11</v>
          </cell>
          <cell r="E68" t="str">
            <v>AUDIT RECORD RETENTION</v>
          </cell>
          <cell r="F68" t="str">
            <v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v>
          </cell>
        </row>
        <row r="69">
          <cell r="B69" t="str">
            <v>AU-12</v>
          </cell>
          <cell r="C69" t="str">
            <v>AUDIT AND ACCOUNTABILITY</v>
          </cell>
          <cell r="D69" t="str">
            <v>AU-12</v>
          </cell>
          <cell r="E69" t="str">
            <v>AUDIT GENERATION</v>
          </cell>
          <cell r="F69" t="str">
            <v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v>
          </cell>
        </row>
        <row r="70">
          <cell r="B70" t="str">
            <v>CA-01</v>
          </cell>
          <cell r="C70" t="str">
            <v>SECURITY ASSESSMENT AND AUTHORIZATION</v>
          </cell>
          <cell r="D70" t="str">
            <v>CA-1</v>
          </cell>
          <cell r="E70" t="str">
            <v>SECURITY ASSESSMENT AND AUTHORIZATION
POLICY AND PROCEDURES</v>
          </cell>
          <cell r="F70" t="str">
            <v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v>
          </cell>
        </row>
        <row r="71">
          <cell r="B71" t="str">
            <v>CA-02</v>
          </cell>
          <cell r="C71" t="str">
            <v>SECURITY ASSESSMENT AND AUTHORIZATION</v>
          </cell>
          <cell r="D71" t="str">
            <v>CA-2</v>
          </cell>
          <cell r="E71" t="str">
            <v>SECURITY ASSESSMENTS</v>
          </cell>
          <cell r="F71" t="str">
            <v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v>
          </cell>
        </row>
        <row r="72">
          <cell r="B72" t="str">
            <v>CA-02 (01)</v>
          </cell>
          <cell r="C72" t="str">
            <v>SECURITY ASSESSMENT AND AUTHORIZATION</v>
          </cell>
          <cell r="D72" t="str">
            <v>CA-2 (1)</v>
          </cell>
          <cell r="E72" t="str">
            <v>SECURITY ASSESSMENTS | INDEPENDENT ASSESSORS</v>
          </cell>
          <cell r="F72" t="str">
            <v>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v>
          </cell>
        </row>
        <row r="73">
          <cell r="B73" t="str">
            <v>CA-02 (02)</v>
          </cell>
          <cell r="C73" t="str">
            <v>SECURITY ASSESSMENT AND AUTHORIZATION</v>
          </cell>
          <cell r="D73" t="str">
            <v>CA-2 (2)</v>
          </cell>
          <cell r="E73" t="str">
            <v>SECURITY ASSESSMENTS | SPECIALIZED ASSESSMENTS</v>
          </cell>
          <cell r="F73" t="str">
            <v xml:space="preserve">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v>
          </cell>
        </row>
        <row r="74">
          <cell r="B74" t="str">
            <v>CA-02 (03)</v>
          </cell>
          <cell r="C74" t="str">
            <v>SECURITY ASSESSMENT AND AUTHORIZATION</v>
          </cell>
          <cell r="D74" t="str">
            <v>CA-2 (3)</v>
          </cell>
          <cell r="E74" t="str">
            <v>SECURITY ASSESSMENTS | EXTERNAL ORGANIZATIONS</v>
          </cell>
          <cell r="F74" t="str">
            <v xml:space="preserve">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v>
          </cell>
        </row>
        <row r="75">
          <cell r="B75" t="str">
            <v>CA-03</v>
          </cell>
          <cell r="C75" t="str">
            <v>SECURITY ASSESSMENT AND AUTHORIZATION</v>
          </cell>
          <cell r="D75" t="str">
            <v>CA-3</v>
          </cell>
          <cell r="E75" t="str">
            <v>SYSTEM INTERCONNECTIONS</v>
          </cell>
          <cell r="F75" t="str">
            <v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v>
          </cell>
        </row>
        <row r="76">
          <cell r="B76" t="str">
            <v>CA-03 (03)</v>
          </cell>
          <cell r="C76" t="str">
            <v>SECURITY ASSESSMENT AND AUTHORIZATION</v>
          </cell>
          <cell r="D76" t="str">
            <v>CA-3 (3)</v>
          </cell>
          <cell r="E76" t="str">
            <v>SYSTEM INTERCONNECTIONS | UNCLASSIFIED NON-NATIONAL SECURITY SYSTEM CONNECTIONS</v>
          </cell>
          <cell r="F76" t="str">
            <v xml:space="preserve">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v>
          </cell>
        </row>
        <row r="77">
          <cell r="B77" t="str">
            <v>CA-03 (05)</v>
          </cell>
          <cell r="C77" t="str">
            <v>SECURITY ASSESSMENT AND AUTHORIZATION</v>
          </cell>
          <cell r="D77" t="str">
            <v>CA-3 (5)</v>
          </cell>
          <cell r="E77" t="str">
            <v>SYSTEM INTERCONNECTIONS | RESTRICTIONS ON EXTERNAL SYSTEM CONNECTIONS</v>
          </cell>
          <cell r="F77" t="str">
            <v xml:space="preserve">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v>
          </cell>
        </row>
        <row r="78">
          <cell r="B78" t="str">
            <v>CA-05</v>
          </cell>
          <cell r="C78" t="str">
            <v>SECURITY ASSESSMENT AND AUTHORIZATION</v>
          </cell>
          <cell r="D78" t="str">
            <v>CA-5</v>
          </cell>
          <cell r="E78" t="str">
            <v>PLAN OF ACTION AND MILESTONES</v>
          </cell>
          <cell r="F78" t="str">
            <v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v>
          </cell>
        </row>
        <row r="79">
          <cell r="B79" t="str">
            <v>CA-06</v>
          </cell>
          <cell r="C79" t="str">
            <v>SECURITY ASSESSMENT AND AUTHORIZATION</v>
          </cell>
          <cell r="D79" t="str">
            <v>CA-6</v>
          </cell>
          <cell r="E79" t="str">
            <v>SECURITY AUTHORIZATION</v>
          </cell>
          <cell r="F79" t="str">
            <v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v>
          </cell>
        </row>
        <row r="80">
          <cell r="B80" t="str">
            <v>CA-07</v>
          </cell>
          <cell r="C80" t="str">
            <v>SECURITY ASSESSMENT AND AUTHORIZATION</v>
          </cell>
          <cell r="D80" t="str">
            <v>CA-7</v>
          </cell>
          <cell r="E80" t="str">
            <v>CONTINUOUS MONITORING</v>
          </cell>
          <cell r="F80" t="str">
            <v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v>
          </cell>
        </row>
        <row r="81">
          <cell r="B81" t="str">
            <v>CA-07 (01)</v>
          </cell>
          <cell r="C81" t="str">
            <v>SECURITY ASSESSMENT AND AUTHORIZATION</v>
          </cell>
          <cell r="D81" t="str">
            <v>CA-7 (1)</v>
          </cell>
          <cell r="E81" t="str">
            <v>CONTINUOUS MONITORING | INDEPENDENT ASSESSMENT</v>
          </cell>
          <cell r="F81" t="str">
            <v xml:space="preserve">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v>
          </cell>
        </row>
        <row r="82">
          <cell r="B82" t="str">
            <v>CA-08</v>
          </cell>
          <cell r="C82" t="str">
            <v>SECURITY ASSESSMENT AND AUTHORIZATION</v>
          </cell>
          <cell r="D82" t="str">
            <v>CA-8</v>
          </cell>
          <cell r="E82" t="str">
            <v>PENETRATION TESTING</v>
          </cell>
          <cell r="F82" t="str">
            <v xml:space="preserve">The organization conducts penetration testing [Assignment: 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References: None.
</v>
          </cell>
        </row>
        <row r="83">
          <cell r="B83" t="str">
            <v>CA-08 (01)</v>
          </cell>
          <cell r="C83" t="str">
            <v>SECURITY ASSESSMENT AND AUTHORIZATION</v>
          </cell>
          <cell r="D83" t="str">
            <v>CA-8 (1)</v>
          </cell>
          <cell r="E83" t="str">
            <v>PENETRATION TESTING | INDEPENDENT PENETRATION AGENT OR TEAM</v>
          </cell>
          <cell r="F83" t="str">
            <v xml:space="preserve">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v>
          </cell>
        </row>
        <row r="84">
          <cell r="B84" t="str">
            <v>CA-09</v>
          </cell>
          <cell r="C84" t="str">
            <v>SECURITY ASSESSMENT AND AUTHORIZATION</v>
          </cell>
          <cell r="D84" t="str">
            <v>CA-9</v>
          </cell>
          <cell r="E84" t="str">
            <v>INTERNAL SYSTEM CONNECTIONS</v>
          </cell>
          <cell r="F84" t="str">
            <v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v>
          </cell>
        </row>
        <row r="85">
          <cell r="B85" t="str">
            <v>CM-01</v>
          </cell>
          <cell r="C85" t="str">
            <v>CONFIGURATION MANAGEMENT</v>
          </cell>
          <cell r="D85" t="str">
            <v>CM-1</v>
          </cell>
          <cell r="E85" t="str">
            <v>CONFIGURATION MANAGEMENT POLICY AND
PROCEDURES</v>
          </cell>
          <cell r="F85" t="str">
            <v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86">
          <cell r="B86" t="str">
            <v>CM-02</v>
          </cell>
          <cell r="C86" t="str">
            <v>CONFIGURATION MANAGEMENT</v>
          </cell>
          <cell r="D86" t="str">
            <v>CM-2</v>
          </cell>
          <cell r="E86" t="str">
            <v>BASELINE CONFIGURATION</v>
          </cell>
          <cell r="F86" t="str">
            <v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v>
          </cell>
        </row>
        <row r="87">
          <cell r="B87" t="str">
            <v>CM-02 (01)</v>
          </cell>
          <cell r="C87" t="str">
            <v>CONFIGURATION MANAGEMENT</v>
          </cell>
          <cell r="D87" t="str">
            <v>CM-2 (1)</v>
          </cell>
          <cell r="E87" t="str">
            <v>BASELINE CONFIGURATION | REVIEWS AND UPDATES</v>
          </cell>
          <cell r="F87" t="str">
            <v xml:space="preserve">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v>
          </cell>
        </row>
        <row r="88">
          <cell r="B88" t="str">
            <v>CM-02 (02)</v>
          </cell>
          <cell r="C88" t="str">
            <v>CONFIGURATION MANAGEMENT</v>
          </cell>
          <cell r="D88" t="str">
            <v>CM-2 (2)</v>
          </cell>
          <cell r="E88" t="str">
            <v>BASELINE CONFIGURATION | AUTOMATION SUPPORT FOR ACCURACY / CURRENCY</v>
          </cell>
          <cell r="F88" t="str">
            <v xml:space="preserve">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v>
          </cell>
        </row>
        <row r="89">
          <cell r="B89" t="str">
            <v>CM-02 (03)</v>
          </cell>
          <cell r="C89" t="str">
            <v>CONFIGURATION MANAGEMENT</v>
          </cell>
          <cell r="D89" t="str">
            <v>CM-2 (3)</v>
          </cell>
          <cell r="E89" t="str">
            <v>BASELINE CONFIGURATION | RETENTION OF PREVIOUS CONFIGURATIONS</v>
          </cell>
          <cell r="F89" t="str">
            <v xml:space="preserve">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v>
          </cell>
        </row>
        <row r="90">
          <cell r="B90" t="str">
            <v>CM-02 (07)</v>
          </cell>
          <cell r="C90" t="str">
            <v>CONFIGURATION MANAGEMENT</v>
          </cell>
          <cell r="D90" t="str">
            <v>CM-2 (7)</v>
          </cell>
          <cell r="E90" t="str">
            <v>BASELINE CONFIGURATION | CONFIGURE SYSTEMS, COMPONENTS, OR DEVICES FOR HIGH-RISK AREAS</v>
          </cell>
          <cell r="F90" t="str">
            <v xml:space="preserve">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v>
          </cell>
        </row>
        <row r="91">
          <cell r="B91" t="str">
            <v>CM-03</v>
          </cell>
          <cell r="C91" t="str">
            <v>CONFIGURATION MANAGEMENT</v>
          </cell>
          <cell r="D91" t="str">
            <v>CM-3</v>
          </cell>
          <cell r="E91" t="str">
            <v>CONFIGURATION CHANGE CONTROL</v>
          </cell>
          <cell r="F91" t="str">
            <v xml:space="preserve">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CM-2, CM-4, CM-5, CM-6, CM-9, SA-10, SI-2, SI-12.
References: NIST Special Publication 800-128.
</v>
          </cell>
        </row>
        <row r="92">
          <cell r="B92" t="str">
            <v>CM-04</v>
          </cell>
          <cell r="C92" t="str">
            <v>CONFIGURATION MANAGEMENT</v>
          </cell>
          <cell r="D92" t="str">
            <v>CM-4</v>
          </cell>
          <cell r="E92" t="str">
            <v>SECURITY IMPACT ANALYSIS</v>
          </cell>
          <cell r="F92" t="str">
            <v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v>
          </cell>
        </row>
        <row r="93">
          <cell r="B93" t="str">
            <v>CM-05</v>
          </cell>
          <cell r="C93" t="str">
            <v>CONFIGURATION MANAGEMENT</v>
          </cell>
          <cell r="D93" t="str">
            <v>CM-5</v>
          </cell>
          <cell r="E93" t="str">
            <v>ACCESS RESTRICTIONS FOR CHANGE</v>
          </cell>
          <cell r="F93" t="str">
            <v xml:space="preserve">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References: None.
</v>
          </cell>
        </row>
        <row r="94">
          <cell r="B94" t="str">
            <v>CM-05 (01)</v>
          </cell>
          <cell r="C94" t="str">
            <v>CONFIGURATION MANAGEMENT</v>
          </cell>
          <cell r="D94" t="str">
            <v>CM-5 (1)</v>
          </cell>
          <cell r="E94" t="str">
            <v>ACCESS RESTRICTIONS FOR CHANGE | AUTOMATED ACCESS ENFORCEMENT / AUDITING</v>
          </cell>
          <cell r="F94" t="str">
            <v xml:space="preserve">The information system enforces access restrictions and supports auditing of the enforcement actions.
Supplemental Guidance:  Related controls: AU-2, AU-12, AU-6, CM-3, CM-6.
</v>
          </cell>
        </row>
        <row r="95">
          <cell r="B95" t="str">
            <v>CM-05 (03)</v>
          </cell>
          <cell r="C95" t="str">
            <v>CONFIGURATION MANAGEMENT</v>
          </cell>
          <cell r="D95" t="str">
            <v>CM-5 (3)</v>
          </cell>
          <cell r="E95" t="str">
            <v>ACCESS RESTRICTIONS FOR CHANGE | SIGNED COMPONENTS</v>
          </cell>
          <cell r="F95" t="str">
            <v xml:space="preserve">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v>
          </cell>
        </row>
        <row r="96">
          <cell r="B96" t="str">
            <v>CM-05 (05)</v>
          </cell>
          <cell r="C96" t="str">
            <v>CONFIGURATION MANAGEMENT</v>
          </cell>
          <cell r="D96" t="str">
            <v>CM-5 (5)</v>
          </cell>
          <cell r="E96" t="str">
            <v>ACCESS RESTRICTIONS FOR CHANGE | LIMIT PRODUCTION /
OPERATIONAL PRIVILEGES</v>
          </cell>
          <cell r="F96" t="str">
            <v xml:space="preserve">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v>
          </cell>
        </row>
        <row r="97">
          <cell r="B97" t="str">
            <v>CM-06</v>
          </cell>
          <cell r="C97" t="str">
            <v>CONFIGURATION MANAGEMENT</v>
          </cell>
          <cell r="D97" t="str">
            <v>CM-6</v>
          </cell>
          <cell r="E97" t="str">
            <v>CONFIGURATION SETTINGS</v>
          </cell>
          <cell r="F97" t="str">
            <v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v>
          </cell>
        </row>
        <row r="98">
          <cell r="B98" t="str">
            <v>CM-06 (01)</v>
          </cell>
          <cell r="C98" t="str">
            <v>CONFIGURATION MANAGEMENT</v>
          </cell>
          <cell r="D98" t="str">
            <v>CM-6 (1)</v>
          </cell>
          <cell r="E98" t="str">
            <v>CONFIGURATION SETTINGS | AUTOMATED CENTRAL MANAGEMENT / APPLICATION / VERIFICATION</v>
          </cell>
          <cell r="F98" t="str">
            <v xml:space="preserve">The organization employs automated mechanisms to centrally manage, apply, and verify configuration settings for [Assignment: organization-defined information system components].
Supplemental Guidance:  Related controls: CA-7, CM-4.
</v>
          </cell>
        </row>
        <row r="99">
          <cell r="B99" t="str">
            <v>CM-07</v>
          </cell>
          <cell r="C99" t="str">
            <v>CONFIGURATION MANAGEMENT</v>
          </cell>
          <cell r="D99" t="str">
            <v>CM-7</v>
          </cell>
          <cell r="E99" t="str">
            <v>LEAST FUNCTIONALITY</v>
          </cell>
          <cell r="F99" t="str">
            <v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v>
          </cell>
        </row>
        <row r="100">
          <cell r="B100" t="str">
            <v>CM-07 (01)</v>
          </cell>
          <cell r="C100" t="str">
            <v>CONFIGURATION MANAGEMENT</v>
          </cell>
          <cell r="D100" t="str">
            <v>CM-7 (1)</v>
          </cell>
          <cell r="E100" t="str">
            <v>LEAST FUNCTIONALITY | PERIODIC REVIEW</v>
          </cell>
          <cell r="F100" t="str">
            <v xml:space="preserve">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v>
          </cell>
        </row>
        <row r="101">
          <cell r="B101" t="str">
            <v>CM-07 (02)</v>
          </cell>
          <cell r="C101" t="str">
            <v>CONFIGURATION MANAGEMENT</v>
          </cell>
          <cell r="D101" t="str">
            <v>CM-7 (2)</v>
          </cell>
          <cell r="E101" t="str">
            <v>LEAST FUNCTIONALITY | PREVENT PROGRAM EXECUTION</v>
          </cell>
          <cell r="F101" t="str">
            <v xml:space="preserve">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v>
          </cell>
        </row>
        <row r="102">
          <cell r="B102" t="str">
            <v>CM-07 (05)</v>
          </cell>
          <cell r="C102" t="str">
            <v>CONFIGURATION MANAGEMENT</v>
          </cell>
          <cell r="D102" t="str">
            <v>CM-7 (5)</v>
          </cell>
          <cell r="E102" t="str">
            <v>LEAST FUNCTIONALITY | AUTHORIZED SOFTWARE / WHITELISTING</v>
          </cell>
          <cell r="F102" t="str">
            <v xml:space="preserve">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v>
          </cell>
        </row>
        <row r="103">
          <cell r="B103" t="str">
            <v>CM-08</v>
          </cell>
          <cell r="C103" t="str">
            <v>CONFIGURATION MANAGEMENT</v>
          </cell>
          <cell r="D103" t="str">
            <v>CM-8</v>
          </cell>
          <cell r="E103" t="str">
            <v>INFORMATION SYSTEM COMPONENT INVENTORY</v>
          </cell>
          <cell r="F103" t="str">
            <v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v>
          </cell>
        </row>
        <row r="104">
          <cell r="B104" t="str">
            <v>CM-08 (01)</v>
          </cell>
          <cell r="C104" t="str">
            <v>CONFIGURATION MANAGEMENT</v>
          </cell>
          <cell r="D104" t="str">
            <v>CM-8 (1)</v>
          </cell>
          <cell r="E104" t="str">
            <v>INFORMATION SYSTEM COMPONENT INVENTORY | UPDATES DURING INSTALLATIONS / REMOVALS</v>
          </cell>
          <cell r="F104" t="str">
            <v xml:space="preserve">The organization updates the inventory of information system components as an integral part of component installations, removals, and information system updates.
</v>
          </cell>
        </row>
        <row r="105">
          <cell r="B105" t="str">
            <v>CM-08 (03)</v>
          </cell>
          <cell r="C105" t="str">
            <v>CONFIGURATION MANAGEMENT</v>
          </cell>
          <cell r="D105" t="str">
            <v>CM-8 (3)</v>
          </cell>
          <cell r="E105" t="str">
            <v>INFORMATION SYSTEM COMPONENT INVENTORY | AUTOMATED UNAUTHORIZED COMPONENT DETECTION</v>
          </cell>
          <cell r="F105" t="str">
            <v xml:space="preserve">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v>
          </cell>
        </row>
        <row r="106">
          <cell r="B106" t="str">
            <v>CM-08 (05)</v>
          </cell>
          <cell r="C106" t="str">
            <v>CONFIGURATION MANAGEMENT</v>
          </cell>
          <cell r="D106" t="str">
            <v>CM-8 (5)</v>
          </cell>
          <cell r="E106" t="str">
            <v>INFORMATION SYSTEM COMPONENT INVENTORY | NO DUPLICATE ACCOUNTING OF COMPONENTS</v>
          </cell>
          <cell r="F106" t="str">
            <v xml:space="preserve">The organization verifies that all components within the authorization boundary of the information system are not duplicated in other information system inventories.
Supplemental Guidance:  This control enhancement addresses the potential problem of duplicate accounting of information system components in large or complex interconnected systems.
</v>
          </cell>
        </row>
        <row r="107">
          <cell r="B107" t="str">
            <v>CM-09</v>
          </cell>
          <cell r="C107" t="str">
            <v>CONFIGURATION MANAGEMENT</v>
          </cell>
          <cell r="D107" t="str">
            <v>CM-9</v>
          </cell>
          <cell r="E107" t="str">
            <v>CONFIGURATION MANAGEMENT PLAN</v>
          </cell>
          <cell r="F107" t="str">
            <v xml:space="preserve">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References: NIST Special Publication 800-128.
</v>
          </cell>
        </row>
        <row r="108">
          <cell r="B108" t="str">
            <v>CM-10</v>
          </cell>
          <cell r="C108" t="str">
            <v>CONFIGURATION MANAGEMENT</v>
          </cell>
          <cell r="D108" t="str">
            <v>CM-10</v>
          </cell>
          <cell r="E108" t="str">
            <v>SOFTWARE USAGE RESTRICTIONS</v>
          </cell>
          <cell r="F108" t="str">
            <v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v>
          </cell>
        </row>
        <row r="109">
          <cell r="B109" t="str">
            <v>CM-10 (01)</v>
          </cell>
          <cell r="C109" t="str">
            <v>CONFIGURATION MANAGEMENT</v>
          </cell>
          <cell r="D109" t="str">
            <v>CM-10 (1)</v>
          </cell>
          <cell r="E109" t="str">
            <v>SOFTWARE USAGE RESTRICTIONS | OPEN SOURCE SOFTWARE</v>
          </cell>
          <cell r="F109" t="str">
            <v xml:space="preserve">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v>
          </cell>
        </row>
        <row r="110">
          <cell r="B110" t="str">
            <v>CM-11</v>
          </cell>
          <cell r="C110" t="str">
            <v>CONFIGURATION MANAGEMENT</v>
          </cell>
          <cell r="D110" t="str">
            <v>CM-11</v>
          </cell>
          <cell r="E110" t="str">
            <v>USER-INSTALLED SOFTWARE</v>
          </cell>
          <cell r="F110" t="str">
            <v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v>
          </cell>
        </row>
        <row r="111">
          <cell r="B111" t="str">
            <v>CP-01</v>
          </cell>
          <cell r="C111" t="str">
            <v>CONTINGENCY PLANNING</v>
          </cell>
          <cell r="D111" t="str">
            <v>CP-1</v>
          </cell>
          <cell r="E111" t="str">
            <v>CONTINGENCY PLANNING POLICY AND
PROCEDURES</v>
          </cell>
          <cell r="F111" t="str">
            <v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v>
          </cell>
        </row>
        <row r="112">
          <cell r="B112" t="str">
            <v>CP-02</v>
          </cell>
          <cell r="C112" t="str">
            <v>CONTINGENCY PLANNING</v>
          </cell>
          <cell r="D112" t="str">
            <v>CP-2</v>
          </cell>
          <cell r="E112" t="str">
            <v>CONTINGENCY PLAN</v>
          </cell>
          <cell r="F112" t="str">
            <v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v>
          </cell>
        </row>
        <row r="113">
          <cell r="B113" t="str">
            <v>CP-02 (01)</v>
          </cell>
          <cell r="C113" t="str">
            <v>CONTINGENCY PLANNING</v>
          </cell>
          <cell r="D113" t="str">
            <v>CP-2 (1)</v>
          </cell>
          <cell r="E113" t="str">
            <v>CONTINGENCY PLAN | COORDINATE WITH RELATED PLANS</v>
          </cell>
          <cell r="F113" t="str">
            <v xml:space="preserve">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v>
          </cell>
        </row>
        <row r="114">
          <cell r="B114" t="str">
            <v>CP-02 (02)</v>
          </cell>
          <cell r="C114" t="str">
            <v>CONTINGENCY PLANNING</v>
          </cell>
          <cell r="D114" t="str">
            <v>CP-2 (2)</v>
          </cell>
          <cell r="E114" t="str">
            <v>CONTINGENCY PLAN | CAPACITY PLANNING</v>
          </cell>
          <cell r="F114" t="str">
            <v xml:space="preserve">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v>
          </cell>
        </row>
        <row r="115">
          <cell r="B115" t="str">
            <v>CP-02 (03)</v>
          </cell>
          <cell r="C115" t="str">
            <v>CONTINGENCY PLANNING</v>
          </cell>
          <cell r="D115" t="str">
            <v>CP-2 (3)</v>
          </cell>
          <cell r="E115" t="str">
            <v>CONTINGENCY PLAN | RESUME ESSENTIAL MISSIONS / BUSINESS FUNCTIONS</v>
          </cell>
          <cell r="F115" t="str">
            <v>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v>
          </cell>
        </row>
        <row r="116">
          <cell r="B116" t="str">
            <v>CP-02 (08)</v>
          </cell>
          <cell r="C116" t="str">
            <v>CONTINGENCY PLANNING</v>
          </cell>
          <cell r="D116" t="str">
            <v>CP-2 (8)</v>
          </cell>
          <cell r="E116" t="str">
            <v>CONTINGENCY PLAN | IDENTIFY CRITICAL ASSETS</v>
          </cell>
          <cell r="F116" t="str">
            <v xml:space="preserve">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v>
          </cell>
        </row>
        <row r="117">
          <cell r="B117" t="str">
            <v>CP-03</v>
          </cell>
          <cell r="C117" t="str">
            <v>CONTINGENCY PLANNING</v>
          </cell>
          <cell r="D117" t="str">
            <v>CP-3</v>
          </cell>
          <cell r="E117" t="str">
            <v>CONTINGENCY TRAINING</v>
          </cell>
          <cell r="F117" t="str">
            <v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v>
          </cell>
        </row>
        <row r="118">
          <cell r="B118" t="str">
            <v>CP-04</v>
          </cell>
          <cell r="C118" t="str">
            <v>CONTINGENCY PLANNING</v>
          </cell>
          <cell r="D118" t="str">
            <v>CP-4</v>
          </cell>
          <cell r="E118" t="str">
            <v>CONTINGENCY PLAN TESTING</v>
          </cell>
          <cell r="F118" t="str">
            <v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v>
          </cell>
        </row>
        <row r="119">
          <cell r="B119" t="str">
            <v>CP-04 (01)</v>
          </cell>
          <cell r="C119" t="str">
            <v>CONTINGENCY PLANNING</v>
          </cell>
          <cell r="D119" t="str">
            <v>CP-4 (1)</v>
          </cell>
          <cell r="E119" t="str">
            <v>CONTINGENCY PLAN TESTING | COORDINATE WITH RELATED PLANS</v>
          </cell>
          <cell r="F119" t="str">
            <v xml:space="preserve">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v>
          </cell>
        </row>
        <row r="120">
          <cell r="B120" t="str">
            <v>CP-06</v>
          </cell>
          <cell r="C120" t="str">
            <v>CONTINGENCY PLANNING</v>
          </cell>
          <cell r="D120" t="str">
            <v>CP-6</v>
          </cell>
          <cell r="E120" t="str">
            <v>ALTERNATE STORAGE SITE</v>
          </cell>
          <cell r="F120" t="str">
            <v xml:space="preserve">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References: NIST Special Publication 800-34.
</v>
          </cell>
        </row>
        <row r="121">
          <cell r="B121" t="str">
            <v>CP-06 (01)</v>
          </cell>
          <cell r="C121" t="str">
            <v>CONTINGENCY PLANNING</v>
          </cell>
          <cell r="D121" t="str">
            <v>CP-6 (1)</v>
          </cell>
          <cell r="E121" t="str">
            <v>ALTERNATE STORAGE SITE | SEPARATION FROM PRIMARY SITE</v>
          </cell>
          <cell r="F121" t="str">
            <v xml:space="preserve">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v>
          </cell>
        </row>
        <row r="122">
          <cell r="B122" t="str">
            <v>CP-06 (03)</v>
          </cell>
          <cell r="C122" t="str">
            <v>CONTINGENCY PLANNING</v>
          </cell>
          <cell r="D122" t="str">
            <v>CP-6 (3)</v>
          </cell>
          <cell r="E122" t="str">
            <v>ALTERNATE STORAGE SITE | ACCESSIBILITY</v>
          </cell>
          <cell r="F122" t="str">
            <v xml:space="preserve">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v>
          </cell>
        </row>
        <row r="123">
          <cell r="B123" t="str">
            <v>CP-07</v>
          </cell>
          <cell r="C123" t="str">
            <v>CONTINGENCY PLANNING</v>
          </cell>
          <cell r="D123" t="str">
            <v>CP-7</v>
          </cell>
          <cell r="E123" t="str">
            <v>ALTERNATE PROCESSING SITE</v>
          </cell>
          <cell r="F123" t="str">
            <v xml:space="preserve">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References: NIST Special Publication 800-34.
</v>
          </cell>
        </row>
        <row r="124">
          <cell r="B124" t="str">
            <v>CP-07 (01)</v>
          </cell>
          <cell r="C124" t="str">
            <v>CONTINGENCY PLANNING</v>
          </cell>
          <cell r="D124" t="str">
            <v>CP-7 (1)</v>
          </cell>
          <cell r="E124" t="str">
            <v>ALTERNATE PROCESSING SITE | SEPARATION FROM PRIMARY SITE</v>
          </cell>
          <cell r="F124" t="str">
            <v xml:space="preserve">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v>
          </cell>
        </row>
        <row r="125">
          <cell r="B125" t="str">
            <v>CP-07 (02)</v>
          </cell>
          <cell r="C125" t="str">
            <v>CONTINGENCY PLANNING</v>
          </cell>
          <cell r="D125" t="str">
            <v>CP-7 (2)</v>
          </cell>
          <cell r="E125" t="str">
            <v>ALTERNATE PROCESSING SITE | ACCESSIBILITY</v>
          </cell>
          <cell r="F125" t="str">
            <v xml:space="preserve">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v>
          </cell>
        </row>
        <row r="126">
          <cell r="B126" t="str">
            <v>CP-07 (03)</v>
          </cell>
          <cell r="C126" t="str">
            <v>CONTINGENCY PLANNING</v>
          </cell>
          <cell r="D126" t="str">
            <v>CP-7 (3)</v>
          </cell>
          <cell r="E126" t="str">
            <v>ALTERNATE PROCESSING SITE | PRIORITY OF SERVICE</v>
          </cell>
          <cell r="F126" t="str">
            <v xml:space="preserve">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v>
          </cell>
        </row>
        <row r="127">
          <cell r="B127" t="str">
            <v>CP-08</v>
          </cell>
          <cell r="C127" t="str">
            <v>CONTINGENCY PLANNING</v>
          </cell>
          <cell r="D127" t="str">
            <v>CP-8</v>
          </cell>
          <cell r="E127" t="str">
            <v>TELECOMMUNICATIONS SERVICES</v>
          </cell>
          <cell r="F127" t="str">
            <v xml:space="preserve">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 based communications. Organizations consider factors such as availability, quality of service, and access when entering into alternate telecommunications agreements. Related controls: CP-2, CP-6, CP-7.
References: NIST Special Publication 800-34; National Communications Systems Directive 3-10; Web: http://www.dhs.gov/telecommunications-service-priority-tsp.
</v>
          </cell>
        </row>
        <row r="128">
          <cell r="B128" t="str">
            <v>CP-08 (01)</v>
          </cell>
          <cell r="C128" t="str">
            <v>CONTINGENCY PLANNING</v>
          </cell>
          <cell r="D128" t="str">
            <v>CP-8 (1)</v>
          </cell>
          <cell r="E128" t="str">
            <v>TELECOMMUNICATIONS SERVICES | PRIORITY OF SERVICE PROVISIONS</v>
          </cell>
          <cell r="F128" t="str">
            <v xml:space="preserve">The organization:
 (a)   Develops primary and alternate telecommunications service agreements that contain priority- 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v>
          </cell>
        </row>
        <row r="129">
          <cell r="B129" t="str">
            <v>CP-08 (02)</v>
          </cell>
          <cell r="C129" t="str">
            <v>CONTINGENCY PLANNING</v>
          </cell>
          <cell r="D129" t="str">
            <v>CP-8 (2)</v>
          </cell>
          <cell r="E129" t="str">
            <v>TELECOMMUNICATIONS SERVICES | SINGLE POINTS OF FAILURE</v>
          </cell>
          <cell r="F129" t="str">
            <v xml:space="preserve">The organization obtains alternate telecommunications services to reduce the likelihood of sharing a single point of failure with primary telecommunications services.
</v>
          </cell>
        </row>
        <row r="130">
          <cell r="B130" t="str">
            <v>CP-09</v>
          </cell>
          <cell r="C130" t="str">
            <v>CONTINGENCY PLANNING</v>
          </cell>
          <cell r="D130" t="str">
            <v>CP-9</v>
          </cell>
          <cell r="E130" t="str">
            <v>INFORMATION SYSTEM BACKUP</v>
          </cell>
          <cell r="F130" t="str">
            <v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v>
          </cell>
        </row>
        <row r="131">
          <cell r="B131" t="str">
            <v>CP-09 (01)</v>
          </cell>
          <cell r="C131" t="str">
            <v>CONTINGENCY PLANNING</v>
          </cell>
          <cell r="D131" t="str">
            <v>CP-9 (1)</v>
          </cell>
          <cell r="E131" t="str">
            <v>INFORMATION SYSTEM BACKUP | TESTING FOR RELIABILITY / INTEGRITY</v>
          </cell>
          <cell r="F131" t="str">
            <v xml:space="preserve">The organization tests backup information [Assignment: organization-defined frequency] to verify media reliability and information integrity.
Supplemental Guidance:  Related control: CP-4.
</v>
          </cell>
        </row>
        <row r="132">
          <cell r="B132" t="str">
            <v>CP-09 (03)</v>
          </cell>
          <cell r="C132" t="str">
            <v>CONTINGENCY PLANNING</v>
          </cell>
          <cell r="D132" t="str">
            <v>CP-9 (3)</v>
          </cell>
          <cell r="E132" t="str">
            <v>INFORMATION SYSTEM BACKUP | SEPARATE STORAGE FOR CRITICAL INFORMATION</v>
          </cell>
          <cell r="F132" t="str">
            <v xml:space="preserve">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v>
          </cell>
        </row>
        <row r="133">
          <cell r="B133" t="str">
            <v>CP-10</v>
          </cell>
          <cell r="C133" t="str">
            <v>CONTINGENCY PLANNING</v>
          </cell>
          <cell r="D133" t="str">
            <v>CP-10</v>
          </cell>
          <cell r="E133" t="str">
            <v>INFORMATION SYSTEM RECOVERY AND
RECONSTITUTION</v>
          </cell>
          <cell r="F133" t="str">
            <v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v>
          </cell>
        </row>
        <row r="134">
          <cell r="B134" t="str">
            <v>CP-10 (02)</v>
          </cell>
          <cell r="C134" t="str">
            <v>CONTINGENCY PLANNING</v>
          </cell>
          <cell r="D134" t="str">
            <v>CP-10 (2)</v>
          </cell>
          <cell r="E134" t="str">
            <v>INFORMATION SYSTEM RECOVERY AND RECONSTITUTION | TRANSACTION RECOVERY</v>
          </cell>
          <cell r="F134" t="str">
            <v xml:space="preserve">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v>
          </cell>
        </row>
        <row r="135">
          <cell r="B135" t="str">
            <v>IA-01</v>
          </cell>
          <cell r="C135" t="str">
            <v>IDENTIFICATION AND AUTHENTICATION</v>
          </cell>
          <cell r="D135" t="str">
            <v>IA-1</v>
          </cell>
          <cell r="E135" t="str">
            <v>IDENTIFICATION AND AUTHENTICATION POLICY AND
PROCEDURES</v>
          </cell>
          <cell r="F135" t="str">
            <v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v>
          </cell>
        </row>
        <row r="136">
          <cell r="B136" t="str">
            <v>IA-02</v>
          </cell>
          <cell r="C136" t="str">
            <v>IDENTIFICATION AND AUTHENTICATION</v>
          </cell>
          <cell r="D136" t="str">
            <v>IA-2</v>
          </cell>
          <cell r="E136" t="str">
            <v>IDENTIFICATION AND AUTHENTICATION
(ORGANIZATIONAL USERS)</v>
          </cell>
          <cell r="F136" t="str">
            <v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v>
          </cell>
        </row>
        <row r="137">
          <cell r="B137" t="str">
            <v>IA-02 (01)</v>
          </cell>
          <cell r="C137" t="str">
            <v>IDENTIFICATION AND AUTHENTICATION</v>
          </cell>
          <cell r="D137" t="str">
            <v>IA-2 (1)</v>
          </cell>
          <cell r="E137" t="str">
            <v>IDENTIFICATION AND AUTHENTICATION | NETWORK ACCESS TO PRIVILEGED ACCOUNTS</v>
          </cell>
          <cell r="F137" t="str">
            <v xml:space="preserve">The information system implements multifactor authentication for network access to privileged accounts.
Supplemental Guidance:  Related control: AC-6.
</v>
          </cell>
        </row>
        <row r="138">
          <cell r="B138" t="str">
            <v>IA-02 (02)</v>
          </cell>
          <cell r="C138" t="str">
            <v>IDENTIFICATION AND AUTHENTICATION</v>
          </cell>
          <cell r="D138" t="str">
            <v>IA-2 (2)</v>
          </cell>
          <cell r="E138" t="str">
            <v>IDENTIFICATION AND AUTHENTICATION | NETWORK ACCESS TO NON-PRIVILEGED ACCOUNTS</v>
          </cell>
          <cell r="F138" t="str">
            <v xml:space="preserve">The information system implements multifactor authentication for network access to non- privileged accounts.
</v>
          </cell>
        </row>
        <row r="139">
          <cell r="B139" t="str">
            <v>IA-02 (03)</v>
          </cell>
          <cell r="C139" t="str">
            <v>IDENTIFICATION AND AUTHENTICATION</v>
          </cell>
          <cell r="D139" t="str">
            <v>IA-2 (3)</v>
          </cell>
          <cell r="E139" t="str">
            <v>IDENTIFICATION AND AUTHENTICATION | LOCAL ACCESS TO PRIVILEGED ACCOUNTS</v>
          </cell>
          <cell r="F139" t="str">
            <v xml:space="preserve">The information system implements multifactor authentication for local access to privileged accounts.
Supplemental Guidance:  Related control: AC-6.
</v>
          </cell>
        </row>
        <row r="140">
          <cell r="B140" t="str">
            <v>IA-02 (05)</v>
          </cell>
          <cell r="C140" t="str">
            <v>IDENTIFICATION AND AUTHENTICATION</v>
          </cell>
          <cell r="D140" t="str">
            <v>IA-2 (5)</v>
          </cell>
          <cell r="E140" t="str">
            <v>IDENTIFICATION AND AUTHENTICATION (ORGANIZATIONAL USERS) |
GROUP AUTHENTICATION</v>
          </cell>
          <cell r="F140" t="str">
            <v xml:space="preserve">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v>
          </cell>
        </row>
        <row r="141">
          <cell r="B141" t="str">
            <v>IA-02 (08)</v>
          </cell>
          <cell r="C141" t="str">
            <v>IDENTIFICATION AND AUTHENTICATION</v>
          </cell>
          <cell r="D141" t="str">
            <v>IA-2 (8)</v>
          </cell>
          <cell r="E141" t="str">
            <v>IDENTIFICATION AND AUTHENTICATION | NETWORK ACCESS TO PRIVILEGED ACCOUNTS - REPLAY RESISTANT</v>
          </cell>
          <cell r="F141" t="str">
            <v xml:space="preserve">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 resistant techniques include, for example, protocols that use nonces or challenges such as Transport Layer Security (TLS) and time synchronous or challenge-response one-time authenticators.
</v>
          </cell>
        </row>
        <row r="142">
          <cell r="B142" t="str">
            <v>IA-02 (11)</v>
          </cell>
          <cell r="C142" t="str">
            <v>IDENTIFICATION AND AUTHENTICATION</v>
          </cell>
          <cell r="D142" t="str">
            <v>IA-2 (11)</v>
          </cell>
          <cell r="E142" t="str">
            <v>IDENTIFICATION AND AUTHENTICATION | REMOTE ACCESS - SEPARATE DEVICE</v>
          </cell>
          <cell r="F142" t="str">
            <v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v>
          </cell>
        </row>
        <row r="143">
          <cell r="B143" t="str">
            <v>IA-02 (12)</v>
          </cell>
          <cell r="C143" t="str">
            <v>IDENTIFICATION AND AUTHENTICATION</v>
          </cell>
          <cell r="D143" t="str">
            <v>IA-2 (12)</v>
          </cell>
          <cell r="E143" t="str">
            <v>IDENTIFICATION AND AUTHENTICATION | ACCEPTANCE OF PIV CREDENTIALS</v>
          </cell>
          <cell r="F143" t="str">
            <v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ell>
        </row>
        <row r="144">
          <cell r="B144" t="str">
            <v>IA-03</v>
          </cell>
          <cell r="C144" t="str">
            <v>IDENTIFICATION AND AUTHENTICATION</v>
          </cell>
          <cell r="D144" t="str">
            <v>IA-3</v>
          </cell>
          <cell r="E144" t="str">
            <v>DEVICE IDENTIFICATION AND AUTHENTICATION</v>
          </cell>
          <cell r="F144" t="str">
            <v xml:space="preserve">The information system uniquely identifies and authenticates [Assignment: organization- 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References: None.
</v>
          </cell>
        </row>
        <row r="145">
          <cell r="B145" t="str">
            <v>IA-04</v>
          </cell>
          <cell r="C145" t="str">
            <v>IDENTIFICATION AND AUTHENTICATION</v>
          </cell>
          <cell r="D145" t="str">
            <v>IA-4</v>
          </cell>
          <cell r="E145" t="str">
            <v>IDENTIFIER MANAGEMENT</v>
          </cell>
          <cell r="F145" t="str">
            <v>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v>
          </cell>
        </row>
        <row r="146">
          <cell r="B146" t="str">
            <v>IA-04 (04)</v>
          </cell>
          <cell r="C146" t="str">
            <v>IDENTIFICATION AND AUTHENTICATION</v>
          </cell>
          <cell r="D146" t="str">
            <v>IA-4 (4)</v>
          </cell>
          <cell r="E146" t="str">
            <v>IDENTIFIER MANAGEMENT | IDENTIFY USER STATUS</v>
          </cell>
          <cell r="F146" t="str">
            <v xml:space="preserve">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v>
          </cell>
        </row>
        <row r="147">
          <cell r="B147" t="str">
            <v>IA-05</v>
          </cell>
          <cell r="C147" t="str">
            <v>IDENTIFICATION AND AUTHENTICATION</v>
          </cell>
          <cell r="D147" t="str">
            <v>IA-5</v>
          </cell>
          <cell r="E147" t="str">
            <v>AUTHENTICATOR MANAGEMENT</v>
          </cell>
          <cell r="F147" t="str">
            <v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v>
          </cell>
        </row>
        <row r="148">
          <cell r="B148" t="str">
            <v>IA-05 (01)</v>
          </cell>
          <cell r="C148" t="str">
            <v>IDENTIFICATION AND AUTHENTICATION</v>
          </cell>
          <cell r="D148" t="str">
            <v>IA-5 (1)</v>
          </cell>
          <cell r="E148" t="str">
            <v>AUTHENTICATOR MANAGEMENT | PASSWORD-BASED AUTHENTICATION</v>
          </cell>
          <cell r="F148" t="str">
            <v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v>
          </cell>
        </row>
        <row r="149">
          <cell r="B149" t="str">
            <v>IA-05 (02)</v>
          </cell>
          <cell r="C149" t="str">
            <v>IDENTIFICATION AND AUTHENTICATION</v>
          </cell>
          <cell r="D149" t="str">
            <v>IA-5 (2)</v>
          </cell>
          <cell r="E149" t="str">
            <v>AUTHENTICATOR MANAGEMENT | PKI-BASED AUTHENTICATION</v>
          </cell>
          <cell r="F149" t="str">
            <v xml:space="preserve">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v>
          </cell>
        </row>
        <row r="150">
          <cell r="B150" t="str">
            <v>IA-05 (03)</v>
          </cell>
          <cell r="C150" t="str">
            <v>IDENTIFICATION AND AUTHENTICATION</v>
          </cell>
          <cell r="D150" t="str">
            <v>IA-5 (3)</v>
          </cell>
          <cell r="E150" t="str">
            <v>AUTHENTICATOR MANAGEMENT | IN-PERSON OR TRUSTED THIRD-PARTY REGISTRATION</v>
          </cell>
          <cell r="F150" t="str">
            <v xml:space="preserve">The organization requires that the registration process to receive [Assignment: organization- defined types of and/or specific authenticators] be conducted [Selection: in person; by a trusted third party] before [Assignment: organization-defined registration authority] with authorization by [Assignment: organization-defined personnel or roles].
</v>
          </cell>
        </row>
        <row r="151">
          <cell r="B151" t="str">
            <v>IA-05 (04)</v>
          </cell>
          <cell r="C151" t="str">
            <v>IDENTIFICATION AND AUTHENTICATION</v>
          </cell>
          <cell r="D151" t="str">
            <v>IA-5 (4)</v>
          </cell>
          <cell r="E151" t="str">
            <v>AUTHENTICATOR MANAGEMENT | AUTOMATED SUPPORT FOR PASSWORD STRENGTH DETERMINATION</v>
          </cell>
          <cell r="F151" t="str">
            <v xml:space="preserve">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v>
          </cell>
        </row>
        <row r="152">
          <cell r="B152" t="str">
            <v>IA-05 (06)</v>
          </cell>
          <cell r="C152" t="str">
            <v>IDENTIFICATION AND AUTHENTICATION</v>
          </cell>
          <cell r="D152" t="str">
            <v>IA-5 (6)</v>
          </cell>
          <cell r="E152" t="str">
            <v>AUTHENTICATOR MANAGEMENT | PROTECTION OF AUTHENTICATORS</v>
          </cell>
          <cell r="F152" t="str">
            <v xml:space="preserve">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v>
          </cell>
        </row>
        <row r="153">
          <cell r="B153" t="str">
            <v>IA-05 (07)</v>
          </cell>
          <cell r="C153" t="str">
            <v>IDENTIFICATION AND AUTHENTICATION</v>
          </cell>
          <cell r="D153" t="str">
            <v>IA-5 (7)</v>
          </cell>
          <cell r="E153" t="str">
            <v>AUTHENTICATOR MANAGEMENT | NO EMBEDDED UNENCRYPTED STATIC AUTHENTICATORS</v>
          </cell>
          <cell r="F153" t="str">
            <v xml:space="preserve">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v>
          </cell>
        </row>
        <row r="154">
          <cell r="B154" t="str">
            <v>IA-05 (11)</v>
          </cell>
          <cell r="C154" t="str">
            <v>IDENTIFICATION AND AUTHENTICATION</v>
          </cell>
          <cell r="D154" t="str">
            <v>IA-5 (11)</v>
          </cell>
          <cell r="E154" t="str">
            <v>AUTHENTICATOR MANAGEMENT | HARDWARE TOKEN-BASED AUTHENTICATION</v>
          </cell>
          <cell r="F154" t="str">
            <v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v>
          </cell>
        </row>
        <row r="155">
          <cell r="B155" t="str">
            <v>IA-06</v>
          </cell>
          <cell r="C155" t="str">
            <v>IDENTIFICATION AND AUTHENTICATION</v>
          </cell>
          <cell r="D155" t="str">
            <v>IA-6</v>
          </cell>
          <cell r="E155" t="str">
            <v>AUTHENTICATOR FEEDBACK</v>
          </cell>
          <cell r="F155" t="str">
            <v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v>
          </cell>
        </row>
        <row r="156">
          <cell r="B156" t="str">
            <v>IA-07</v>
          </cell>
          <cell r="C156" t="str">
            <v>IDENTIFICATION AND AUTHENTICATION</v>
          </cell>
          <cell r="D156" t="str">
            <v>IA-7</v>
          </cell>
          <cell r="E156" t="str">
            <v>CRYPTOGRAPHIC MODULE AUTHENTICATION</v>
          </cell>
          <cell r="F156" t="str">
            <v>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v>
          </cell>
        </row>
        <row r="157">
          <cell r="B157" t="str">
            <v>IA-08</v>
          </cell>
          <cell r="C157" t="str">
            <v>IDENTIFICATION AND AUTHENTICATION</v>
          </cell>
          <cell r="D157" t="str">
            <v>IA-8</v>
          </cell>
          <cell r="E157" t="str">
            <v>IDENTIFICATION AND AUTHENTICATION (NON- ORGANIZATIONAL USERS)</v>
          </cell>
          <cell r="F157" t="str">
            <v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v>
          </cell>
        </row>
        <row r="158">
          <cell r="B158" t="str">
            <v>IA-08 (01)</v>
          </cell>
          <cell r="C158" t="str">
            <v>IDENTIFICATION AND AUTHENTICATION</v>
          </cell>
          <cell r="D158" t="str">
            <v>IA-8 (1)</v>
          </cell>
          <cell r="E158" t="str">
            <v>IDENTIFICATION AND AUTHENTICATION | ACCEPTANCE OF PIV CREDENTIALS FROM OTHER AGENCIES</v>
          </cell>
          <cell r="F158" t="str">
            <v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ell>
        </row>
        <row r="159">
          <cell r="B159" t="str">
            <v>IA-08 (02)</v>
          </cell>
          <cell r="C159" t="str">
            <v>IDENTIFICATION AND AUTHENTICATION</v>
          </cell>
          <cell r="D159" t="str">
            <v>IA-8 (2)</v>
          </cell>
          <cell r="E159" t="str">
            <v>IDENTIFICATION AND AUTHENTICATION | ACCEPTANCE OF THIRD-PARTY CREDENTIALS</v>
          </cell>
          <cell r="F159" t="str">
            <v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v>
          </cell>
        </row>
        <row r="160">
          <cell r="B160" t="str">
            <v>IA-08 (03)</v>
          </cell>
          <cell r="C160" t="str">
            <v>IDENTIFICATION AND AUTHENTICATION</v>
          </cell>
          <cell r="D160" t="str">
            <v>IA-8 (3)</v>
          </cell>
          <cell r="E160" t="str">
            <v>IDENTIFICATION AND AUTHENTICATION | USE OF FICAM-APPROVED PRODUCTS</v>
          </cell>
          <cell r="F160" t="str">
            <v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v>
          </cell>
        </row>
        <row r="161">
          <cell r="B161" t="str">
            <v>IA-08 (04)</v>
          </cell>
          <cell r="C161" t="str">
            <v>IDENTIFICATION AND AUTHENTICATION</v>
          </cell>
          <cell r="D161" t="str">
            <v>IA-8 (4)</v>
          </cell>
          <cell r="E161" t="str">
            <v>IDENTIFICATION AND AUTHENTICATION | USE OF FICAM-ISSUED PROFILES</v>
          </cell>
          <cell r="F161" t="str">
            <v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v>
          </cell>
        </row>
        <row r="162">
          <cell r="B162" t="str">
            <v>IR-01</v>
          </cell>
          <cell r="C162" t="str">
            <v>INCIDENT RESPONSE</v>
          </cell>
          <cell r="D162" t="str">
            <v>IR-1</v>
          </cell>
          <cell r="E162" t="str">
            <v>INCIDENT RESPONSE POLICY AND PROCEDURES</v>
          </cell>
          <cell r="F162" t="str">
            <v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v>
          </cell>
        </row>
        <row r="163">
          <cell r="B163" t="str">
            <v>IR-02</v>
          </cell>
          <cell r="C163" t="str">
            <v>INCIDENT RESPONSE</v>
          </cell>
          <cell r="D163" t="str">
            <v>IR-2</v>
          </cell>
          <cell r="E163" t="str">
            <v>INCIDENT RESPONSE TRAINING</v>
          </cell>
          <cell r="F163" t="str">
            <v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v>
          </cell>
        </row>
        <row r="164">
          <cell r="B164" t="str">
            <v>IR-03</v>
          </cell>
          <cell r="C164" t="str">
            <v>INCIDENT RESPONSE</v>
          </cell>
          <cell r="D164" t="str">
            <v>IR-3</v>
          </cell>
          <cell r="E164" t="str">
            <v>INCIDENT RESPONSE TESTING</v>
          </cell>
          <cell r="F164" t="str">
            <v xml:space="preserve">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References:  NIST Special Publications 800-84, 800-115.
</v>
          </cell>
        </row>
        <row r="165">
          <cell r="B165" t="str">
            <v>IR-03 (02)</v>
          </cell>
          <cell r="C165" t="str">
            <v>INCIDENT RESPONSE</v>
          </cell>
          <cell r="D165" t="str">
            <v>IR-3 (2)</v>
          </cell>
          <cell r="E165" t="str">
            <v>INCIDENT RESPONSE TESTING | COORDINATION WITH RELATED PLANS</v>
          </cell>
          <cell r="F165" t="str">
            <v xml:space="preserve">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v>
          </cell>
        </row>
        <row r="166">
          <cell r="B166" t="str">
            <v>IR-04</v>
          </cell>
          <cell r="C166" t="str">
            <v>INCIDENT RESPONSE</v>
          </cell>
          <cell r="D166" t="str">
            <v>IR-4</v>
          </cell>
          <cell r="E166" t="str">
            <v>INCIDENT HANDLING</v>
          </cell>
          <cell r="F166" t="str">
            <v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v>
          </cell>
        </row>
        <row r="167">
          <cell r="B167" t="str">
            <v>IR-04 (01)</v>
          </cell>
          <cell r="C167" t="str">
            <v>INCIDENT RESPONSE</v>
          </cell>
          <cell r="D167" t="str">
            <v>IR-4 (1)</v>
          </cell>
          <cell r="E167" t="str">
            <v>INCIDENT HANDLING | AUTOMATED INCIDENT HANDLING PROCESSES</v>
          </cell>
          <cell r="F167" t="str">
            <v xml:space="preserve">The organization employs automated mechanisms to support the incident handling process.
Supplemental Guidance:  Automated mechanisms supporting incident handling processes include, for example, online incident management systems.
</v>
          </cell>
        </row>
        <row r="168">
          <cell r="B168" t="str">
            <v>IR-05</v>
          </cell>
          <cell r="C168" t="str">
            <v>INCIDENT RESPONSE</v>
          </cell>
          <cell r="D168" t="str">
            <v>IR-5</v>
          </cell>
          <cell r="E168" t="str">
            <v>INCIDENT MONITORING</v>
          </cell>
          <cell r="F168" t="str">
            <v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v>
          </cell>
        </row>
        <row r="169">
          <cell r="B169" t="str">
            <v>IR-06</v>
          </cell>
          <cell r="C169" t="str">
            <v>INCIDENT RESPONSE</v>
          </cell>
          <cell r="D169" t="str">
            <v>IR-6</v>
          </cell>
          <cell r="E169" t="str">
            <v>INCIDENT REPORTING</v>
          </cell>
          <cell r="F169" t="str">
            <v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v>
          </cell>
        </row>
        <row r="170">
          <cell r="B170" t="str">
            <v>IR-06 (01)</v>
          </cell>
          <cell r="C170" t="str">
            <v>INCIDENT RESPONSE</v>
          </cell>
          <cell r="D170" t="str">
            <v>IR-6 (1)</v>
          </cell>
          <cell r="E170" t="str">
            <v>INCIDENT REPORTING | AUTOMATED REPORTING</v>
          </cell>
          <cell r="F170" t="str">
            <v xml:space="preserve">The organization employs automated mechanisms to assist in the reporting of security incidents.
Supplemental Guidance:  Related control: IR-7.
</v>
          </cell>
        </row>
        <row r="171">
          <cell r="B171" t="str">
            <v>IR-07</v>
          </cell>
          <cell r="C171" t="str">
            <v>INCIDENT RESPONSE</v>
          </cell>
          <cell r="D171" t="str">
            <v>IR-7</v>
          </cell>
          <cell r="E171" t="str">
            <v>INCIDENT RESPONSE ASSISTANCE</v>
          </cell>
          <cell r="F171" t="str">
            <v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v>
          </cell>
        </row>
        <row r="172">
          <cell r="B172" t="str">
            <v>IR-07 (01)</v>
          </cell>
          <cell r="C172" t="str">
            <v>INCIDENT RESPONSE</v>
          </cell>
          <cell r="D172" t="str">
            <v>IR-7 (1)</v>
          </cell>
          <cell r="E172" t="str">
            <v>INCIDENT RESPONSE ASSISTANCE | AUTOMATION SUPPORT FOR AVAILABILITY OF INFORMATION / SUPPORT</v>
          </cell>
          <cell r="F172" t="str">
            <v xml:space="preserve">The organization employs automated mechanisms to increase the availability of incident response- 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v>
          </cell>
        </row>
        <row r="173">
          <cell r="B173" t="str">
            <v>IR-07 (02)</v>
          </cell>
          <cell r="C173" t="str">
            <v>INCIDENT RESPONSE</v>
          </cell>
          <cell r="D173" t="str">
            <v>IR-7 (2)</v>
          </cell>
          <cell r="E173" t="str">
            <v>INCIDENT RESPONSE ASSISTANCE | COORDINATION WITH EXTERNAL PROVIDERS</v>
          </cell>
          <cell r="F173" t="str">
            <v xml:space="preserve">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v>
          </cell>
        </row>
        <row r="174">
          <cell r="B174" t="str">
            <v>IR-08</v>
          </cell>
          <cell r="C174" t="str">
            <v>INCIDENT RESPONSE</v>
          </cell>
          <cell r="D174" t="str">
            <v>IR-8</v>
          </cell>
          <cell r="E174" t="str">
            <v>INCIDENT RESPONSE PLAN</v>
          </cell>
          <cell r="F174" t="str">
            <v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v>
          </cell>
        </row>
        <row r="175">
          <cell r="B175" t="str">
            <v>IR-09</v>
          </cell>
          <cell r="C175" t="str">
            <v>INCIDENT RESPONSE</v>
          </cell>
          <cell r="D175" t="str">
            <v>IR-9</v>
          </cell>
          <cell r="E175" t="str">
            <v>INFORMATION SPILLAGE RESPONSE</v>
          </cell>
          <cell r="F175" t="str">
            <v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v>
          </cell>
        </row>
        <row r="176">
          <cell r="B176" t="str">
            <v>IR-09 (01)</v>
          </cell>
          <cell r="C176" t="str">
            <v>INCIDENT RESPONSE</v>
          </cell>
          <cell r="D176" t="str">
            <v>IR-9 (1)</v>
          </cell>
          <cell r="E176" t="str">
            <v>INFORMATION SPILLAGE RESPONSE | RESPONSIBLE PERSONNEL</v>
          </cell>
          <cell r="F176" t="str">
            <v xml:space="preserve">The organization assigns [Assignment: organization-defined personnel or roles] with responsibility for responding to information spills. 
</v>
          </cell>
        </row>
        <row r="177">
          <cell r="B177" t="str">
            <v>IR-09 (02)</v>
          </cell>
          <cell r="C177" t="str">
            <v>INCIDENT RESPONSE</v>
          </cell>
          <cell r="D177" t="str">
            <v>IR-9 (2)</v>
          </cell>
          <cell r="E177" t="str">
            <v>INFORMATION SPILLAGE RESPONSE | TRAINING</v>
          </cell>
          <cell r="F177" t="str">
            <v xml:space="preserve">The organization provides information spillage response training [Assignment: organization- defined frequency].
</v>
          </cell>
        </row>
        <row r="178">
          <cell r="B178" t="str">
            <v>IR-09 (03)</v>
          </cell>
          <cell r="C178" t="str">
            <v>INCIDENT RESPONSE</v>
          </cell>
          <cell r="D178" t="str">
            <v>IR-9 (3)</v>
          </cell>
          <cell r="E178" t="str">
            <v>INFORMATION SPILLAGE RESPONSE | POST-SPILL OPERATIONS</v>
          </cell>
          <cell r="F178" t="str">
            <v xml:space="preserve">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v>
          </cell>
        </row>
        <row r="179">
          <cell r="B179" t="str">
            <v>IR-09 (04)</v>
          </cell>
          <cell r="C179" t="str">
            <v>INCIDENT RESPONSE</v>
          </cell>
          <cell r="D179" t="str">
            <v>IR-9 (4)</v>
          </cell>
          <cell r="E179" t="str">
            <v>INFORMATION SPILLAGE RESPONSE | EXPOSURE TO UNAUTHORIZED PERSONNEL</v>
          </cell>
          <cell r="F179" t="str">
            <v xml:space="preserve">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v>
          </cell>
        </row>
        <row r="180">
          <cell r="B180" t="str">
            <v>MA-01</v>
          </cell>
          <cell r="C180" t="str">
            <v>MAINTENANCE</v>
          </cell>
          <cell r="D180" t="str">
            <v>MA-1</v>
          </cell>
          <cell r="E180" t="str">
            <v>SYSTEM MAINTENANCE POLICY AND PROCEDURES</v>
          </cell>
          <cell r="F180" t="str">
            <v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181">
          <cell r="B181" t="str">
            <v>MA-02</v>
          </cell>
          <cell r="C181" t="str">
            <v>MAINTENANCE</v>
          </cell>
          <cell r="D181" t="str">
            <v>MA-2</v>
          </cell>
          <cell r="E181" t="str">
            <v>CONTROLLED MAINTENANCE</v>
          </cell>
          <cell r="F181" t="str">
            <v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v>
          </cell>
        </row>
        <row r="182">
          <cell r="B182" t="str">
            <v>MA-03</v>
          </cell>
          <cell r="C182" t="str">
            <v>MAINTENANCE</v>
          </cell>
          <cell r="D182" t="str">
            <v>MA-3</v>
          </cell>
          <cell r="E182" t="str">
            <v>MAINTENANCE TOOLS</v>
          </cell>
          <cell r="F182" t="str">
            <v xml:space="preserve">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References: NIST Special Publication 800-88.
</v>
          </cell>
        </row>
        <row r="183">
          <cell r="B183" t="str">
            <v>MA-03 (01)</v>
          </cell>
          <cell r="C183" t="str">
            <v>MAINTENANCE</v>
          </cell>
          <cell r="D183" t="str">
            <v>MA-3 (1)</v>
          </cell>
          <cell r="E183" t="str">
            <v>MAINTENANCE TOOLS | INSPECT TOOLS</v>
          </cell>
          <cell r="F183" t="str">
            <v xml:space="preserve">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v>
          </cell>
        </row>
        <row r="184">
          <cell r="B184" t="str">
            <v>MA-03 (02)</v>
          </cell>
          <cell r="C184" t="str">
            <v>MAINTENANCE</v>
          </cell>
          <cell r="D184" t="str">
            <v>MA-3 (2)</v>
          </cell>
          <cell r="E184" t="str">
            <v>MAINTENANCE TOOLS | INSPECT MEDIA</v>
          </cell>
          <cell r="F184" t="str">
            <v>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v>
          </cell>
        </row>
        <row r="185">
          <cell r="B185" t="str">
            <v>MA-03 (03)</v>
          </cell>
          <cell r="C185" t="str">
            <v>MAINTENANCE</v>
          </cell>
          <cell r="D185" t="str">
            <v>MA-3 (3)</v>
          </cell>
          <cell r="E185" t="str">
            <v>MAINTENANCE TOOLS | PREVENT UNAUTHORIZED REMOVAL</v>
          </cell>
          <cell r="F185" t="str">
            <v xml:space="preserve">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v>
          </cell>
        </row>
        <row r="186">
          <cell r="B186" t="str">
            <v>MA-04</v>
          </cell>
          <cell r="C186" t="str">
            <v>MAINTENANCE</v>
          </cell>
          <cell r="D186" t="str">
            <v>MA-4</v>
          </cell>
          <cell r="E186" t="str">
            <v>NONLOCAL MAINTENANCE</v>
          </cell>
          <cell r="F186" t="str">
            <v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v>
          </cell>
        </row>
        <row r="187">
          <cell r="B187" t="str">
            <v>MA-04 (02)</v>
          </cell>
          <cell r="C187" t="str">
            <v>MAINTENANCE</v>
          </cell>
          <cell r="D187" t="str">
            <v>MA-4 (2)</v>
          </cell>
          <cell r="E187" t="str">
            <v>NONLOCAL MAINTENANCE | DOCUMENT NONLOCAL MAINTENANCE</v>
          </cell>
          <cell r="F187" t="str">
            <v xml:space="preserve">The organization documents in the security plan for the information system, the policies and procedures for the establishment and use of nonlocal maintenance and diagnostic connections.
</v>
          </cell>
        </row>
        <row r="188">
          <cell r="B188" t="str">
            <v>MA-05</v>
          </cell>
          <cell r="C188" t="str">
            <v>MAINTENANCE</v>
          </cell>
          <cell r="D188" t="str">
            <v>MA-5</v>
          </cell>
          <cell r="E188" t="str">
            <v>MAINTENANCE PERSONNEL</v>
          </cell>
          <cell r="F188" t="str">
            <v>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v>
          </cell>
        </row>
        <row r="189">
          <cell r="B189" t="str">
            <v>MA-05 (01)</v>
          </cell>
          <cell r="C189" t="str">
            <v>MAINTENANCE</v>
          </cell>
          <cell r="D189" t="str">
            <v>MA-5 (1)</v>
          </cell>
          <cell r="E189" t="str">
            <v>MAINTENANCE PERSONNEL | INDIVIDUALS WITHOUT APPROPRIATE ACCESS</v>
          </cell>
          <cell r="F189" t="str">
            <v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v>
          </cell>
        </row>
        <row r="190">
          <cell r="B190" t="str">
            <v>MA-06</v>
          </cell>
          <cell r="C190" t="str">
            <v>MAINTENANCE</v>
          </cell>
          <cell r="D190" t="str">
            <v>MA-6</v>
          </cell>
          <cell r="E190" t="str">
            <v>TIMELY MAINTENANCE</v>
          </cell>
          <cell r="F190" t="str">
            <v xml:space="preserve">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References: None.
</v>
          </cell>
        </row>
        <row r="191">
          <cell r="B191" t="str">
            <v>MP-01</v>
          </cell>
          <cell r="C191" t="str">
            <v>MEDIA PROTECTION</v>
          </cell>
          <cell r="D191" t="str">
            <v>MP-1</v>
          </cell>
          <cell r="E191" t="str">
            <v>MEDIA PROTECTION POLICY AND PROCEDURES</v>
          </cell>
          <cell r="F191" t="str">
            <v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192">
          <cell r="B192" t="str">
            <v>MP-02</v>
          </cell>
          <cell r="C192" t="str">
            <v>MEDIA PROTECTION</v>
          </cell>
          <cell r="D192" t="str">
            <v>MP-2</v>
          </cell>
          <cell r="E192" t="str">
            <v>MEDIA ACCESS</v>
          </cell>
          <cell r="F192" t="str">
            <v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v>
          </cell>
        </row>
        <row r="193">
          <cell r="B193" t="str">
            <v>MP-03</v>
          </cell>
          <cell r="C193" t="str">
            <v>MEDIA PROTECTION</v>
          </cell>
          <cell r="D193" t="str">
            <v>MP-3</v>
          </cell>
          <cell r="E193" t="str">
            <v>MEDIA MARKING</v>
          </cell>
          <cell r="F193" t="str">
            <v xml:space="preserve">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Control Enhancements:  None.
References:  FIPS Publication 199.
</v>
          </cell>
        </row>
        <row r="194">
          <cell r="B194" t="str">
            <v>MP-04</v>
          </cell>
          <cell r="C194" t="str">
            <v>MEDIA PROTECTION</v>
          </cell>
          <cell r="D194" t="str">
            <v>MP-4</v>
          </cell>
          <cell r="E194" t="str">
            <v>MEDIA STORAGE</v>
          </cell>
          <cell r="F194" t="str">
            <v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References: FIPS Publication 199; NIST Special Publications 800-56, 800-57, 800-111.
</v>
          </cell>
        </row>
        <row r="195">
          <cell r="B195" t="str">
            <v>MP-05</v>
          </cell>
          <cell r="C195" t="str">
            <v>MEDIA PROTECTION</v>
          </cell>
          <cell r="D195" t="str">
            <v>MP-5</v>
          </cell>
          <cell r="E195" t="str">
            <v>MEDIA TRANSPORT</v>
          </cell>
          <cell r="F195" t="str">
            <v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References: FIPS Publication 199; NIST Special Publication 800-60.
</v>
          </cell>
        </row>
        <row r="196">
          <cell r="B196" t="str">
            <v>MP-05 (04)</v>
          </cell>
          <cell r="C196" t="str">
            <v>MEDIA PROTECTION</v>
          </cell>
          <cell r="D196" t="str">
            <v>MP-5 (4)</v>
          </cell>
          <cell r="E196" t="str">
            <v>MEDIA TRANSPORT | CRYPTOGRAPHIC PROTECTION</v>
          </cell>
          <cell r="F196" t="str">
            <v xml:space="preserve">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References:  FIPS Publication 199; NIST Special Publication 800-60.
</v>
          </cell>
        </row>
        <row r="197">
          <cell r="B197" t="str">
            <v>MP-06</v>
          </cell>
          <cell r="C197" t="str">
            <v>MEDIA PROTECTION</v>
          </cell>
          <cell r="D197" t="str">
            <v>MP-6</v>
          </cell>
          <cell r="E197" t="str">
            <v>MEDIA SANITIZATION</v>
          </cell>
          <cell r="F197" t="str">
            <v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v>
          </cell>
        </row>
        <row r="198">
          <cell r="B198" t="str">
            <v>MP-06 (02)</v>
          </cell>
          <cell r="C198" t="str">
            <v>MEDIA PROTECTION</v>
          </cell>
          <cell r="D198" t="str">
            <v>MP-6 (2)</v>
          </cell>
          <cell r="E198" t="str">
            <v>MEDIA SANITIZATION | EQUIPMENT TESTING</v>
          </cell>
          <cell r="F198" t="str">
            <v xml:space="preserve">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v>
          </cell>
        </row>
        <row r="199">
          <cell r="B199" t="str">
            <v>MP-07</v>
          </cell>
          <cell r="C199" t="str">
            <v>MEDIA PROTECTION</v>
          </cell>
          <cell r="D199" t="str">
            <v>MP-7</v>
          </cell>
          <cell r="E199" t="str">
            <v>MEDIA USE</v>
          </cell>
          <cell r="F199" t="str">
            <v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v>
          </cell>
        </row>
        <row r="200">
          <cell r="B200" t="str">
            <v>MP-07 (01)</v>
          </cell>
          <cell r="C200" t="str">
            <v>MEDIA PROTECTION</v>
          </cell>
          <cell r="D200" t="str">
            <v>MP-7 (1)</v>
          </cell>
          <cell r="E200" t="str">
            <v>MEDIA USE | PROHIBIT USE WITHOUT OWNER</v>
          </cell>
          <cell r="F200" t="str">
            <v xml:space="preserve">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v>
          </cell>
        </row>
        <row r="201">
          <cell r="B201" t="str">
            <v>PE-01</v>
          </cell>
          <cell r="C201" t="str">
            <v>PHYSICAL AND ENVIRONMENTAL PROTECTION</v>
          </cell>
          <cell r="D201" t="str">
            <v>PE-1</v>
          </cell>
          <cell r="E201" t="str">
            <v>PHYSICAL AND ENVIRONMENTAL PROTECTION
POLICY AND PROCEDURES</v>
          </cell>
          <cell r="F201" t="str">
            <v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202">
          <cell r="B202" t="str">
            <v>PE-02</v>
          </cell>
          <cell r="C202" t="str">
            <v>PHYSICAL AND ENVIRONMENTAL PROTECTION</v>
          </cell>
          <cell r="D202" t="str">
            <v>PE-2</v>
          </cell>
          <cell r="E202" t="str">
            <v>PHYSICAL ACCESS AUTHORIZATIONS</v>
          </cell>
          <cell r="F202" t="str">
            <v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v>
          </cell>
        </row>
        <row r="203">
          <cell r="B203" t="str">
            <v>PE-03</v>
          </cell>
          <cell r="C203" t="str">
            <v>PHYSICAL AND ENVIRONMENTAL PROTECTION</v>
          </cell>
          <cell r="D203" t="str">
            <v>PE-3</v>
          </cell>
          <cell r="E203" t="str">
            <v>PHYSICAL ACCESS CONTROL</v>
          </cell>
          <cell r="F203" t="str">
            <v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v>
          </cell>
        </row>
        <row r="204">
          <cell r="B204" t="str">
            <v>PE-04</v>
          </cell>
          <cell r="C204" t="str">
            <v>PHYSICAL AND ENVIRONMENTAL PROTECTION</v>
          </cell>
          <cell r="D204" t="str">
            <v>PE-4</v>
          </cell>
          <cell r="E204" t="str">
            <v>ACCESS CONTROL FOR TRANSMISSION MEDIUM</v>
          </cell>
          <cell r="F204" t="str">
            <v xml:space="preserve">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Control Enhancements:  None.
References:  NSTISSI No. 7003.
</v>
          </cell>
        </row>
        <row r="205">
          <cell r="B205" t="str">
            <v>PE-05</v>
          </cell>
          <cell r="C205" t="str">
            <v>PHYSICAL AND ENVIRONMENTAL PROTECTION</v>
          </cell>
          <cell r="D205" t="str">
            <v>PE-5</v>
          </cell>
          <cell r="E205" t="str">
            <v>ACCESS CONTROL FOR OUTPUT DEVICES</v>
          </cell>
          <cell r="F205" t="str">
            <v xml:space="preserve">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References: None.
</v>
          </cell>
        </row>
        <row r="206">
          <cell r="B206" t="str">
            <v>PE-06</v>
          </cell>
          <cell r="C206" t="str">
            <v>PHYSICAL AND ENVIRONMENTAL PROTECTION</v>
          </cell>
          <cell r="D206" t="str">
            <v>PE-6</v>
          </cell>
          <cell r="E206" t="str">
            <v>MONITORING PHYSICAL ACCESS</v>
          </cell>
          <cell r="F206" t="str">
            <v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v>
          </cell>
        </row>
        <row r="207">
          <cell r="B207" t="str">
            <v>PE-06 (01)</v>
          </cell>
          <cell r="C207" t="str">
            <v>PHYSICAL AND ENVIRONMENTAL PROTECTION</v>
          </cell>
          <cell r="D207" t="str">
            <v>PE-6 (1)</v>
          </cell>
          <cell r="E207" t="str">
            <v>MONITORING PHYSICAL ACCESS | INTRUSION ALARMS / SURVEILLANCE EQUIPMENT</v>
          </cell>
          <cell r="F207" t="str">
            <v xml:space="preserve">The organization monitors physical intrusion alarms and surveillance equipment.
</v>
          </cell>
        </row>
        <row r="208">
          <cell r="B208" t="str">
            <v>PE-08</v>
          </cell>
          <cell r="C208" t="str">
            <v>PHYSICAL AND ENVIRONMENTAL PROTECTION</v>
          </cell>
          <cell r="D208" t="str">
            <v>PE-8</v>
          </cell>
          <cell r="E208" t="str">
            <v>VISITOR ACCESS RECORDS</v>
          </cell>
          <cell r="F208" t="str">
            <v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v>
          </cell>
        </row>
        <row r="209">
          <cell r="B209" t="str">
            <v>PE-09</v>
          </cell>
          <cell r="C209" t="str">
            <v>PHYSICAL AND ENVIRONMENTAL PROTECTION</v>
          </cell>
          <cell r="D209" t="str">
            <v>PE-9</v>
          </cell>
          <cell r="E209" t="str">
            <v>POWER EQUIPMENT AND CABLING</v>
          </cell>
          <cell r="F209" t="str">
            <v xml:space="preserve">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References: None.
</v>
          </cell>
        </row>
        <row r="210">
          <cell r="B210" t="str">
            <v>PE-10</v>
          </cell>
          <cell r="C210" t="str">
            <v>PHYSICAL AND ENVIRONMENTAL PROTECTION</v>
          </cell>
          <cell r="D210" t="str">
            <v>PE-10</v>
          </cell>
          <cell r="E210" t="str">
            <v>EMERGENCY SHUTOFF</v>
          </cell>
          <cell r="F210" t="str">
            <v xml:space="preserve">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References: None.
</v>
          </cell>
        </row>
        <row r="211">
          <cell r="B211" t="str">
            <v>PE-11</v>
          </cell>
          <cell r="C211" t="str">
            <v>PHYSICAL AND ENVIRONMENTAL PROTECTION</v>
          </cell>
          <cell r="D211" t="str">
            <v>PE-11</v>
          </cell>
          <cell r="E211" t="str">
            <v>EMERGENCY POWER</v>
          </cell>
          <cell r="F211" t="str">
            <v xml:space="preserve">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References: None.
</v>
          </cell>
        </row>
        <row r="212">
          <cell r="B212" t="str">
            <v>PE-12</v>
          </cell>
          <cell r="C212" t="str">
            <v>PHYSICAL AND ENVIRONMENTAL PROTECTION</v>
          </cell>
          <cell r="D212" t="str">
            <v>PE-12</v>
          </cell>
          <cell r="E212" t="str">
            <v>EMERGENCY LIGHTING</v>
          </cell>
          <cell r="F212" t="str">
            <v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v>
          </cell>
        </row>
        <row r="213">
          <cell r="B213" t="str">
            <v>PE-13</v>
          </cell>
          <cell r="C213" t="str">
            <v>PHYSICAL AND ENVIRONMENTAL PROTECTION</v>
          </cell>
          <cell r="D213" t="str">
            <v>PE-13</v>
          </cell>
          <cell r="E213" t="str">
            <v>FIRE PROTECTION</v>
          </cell>
          <cell r="F213" t="str">
            <v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v>
          </cell>
        </row>
        <row r="214">
          <cell r="B214" t="str">
            <v>PE-13 (02)</v>
          </cell>
          <cell r="C214" t="str">
            <v>PHYSICAL AND ENVIRONMENTAL PROTECTION</v>
          </cell>
          <cell r="D214" t="str">
            <v>PE-13 (2)</v>
          </cell>
          <cell r="E214" t="str">
            <v>FIRE PROTECTION | SUPPRESSION DEVICES / SYSTEMS</v>
          </cell>
          <cell r="F214" t="str">
            <v xml:space="preserve">The organization employs fire suppression devices/systems for the information system that provide automatic notification of any activation to Assignment: organization-defined personnel or roles] and [Assignment: organization-defined emergency responders].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v>
          </cell>
        </row>
        <row r="215">
          <cell r="B215" t="str">
            <v>PE-13 (03)</v>
          </cell>
          <cell r="C215" t="str">
            <v>PHYSICAL AND ENVIRONMENTAL PROTECTION</v>
          </cell>
          <cell r="D215" t="str">
            <v>PE-13 (3)</v>
          </cell>
          <cell r="E215" t="str">
            <v>FIRE PROTECTION | AUTOMATIC FIRE SUPPRESSION</v>
          </cell>
          <cell r="F215" t="str">
            <v xml:space="preserve">The organization employs an automatic fire suppression capability for the information system when the facility is not staffed on a continuous basis.
</v>
          </cell>
        </row>
        <row r="216">
          <cell r="B216" t="str">
            <v>PE-14</v>
          </cell>
          <cell r="C216" t="str">
            <v>PHYSICAL AND ENVIRONMENTAL PROTECTION</v>
          </cell>
          <cell r="D216" t="str">
            <v>PE-14</v>
          </cell>
          <cell r="E216" t="str">
            <v>TEMPERATURE AND HUMIDITY CONTROLS</v>
          </cell>
          <cell r="F216" t="str">
            <v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v>
          </cell>
        </row>
        <row r="217">
          <cell r="B217" t="str">
            <v>PE-14 (02)</v>
          </cell>
          <cell r="C217" t="str">
            <v>PHYSICAL AND ENVIRONMENTAL PROTECTION</v>
          </cell>
          <cell r="D217" t="str">
            <v>PE-14 (2)</v>
          </cell>
          <cell r="E217" t="str">
            <v>TEMPERATURE AND HUMIDITY CONTROLS | MONITORING WITH ALARMS / NOTIFICATIONS</v>
          </cell>
          <cell r="F217" t="str">
            <v xml:space="preserve">The organization employs temperature and humidity monitoring that provides an alarm or notification of changes potentially harmful to personnel or equipment.
</v>
          </cell>
        </row>
        <row r="218">
          <cell r="B218" t="str">
            <v>PE-15</v>
          </cell>
          <cell r="C218" t="str">
            <v>PHYSICAL AND ENVIRONMENTAL PROTECTION</v>
          </cell>
          <cell r="D218" t="str">
            <v>PE-15</v>
          </cell>
          <cell r="E218" t="str">
            <v>WATER DAMAGE PROTECTION</v>
          </cell>
          <cell r="F218" t="str">
            <v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v>
          </cell>
        </row>
        <row r="219">
          <cell r="B219" t="str">
            <v>PE-16</v>
          </cell>
          <cell r="C219" t="str">
            <v>PHYSICAL AND ENVIRONMENTAL PROTECTION</v>
          </cell>
          <cell r="D219" t="str">
            <v>PE-16</v>
          </cell>
          <cell r="E219" t="str">
            <v>DELIVERY AND REMOVAL</v>
          </cell>
          <cell r="F219" t="str">
            <v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v>
          </cell>
        </row>
        <row r="220">
          <cell r="B220" t="str">
            <v>PE-17</v>
          </cell>
          <cell r="C220" t="str">
            <v>PHYSICAL AND ENVIRONMENTAL PROTECTION</v>
          </cell>
          <cell r="D220" t="str">
            <v>PE-17</v>
          </cell>
          <cell r="E220" t="str">
            <v>ALTERNATE WORK SITE</v>
          </cell>
          <cell r="F220" t="str">
            <v xml:space="preserve">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Control Enhancements:  None.
References:  NIST Special Publication 800-46.
</v>
          </cell>
        </row>
        <row r="221">
          <cell r="B221" t="str">
            <v>PL-01</v>
          </cell>
          <cell r="C221" t="str">
            <v>PLANNING</v>
          </cell>
          <cell r="D221" t="str">
            <v>PL-1</v>
          </cell>
          <cell r="E221" t="str">
            <v>SECURITY PLANNING POLICY AND PROCEDURES</v>
          </cell>
          <cell r="F221" t="str">
            <v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v>
          </cell>
        </row>
        <row r="222">
          <cell r="B222" t="str">
            <v>PL-02</v>
          </cell>
          <cell r="C222" t="str">
            <v>PLANNING</v>
          </cell>
          <cell r="D222" t="str">
            <v>PL-2</v>
          </cell>
          <cell r="E222" t="str">
            <v>SYSTEM SECURITY PLAN</v>
          </cell>
          <cell r="F222" t="str">
            <v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v>
          </cell>
        </row>
        <row r="223">
          <cell r="B223" t="str">
            <v>PL-02 (03)</v>
          </cell>
          <cell r="C223" t="str">
            <v>PLANNING</v>
          </cell>
          <cell r="D223" t="str">
            <v>PL-2 (3)</v>
          </cell>
          <cell r="E223" t="str">
            <v>SYSTEM SECURITY PLAN | PLAN / COORDINATE WITH OTHER ORGANIZATIONAL ENTITIES</v>
          </cell>
          <cell r="F223" t="str">
            <v xml:space="preserve">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v>
          </cell>
        </row>
        <row r="224">
          <cell r="B224" t="str">
            <v>PL-04</v>
          </cell>
          <cell r="C224" t="str">
            <v>PLANNING</v>
          </cell>
          <cell r="D224" t="str">
            <v>PL-4</v>
          </cell>
          <cell r="E224" t="str">
            <v>RULES OF BEHAVIOR</v>
          </cell>
          <cell r="F224" t="str">
            <v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v>
          </cell>
        </row>
        <row r="225">
          <cell r="B225" t="str">
            <v>PL-04 (01)</v>
          </cell>
          <cell r="C225" t="str">
            <v>PLANNING</v>
          </cell>
          <cell r="D225" t="str">
            <v>PL-4 (1)</v>
          </cell>
          <cell r="E225" t="str">
            <v>RULES OF BEHAVIOR | SOCIAL MEDIA AND NETWORKING RESTRICTIONS</v>
          </cell>
          <cell r="F225" t="str">
            <v xml:space="preserve">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 public organizational information (e.g., system account information, personally identifiable information) from social media/networking sites.
</v>
          </cell>
        </row>
        <row r="226">
          <cell r="B226" t="str">
            <v>PL-08</v>
          </cell>
          <cell r="C226" t="str">
            <v>PLANNING</v>
          </cell>
          <cell r="D226" t="str">
            <v>PL-8</v>
          </cell>
          <cell r="E226" t="str">
            <v>INFORMATION SECURITY ARCHITECTURE</v>
          </cell>
          <cell r="F226" t="str">
            <v xml:space="preserve">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References: None.
</v>
          </cell>
        </row>
        <row r="227">
          <cell r="B227" t="str">
            <v>PS-01</v>
          </cell>
          <cell r="C227" t="str">
            <v>PERSONNEL SECURITY</v>
          </cell>
          <cell r="D227" t="str">
            <v>PS-1</v>
          </cell>
          <cell r="E227" t="str">
            <v>PERSONNEL SECURITY POLICY AND PROCEDURES</v>
          </cell>
          <cell r="F227" t="str">
            <v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228">
          <cell r="B228" t="str">
            <v>PS-02</v>
          </cell>
          <cell r="C228" t="str">
            <v>PERSONNEL SECURITY</v>
          </cell>
          <cell r="D228" t="str">
            <v>PS-2</v>
          </cell>
          <cell r="E228" t="str">
            <v>POSITION RISK DESIGNATION</v>
          </cell>
          <cell r="F228" t="str">
            <v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v>
          </cell>
        </row>
        <row r="229">
          <cell r="B229" t="str">
            <v>PS-03</v>
          </cell>
          <cell r="C229" t="str">
            <v>PERSONNEL SECURITY</v>
          </cell>
          <cell r="D229" t="str">
            <v>PS-3</v>
          </cell>
          <cell r="E229" t="str">
            <v>PERSONNEL SCREENING</v>
          </cell>
          <cell r="F229" t="str">
            <v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v>
          </cell>
        </row>
        <row r="230">
          <cell r="B230" t="str">
            <v>PS-03 (03)</v>
          </cell>
          <cell r="C230" t="str">
            <v>PERSONNEL SECURITY</v>
          </cell>
          <cell r="D230" t="str">
            <v>PS-3 (3)</v>
          </cell>
          <cell r="E230" t="str">
            <v>PERSONNEL SCREENING | INFORMATION WITH SPECIAL PROTECTION MEASURES</v>
          </cell>
          <cell r="F230" t="str">
            <v xml:space="preserve">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v>
          </cell>
        </row>
        <row r="231">
          <cell r="B231" t="str">
            <v>PS-04</v>
          </cell>
          <cell r="C231" t="str">
            <v>PERSONNEL SECURITY</v>
          </cell>
          <cell r="D231" t="str">
            <v>PS-4</v>
          </cell>
          <cell r="E231" t="str">
            <v>PERSONNEL TERMINATION</v>
          </cell>
          <cell r="F231" t="str">
            <v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v>
          </cell>
        </row>
        <row r="232">
          <cell r="B232" t="str">
            <v>PS-05</v>
          </cell>
          <cell r="C232" t="str">
            <v>PERSONNEL SECURITY</v>
          </cell>
          <cell r="D232" t="str">
            <v>PS-5</v>
          </cell>
          <cell r="E232" t="str">
            <v>PERSONNEL TRANSFER</v>
          </cell>
          <cell r="F232" t="str">
            <v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v>
          </cell>
        </row>
        <row r="233">
          <cell r="B233" t="str">
            <v>PS-06</v>
          </cell>
          <cell r="C233" t="str">
            <v>PERSONNEL SECURITY</v>
          </cell>
          <cell r="D233" t="str">
            <v>PS-6</v>
          </cell>
          <cell r="E233" t="str">
            <v>ACCESS AGREEMENTS</v>
          </cell>
          <cell r="F233" t="str">
            <v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v>
          </cell>
        </row>
        <row r="234">
          <cell r="B234" t="str">
            <v>PS-07</v>
          </cell>
          <cell r="C234" t="str">
            <v>PERSONNEL SECURITY</v>
          </cell>
          <cell r="D234" t="str">
            <v>PS-7</v>
          </cell>
          <cell r="E234" t="str">
            <v>THIRD-PARTY PERSONNEL SECURITY</v>
          </cell>
          <cell r="F234" t="str">
            <v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v>
          </cell>
        </row>
        <row r="235">
          <cell r="B235" t="str">
            <v>PS-08</v>
          </cell>
          <cell r="C235" t="str">
            <v>PERSONNEL SECURITY</v>
          </cell>
          <cell r="D235" t="str">
            <v>PS-8</v>
          </cell>
          <cell r="E235" t="str">
            <v>PERSONNEL SANCTIONS</v>
          </cell>
          <cell r="F235" t="str">
            <v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v>
          </cell>
        </row>
        <row r="236">
          <cell r="B236" t="str">
            <v>RA-01</v>
          </cell>
          <cell r="C236" t="str">
            <v>RISK ASSESSMENT</v>
          </cell>
          <cell r="D236" t="str">
            <v>RA-1</v>
          </cell>
          <cell r="E236" t="str">
            <v>RISK ASSESSMENT POLICY AND PROCEDURES</v>
          </cell>
          <cell r="F236" t="str">
            <v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v>
          </cell>
        </row>
        <row r="237">
          <cell r="B237" t="str">
            <v>RA-02</v>
          </cell>
          <cell r="C237" t="str">
            <v>RISK ASSESSMENT</v>
          </cell>
          <cell r="D237" t="str">
            <v>RA-2</v>
          </cell>
          <cell r="E237" t="str">
            <v>SECURITY CATEGORIZATION</v>
          </cell>
          <cell r="F237" t="str">
            <v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v>
          </cell>
        </row>
        <row r="238">
          <cell r="B238" t="str">
            <v>RA-03</v>
          </cell>
          <cell r="C238" t="str">
            <v>RISK ASSESSMENT</v>
          </cell>
          <cell r="D238" t="str">
            <v>RA-3</v>
          </cell>
          <cell r="E238" t="str">
            <v>RISK ASSESSMENT</v>
          </cell>
          <cell r="F238" t="str">
            <v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v>
          </cell>
        </row>
        <row r="239">
          <cell r="B239" t="str">
            <v>RA-05</v>
          </cell>
          <cell r="C239" t="str">
            <v>RISK ASSESSMENT</v>
          </cell>
          <cell r="D239" t="str">
            <v>RA-5</v>
          </cell>
          <cell r="E239" t="str">
            <v>VULNERABILITY SCANNING</v>
          </cell>
          <cell r="F239" t="str">
            <v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v>
          </cell>
        </row>
        <row r="240">
          <cell r="B240" t="str">
            <v>RA-05 (01)</v>
          </cell>
          <cell r="C240" t="str">
            <v>RISK ASSESSMENT</v>
          </cell>
          <cell r="D240" t="str">
            <v>RA-5 (1)</v>
          </cell>
          <cell r="E240" t="str">
            <v>VULNERABILITY SCANNING | UPDATE TOOL CAPABILITY</v>
          </cell>
          <cell r="F240" t="str">
            <v xml:space="preserve">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v>
          </cell>
        </row>
        <row r="241">
          <cell r="B241" t="str">
            <v>RA-05 (02)</v>
          </cell>
          <cell r="C241" t="str">
            <v>RISK ASSESSMENT</v>
          </cell>
          <cell r="D241" t="str">
            <v>RA-5 (2)</v>
          </cell>
          <cell r="E241" t="str">
            <v>VULNERABILITY SCANNING | UPDATE BY FREQUENCY / PRIOR TO NEW SCAN / WHEN IDENTIFIED</v>
          </cell>
          <cell r="F241" t="str">
            <v xml:space="preserve">The organization updates the information system vulnerabilities scanned [Selection (one or more): [Assignment: organization-defined frequency]; prior to a new scan; when new vulnerabilities are identified and reported].
Supplemental Guidance:  Related controls: SI-3, SI-5.
</v>
          </cell>
        </row>
        <row r="242">
          <cell r="B242" t="str">
            <v>RA-05 (03)</v>
          </cell>
          <cell r="C242" t="str">
            <v>RISK ASSESSMENT</v>
          </cell>
          <cell r="D242" t="str">
            <v>RA-5 (3)</v>
          </cell>
          <cell r="E242" t="str">
            <v>VULNERABILITY SCANNING | BREADTH / DEPTH OF COVERAGE</v>
          </cell>
          <cell r="F242" t="str">
            <v xml:space="preserve">The organization employs vulnerability scanning procedures that can identify the breadth and depth of coverage (i.e., information system components scanned and vulnerabilities checked).
</v>
          </cell>
        </row>
        <row r="243">
          <cell r="B243" t="str">
            <v>RA-05 (05)</v>
          </cell>
          <cell r="C243" t="str">
            <v>RISK ASSESSMENT</v>
          </cell>
          <cell r="D243" t="str">
            <v>RA-5 (5)</v>
          </cell>
          <cell r="E243" t="str">
            <v>VULNERABILITY SCANNING | PRIVILEGED ACCESS</v>
          </cell>
          <cell r="F243" t="str">
            <v xml:space="preserve">The information system implements privileged access authorization to [Assignment: organization- 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v>
          </cell>
        </row>
        <row r="244">
          <cell r="B244" t="str">
            <v>RA-05 (06)</v>
          </cell>
          <cell r="C244" t="str">
            <v>RISK ASSESSMENT</v>
          </cell>
          <cell r="D244" t="str">
            <v>RA-5 (6)</v>
          </cell>
          <cell r="E244" t="str">
            <v>VULNERABILITY SCANNING | AUTOMATED TREND ANALYSES</v>
          </cell>
          <cell r="F244" t="str">
            <v xml:space="preserve">The organization employs automated mechanisms to compare the results of vulnerability scans over time to determine trends in information system vulnerabilities.
Supplemental Guidance:  Related controls: IR-4, IR-5, SI-4.
</v>
          </cell>
        </row>
        <row r="245">
          <cell r="B245" t="str">
            <v>RA-05 (08)</v>
          </cell>
          <cell r="C245" t="str">
            <v>RISK ASSESSMENT</v>
          </cell>
          <cell r="D245" t="str">
            <v>RA-5 (8)</v>
          </cell>
          <cell r="E245" t="str">
            <v>VULNERABILITY SCANNING | REVIEW HISTORIC AUDIT LOGS</v>
          </cell>
          <cell r="F245" t="str">
            <v xml:space="preserve">The organization reviews historic audit logs to determine if a vulnerability identified in the information system has been previously exploited.
Supplemental Guidance:  Related control: AU-6.
</v>
          </cell>
        </row>
        <row r="246">
          <cell r="B246" t="str">
            <v>SA-01</v>
          </cell>
          <cell r="C246" t="str">
            <v>SYSTEM AND SERVICES ACQUISITION</v>
          </cell>
          <cell r="D246" t="str">
            <v>SA-1</v>
          </cell>
          <cell r="E246" t="str">
            <v>SYSTEM AND SERVICES ACQUISITION POLICY AND
PROCEDURES</v>
          </cell>
          <cell r="F246" t="str">
            <v xml:space="preserve">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247">
          <cell r="B247" t="str">
            <v>SA-02</v>
          </cell>
          <cell r="C247" t="str">
            <v>SYSTEM AND SERVICES ACQUISITION</v>
          </cell>
          <cell r="D247" t="str">
            <v>SA-2</v>
          </cell>
          <cell r="E247" t="str">
            <v>ALLOCATION OF RESOURCES</v>
          </cell>
          <cell r="F247" t="str">
            <v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v>
          </cell>
        </row>
        <row r="248">
          <cell r="B248" t="str">
            <v>SA-03</v>
          </cell>
          <cell r="C248" t="str">
            <v>SYSTEM AND SERVICES ACQUISITION</v>
          </cell>
          <cell r="D248" t="str">
            <v>SA-3</v>
          </cell>
          <cell r="E248" t="str">
            <v>SYSTEM DEVELOPMENT LIFE CYCLE</v>
          </cell>
          <cell r="F248" t="str">
            <v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v>
          </cell>
        </row>
        <row r="249">
          <cell r="B249" t="str">
            <v>SA-04</v>
          </cell>
          <cell r="C249" t="str">
            <v>SYSTEM AND SERVICES ACQUISITION</v>
          </cell>
          <cell r="D249" t="str">
            <v>SA-4</v>
          </cell>
          <cell r="E249" t="str">
            <v>ACQUISITION PROCESS</v>
          </cell>
          <cell r="F249" t="str">
            <v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v>
          </cell>
        </row>
        <row r="250">
          <cell r="B250" t="str">
            <v>SA-04 (01)</v>
          </cell>
          <cell r="C250" t="str">
            <v>SYSTEM AND SERVICES ACQUISITION</v>
          </cell>
          <cell r="D250" t="str">
            <v>SA-4 (1)</v>
          </cell>
          <cell r="E250" t="str">
            <v>ACQUISITION PROCESS | FUNCTIONAL PROPERTIES OF SECURITY CONTROLS</v>
          </cell>
          <cell r="F250" t="str">
            <v xml:space="preserve">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v>
          </cell>
        </row>
        <row r="251">
          <cell r="B251" t="str">
            <v>SA-04 (02)</v>
          </cell>
          <cell r="C251" t="str">
            <v>SYSTEM AND SERVICES ACQUISITION</v>
          </cell>
          <cell r="D251" t="str">
            <v>SA-4 (2)</v>
          </cell>
          <cell r="E251" t="str">
            <v>ACQUISITION PROCESS | DESIGN / IMPLEMENTATION INFORMATION FOR SECURITY CONTROLS</v>
          </cell>
          <cell r="F251" t="str">
            <v xml:space="preserve">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v>
          </cell>
        </row>
        <row r="252">
          <cell r="B252" t="str">
            <v>SA-04 (08)</v>
          </cell>
          <cell r="C252" t="str">
            <v>SYSTEM AND SERVICES ACQUISITION</v>
          </cell>
          <cell r="D252" t="str">
            <v>SA-4 (8)</v>
          </cell>
          <cell r="E252" t="str">
            <v>ACQUISITION PROCESS | CONTINUOUS MONITORING PLAN</v>
          </cell>
          <cell r="F252" t="str">
            <v xml:space="preserve">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v>
          </cell>
        </row>
        <row r="253">
          <cell r="B253" t="str">
            <v>SA-04 (09)</v>
          </cell>
          <cell r="C253" t="str">
            <v>SYSTEM AND SERVICES ACQUISITION</v>
          </cell>
          <cell r="D253" t="str">
            <v>SA-4 (9)</v>
          </cell>
          <cell r="E253" t="str">
            <v>ACQUISITION PROCESS | FUNCTIONS / PORTS / PROTOCOLS / SERVICES IN USE</v>
          </cell>
          <cell r="F253" t="str">
            <v xml:space="preserve">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v>
          </cell>
        </row>
        <row r="254">
          <cell r="B254" t="str">
            <v>SA-04 (10)</v>
          </cell>
          <cell r="C254" t="str">
            <v>SYSTEM AND SERVICES ACQUISITION</v>
          </cell>
          <cell r="D254" t="str">
            <v>SA-4 (10)</v>
          </cell>
          <cell r="E254" t="str">
            <v>ACQUISITION PROCESS | USE OF APPROVED PIV PRODUCTS</v>
          </cell>
          <cell r="F254" t="str">
            <v xml:space="preserve">The organization employs only information technology products on the FIPS 201-approved products list for Personal Identity Verification (PIV) capability implemented within organizational information systems.
Supplemental Guidance:  Related controls: IA-2; IA-8.
</v>
          </cell>
        </row>
        <row r="255">
          <cell r="B255" t="str">
            <v>SA-05</v>
          </cell>
          <cell r="C255" t="str">
            <v>SYSTEM AND SERVICES ACQUISITION</v>
          </cell>
          <cell r="D255" t="str">
            <v>SA-5</v>
          </cell>
          <cell r="E255" t="str">
            <v>INFORMATION SYSTEM DOCUMENTATION</v>
          </cell>
          <cell r="F255" t="str">
            <v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v>
          </cell>
        </row>
        <row r="256">
          <cell r="B256" t="str">
            <v>SA-08</v>
          </cell>
          <cell r="C256" t="str">
            <v>SYSTEM AND SERVICES ACQUISITION</v>
          </cell>
          <cell r="D256" t="str">
            <v>SA-8</v>
          </cell>
          <cell r="E256" t="str">
            <v>SECURITY ENGINEERING PRINCIPLES</v>
          </cell>
          <cell r="F256" t="str">
            <v xml:space="preserve">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Control Enhancements:  None.
References:  NIST Special Publication 800-27.
</v>
          </cell>
        </row>
        <row r="257">
          <cell r="B257" t="str">
            <v>SA-09</v>
          </cell>
          <cell r="C257" t="str">
            <v>SYSTEM AND SERVICES ACQUISITION</v>
          </cell>
          <cell r="D257" t="str">
            <v>SA-9</v>
          </cell>
          <cell r="E257" t="str">
            <v>EXTERNAL INFORMATION SYSTEM SERVICES</v>
          </cell>
          <cell r="F257" t="str">
            <v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v>
          </cell>
        </row>
        <row r="258">
          <cell r="B258" t="str">
            <v>SA-09 (01)</v>
          </cell>
          <cell r="C258" t="str">
            <v>SYSTEM AND SERVICES ACQUISITION</v>
          </cell>
          <cell r="D258" t="str">
            <v>SA-9 (1)</v>
          </cell>
          <cell r="E258" t="str">
            <v>EXTERNAL INFORMATION SYSTEMS | RISK ASSESSMENTS /
ORGANIZATIONAL APPROVALS</v>
          </cell>
          <cell r="F258" t="str">
            <v xml:space="preserve">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v>
          </cell>
        </row>
        <row r="259">
          <cell r="B259" t="str">
            <v>SA-09 (02)</v>
          </cell>
          <cell r="C259" t="str">
            <v>SYSTEM AND SERVICES ACQUISITION</v>
          </cell>
          <cell r="D259" t="str">
            <v>SA-9 (2)</v>
          </cell>
          <cell r="E259" t="str">
            <v>EXTERNAL INFORMATION SYSTEMS | IDENTIFICATION OF FUNCTIONS / PORTS / PROTOCOLS / SERVICES</v>
          </cell>
          <cell r="F259" t="str">
            <v xml:space="preserve">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v>
          </cell>
        </row>
        <row r="260">
          <cell r="B260" t="str">
            <v>SA-09 (04)</v>
          </cell>
          <cell r="C260" t="str">
            <v>SYSTEM AND SERVICES ACQUISITION</v>
          </cell>
          <cell r="D260" t="str">
            <v>SA-9 (4)</v>
          </cell>
          <cell r="E260" t="str">
            <v>EXTERNAL INFORMATION SYSTEMS | CONSISTENT INTERESTS OF CONSUMERS AND PROVIDERS</v>
          </cell>
          <cell r="F260" t="str">
            <v xml:space="preserve">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v>
          </cell>
        </row>
        <row r="261">
          <cell r="B261" t="str">
            <v>SA-09 (05)</v>
          </cell>
          <cell r="C261" t="str">
            <v>SYSTEM AND SERVICES ACQUISITION</v>
          </cell>
          <cell r="D261" t="str">
            <v>SA-9 (5)</v>
          </cell>
          <cell r="E261" t="str">
            <v>EXTERNAL INFORMATION SYSTEMS | PROCESSING, STORAGE, AND SERVICE LOCATION</v>
          </cell>
          <cell r="F261" t="str">
            <v xml:space="preserve">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v>
          </cell>
        </row>
        <row r="262">
          <cell r="B262" t="str">
            <v>SA-10</v>
          </cell>
          <cell r="C262" t="str">
            <v>SYSTEM AND SERVICES ACQUISITION</v>
          </cell>
          <cell r="D262" t="str">
            <v>SA-10</v>
          </cell>
          <cell r="E262" t="str">
            <v>DEVELOPER CONFIGURATION MANAGEMENT</v>
          </cell>
          <cell r="F262" t="str">
            <v xml:space="preserve">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References: NIST Special Publication 800-128.
</v>
          </cell>
        </row>
        <row r="263">
          <cell r="B263" t="str">
            <v>SA-10 (01)</v>
          </cell>
          <cell r="C263" t="str">
            <v>SYSTEM AND SERVICES ACQUISITION</v>
          </cell>
          <cell r="D263" t="str">
            <v>SA-10 (1)</v>
          </cell>
          <cell r="E263" t="str">
            <v>DEVELOPER CONFIGURATION MANAGEMENT | SOFTWARE /
FIRMWARE INTEGRITY VERIFICATION</v>
          </cell>
          <cell r="F263" t="str">
            <v xml:space="preserve">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v>
          </cell>
        </row>
        <row r="264">
          <cell r="B264" t="str">
            <v>SA-11</v>
          </cell>
          <cell r="C264" t="str">
            <v>SYSTEM AND SERVICES ACQUISITION</v>
          </cell>
          <cell r="D264" t="str">
            <v>SA-11</v>
          </cell>
          <cell r="E264" t="str">
            <v>DEVELOPER SECURITY TESTING AND EVALUATION</v>
          </cell>
          <cell r="F264" t="str">
            <v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References: ISO/IEC 15408; NIST Special Publication 800-53A; Web: http://nvd.nist.gov, http://cwe.mitre.org, http://cve.mitre.org, http://capec.mitre.org.
</v>
          </cell>
        </row>
        <row r="265">
          <cell r="B265" t="str">
            <v>SA-11 (01)</v>
          </cell>
          <cell r="C265" t="str">
            <v>SYSTEM AND SERVICES ACQUISITION</v>
          </cell>
          <cell r="D265" t="str">
            <v>SA-11 (1)</v>
          </cell>
          <cell r="E265" t="str">
            <v>DEVELOPER SECURITY TESTING AND EVALUATION | STATIC CODE ANALYSIS</v>
          </cell>
          <cell r="F265" t="str">
            <v xml:space="preserve">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v>
          </cell>
        </row>
        <row r="266">
          <cell r="B266" t="str">
            <v>SA-11 (02)</v>
          </cell>
          <cell r="C266" t="str">
            <v>SYSTEM AND SERVICES ACQUISITION</v>
          </cell>
          <cell r="D266" t="str">
            <v>SA-11 (2)</v>
          </cell>
          <cell r="E266" t="str">
            <v>DEVELOPER SECURITY TESTING AND EVALUATION | THREAT AND VULNERABILITY ANALYSES</v>
          </cell>
          <cell r="F266" t="str">
            <v xml:space="preserve">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v>
          </cell>
        </row>
        <row r="267">
          <cell r="B267" t="str">
            <v>SA-11 (08)</v>
          </cell>
          <cell r="C267" t="str">
            <v>SYSTEM AND SERVICES ACQUISITION</v>
          </cell>
          <cell r="D267" t="str">
            <v>SA-11 (8)</v>
          </cell>
          <cell r="E267" t="str">
            <v>DEVELOPER SECURITY TESTING AND EVALUATION | DYNAMIC CODE ANALYSIS</v>
          </cell>
          <cell r="F267" t="str">
            <v xml:space="preserve">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v>
          </cell>
        </row>
        <row r="268">
          <cell r="B268" t="str">
            <v>SC-01</v>
          </cell>
          <cell r="C268" t="str">
            <v>SYSTEM AND COMMUNICATIONS PROTECTION</v>
          </cell>
          <cell r="D268" t="str">
            <v>SC-1</v>
          </cell>
          <cell r="E268" t="str">
            <v>SYSTEM AND COMMUNICATIONS PROTECTION
POLICY AND PROCEDURES</v>
          </cell>
          <cell r="F268" t="str">
            <v xml:space="preserve">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269">
          <cell r="B269" t="str">
            <v>SC-02</v>
          </cell>
          <cell r="C269" t="str">
            <v>SYSTEM AND COMMUNICATIONS PROTECTION</v>
          </cell>
          <cell r="D269" t="str">
            <v>SC-2</v>
          </cell>
          <cell r="E269" t="str">
            <v>APPLICATION PARTITIONING</v>
          </cell>
          <cell r="F269" t="str">
            <v xml:space="preserve">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References: None.
</v>
          </cell>
        </row>
        <row r="270">
          <cell r="B270" t="str">
            <v>SC-04</v>
          </cell>
          <cell r="C270" t="str">
            <v>SYSTEM AND COMMUNICATIONS PROTECTION</v>
          </cell>
          <cell r="D270" t="str">
            <v>SC-4</v>
          </cell>
          <cell r="E270" t="str">
            <v>INFORMATION IN SHARED RESOURCES</v>
          </cell>
          <cell r="F270" t="str">
            <v xml:space="preserve">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References: None.
</v>
          </cell>
        </row>
        <row r="271">
          <cell r="B271" t="str">
            <v>SC-05</v>
          </cell>
          <cell r="C271" t="str">
            <v>SYSTEM AND COMMUNICATIONS PROTECTION</v>
          </cell>
          <cell r="D271" t="str">
            <v>SC-5</v>
          </cell>
          <cell r="E271" t="str">
            <v>DENIAL OF SERVICE PROTECTION</v>
          </cell>
          <cell r="F271" t="str">
            <v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v>
          </cell>
        </row>
        <row r="272">
          <cell r="B272" t="str">
            <v>SC-06</v>
          </cell>
          <cell r="C272" t="str">
            <v>SYSTEM AND COMMUNICATIONS PROTECTION</v>
          </cell>
          <cell r="D272" t="str">
            <v>SC-6</v>
          </cell>
          <cell r="E272" t="str">
            <v>RESOURCE AVAILABILITY</v>
          </cell>
          <cell r="F272" t="str">
            <v xml:space="preserve">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Control Enhancements:  None.
References:  None.
</v>
          </cell>
        </row>
        <row r="273">
          <cell r="B273" t="str">
            <v>SC-07</v>
          </cell>
          <cell r="C273" t="str">
            <v>SYSTEM AND COMMUNICATIONS PROTECTION</v>
          </cell>
          <cell r="D273" t="str">
            <v>SC-7</v>
          </cell>
          <cell r="E273" t="str">
            <v>BOUNDARY PROTECTION</v>
          </cell>
          <cell r="F273" t="str">
            <v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v>
          </cell>
        </row>
        <row r="274">
          <cell r="B274" t="str">
            <v>SC-07 (03)</v>
          </cell>
          <cell r="C274" t="str">
            <v>SYSTEM AND COMMUNICATIONS PROTECTION</v>
          </cell>
          <cell r="D274" t="str">
            <v>SC-7 (3)</v>
          </cell>
          <cell r="E274" t="str">
            <v>BOUNDARY PROTECTION | ACCESS POINTS</v>
          </cell>
          <cell r="F274" t="str">
            <v xml:space="preserve">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v>
          </cell>
        </row>
        <row r="275">
          <cell r="B275" t="str">
            <v>SC-07 (04)</v>
          </cell>
          <cell r="C275" t="str">
            <v>SYSTEM AND COMMUNICATIONS PROTECTION</v>
          </cell>
          <cell r="D275" t="str">
            <v>SC-7 (4)</v>
          </cell>
          <cell r="E275" t="str">
            <v>BOUNDARY PROTECTION | EXTERNAL TELECOMMUNICATIONS SERVICES</v>
          </cell>
          <cell r="F275" t="str">
            <v xml:space="preserve">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v>
          </cell>
        </row>
        <row r="276">
          <cell r="B276" t="str">
            <v>SC-07 (05)</v>
          </cell>
          <cell r="C276" t="str">
            <v>SYSTEM AND COMMUNICATIONS PROTECTION</v>
          </cell>
          <cell r="D276" t="str">
            <v>SC-7 (5)</v>
          </cell>
          <cell r="E276" t="str">
            <v>BOUNDARY PROTECTION | DENY BY DEFAULT / ALLOW BY EXCEPTION</v>
          </cell>
          <cell r="F276" t="str">
            <v xml:space="preserve">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v>
          </cell>
        </row>
        <row r="277">
          <cell r="B277" t="str">
            <v>SC-07 (07)</v>
          </cell>
          <cell r="C277" t="str">
            <v>SYSTEM AND COMMUNICATIONS PROTECTION</v>
          </cell>
          <cell r="D277" t="str">
            <v>SC-7 (7)</v>
          </cell>
          <cell r="E277" t="str">
            <v>BOUNDARY PROTECTION | PREVENT SPLIT TUNNELING FOR REMOTE DEVICES</v>
          </cell>
          <cell r="F277" t="str">
            <v xml:space="preserve">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v>
          </cell>
        </row>
        <row r="278">
          <cell r="B278" t="str">
            <v>SC-07 (08)</v>
          </cell>
          <cell r="C278" t="str">
            <v>SYSTEM AND COMMUNICATIONS PROTECTION</v>
          </cell>
          <cell r="D278" t="str">
            <v>SC-7 (8)</v>
          </cell>
          <cell r="E278" t="str">
            <v>BOUNDARY PROTECTION | ROUTE TRAFFIC TO AUTHENTICATED PROXY SERVERS</v>
          </cell>
          <cell r="F278" t="str">
            <v xml:space="preserve">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v>
          </cell>
        </row>
        <row r="279">
          <cell r="B279" t="str">
            <v>SC-07 (12)</v>
          </cell>
          <cell r="C279" t="str">
            <v>SYSTEM AND COMMUNICATIONS PROTECTION</v>
          </cell>
          <cell r="D279" t="str">
            <v>SC-7 (12)</v>
          </cell>
          <cell r="E279" t="str">
            <v>BOUNDARY PROTECTION | HOST-BASED PROTECTION</v>
          </cell>
          <cell r="F279" t="str">
            <v xml:space="preserve">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v>
          </cell>
        </row>
        <row r="280">
          <cell r="B280" t="str">
            <v>SC-07 (13)</v>
          </cell>
          <cell r="C280" t="str">
            <v>SYSTEM AND COMMUNICATIONS PROTECTION</v>
          </cell>
          <cell r="D280" t="str">
            <v>SC-7 (13)</v>
          </cell>
          <cell r="E280" t="str">
            <v>BOUNDARY PROTECTION | ISOLATION OF SECURITY TOOLS /
MECHANISMS / SUPPORT COMPONENTS</v>
          </cell>
          <cell r="F280" t="str">
            <v>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v>
          </cell>
        </row>
        <row r="281">
          <cell r="B281" t="str">
            <v>SC-07 (18)</v>
          </cell>
          <cell r="C281" t="str">
            <v>SYSTEM AND COMMUNICATIONS PROTECTION</v>
          </cell>
          <cell r="D281" t="str">
            <v>SC-7 (18)</v>
          </cell>
          <cell r="E281" t="str">
            <v>BOUNDARY PROTECTION | FAIL SECURE</v>
          </cell>
          <cell r="F281" t="str">
            <v xml:space="preserve">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v>
          </cell>
        </row>
        <row r="282">
          <cell r="B282" t="str">
            <v>SC-08</v>
          </cell>
          <cell r="C282" t="str">
            <v>SYSTEM AND COMMUNICATIONS PROTECTION</v>
          </cell>
          <cell r="D282" t="str">
            <v>SC-8</v>
          </cell>
          <cell r="E282" t="str">
            <v>TRANSMISSION CONFIDENTIALITY AND INTEGRITY</v>
          </cell>
          <cell r="F282" t="str">
            <v xml:space="preserve">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References: FIPS Publications 140-2, 197; NIST Special Publications 800-52, 800-77, 800-81, 800-113; CNSS Policy 15; NSTISSI No. 7003.
</v>
          </cell>
        </row>
        <row r="283">
          <cell r="B283" t="str">
            <v>SC-08 (01)</v>
          </cell>
          <cell r="C283" t="str">
            <v>SYSTEM AND COMMUNICATIONS PROTECTION</v>
          </cell>
          <cell r="D283" t="str">
            <v>SC-8 (1)</v>
          </cell>
          <cell r="E283" t="str">
            <v>TRANSMISSION CONFIDENTIALITY AND INTEGRITY | CRYPTOGRAPHIC OR ALTERNATE PHYSICAL PROTECTION</v>
          </cell>
          <cell r="F283" t="str">
            <v xml:space="preserve">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v>
          </cell>
        </row>
        <row r="284">
          <cell r="B284" t="str">
            <v>SC-10</v>
          </cell>
          <cell r="C284" t="str">
            <v>SYSTEM AND COMMUNICATIONS PROTECTION</v>
          </cell>
          <cell r="D284" t="str">
            <v>SC-10</v>
          </cell>
          <cell r="E284" t="str">
            <v>NETWORK DISCONNECT</v>
          </cell>
          <cell r="F284" t="str">
            <v>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Control Enhancements:  None.
References:  None.</v>
          </cell>
        </row>
        <row r="285">
          <cell r="B285" t="str">
            <v>SC-12</v>
          </cell>
          <cell r="C285" t="str">
            <v>SYSTEM AND COMMUNICATIONS PROTECTION</v>
          </cell>
          <cell r="D285" t="str">
            <v>SC-12</v>
          </cell>
          <cell r="E285" t="str">
            <v>CRYPTOGRAPHIC KEY ESTABLISHMENT AND
MANAGEMENT</v>
          </cell>
          <cell r="F285" t="str">
            <v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v>
          </cell>
        </row>
        <row r="286">
          <cell r="B286" t="str">
            <v>SC-12 (02)</v>
          </cell>
          <cell r="C286" t="str">
            <v>SYSTEM AND COMMUNICATIONS PROTECTION</v>
          </cell>
          <cell r="D286" t="str">
            <v>SC-12 (2)</v>
          </cell>
          <cell r="E286" t="str">
            <v>CRYPTOGRAPHIC KEY ESTABLISHMENT AND MANAGEMENT |
SYMMETRIC KEYS</v>
          </cell>
          <cell r="F286" t="str">
            <v xml:space="preserve">The organization produces, controls, and distributes symmetric cryptographic keys using [Selection: NIST FIPS-compliant; NSA-approved] key management technology and processes.
</v>
          </cell>
        </row>
        <row r="287">
          <cell r="B287" t="str">
            <v>SC-12 (03)</v>
          </cell>
          <cell r="C287" t="str">
            <v>SYSTEM AND COMMUNICATIONS PROTECTION</v>
          </cell>
          <cell r="D287" t="str">
            <v>SC-12 (3)</v>
          </cell>
          <cell r="E287" t="str">
            <v>CRYPTOGRAPHIC KEY ESTABLISHMENT AND MANAGEMENT |
ASYMMETRIC KEYS</v>
          </cell>
          <cell r="F287" t="str">
            <v xml:space="preserve">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v>
          </cell>
        </row>
        <row r="288">
          <cell r="B288" t="str">
            <v>SC-13</v>
          </cell>
          <cell r="C288" t="str">
            <v>SYSTEM AND COMMUNICATIONS PROTECTION</v>
          </cell>
          <cell r="D288" t="str">
            <v>SC-13</v>
          </cell>
          <cell r="E288" t="str">
            <v>CRYPTOGRAPHIC PROTECTION</v>
          </cell>
          <cell r="F288" t="str">
            <v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v>
          </cell>
        </row>
        <row r="289">
          <cell r="B289" t="str">
            <v>SC-15</v>
          </cell>
          <cell r="C289" t="str">
            <v>SYSTEM AND COMMUNICATIONS PROTECTION</v>
          </cell>
          <cell r="D289" t="str">
            <v>SC-15</v>
          </cell>
          <cell r="E289" t="str">
            <v>COLLABORATIVE COMPUTING DEVICES</v>
          </cell>
          <cell r="F289" t="str">
            <v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v>
          </cell>
        </row>
        <row r="290">
          <cell r="B290" t="str">
            <v>SC-17</v>
          </cell>
          <cell r="C290" t="str">
            <v>SYSTEM AND COMMUNICATIONS PROTECTION</v>
          </cell>
          <cell r="D290" t="str">
            <v>SC-17</v>
          </cell>
          <cell r="E290" t="str">
            <v>PUBLIC KEY INFRASTRUCTURE CERTIFICATES</v>
          </cell>
          <cell r="F290" t="str">
            <v xml:space="preserve">The organization issues public key certificates under an [Assignment: organization- 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Control Enhancements:  None.
References:  OMB Memorandum 05-24; NIST Special Publications 800-32, 800-63.
</v>
          </cell>
        </row>
        <row r="291">
          <cell r="B291" t="str">
            <v>SC-18</v>
          </cell>
          <cell r="C291" t="str">
            <v>SYSTEM AND COMMUNICATIONS PROTECTION</v>
          </cell>
          <cell r="D291" t="str">
            <v>SC-18</v>
          </cell>
          <cell r="E291" t="str">
            <v>MOBILE CODE</v>
          </cell>
          <cell r="F291" t="str">
            <v xml:space="preserve">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References: NIST Special Publication 800-28; DoD Instruction 8552.01.
</v>
          </cell>
        </row>
        <row r="292">
          <cell r="B292" t="str">
            <v>SC-19</v>
          </cell>
          <cell r="C292" t="str">
            <v>SYSTEM AND COMMUNICATIONS PROTECTION</v>
          </cell>
          <cell r="D292" t="str">
            <v>SC-19</v>
          </cell>
          <cell r="E292" t="str">
            <v>VOICE OVER INTERNET PROTOCOL</v>
          </cell>
          <cell r="F292" t="str">
            <v xml:space="preserve">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References:  NIST Special Publication 800-58.
</v>
          </cell>
        </row>
        <row r="293">
          <cell r="B293" t="str">
            <v>SC-20</v>
          </cell>
          <cell r="C293" t="str">
            <v>SYSTEM AND COMMUNICATIONS PROTECTION</v>
          </cell>
          <cell r="D293" t="str">
            <v>SC-20</v>
          </cell>
          <cell r="E293" t="str">
            <v>SECURE NAME /ADDRESS RESOLUTION SERVICE
(AUTHORITATIVE SOURCE)</v>
          </cell>
          <cell r="F293" t="str">
            <v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v>
          </cell>
        </row>
        <row r="294">
          <cell r="B294" t="str">
            <v>SC-21</v>
          </cell>
          <cell r="C294" t="str">
            <v>SYSTEM AND COMMUNICATIONS PROTECTION</v>
          </cell>
          <cell r="D294" t="str">
            <v>SC-21</v>
          </cell>
          <cell r="E294" t="str">
            <v>SECURE NAME /ADDRESS RESOLUTION SERVICE
(RECURSIVE OR CACHING RESOLVER)</v>
          </cell>
          <cell r="F294" t="str">
            <v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v>
          </cell>
        </row>
        <row r="295">
          <cell r="B295" t="str">
            <v>SC-22</v>
          </cell>
          <cell r="C295" t="str">
            <v>SYSTEM AND COMMUNICATIONS PROTECTION</v>
          </cell>
          <cell r="D295" t="str">
            <v>SC-22</v>
          </cell>
          <cell r="E295" t="str">
            <v>ARCHITECTURE AND PROVISIONING FOR
NAME/ADDRESS RESOLUTION SERVICE</v>
          </cell>
          <cell r="F295" t="str">
            <v>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v>
          </cell>
        </row>
        <row r="296">
          <cell r="B296" t="str">
            <v>SC-23</v>
          </cell>
          <cell r="C296" t="str">
            <v>SYSTEM AND COMMUNICATIONS PROTECTION</v>
          </cell>
          <cell r="D296" t="str">
            <v>SC-23</v>
          </cell>
          <cell r="E296" t="str">
            <v>SESSION AUTHENTICITY</v>
          </cell>
          <cell r="F296" t="str">
            <v>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References: NIST Special Publications 800-52, 800-77, 800-95.</v>
          </cell>
        </row>
        <row r="297">
          <cell r="B297" t="str">
            <v>SC-28</v>
          </cell>
          <cell r="C297" t="str">
            <v>SYSTEM AND COMMUNICATIONS PROTECTION</v>
          </cell>
          <cell r="D297" t="str">
            <v>SC-28</v>
          </cell>
          <cell r="E297" t="str">
            <v>PROTECTION OF INFORMATION AT REST</v>
          </cell>
          <cell r="F297" t="str">
            <v xml:space="preserve">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References: NIST Special Publications 800-56, 800-57, 800-111.
</v>
          </cell>
        </row>
        <row r="298">
          <cell r="B298" t="str">
            <v>SC-28 (01)</v>
          </cell>
          <cell r="C298" t="str">
            <v>SYSTEM AND COMMUNICATIONS PROTECTION</v>
          </cell>
          <cell r="D298" t="str">
            <v>SC-28 (1)</v>
          </cell>
          <cell r="E298" t="str">
            <v>PROTECTION OF INFORMATION AT REST | CRYPTOGRAPHIC PROTECTION</v>
          </cell>
          <cell r="F298" t="str">
            <v xml:space="preserve">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v>
          </cell>
        </row>
        <row r="299">
          <cell r="B299" t="str">
            <v>SC-39</v>
          </cell>
          <cell r="C299" t="str">
            <v>SYSTEM AND COMMUNICATIONS PROTECTION</v>
          </cell>
          <cell r="D299" t="str">
            <v>SC-39</v>
          </cell>
          <cell r="E299" t="str">
            <v>PROCESS ISOLATION</v>
          </cell>
          <cell r="F299" t="str">
            <v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v>
          </cell>
        </row>
        <row r="300">
          <cell r="B300" t="str">
            <v>SI-01</v>
          </cell>
          <cell r="C300" t="str">
            <v>SYSTEM AND INFORMATION INTEGRITY</v>
          </cell>
          <cell r="D300" t="str">
            <v>SI-1</v>
          </cell>
          <cell r="E300" t="str">
            <v>SYSTEM AND INFORMATION INTEGRITY POLICY AND
PROCEDURES</v>
          </cell>
          <cell r="F300" t="str">
            <v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301">
          <cell r="B301" t="str">
            <v>SI-02</v>
          </cell>
          <cell r="C301" t="str">
            <v>SYSTEM AND INFORMATION INTEGRITY</v>
          </cell>
          <cell r="D301" t="str">
            <v>SI-2</v>
          </cell>
          <cell r="E301" t="str">
            <v>FLAW REMEDIATION</v>
          </cell>
          <cell r="F301" t="str">
            <v>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v>
          </cell>
        </row>
        <row r="302">
          <cell r="B302" t="str">
            <v>SI-02 (02)</v>
          </cell>
          <cell r="C302" t="str">
            <v>SYSTEM AND INFORMATION INTEGRITY</v>
          </cell>
          <cell r="D302" t="str">
            <v>SI-2 (2)</v>
          </cell>
          <cell r="E302" t="str">
            <v>FLAW REMEDIATION | AUTOMATED FLAW REMEDIATION STATUS</v>
          </cell>
          <cell r="F302" t="str">
            <v xml:space="preserve">The organization employs automated mechanisms [Assignment: organization-defined frequency] to determine the state of information system components with regard to flaw remediation.
Supplemental Guidance:  Related controls: CM-6, SI-4.
</v>
          </cell>
        </row>
        <row r="303">
          <cell r="B303" t="str">
            <v>SI-02 (03)</v>
          </cell>
          <cell r="C303" t="str">
            <v>SYSTEM AND INFORMATION INTEGRITY</v>
          </cell>
          <cell r="D303" t="str">
            <v>SI-2 (3)</v>
          </cell>
          <cell r="E303" t="str">
            <v>FLAW REMEDIATION | TIME TO REMEDIATE FLAWS / BENCHMARKS FOR CORRECTIVE ACTIONS</v>
          </cell>
          <cell r="F303" t="str">
            <v xml:space="preserve">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v>
          </cell>
        </row>
        <row r="304">
          <cell r="B304" t="str">
            <v>SI-03</v>
          </cell>
          <cell r="C304" t="str">
            <v>SYSTEM AND INFORMATION INTEGRITY</v>
          </cell>
          <cell r="D304" t="str">
            <v>SI-3</v>
          </cell>
          <cell r="E304" t="str">
            <v>MALICIOUS CODE PROTECTION</v>
          </cell>
          <cell r="F304" t="str">
            <v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v>
          </cell>
        </row>
        <row r="305">
          <cell r="B305" t="str">
            <v>SI-03 (01)</v>
          </cell>
          <cell r="C305" t="str">
            <v>SYSTEM AND INFORMATION INTEGRITY</v>
          </cell>
          <cell r="D305" t="str">
            <v>SI-3 (1)</v>
          </cell>
          <cell r="E305" t="str">
            <v>MALICIOUS CODE PROTECTION | CENTRAL MANAGEMENT</v>
          </cell>
          <cell r="F305" t="str">
            <v xml:space="preserve">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v>
          </cell>
        </row>
        <row r="306">
          <cell r="B306" t="str">
            <v>SI-03 (02)</v>
          </cell>
          <cell r="C306" t="str">
            <v>SYSTEM AND INFORMATION INTEGRITY</v>
          </cell>
          <cell r="D306" t="str">
            <v>SI-3 (2)</v>
          </cell>
          <cell r="E306" t="str">
            <v>MALICIOUS CODE PROTECTION | AUTOMATIC UPDATES</v>
          </cell>
          <cell r="F306" t="str">
            <v xml:space="preserve">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v>
          </cell>
        </row>
        <row r="307">
          <cell r="B307" t="str">
            <v>SI-03 (07)</v>
          </cell>
          <cell r="C307" t="str">
            <v>SYSTEM AND INFORMATION INTEGRITY</v>
          </cell>
          <cell r="D307" t="str">
            <v>SI-3 (7)</v>
          </cell>
          <cell r="E307" t="str">
            <v>MALICIOUS CODE PROTECTION | NONSIGNATURE-BASED DETECTION</v>
          </cell>
          <cell r="F307" t="str">
            <v xml:space="preserve">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v>
          </cell>
        </row>
        <row r="308">
          <cell r="B308" t="str">
            <v>SI-04</v>
          </cell>
          <cell r="C308" t="str">
            <v>SYSTEM AND INFORMATION INTEGRITY</v>
          </cell>
          <cell r="D308" t="str">
            <v>SI-4</v>
          </cell>
          <cell r="E308" t="str">
            <v>INFORMATION SYSTEM MONITORING</v>
          </cell>
          <cell r="F308" t="str">
            <v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v>
          </cell>
        </row>
        <row r="309">
          <cell r="B309" t="str">
            <v>SI-04 (01)</v>
          </cell>
          <cell r="C309" t="str">
            <v>SYSTEM AND INFORMATION INTEGRITY</v>
          </cell>
          <cell r="D309" t="str">
            <v>SI-4 (1)</v>
          </cell>
          <cell r="E309" t="str">
            <v>INFORMATION SYSTEM MONITORING | SYSTEM-WIDE INTRUSION DETECTION SYSTEM</v>
          </cell>
          <cell r="F309" t="str">
            <v xml:space="preserve">The organization connects and configures individual intrusion detection tools into an information system-wide intrusion detection system.
</v>
          </cell>
        </row>
        <row r="310">
          <cell r="B310" t="str">
            <v>SI-04 (02)</v>
          </cell>
          <cell r="C310" t="str">
            <v>SYSTEM AND INFORMATION INTEGRITY</v>
          </cell>
          <cell r="D310" t="str">
            <v>SI-4 (2)</v>
          </cell>
          <cell r="E310" t="str">
            <v>INFORMATION SYSTEM MONITORING | AUTOMATED TOOLS FOR REAL-TIME ANALYSIS</v>
          </cell>
          <cell r="F310" t="str">
            <v xml:space="preserve">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v>
          </cell>
        </row>
        <row r="311">
          <cell r="B311" t="str">
            <v>SI-04 (04)</v>
          </cell>
          <cell r="C311" t="str">
            <v>SYSTEM AND INFORMATION INTEGRITY</v>
          </cell>
          <cell r="D311" t="str">
            <v>SI-4 (4)</v>
          </cell>
          <cell r="E311" t="str">
            <v>INFORMATION SYSTEM MONITORING | INBOUND AND OUTBOUND COMMUNICATIONS TRAFFIC</v>
          </cell>
          <cell r="F311" t="str">
            <v xml:space="preserve">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v>
          </cell>
        </row>
        <row r="312">
          <cell r="B312" t="str">
            <v>SI-04 (05)</v>
          </cell>
          <cell r="C312" t="str">
            <v>SYSTEM AND INFORMATION INTEGRITY</v>
          </cell>
          <cell r="D312" t="str">
            <v>SI-4 (5)</v>
          </cell>
          <cell r="E312" t="str">
            <v>INFORMATION SYSTEM MONITORING | SYSTEM-GENERATED ALERTS</v>
          </cell>
          <cell r="F312" t="str">
            <v xml:space="preserve">The information system alerts [Assignment: organization-defined personnel or roles] when the following indications of compromise or potential compromise occur: [Assignment: organization- 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v>
          </cell>
        </row>
        <row r="313">
          <cell r="B313" t="str">
            <v>SI-04 (14)</v>
          </cell>
          <cell r="C313" t="str">
            <v>SYSTEM AND INFORMATION INTEGRITY</v>
          </cell>
          <cell r="D313" t="str">
            <v>SI-4 (14)</v>
          </cell>
          <cell r="E313" t="str">
            <v>INFORMATION SYSTEM MONITORING | WIRELESS INTRUSION DETECTION</v>
          </cell>
          <cell r="F313" t="str">
            <v xml:space="preserve">The organization employs a wireless intrusion detection system to identify rogue wireless devices and to detect attack attempts and potential compromises/breaches to the information system.
Supplemental Guidance:  Wireless signals may radiate beyond the confines of organization- 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v>
          </cell>
        </row>
        <row r="314">
          <cell r="B314" t="str">
            <v>SI-04 (16)</v>
          </cell>
          <cell r="C314" t="str">
            <v>SYSTEM AND INFORMATION INTEGRITY</v>
          </cell>
          <cell r="D314" t="str">
            <v>SI-4 (16)</v>
          </cell>
          <cell r="E314" t="str">
            <v>INFORMATION SYSTEM MONITORING | CORRELATE MONITORING INFORMATION</v>
          </cell>
          <cell r="F314" t="str">
            <v xml:space="preserve">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v>
          </cell>
        </row>
        <row r="315">
          <cell r="B315" t="str">
            <v>SI-04 (23)</v>
          </cell>
          <cell r="C315" t="str">
            <v>SYSTEM AND INFORMATION INTEGRITY</v>
          </cell>
          <cell r="D315" t="str">
            <v>SI-4 (23)</v>
          </cell>
          <cell r="E315" t="str">
            <v>INFORMATION SYSTEM MONITORING | HOST-BASED DEVICES</v>
          </cell>
          <cell r="F315" t="str">
            <v xml:space="preserve">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v>
          </cell>
        </row>
        <row r="316">
          <cell r="B316" t="str">
            <v>SI-05</v>
          </cell>
          <cell r="C316" t="str">
            <v>SYSTEM AND INFORMATION INTEGRITY</v>
          </cell>
          <cell r="D316" t="str">
            <v>SI-5</v>
          </cell>
          <cell r="E316" t="str">
            <v>SECURITY ALERTS, ADVISORIES, AND DIRECTIVES</v>
          </cell>
          <cell r="F316" t="str">
            <v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v>
          </cell>
        </row>
        <row r="317">
          <cell r="B317" t="str">
            <v>SI-06</v>
          </cell>
          <cell r="C317" t="str">
            <v>SYSTEM AND INFORMATION INTEGRITY</v>
          </cell>
          <cell r="D317" t="str">
            <v>SI-6</v>
          </cell>
          <cell r="E317" t="str">
            <v>SECURITY FUNCTION VERIFICATION</v>
          </cell>
          <cell r="F317" t="str">
            <v xml:space="preserve">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References: None.
</v>
          </cell>
        </row>
        <row r="318">
          <cell r="B318" t="str">
            <v>SI-07</v>
          </cell>
          <cell r="C318" t="str">
            <v>SYSTEM AND INFORMATION INTEGRITY</v>
          </cell>
          <cell r="D318" t="str">
            <v>SI-7</v>
          </cell>
          <cell r="E318" t="str">
            <v>SOFTWARE, FIRMWARE, AND INFORMATION
INTEGRITY</v>
          </cell>
          <cell r="F318" t="str">
            <v xml:space="preserve">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 checking mechanisms (e.g., parity checks, cyclical redundancy checks, cryptographic hashes) and associated tools can automatically monitor the integrity of information systems and hosted applications. Related controls: SA-12, SC-8, SC-13, SI-3.
References: NIST Special Publications 800-147, 800-155.
</v>
          </cell>
        </row>
        <row r="319">
          <cell r="B319" t="str">
            <v>SI-07 (01)</v>
          </cell>
          <cell r="C319" t="str">
            <v>SYSTEM AND INFORMATION INTEGRITY</v>
          </cell>
          <cell r="D319" t="str">
            <v>SI-7 (1)</v>
          </cell>
          <cell r="E319" t="str">
            <v>SOFTWARE, FIRMWARE, AND INFORMATION INTEGRITY | INTEGRITY CHECKS</v>
          </cell>
          <cell r="F319" t="str">
            <v xml:space="preserve">The information system performs an integrity check of [Assignment: organization-defined software, firmware, and information] [Selection (one or more): at startup; at [Assignment: organization-defined transitional states or security-relevant events]; [Assignment: organization- 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v>
          </cell>
        </row>
        <row r="320">
          <cell r="B320" t="str">
            <v>SI-07 (07)</v>
          </cell>
          <cell r="C320" t="str">
            <v>SYSTEM AND INFORMATION INTEGRITY</v>
          </cell>
          <cell r="D320" t="str">
            <v>SI-7 (7)</v>
          </cell>
          <cell r="E320" t="str">
            <v>SOFTWARE, FIRMWARE, AND INFORMATION INTEGRITY | INTEGRATION OF DETECTION AND RESPONSE</v>
          </cell>
          <cell r="F320" t="str">
            <v xml:space="preserve">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v>
          </cell>
        </row>
        <row r="321">
          <cell r="B321" t="str">
            <v>SI-08</v>
          </cell>
          <cell r="C321" t="str">
            <v>SYSTEM AND INFORMATION INTEGRITY</v>
          </cell>
          <cell r="D321" t="str">
            <v>SI-8</v>
          </cell>
          <cell r="E321" t="str">
            <v>SPAM PROTECTION</v>
          </cell>
          <cell r="F321" t="str">
            <v xml:space="preserve">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References: NIST Special Publication 800-45.
</v>
          </cell>
        </row>
        <row r="322">
          <cell r="B322" t="str">
            <v>SI-08 (01)</v>
          </cell>
          <cell r="C322" t="str">
            <v>SYSTEM AND INFORMATION INTEGRITY</v>
          </cell>
          <cell r="D322" t="str">
            <v>SI-8 (1)</v>
          </cell>
          <cell r="E322" t="str">
            <v>SPAM PROTECTION | CENTRAL MANAGEMENT</v>
          </cell>
          <cell r="F322" t="str">
            <v xml:space="preserve">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v>
          </cell>
        </row>
        <row r="323">
          <cell r="B323" t="str">
            <v>SI-08 (02)</v>
          </cell>
          <cell r="C323" t="str">
            <v>SYSTEM AND INFORMATION INTEGRITY</v>
          </cell>
          <cell r="D323" t="str">
            <v>SI-8 (2)</v>
          </cell>
          <cell r="E323" t="str">
            <v>SPAM PROTECTION | AUTOMATIC UPDATES</v>
          </cell>
          <cell r="F323" t="str">
            <v xml:space="preserve">The information system automatically updates spam protection mechanisms.
</v>
          </cell>
        </row>
        <row r="324">
          <cell r="B324" t="str">
            <v>SI-10</v>
          </cell>
          <cell r="C324" t="str">
            <v>SYSTEM AND INFORMATION INTEGRITY</v>
          </cell>
          <cell r="D324" t="str">
            <v>SI-10</v>
          </cell>
          <cell r="E324" t="str">
            <v>INFORMATION INPUT VALIDATION</v>
          </cell>
          <cell r="F324" t="str">
            <v xml:space="preserve">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 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References: None.
</v>
          </cell>
        </row>
        <row r="325">
          <cell r="B325" t="str">
            <v>SI-11</v>
          </cell>
          <cell r="C325" t="str">
            <v>SYSTEM AND INFORMATION INTEGRITY</v>
          </cell>
          <cell r="D325" t="str">
            <v>SI-11</v>
          </cell>
          <cell r="E325" t="str">
            <v>ERROR HANDLING</v>
          </cell>
          <cell r="F325" t="str">
            <v xml:space="preserve">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Control Enhancements:  None.
References:  None.
</v>
          </cell>
        </row>
        <row r="326">
          <cell r="B326" t="str">
            <v>SI-12</v>
          </cell>
          <cell r="C326" t="str">
            <v>SYSTEM AND INFORMATION INTEGRITY</v>
          </cell>
          <cell r="D326" t="str">
            <v>SI-12</v>
          </cell>
          <cell r="E326" t="str">
            <v>INFORMATION HANDLING AND RETENTION</v>
          </cell>
          <cell r="F326" t="str">
            <v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v>
          </cell>
        </row>
        <row r="327">
          <cell r="B327" t="str">
            <v>SI-16</v>
          </cell>
          <cell r="C327" t="str">
            <v>SYSTEM AND INFORMATION INTEGRITY</v>
          </cell>
          <cell r="D327" t="str">
            <v>SI-16</v>
          </cell>
          <cell r="E327" t="str">
            <v>MEMORY PROTECTION</v>
          </cell>
          <cell r="F327" t="str">
            <v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urity Controls Preface"/>
      <sheetName val="HHH Low Baseline Controls"/>
    </sheetNames>
    <sheetDataSet>
      <sheetData sheetId="0"/>
      <sheetData sheetId="1">
        <row r="2">
          <cell r="B2" t="str">
            <v xml:space="preserve">SORT ID
</v>
          </cell>
          <cell r="C2" t="str">
            <v>Family</v>
          </cell>
          <cell r="D2" t="str">
            <v>ID</v>
          </cell>
          <cell r="E2" t="str">
            <v>Control Name</v>
          </cell>
          <cell r="F2" t="str">
            <v>NIST Control Description
(From NIST SP 800-53r4 1/23/15)</v>
          </cell>
        </row>
        <row r="3">
          <cell r="B3" t="str">
            <v>AC-01</v>
          </cell>
          <cell r="C3" t="str">
            <v>ACCESS CONTROL</v>
          </cell>
          <cell r="D3" t="str">
            <v>AC-1</v>
          </cell>
          <cell r="E3" t="str">
            <v>ACCESS CONTROL POLICY AND PROCEDURES</v>
          </cell>
          <cell r="F3" t="str">
            <v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4">
          <cell r="B4" t="str">
            <v>AC-02</v>
          </cell>
          <cell r="C4" t="str">
            <v>ACCESS CONTROL</v>
          </cell>
          <cell r="D4" t="str">
            <v>AC-2</v>
          </cell>
          <cell r="E4" t="str">
            <v>ACCOUNT MANAGEMENT</v>
          </cell>
          <cell r="F4" t="str">
            <v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v>
          </cell>
        </row>
        <row r="5">
          <cell r="B5" t="str">
            <v>AC-03</v>
          </cell>
          <cell r="C5" t="str">
            <v>ACCESS CONTROL</v>
          </cell>
          <cell r="D5" t="str">
            <v>AC-3</v>
          </cell>
          <cell r="E5" t="str">
            <v>ACCESS ENFORCEMENT</v>
          </cell>
          <cell r="F5" t="str">
            <v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v>
          </cell>
        </row>
        <row r="6">
          <cell r="B6" t="str">
            <v>AC-07</v>
          </cell>
          <cell r="C6" t="str">
            <v>ACCESS CONTROL</v>
          </cell>
          <cell r="D6" t="str">
            <v>AC-7</v>
          </cell>
          <cell r="E6" t="str">
            <v>UNSUCCESSFUL LOGON ATTEMPTS</v>
          </cell>
          <cell r="F6" t="str">
            <v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v>
          </cell>
        </row>
        <row r="7">
          <cell r="B7" t="str">
            <v>AC-08</v>
          </cell>
          <cell r="C7" t="str">
            <v>ACCESS CONTROL</v>
          </cell>
          <cell r="D7" t="str">
            <v>AC-8</v>
          </cell>
          <cell r="E7" t="str">
            <v>SYSTEM USE NOTIFICATION</v>
          </cell>
          <cell r="F7" t="str">
            <v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v>
          </cell>
        </row>
        <row r="8">
          <cell r="B8" t="str">
            <v>AC-14</v>
          </cell>
          <cell r="C8" t="str">
            <v>ACCESS CONTROL</v>
          </cell>
          <cell r="D8" t="str">
            <v>AC-14</v>
          </cell>
          <cell r="E8" t="str">
            <v>PERMITTED ACTIONS WITHOUT IDENTIFICATION OR
AUTHENTICATION</v>
          </cell>
          <cell r="F8" t="str">
            <v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v>
          </cell>
        </row>
        <row r="9">
          <cell r="B9" t="str">
            <v>AC-17</v>
          </cell>
          <cell r="C9" t="str">
            <v>ACCESS CONTROL</v>
          </cell>
          <cell r="D9" t="str">
            <v>AC-17</v>
          </cell>
          <cell r="E9" t="str">
            <v>REMOTE ACCESS</v>
          </cell>
          <cell r="F9" t="str">
            <v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v>
          </cell>
        </row>
        <row r="10">
          <cell r="B10" t="str">
            <v>AC-18</v>
          </cell>
          <cell r="C10" t="str">
            <v>ACCESS CONTROL</v>
          </cell>
          <cell r="D10" t="str">
            <v>AC-18</v>
          </cell>
          <cell r="E10" t="str">
            <v>WIRELESS ACCESS</v>
          </cell>
          <cell r="F10" t="str">
            <v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v>
          </cell>
        </row>
        <row r="11">
          <cell r="B11" t="str">
            <v>AC-19</v>
          </cell>
          <cell r="C11" t="str">
            <v>ACCESS CONTROL</v>
          </cell>
          <cell r="D11" t="str">
            <v>AC-19</v>
          </cell>
          <cell r="E11" t="str">
            <v>ACCESS CONTROL FOR MOBILE DEVICES</v>
          </cell>
          <cell r="F11" t="str">
            <v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v>
          </cell>
        </row>
        <row r="12">
          <cell r="B12" t="str">
            <v>AC-20</v>
          </cell>
          <cell r="C12" t="str">
            <v>ACCESS CONTROL</v>
          </cell>
          <cell r="D12" t="str">
            <v>AC-20</v>
          </cell>
          <cell r="E12" t="str">
            <v>USE OF EXTERNAL INFORMATION SYSTEMS</v>
          </cell>
          <cell r="F12" t="str">
            <v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v>
          </cell>
        </row>
        <row r="13">
          <cell r="B13" t="str">
            <v>AC-22</v>
          </cell>
          <cell r="C13" t="str">
            <v>ACCESS CONTROL</v>
          </cell>
          <cell r="D13" t="str">
            <v>AC-22</v>
          </cell>
          <cell r="E13" t="str">
            <v>PUBLICLY ACCESSIBLE CONTENT</v>
          </cell>
          <cell r="F13" t="str">
            <v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v>
          </cell>
        </row>
        <row r="14">
          <cell r="B14" t="str">
            <v>AT-01</v>
          </cell>
          <cell r="C14" t="str">
            <v>AWARENESS AND TRAINING</v>
          </cell>
          <cell r="D14" t="str">
            <v>AT-1</v>
          </cell>
          <cell r="E14" t="str">
            <v>SECURITY AWARENESS AND TRAINING POLICY ANDPROCEDURES</v>
          </cell>
          <cell r="F14" t="str">
            <v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v>
          </cell>
        </row>
        <row r="15">
          <cell r="B15" t="str">
            <v>AT-02</v>
          </cell>
          <cell r="C15" t="str">
            <v>AWARENESS AND TRAINING</v>
          </cell>
          <cell r="D15" t="str">
            <v>AT-2</v>
          </cell>
          <cell r="E15" t="str">
            <v>SECURITY AWARENESS TRAINING</v>
          </cell>
          <cell r="F15" t="str">
            <v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v>
          </cell>
        </row>
        <row r="16">
          <cell r="B16" t="str">
            <v>AT-03</v>
          </cell>
          <cell r="C16" t="str">
            <v>AWARENESS AND TRAINING</v>
          </cell>
          <cell r="D16" t="str">
            <v>AT-3</v>
          </cell>
          <cell r="E16" t="str">
            <v>ROLE-BASED SECURITY TRAINING</v>
          </cell>
          <cell r="F16" t="str">
            <v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v>
          </cell>
        </row>
        <row r="17">
          <cell r="B17" t="str">
            <v>AT-04</v>
          </cell>
          <cell r="C17" t="str">
            <v>AWARENESS AND TRAINING</v>
          </cell>
          <cell r="D17" t="str">
            <v>AT-4</v>
          </cell>
          <cell r="E17" t="str">
            <v>SECURITY TRAINING RECORDS</v>
          </cell>
          <cell r="F17" t="str">
            <v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v>
          </cell>
        </row>
        <row r="18">
          <cell r="B18" t="str">
            <v>AU-01</v>
          </cell>
          <cell r="C18" t="str">
            <v>AUDIT AND ACCOUNTABILITY</v>
          </cell>
          <cell r="D18" t="str">
            <v>AU-1</v>
          </cell>
          <cell r="E18" t="str">
            <v>AUDIT AND ACCOUNTABILITY POLICY AND
PROCEDURES</v>
          </cell>
          <cell r="F18" t="str">
            <v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19">
          <cell r="B19" t="str">
            <v>AU-02</v>
          </cell>
          <cell r="C19" t="str">
            <v>AUDIT AND ACCOUNTABILITY</v>
          </cell>
          <cell r="D19" t="str">
            <v>AU-2</v>
          </cell>
          <cell r="E19" t="str">
            <v>AUDIT EVENTS</v>
          </cell>
          <cell r="F19" t="str">
            <v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v>
          </cell>
        </row>
        <row r="20">
          <cell r="B20" t="str">
            <v>AU-03</v>
          </cell>
          <cell r="C20" t="str">
            <v>AUDIT AND ACCOUNTABILITY</v>
          </cell>
          <cell r="D20" t="str">
            <v>AU-3</v>
          </cell>
          <cell r="E20" t="str">
            <v>CONTENT OF AUDIT RECORDS</v>
          </cell>
          <cell r="F20" t="str">
            <v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v>
          </cell>
        </row>
        <row r="21">
          <cell r="B21" t="str">
            <v>AU-04</v>
          </cell>
          <cell r="C21" t="str">
            <v>AUDIT AND ACCOUNTABILITY</v>
          </cell>
          <cell r="D21" t="str">
            <v>AU-4</v>
          </cell>
          <cell r="E21" t="str">
            <v>AUDIT STORAGE CAPACITY</v>
          </cell>
          <cell r="F21" t="str">
            <v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v>
          </cell>
        </row>
        <row r="22">
          <cell r="B22" t="str">
            <v>AU-05</v>
          </cell>
          <cell r="C22" t="str">
            <v>AUDIT AND ACCOUNTABILITY</v>
          </cell>
          <cell r="D22" t="str">
            <v>AU-5</v>
          </cell>
          <cell r="E22" t="str">
            <v>RESPONSE TO AUDIT PROCESSING FAILURES</v>
          </cell>
          <cell r="F22" t="str">
            <v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v>
          </cell>
        </row>
        <row r="23">
          <cell r="B23" t="str">
            <v>AU-06</v>
          </cell>
          <cell r="C23" t="str">
            <v>AUDIT AND ACCOUNTABILITY</v>
          </cell>
          <cell r="D23" t="str">
            <v>AU-6</v>
          </cell>
          <cell r="E23" t="str">
            <v>AUDIT REVIEW, ANALYSIS, AND REPORTING</v>
          </cell>
          <cell r="F23" t="str">
            <v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v>
          </cell>
        </row>
        <row r="24">
          <cell r="B24" t="str">
            <v>AU-08</v>
          </cell>
          <cell r="C24" t="str">
            <v>AUDIT AND ACCOUNTABILITY</v>
          </cell>
          <cell r="D24" t="str">
            <v>AU-8</v>
          </cell>
          <cell r="E24" t="str">
            <v>TIME STAMPS</v>
          </cell>
          <cell r="F24" t="str">
            <v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v>
          </cell>
        </row>
        <row r="25">
          <cell r="B25" t="str">
            <v>AU-09</v>
          </cell>
          <cell r="C25" t="str">
            <v>AUDIT AND ACCOUNTABILITY</v>
          </cell>
          <cell r="D25" t="str">
            <v>AU-9</v>
          </cell>
          <cell r="E25" t="str">
            <v>PROTECTION OF AUDIT INFORMATION</v>
          </cell>
          <cell r="F25" t="str">
            <v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v>
          </cell>
        </row>
        <row r="26">
          <cell r="B26" t="str">
            <v>AU-11</v>
          </cell>
          <cell r="C26" t="str">
            <v>AUDIT AND ACCOUNTABILITY</v>
          </cell>
          <cell r="D26" t="str">
            <v>AU-11</v>
          </cell>
          <cell r="E26" t="str">
            <v>AUDIT RECORD RETENTION</v>
          </cell>
          <cell r="F26" t="str">
            <v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v>
          </cell>
        </row>
        <row r="27">
          <cell r="B27" t="str">
            <v>AU-12</v>
          </cell>
          <cell r="C27" t="str">
            <v>AUDIT AND ACCOUNTABILITY</v>
          </cell>
          <cell r="D27" t="str">
            <v>AU-12</v>
          </cell>
          <cell r="E27" t="str">
            <v>AUDIT GENERATION</v>
          </cell>
          <cell r="F27" t="str">
            <v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v>
          </cell>
        </row>
        <row r="28">
          <cell r="B28" t="str">
            <v>CA-01</v>
          </cell>
          <cell r="C28" t="str">
            <v>SECURITY ASSESSMENT AND AUTHORIZATION</v>
          </cell>
          <cell r="D28" t="str">
            <v>CA-1</v>
          </cell>
          <cell r="E28" t="str">
            <v>SECURITY ASSESSMENT AND AUTHORIZATION
POLICY AND PROCEDURES</v>
          </cell>
          <cell r="F28" t="str">
            <v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v>
          </cell>
        </row>
        <row r="29">
          <cell r="B29" t="str">
            <v>CA-02</v>
          </cell>
          <cell r="C29" t="str">
            <v>SECURITY ASSESSMENT AND AUTHORIZATION</v>
          </cell>
          <cell r="D29" t="str">
            <v>CA-2</v>
          </cell>
          <cell r="E29" t="str">
            <v>SECURITY ASSESSMENTS</v>
          </cell>
          <cell r="F29" t="str">
            <v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v>
          </cell>
        </row>
        <row r="30">
          <cell r="B30" t="str">
            <v>CA-02 (01)</v>
          </cell>
          <cell r="C30" t="str">
            <v>SECURITY ASSESSMENT AND AUTHORIZATION</v>
          </cell>
          <cell r="D30" t="str">
            <v>CA-2 (1)</v>
          </cell>
          <cell r="E30" t="str">
            <v>SECURITY ASSESSMENTS | INDEPENDENT ASSESSORS</v>
          </cell>
          <cell r="F30" t="str">
            <v>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v>
          </cell>
        </row>
        <row r="31">
          <cell r="B31" t="str">
            <v>CA-03</v>
          </cell>
          <cell r="C31" t="str">
            <v>SECURITY ASSESSMENT AND AUTHORIZATION</v>
          </cell>
          <cell r="D31" t="str">
            <v>CA-3</v>
          </cell>
          <cell r="E31" t="str">
            <v>SYSTEM INTERCONNECTIONS</v>
          </cell>
          <cell r="F31" t="str">
            <v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v>
          </cell>
        </row>
        <row r="32">
          <cell r="B32" t="str">
            <v>CA-05</v>
          </cell>
          <cell r="C32" t="str">
            <v>SECURITY ASSESSMENT AND AUTHORIZATION</v>
          </cell>
          <cell r="D32" t="str">
            <v>CA-5</v>
          </cell>
          <cell r="E32" t="str">
            <v>PLAN OF ACTION AND MILESTONES</v>
          </cell>
          <cell r="F32" t="str">
            <v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v>
          </cell>
        </row>
        <row r="33">
          <cell r="B33" t="str">
            <v>CA-06</v>
          </cell>
          <cell r="C33" t="str">
            <v>SECURITY ASSESSMENT AND AUTHORIZATION</v>
          </cell>
          <cell r="D33" t="str">
            <v>CA-6</v>
          </cell>
          <cell r="E33" t="str">
            <v>SECURITY AUTHORIZATION</v>
          </cell>
          <cell r="F33" t="str">
            <v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v>
          </cell>
        </row>
        <row r="34">
          <cell r="B34" t="str">
            <v>CA-07</v>
          </cell>
          <cell r="C34" t="str">
            <v>SECURITY ASSESSMENT AND AUTHORIZATION</v>
          </cell>
          <cell r="D34" t="str">
            <v>CA-7</v>
          </cell>
          <cell r="E34" t="str">
            <v>CONTINUOUS MONITORING</v>
          </cell>
          <cell r="F34" t="str">
            <v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v>
          </cell>
        </row>
        <row r="35">
          <cell r="B35" t="str">
            <v>CA-09</v>
          </cell>
          <cell r="C35" t="str">
            <v>SECURITY ASSESSMENT AND AUTHORIZATION</v>
          </cell>
          <cell r="D35" t="str">
            <v>CA-9</v>
          </cell>
          <cell r="E35" t="str">
            <v>INTERNAL SYSTEM CONNECTIONS</v>
          </cell>
          <cell r="F35" t="str">
            <v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v>
          </cell>
        </row>
        <row r="36">
          <cell r="B36" t="str">
            <v>CM-01</v>
          </cell>
          <cell r="C36" t="str">
            <v>CONFIGURATION MANAGEMENT</v>
          </cell>
          <cell r="D36" t="str">
            <v>CM-1</v>
          </cell>
          <cell r="E36" t="str">
            <v>CONFIGURATION MANAGEMENT POLICY AND
PROCEDURES</v>
          </cell>
          <cell r="F36" t="str">
            <v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37">
          <cell r="B37" t="str">
            <v>CM-02</v>
          </cell>
          <cell r="C37" t="str">
            <v>CONFIGURATION MANAGEMENT</v>
          </cell>
          <cell r="D37" t="str">
            <v>CM-2</v>
          </cell>
          <cell r="E37" t="str">
            <v>BASELINE CONFIGURATION</v>
          </cell>
          <cell r="F37" t="str">
            <v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v>
          </cell>
        </row>
        <row r="38">
          <cell r="B38" t="str">
            <v>CM-04</v>
          </cell>
          <cell r="C38" t="str">
            <v>CONFIGURATION MANAGEMENT</v>
          </cell>
          <cell r="D38" t="str">
            <v>CM-4</v>
          </cell>
          <cell r="E38" t="str">
            <v>SECURITY IMPACT ANALYSIS</v>
          </cell>
          <cell r="F38" t="str">
            <v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v>
          </cell>
        </row>
        <row r="39">
          <cell r="B39" t="str">
            <v>CM-06</v>
          </cell>
          <cell r="C39" t="str">
            <v>CONFIGURATION MANAGEMENT</v>
          </cell>
          <cell r="D39" t="str">
            <v>CM-6</v>
          </cell>
          <cell r="E39" t="str">
            <v>CONFIGURATION SETTINGS</v>
          </cell>
          <cell r="F39" t="str">
            <v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v>
          </cell>
        </row>
        <row r="40">
          <cell r="B40" t="str">
            <v>CM-07</v>
          </cell>
          <cell r="C40" t="str">
            <v>CONFIGURATION MANAGEMENT</v>
          </cell>
          <cell r="D40" t="str">
            <v>CM-7</v>
          </cell>
          <cell r="E40" t="str">
            <v>LEAST FUNCTIONALITY</v>
          </cell>
          <cell r="F40" t="str">
            <v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v>
          </cell>
        </row>
        <row r="41">
          <cell r="B41" t="str">
            <v>CM-08</v>
          </cell>
          <cell r="C41" t="str">
            <v>CONFIGURATION MANAGEMENT</v>
          </cell>
          <cell r="D41" t="str">
            <v>CM-8</v>
          </cell>
          <cell r="E41" t="str">
            <v>INFORMATION SYSTEM COMPONENT INVENTORY</v>
          </cell>
          <cell r="F41" t="str">
            <v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v>
          </cell>
        </row>
        <row r="42">
          <cell r="B42" t="str">
            <v>CM-10</v>
          </cell>
          <cell r="C42" t="str">
            <v>CONFIGURATION MANAGEMENT</v>
          </cell>
          <cell r="D42" t="str">
            <v>CM-10</v>
          </cell>
          <cell r="E42" t="str">
            <v>SOFTWARE USAGE RESTRICTIONS</v>
          </cell>
          <cell r="F42" t="str">
            <v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v>
          </cell>
        </row>
        <row r="43">
          <cell r="B43" t="str">
            <v>CM-11</v>
          </cell>
          <cell r="C43" t="str">
            <v>CONFIGURATION MANAGEMENT</v>
          </cell>
          <cell r="D43" t="str">
            <v>CM-11</v>
          </cell>
          <cell r="E43" t="str">
            <v>USER-INSTALLED SOFTWARE</v>
          </cell>
          <cell r="F43" t="str">
            <v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v>
          </cell>
        </row>
        <row r="44">
          <cell r="B44" t="str">
            <v>CP-01</v>
          </cell>
          <cell r="C44" t="str">
            <v>CONTINGENCY PLANNING</v>
          </cell>
          <cell r="D44" t="str">
            <v>CP-1</v>
          </cell>
          <cell r="E44" t="str">
            <v>CONTINGENCY PLANNING POLICY AND
PROCEDURES</v>
          </cell>
          <cell r="F44" t="str">
            <v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v>
          </cell>
        </row>
        <row r="45">
          <cell r="B45" t="str">
            <v>CP-02</v>
          </cell>
          <cell r="C45" t="str">
            <v>CONTINGENCY PLANNING</v>
          </cell>
          <cell r="D45" t="str">
            <v>CP-2</v>
          </cell>
          <cell r="E45" t="str">
            <v>CONTINGENCY PLAN</v>
          </cell>
          <cell r="F45" t="str">
            <v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v>
          </cell>
        </row>
        <row r="46">
          <cell r="B46" t="str">
            <v>CP-03</v>
          </cell>
          <cell r="C46" t="str">
            <v>CONTINGENCY PLANNING</v>
          </cell>
          <cell r="D46" t="str">
            <v>CP-3</v>
          </cell>
          <cell r="E46" t="str">
            <v>CONTINGENCY TRAINING</v>
          </cell>
          <cell r="F46" t="str">
            <v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v>
          </cell>
        </row>
        <row r="47">
          <cell r="B47" t="str">
            <v>CP-04</v>
          </cell>
          <cell r="C47" t="str">
            <v>CONTINGENCY PLANNING</v>
          </cell>
          <cell r="D47" t="str">
            <v>CP-4</v>
          </cell>
          <cell r="E47" t="str">
            <v>CONTINGENCY PLAN TESTING</v>
          </cell>
          <cell r="F47" t="str">
            <v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v>
          </cell>
        </row>
        <row r="48">
          <cell r="B48" t="str">
            <v>CP-09</v>
          </cell>
          <cell r="C48" t="str">
            <v>CONTINGENCY PLANNING</v>
          </cell>
          <cell r="D48" t="str">
            <v>CP-9</v>
          </cell>
          <cell r="E48" t="str">
            <v>INFORMATION SYSTEM BACKUP</v>
          </cell>
          <cell r="F48" t="str">
            <v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v>
          </cell>
        </row>
        <row r="49">
          <cell r="B49" t="str">
            <v>CP-10</v>
          </cell>
          <cell r="C49" t="str">
            <v>CONTINGENCY PLANNING</v>
          </cell>
          <cell r="D49" t="str">
            <v>CP-10</v>
          </cell>
          <cell r="E49" t="str">
            <v>INFORMATION SYSTEM RECOVERY AND
RECONSTITUTION</v>
          </cell>
          <cell r="F49" t="str">
            <v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v>
          </cell>
        </row>
        <row r="50">
          <cell r="B50" t="str">
            <v>IA-01</v>
          </cell>
          <cell r="C50" t="str">
            <v>IDENTIFICATION AND AUTHENTICATION</v>
          </cell>
          <cell r="D50" t="str">
            <v>IA-1</v>
          </cell>
          <cell r="E50" t="str">
            <v>IDENTIFICATION AND AUTHENTICATION POLICY AND
PROCEDURES</v>
          </cell>
          <cell r="F50" t="str">
            <v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v>
          </cell>
        </row>
        <row r="51">
          <cell r="B51" t="str">
            <v>IA-02</v>
          </cell>
          <cell r="C51" t="str">
            <v>IDENTIFICATION AND AUTHENTICATION</v>
          </cell>
          <cell r="D51" t="str">
            <v>IA-2</v>
          </cell>
          <cell r="E51" t="str">
            <v>IDENTIFICATION AND AUTHENTICATION
(ORGANIZATIONAL USERS)</v>
          </cell>
          <cell r="F51" t="str">
            <v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v>
          </cell>
        </row>
        <row r="52">
          <cell r="B52" t="str">
            <v>IA-02 (01)</v>
          </cell>
          <cell r="C52" t="str">
            <v>IDENTIFICATION AND AUTHENTICATION</v>
          </cell>
          <cell r="D52" t="str">
            <v>IA-2 (1)</v>
          </cell>
          <cell r="E52" t="str">
            <v>IDENTIFICATION AND AUTHENTICATION | NETWORK ACCESS TO PRIVILEGED ACCOUNTS</v>
          </cell>
          <cell r="F52" t="str">
            <v xml:space="preserve">The information system implements multifactor authentication for network access to privileged accounts.
Supplemental Guidance:  Related control: AC-6.
</v>
          </cell>
        </row>
        <row r="53">
          <cell r="B53" t="str">
            <v>IA-02 (12)</v>
          </cell>
          <cell r="C53" t="str">
            <v>IDENTIFICATION AND AUTHENTICATION</v>
          </cell>
          <cell r="D53" t="str">
            <v>IA-2 (12)</v>
          </cell>
          <cell r="E53" t="str">
            <v>IDENTIFICATION AND AUTHENTICATION | ACCEPTANCE OF PIV CREDENTIALS</v>
          </cell>
          <cell r="F53" t="str">
            <v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ell>
        </row>
        <row r="54">
          <cell r="B54" t="str">
            <v>IA-04</v>
          </cell>
          <cell r="C54" t="str">
            <v>IDENTIFICATION AND AUTHENTICATION</v>
          </cell>
          <cell r="D54" t="str">
            <v>IA-4</v>
          </cell>
          <cell r="E54" t="str">
            <v>IDENTIFIER MANAGEMENT</v>
          </cell>
          <cell r="F54" t="str">
            <v>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v>
          </cell>
        </row>
        <row r="55">
          <cell r="B55" t="str">
            <v>IA-05</v>
          </cell>
          <cell r="C55" t="str">
            <v>IDENTIFICATION AND AUTHENTICATION</v>
          </cell>
          <cell r="D55" t="str">
            <v>IA-5</v>
          </cell>
          <cell r="E55" t="str">
            <v>AUTHENTICATOR MANAGEMENT</v>
          </cell>
          <cell r="F55" t="str">
            <v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v>
          </cell>
        </row>
        <row r="56">
          <cell r="B56" t="str">
            <v>IA-05 (01)</v>
          </cell>
          <cell r="C56" t="str">
            <v>IDENTIFICATION AND AUTHENTICATION</v>
          </cell>
          <cell r="D56" t="str">
            <v>IA-5 (1)</v>
          </cell>
          <cell r="E56" t="str">
            <v>AUTHENTICATOR MANAGEMENT | PASSWORD-BASED AUTHENTICATION</v>
          </cell>
          <cell r="F56" t="str">
            <v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v>
          </cell>
        </row>
        <row r="57">
          <cell r="B57" t="str">
            <v>IA-05 (11)</v>
          </cell>
          <cell r="C57" t="str">
            <v>IDENTIFICATION AND AUTHENTICATION</v>
          </cell>
          <cell r="D57" t="str">
            <v>IA-5 (11)</v>
          </cell>
          <cell r="E57" t="str">
            <v>AUTHENTICATOR MANAGEMENT | HARDWARE TOKEN-BASED AUTHENTICATION</v>
          </cell>
          <cell r="F57" t="str">
            <v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v>
          </cell>
        </row>
        <row r="58">
          <cell r="B58" t="str">
            <v>IA-06</v>
          </cell>
          <cell r="C58" t="str">
            <v>IDENTIFICATION AND AUTHENTICATION</v>
          </cell>
          <cell r="D58" t="str">
            <v>IA-6</v>
          </cell>
          <cell r="E58" t="str">
            <v>AUTHENTICATOR FEEDBACK</v>
          </cell>
          <cell r="F58" t="str">
            <v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v>
          </cell>
        </row>
        <row r="59">
          <cell r="B59" t="str">
            <v>IA-07</v>
          </cell>
          <cell r="C59" t="str">
            <v>IDENTIFICATION AND AUTHENTICATION</v>
          </cell>
          <cell r="D59" t="str">
            <v>IA-7</v>
          </cell>
          <cell r="E59" t="str">
            <v>CRYPTOGRAPHIC MODULE AUTHENTICATION</v>
          </cell>
          <cell r="F59" t="str">
            <v>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v>
          </cell>
        </row>
        <row r="60">
          <cell r="B60" t="str">
            <v>IA-08</v>
          </cell>
          <cell r="C60" t="str">
            <v>IDENTIFICATION AND AUTHENTICATION</v>
          </cell>
          <cell r="D60" t="str">
            <v>IA-8</v>
          </cell>
          <cell r="E60" t="str">
            <v>IDENTIFICATION AND AUTHENTICATION (NON- ORGANIZATIONAL USERS)</v>
          </cell>
          <cell r="F60" t="str">
            <v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v>
          </cell>
        </row>
        <row r="61">
          <cell r="B61" t="str">
            <v>IA-08 (01)</v>
          </cell>
          <cell r="C61" t="str">
            <v>IDENTIFICATION AND AUTHENTICATION</v>
          </cell>
          <cell r="D61" t="str">
            <v>IA-8 (1)</v>
          </cell>
          <cell r="E61" t="str">
            <v>IDENTIFICATION AND AUTHENTICATION | ACCEPTANCE OF PIV CREDENTIALS FROM OTHER AGENCIES</v>
          </cell>
          <cell r="F61" t="str">
            <v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ell>
        </row>
        <row r="62">
          <cell r="B62" t="str">
            <v>IA-08 (02)</v>
          </cell>
          <cell r="C62" t="str">
            <v>IDENTIFICATION AND AUTHENTICATION</v>
          </cell>
          <cell r="D62" t="str">
            <v>IA-8 (2)</v>
          </cell>
          <cell r="E62" t="str">
            <v>IDENTIFICATION AND AUTHENTICATION | ACCEPTANCE OF THIRD-PARTY CREDENTIALS</v>
          </cell>
          <cell r="F62" t="str">
            <v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v>
          </cell>
        </row>
        <row r="63">
          <cell r="B63" t="str">
            <v>IA-08 (03)</v>
          </cell>
          <cell r="C63" t="str">
            <v>IDENTIFICATION AND AUTHENTICATION</v>
          </cell>
          <cell r="D63" t="str">
            <v>IA-8 (3)</v>
          </cell>
          <cell r="E63" t="str">
            <v>IDENTIFICATION AND AUTHENTICATION | USE OF FICAM-APPROVED PRODUCTS</v>
          </cell>
          <cell r="F63" t="str">
            <v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v>
          </cell>
        </row>
        <row r="64">
          <cell r="B64" t="str">
            <v>IA-08 (04)</v>
          </cell>
          <cell r="C64" t="str">
            <v>IDENTIFICATION AND AUTHENTICATION</v>
          </cell>
          <cell r="D64" t="str">
            <v>IA-8 (4)</v>
          </cell>
          <cell r="E64" t="str">
            <v>IDENTIFICATION AND AUTHENTICATION | USE OF FICAM-ISSUED PROFILES</v>
          </cell>
          <cell r="F64" t="str">
            <v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v>
          </cell>
        </row>
        <row r="65">
          <cell r="B65" t="str">
            <v>IR-01</v>
          </cell>
          <cell r="C65" t="str">
            <v>INCIDENT RESPONSE</v>
          </cell>
          <cell r="D65" t="str">
            <v>IR-1</v>
          </cell>
          <cell r="E65" t="str">
            <v>INCIDENT RESPONSE POLICY AND PROCEDURES</v>
          </cell>
          <cell r="F65" t="str">
            <v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v>
          </cell>
        </row>
        <row r="66">
          <cell r="B66" t="str">
            <v>IR-02</v>
          </cell>
          <cell r="C66" t="str">
            <v>INCIDENT RESPONSE</v>
          </cell>
          <cell r="D66" t="str">
            <v>IR-2</v>
          </cell>
          <cell r="E66" t="str">
            <v>INCIDENT RESPONSE TRAINING</v>
          </cell>
          <cell r="F66" t="str">
            <v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v>
          </cell>
        </row>
        <row r="67">
          <cell r="B67" t="str">
            <v>IR-04</v>
          </cell>
          <cell r="C67" t="str">
            <v>INCIDENT RESPONSE</v>
          </cell>
          <cell r="D67" t="str">
            <v>IR-4</v>
          </cell>
          <cell r="E67" t="str">
            <v>INCIDENT HANDLING</v>
          </cell>
          <cell r="F67" t="str">
            <v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v>
          </cell>
        </row>
        <row r="68">
          <cell r="B68" t="str">
            <v>IR-05</v>
          </cell>
          <cell r="C68" t="str">
            <v>INCIDENT RESPONSE</v>
          </cell>
          <cell r="D68" t="str">
            <v>IR-5</v>
          </cell>
          <cell r="E68" t="str">
            <v>INCIDENT MONITORING</v>
          </cell>
          <cell r="F68" t="str">
            <v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v>
          </cell>
        </row>
        <row r="69">
          <cell r="B69" t="str">
            <v>IR-06</v>
          </cell>
          <cell r="C69" t="str">
            <v>INCIDENT RESPONSE</v>
          </cell>
          <cell r="D69" t="str">
            <v>IR-6</v>
          </cell>
          <cell r="E69" t="str">
            <v>INCIDENT REPORTING</v>
          </cell>
          <cell r="F69" t="str">
            <v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v>
          </cell>
        </row>
        <row r="70">
          <cell r="B70" t="str">
            <v>IR-07</v>
          </cell>
          <cell r="C70" t="str">
            <v>INCIDENT RESPONSE</v>
          </cell>
          <cell r="D70" t="str">
            <v>IR-7</v>
          </cell>
          <cell r="E70" t="str">
            <v>INCIDENT RESPONSE ASSISTANCE</v>
          </cell>
          <cell r="F70" t="str">
            <v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v>
          </cell>
        </row>
        <row r="71">
          <cell r="B71" t="str">
            <v>IR-08</v>
          </cell>
          <cell r="C71" t="str">
            <v>INCIDENT RESPONSE</v>
          </cell>
          <cell r="D71" t="str">
            <v>IR-8</v>
          </cell>
          <cell r="E71" t="str">
            <v>INCIDENT RESPONSE PLAN</v>
          </cell>
          <cell r="F71" t="str">
            <v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v>
          </cell>
        </row>
        <row r="72">
          <cell r="B72" t="str">
            <v>MA-01</v>
          </cell>
          <cell r="C72" t="str">
            <v>MAINTENANCE</v>
          </cell>
          <cell r="D72" t="str">
            <v>MA-1</v>
          </cell>
          <cell r="E72" t="str">
            <v>SYSTEM MAINTENANCE POLICY AND PROCEDURES</v>
          </cell>
          <cell r="F72" t="str">
            <v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73">
          <cell r="B73" t="str">
            <v>MA-02</v>
          </cell>
          <cell r="C73" t="str">
            <v>MAINTENANCE</v>
          </cell>
          <cell r="D73" t="str">
            <v>MA-2</v>
          </cell>
          <cell r="E73" t="str">
            <v>CONTROLLED MAINTENANCE</v>
          </cell>
          <cell r="F73" t="str">
            <v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v>
          </cell>
        </row>
        <row r="74">
          <cell r="B74" t="str">
            <v>MA-04</v>
          </cell>
          <cell r="C74" t="str">
            <v>MAINTENANCE</v>
          </cell>
          <cell r="D74" t="str">
            <v>MA-4</v>
          </cell>
          <cell r="E74" t="str">
            <v>NONLOCAL MAINTENANCE</v>
          </cell>
          <cell r="F74" t="str">
            <v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v>
          </cell>
        </row>
        <row r="75">
          <cell r="B75" t="str">
            <v>MA-05</v>
          </cell>
          <cell r="C75" t="str">
            <v>MAINTENANCE</v>
          </cell>
          <cell r="D75" t="str">
            <v>MA-5</v>
          </cell>
          <cell r="E75" t="str">
            <v>MAINTENANCE PERSONNEL</v>
          </cell>
          <cell r="F75" t="str">
            <v>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v>
          </cell>
        </row>
        <row r="76">
          <cell r="B76" t="str">
            <v>MP-01</v>
          </cell>
          <cell r="C76" t="str">
            <v>MEDIA PROTECTION</v>
          </cell>
          <cell r="D76" t="str">
            <v>MP-1</v>
          </cell>
          <cell r="E76" t="str">
            <v>MEDIA PROTECTION POLICY AND PROCEDURES</v>
          </cell>
          <cell r="F76" t="str">
            <v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77">
          <cell r="B77" t="str">
            <v>MP-02</v>
          </cell>
          <cell r="C77" t="str">
            <v>MEDIA PROTECTION</v>
          </cell>
          <cell r="D77" t="str">
            <v>MP-2</v>
          </cell>
          <cell r="E77" t="str">
            <v>MEDIA ACCESS</v>
          </cell>
          <cell r="F77" t="str">
            <v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v>
          </cell>
        </row>
        <row r="78">
          <cell r="B78" t="str">
            <v>MP-06</v>
          </cell>
          <cell r="C78" t="str">
            <v>MEDIA PROTECTION</v>
          </cell>
          <cell r="D78" t="str">
            <v>MP-6</v>
          </cell>
          <cell r="E78" t="str">
            <v>MEDIA SANITIZATION</v>
          </cell>
          <cell r="F78" t="str">
            <v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v>
          </cell>
        </row>
        <row r="79">
          <cell r="B79" t="str">
            <v>MP-07</v>
          </cell>
          <cell r="C79" t="str">
            <v>MEDIA PROTECTION</v>
          </cell>
          <cell r="D79" t="str">
            <v>MP-7</v>
          </cell>
          <cell r="E79" t="str">
            <v>MEDIA USE</v>
          </cell>
          <cell r="F79" t="str">
            <v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v>
          </cell>
        </row>
        <row r="80">
          <cell r="B80" t="str">
            <v>PE-01</v>
          </cell>
          <cell r="C80" t="str">
            <v>PHYSICAL AND ENVIRONMENTAL PROTECTION</v>
          </cell>
          <cell r="D80" t="str">
            <v>PE-1</v>
          </cell>
          <cell r="E80" t="str">
            <v>PHYSICAL AND ENVIRONMENTAL PROTECTION
POLICY AND PROCEDURES</v>
          </cell>
          <cell r="F80" t="str">
            <v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81">
          <cell r="B81" t="str">
            <v>PE-02</v>
          </cell>
          <cell r="C81" t="str">
            <v>PHYSICAL AND ENVIRONMENTAL PROTECTION</v>
          </cell>
          <cell r="D81" t="str">
            <v>PE-2</v>
          </cell>
          <cell r="E81" t="str">
            <v>PHYSICAL ACCESS AUTHORIZATIONS</v>
          </cell>
          <cell r="F81" t="str">
            <v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v>
          </cell>
        </row>
        <row r="82">
          <cell r="B82" t="str">
            <v>PE-03</v>
          </cell>
          <cell r="C82" t="str">
            <v>PHYSICAL AND ENVIRONMENTAL PROTECTION</v>
          </cell>
          <cell r="D82" t="str">
            <v>PE-3</v>
          </cell>
          <cell r="E82" t="str">
            <v>PHYSICAL ACCESS CONTROL</v>
          </cell>
          <cell r="F82" t="str">
            <v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v>
          </cell>
        </row>
        <row r="83">
          <cell r="B83" t="str">
            <v>PE-06</v>
          </cell>
          <cell r="C83" t="str">
            <v>PHYSICAL AND ENVIRONMENTAL PROTECTION</v>
          </cell>
          <cell r="D83" t="str">
            <v>PE-6</v>
          </cell>
          <cell r="E83" t="str">
            <v>MONITORING PHYSICAL ACCESS</v>
          </cell>
          <cell r="F83" t="str">
            <v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v>
          </cell>
        </row>
        <row r="84">
          <cell r="B84" t="str">
            <v>PE-08</v>
          </cell>
          <cell r="C84" t="str">
            <v>PHYSICAL AND ENVIRONMENTAL PROTECTION</v>
          </cell>
          <cell r="D84" t="str">
            <v>PE-8</v>
          </cell>
          <cell r="E84" t="str">
            <v>VISITOR ACCESS RECORDS</v>
          </cell>
          <cell r="F84" t="str">
            <v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v>
          </cell>
        </row>
        <row r="85">
          <cell r="B85" t="str">
            <v>PE-12</v>
          </cell>
          <cell r="C85" t="str">
            <v>PHYSICAL AND ENVIRONMENTAL PROTECTION</v>
          </cell>
          <cell r="D85" t="str">
            <v>PE-12</v>
          </cell>
          <cell r="E85" t="str">
            <v>EMERGENCY LIGHTING</v>
          </cell>
          <cell r="F85" t="str">
            <v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v>
          </cell>
        </row>
        <row r="86">
          <cell r="B86" t="str">
            <v>PE-13</v>
          </cell>
          <cell r="C86" t="str">
            <v>PHYSICAL AND ENVIRONMENTAL PROTECTION</v>
          </cell>
          <cell r="D86" t="str">
            <v>PE-13</v>
          </cell>
          <cell r="E86" t="str">
            <v>FIRE PROTECTION</v>
          </cell>
          <cell r="F86" t="str">
            <v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v>
          </cell>
        </row>
        <row r="87">
          <cell r="B87" t="str">
            <v>PE-14</v>
          </cell>
          <cell r="C87" t="str">
            <v>PHYSICAL AND ENVIRONMENTAL PROTECTION</v>
          </cell>
          <cell r="D87" t="str">
            <v>PE-14</v>
          </cell>
          <cell r="E87" t="str">
            <v>TEMPERATURE AND HUMIDITY CONTROLS</v>
          </cell>
          <cell r="F87" t="str">
            <v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v>
          </cell>
        </row>
        <row r="88">
          <cell r="B88" t="str">
            <v>PE-15</v>
          </cell>
          <cell r="C88" t="str">
            <v>PHYSICAL AND ENVIRONMENTAL PROTECTION</v>
          </cell>
          <cell r="D88" t="str">
            <v>PE-15</v>
          </cell>
          <cell r="E88" t="str">
            <v>WATER DAMAGE PROTECTION</v>
          </cell>
          <cell r="F88" t="str">
            <v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v>
          </cell>
        </row>
        <row r="89">
          <cell r="B89" t="str">
            <v>PE-16</v>
          </cell>
          <cell r="C89" t="str">
            <v>PHYSICAL AND ENVIRONMENTAL PROTECTION</v>
          </cell>
          <cell r="D89" t="str">
            <v>PE-16</v>
          </cell>
          <cell r="E89" t="str">
            <v>DELIVERY AND REMOVAL</v>
          </cell>
          <cell r="F89" t="str">
            <v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v>
          </cell>
        </row>
        <row r="90">
          <cell r="B90" t="str">
            <v>PL-01</v>
          </cell>
          <cell r="C90" t="str">
            <v>PLANNING</v>
          </cell>
          <cell r="D90" t="str">
            <v>PL-1</v>
          </cell>
          <cell r="E90" t="str">
            <v>SECURITY PLANNING POLICY AND PROCEDURES</v>
          </cell>
          <cell r="F90" t="str">
            <v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v>
          </cell>
        </row>
        <row r="91">
          <cell r="B91" t="str">
            <v>PL-02</v>
          </cell>
          <cell r="C91" t="str">
            <v>PLANNING</v>
          </cell>
          <cell r="D91" t="str">
            <v>PL-2</v>
          </cell>
          <cell r="E91" t="str">
            <v>SYSTEM SECURITY PLAN</v>
          </cell>
          <cell r="F91" t="str">
            <v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v>
          </cell>
        </row>
        <row r="92">
          <cell r="B92" t="str">
            <v>PL-04</v>
          </cell>
          <cell r="C92" t="str">
            <v>PLANNING</v>
          </cell>
          <cell r="D92" t="str">
            <v>PL-4</v>
          </cell>
          <cell r="E92" t="str">
            <v>RULES OF BEHAVIOR</v>
          </cell>
          <cell r="F92" t="str">
            <v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v>
          </cell>
        </row>
        <row r="93">
          <cell r="B93" t="str">
            <v>PS-01</v>
          </cell>
          <cell r="C93" t="str">
            <v>PERSONNEL SECURITY</v>
          </cell>
          <cell r="D93" t="str">
            <v>PS-1</v>
          </cell>
          <cell r="E93" t="str">
            <v>PERSONNEL SECURITY POLICY AND PROCEDURES</v>
          </cell>
          <cell r="F93" t="str">
            <v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94">
          <cell r="B94" t="str">
            <v>PS-02</v>
          </cell>
          <cell r="C94" t="str">
            <v>PERSONNEL SECURITY</v>
          </cell>
          <cell r="D94" t="str">
            <v>PS-2</v>
          </cell>
          <cell r="E94" t="str">
            <v>POSITION RISK DESIGNATION</v>
          </cell>
          <cell r="F94" t="str">
            <v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v>
          </cell>
        </row>
        <row r="95">
          <cell r="B95" t="str">
            <v>PS-03</v>
          </cell>
          <cell r="C95" t="str">
            <v>PERSONNEL SECURITY</v>
          </cell>
          <cell r="D95" t="str">
            <v>PS-3</v>
          </cell>
          <cell r="E95" t="str">
            <v>PERSONNEL SCREENING</v>
          </cell>
          <cell r="F95" t="str">
            <v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v>
          </cell>
        </row>
        <row r="96">
          <cell r="B96" t="str">
            <v>PS-04</v>
          </cell>
          <cell r="C96" t="str">
            <v>PERSONNEL SECURITY</v>
          </cell>
          <cell r="D96" t="str">
            <v>PS-4</v>
          </cell>
          <cell r="E96" t="str">
            <v>PERSONNEL TERMINATION</v>
          </cell>
          <cell r="F96" t="str">
            <v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v>
          </cell>
        </row>
        <row r="97">
          <cell r="B97" t="str">
            <v>PS-05</v>
          </cell>
          <cell r="C97" t="str">
            <v>PERSONNEL SECURITY</v>
          </cell>
          <cell r="D97" t="str">
            <v>PS-5</v>
          </cell>
          <cell r="E97" t="str">
            <v>PERSONNEL TRANSFER</v>
          </cell>
          <cell r="F97" t="str">
            <v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v>
          </cell>
        </row>
        <row r="98">
          <cell r="B98" t="str">
            <v>PS-06</v>
          </cell>
          <cell r="C98" t="str">
            <v>PERSONNEL SECURITY</v>
          </cell>
          <cell r="D98" t="str">
            <v>PS-6</v>
          </cell>
          <cell r="E98" t="str">
            <v>ACCESS AGREEMENTS</v>
          </cell>
          <cell r="F98" t="str">
            <v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v>
          </cell>
        </row>
        <row r="99">
          <cell r="B99" t="str">
            <v>PS-07</v>
          </cell>
          <cell r="C99" t="str">
            <v>PERSONNEL SECURITY</v>
          </cell>
          <cell r="D99" t="str">
            <v>PS-7</v>
          </cell>
          <cell r="E99" t="str">
            <v>THIRD-PARTY PERSONNEL SECURITY</v>
          </cell>
          <cell r="F99" t="str">
            <v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v>
          </cell>
        </row>
        <row r="100">
          <cell r="B100" t="str">
            <v>PS-08</v>
          </cell>
          <cell r="C100" t="str">
            <v>PERSONNEL SECURITY</v>
          </cell>
          <cell r="D100" t="str">
            <v>PS-8</v>
          </cell>
          <cell r="E100" t="str">
            <v>PERSONNEL SANCTIONS</v>
          </cell>
          <cell r="F100" t="str">
            <v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v>
          </cell>
        </row>
        <row r="101">
          <cell r="B101" t="str">
            <v>RA-01</v>
          </cell>
          <cell r="C101" t="str">
            <v>RISK ASSESSMENT</v>
          </cell>
          <cell r="D101" t="str">
            <v>RA-1</v>
          </cell>
          <cell r="E101" t="str">
            <v>RISK ASSESSMENT POLICY AND PROCEDURES</v>
          </cell>
          <cell r="F101" t="str">
            <v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v>
          </cell>
        </row>
        <row r="102">
          <cell r="B102" t="str">
            <v>RA-02</v>
          </cell>
          <cell r="C102" t="str">
            <v>RISK ASSESSMENT</v>
          </cell>
          <cell r="D102" t="str">
            <v>RA-2</v>
          </cell>
          <cell r="E102" t="str">
            <v>SECURITY CATEGORIZATION</v>
          </cell>
          <cell r="F102" t="str">
            <v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v>
          </cell>
        </row>
        <row r="103">
          <cell r="B103" t="str">
            <v>RA-03</v>
          </cell>
          <cell r="C103" t="str">
            <v>RISK ASSESSMENT</v>
          </cell>
          <cell r="D103" t="str">
            <v>RA-3</v>
          </cell>
          <cell r="E103" t="str">
            <v>RISK ASSESSMENT</v>
          </cell>
          <cell r="F103" t="str">
            <v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v>
          </cell>
        </row>
        <row r="104">
          <cell r="B104" t="str">
            <v>RA-05</v>
          </cell>
          <cell r="C104" t="str">
            <v>RISK ASSESSMENT</v>
          </cell>
          <cell r="D104" t="str">
            <v>RA-5</v>
          </cell>
          <cell r="E104" t="str">
            <v>VULNERABILITY SCANNING</v>
          </cell>
          <cell r="F104" t="str">
            <v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v>
          </cell>
        </row>
        <row r="105">
          <cell r="B105" t="str">
            <v>SA-01</v>
          </cell>
          <cell r="C105" t="str">
            <v>SYSTEM AND SERVICES ACQUISITION</v>
          </cell>
          <cell r="D105" t="str">
            <v>SA-1</v>
          </cell>
          <cell r="E105" t="str">
            <v>SYSTEM AND SERVICES ACQUISITION POLICY AND
PROCEDURES</v>
          </cell>
          <cell r="F105" t="str">
            <v>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v>
          </cell>
        </row>
        <row r="106">
          <cell r="B106" t="str">
            <v>SA-02</v>
          </cell>
          <cell r="C106" t="str">
            <v>SYSTEM AND SERVICES ACQUISITION</v>
          </cell>
          <cell r="D106" t="str">
            <v>SA-2</v>
          </cell>
          <cell r="E106" t="str">
            <v>ALLOCATION OF RESOURCES</v>
          </cell>
          <cell r="F106" t="str">
            <v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v>
          </cell>
        </row>
        <row r="107">
          <cell r="B107" t="str">
            <v>SA-03</v>
          </cell>
          <cell r="C107" t="str">
            <v>SYSTEM AND SERVICES ACQUISITION</v>
          </cell>
          <cell r="D107" t="str">
            <v>SA-3</v>
          </cell>
          <cell r="E107" t="str">
            <v>SYSTEM DEVELOPMENT LIFE CYCLE</v>
          </cell>
          <cell r="F107" t="str">
            <v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v>
          </cell>
        </row>
        <row r="108">
          <cell r="B108" t="str">
            <v>SA-04</v>
          </cell>
          <cell r="C108" t="str">
            <v>SYSTEM AND SERVICES ACQUISITION</v>
          </cell>
          <cell r="D108" t="str">
            <v>SA-4</v>
          </cell>
          <cell r="E108" t="str">
            <v>ACQUISITION PROCESS</v>
          </cell>
          <cell r="F108" t="str">
            <v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v>
          </cell>
        </row>
        <row r="109">
          <cell r="B109" t="str">
            <v>SA-05</v>
          </cell>
          <cell r="C109" t="str">
            <v>SYSTEM AND SERVICES ACQUISITION</v>
          </cell>
          <cell r="D109" t="str">
            <v>SA-5</v>
          </cell>
          <cell r="E109" t="str">
            <v>INFORMATION SYSTEM DOCUMENTATION</v>
          </cell>
          <cell r="F109" t="str">
            <v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v>
          </cell>
        </row>
        <row r="110">
          <cell r="B110" t="str">
            <v>SA-09</v>
          </cell>
          <cell r="C110" t="str">
            <v>SYSTEM AND SERVICES ACQUISITION</v>
          </cell>
          <cell r="D110" t="str">
            <v>SA-9</v>
          </cell>
          <cell r="E110" t="str">
            <v>EXTERNAL INFORMATION SYSTEM SERVICES</v>
          </cell>
          <cell r="F110" t="str">
            <v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v>
          </cell>
        </row>
        <row r="111">
          <cell r="B111" t="str">
            <v>SC-01</v>
          </cell>
          <cell r="C111" t="str">
            <v>SYSTEM AND COMMUNICATIONS PROTECTION</v>
          </cell>
          <cell r="D111" t="str">
            <v>SC-1</v>
          </cell>
          <cell r="E111" t="str">
            <v>SYSTEM AND COMMUNICATIONS PROTECTION
POLICY AND PROCEDURES</v>
          </cell>
          <cell r="F111" t="str">
            <v>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v>
          </cell>
        </row>
        <row r="112">
          <cell r="B112" t="str">
            <v>SC-05</v>
          </cell>
          <cell r="C112" t="str">
            <v>SYSTEM AND COMMUNICATIONS PROTECTION</v>
          </cell>
          <cell r="D112" t="str">
            <v>SC-5</v>
          </cell>
          <cell r="E112" t="str">
            <v>DENIAL OF SERVICE PROTECTION</v>
          </cell>
          <cell r="F112" t="str">
            <v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v>
          </cell>
        </row>
        <row r="113">
          <cell r="B113" t="str">
            <v>SC-07</v>
          </cell>
          <cell r="C113" t="str">
            <v>SYSTEM AND COMMUNICATIONS PROTECTION</v>
          </cell>
          <cell r="D113" t="str">
            <v>SC-7</v>
          </cell>
          <cell r="E113" t="str">
            <v>BOUNDARY PROTECTION</v>
          </cell>
          <cell r="F113" t="str">
            <v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v>
          </cell>
        </row>
        <row r="114">
          <cell r="B114" t="str">
            <v>SC-12</v>
          </cell>
          <cell r="C114" t="str">
            <v>SYSTEM AND COMMUNICATIONS PROTECTION</v>
          </cell>
          <cell r="D114" t="str">
            <v>SC-12</v>
          </cell>
          <cell r="E114" t="str">
            <v>CRYPTOGRAPHIC KEY ESTABLISHMENT AND
MANAGEMENT</v>
          </cell>
          <cell r="F114" t="str">
            <v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v>
          </cell>
        </row>
        <row r="115">
          <cell r="B115" t="str">
            <v>SC-13</v>
          </cell>
          <cell r="C115" t="str">
            <v>SYSTEM AND COMMUNICATIONS PROTECTION</v>
          </cell>
          <cell r="D115" t="str">
            <v>SC-13</v>
          </cell>
          <cell r="E115" t="str">
            <v>CRYPTOGRAPHIC PROTECTION</v>
          </cell>
          <cell r="F115" t="str">
            <v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v>
          </cell>
        </row>
        <row r="116">
          <cell r="B116" t="str">
            <v>SC-15</v>
          </cell>
          <cell r="C116" t="str">
            <v>SYSTEM AND COMMUNICATIONS PROTECTION</v>
          </cell>
          <cell r="D116" t="str">
            <v>SC-15</v>
          </cell>
          <cell r="E116" t="str">
            <v>COLLABORATIVE COMPUTING DEVICES</v>
          </cell>
          <cell r="F116" t="str">
            <v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v>
          </cell>
        </row>
        <row r="117">
          <cell r="B117" t="str">
            <v>SC-20</v>
          </cell>
          <cell r="C117" t="str">
            <v>SYSTEM AND COMMUNICATIONS PROTECTION</v>
          </cell>
          <cell r="D117" t="str">
            <v>SC-20</v>
          </cell>
          <cell r="E117" t="str">
            <v>SECURE NAME /ADDRESS RESOLUTION SERVICE
(AUTHORITATIVE SOURCE)</v>
          </cell>
          <cell r="F117" t="str">
            <v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v>
          </cell>
        </row>
        <row r="118">
          <cell r="B118" t="str">
            <v>SC-21</v>
          </cell>
          <cell r="C118" t="str">
            <v>SYSTEM AND COMMUNICATIONS PROTECTION</v>
          </cell>
          <cell r="D118" t="str">
            <v>SC-21</v>
          </cell>
          <cell r="E118" t="str">
            <v>SECURE NAME /ADDRESS RESOLUTION SERVICE
(RECURSIVE OR CACHING RESOLVER)</v>
          </cell>
          <cell r="F118" t="str">
            <v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v>
          </cell>
        </row>
        <row r="119">
          <cell r="B119" t="str">
            <v>SC-22</v>
          </cell>
          <cell r="C119" t="str">
            <v>SYSTEM AND COMMUNICATIONS PROTECTION</v>
          </cell>
          <cell r="D119" t="str">
            <v>SC-22</v>
          </cell>
          <cell r="E119" t="str">
            <v>ARCHITECTURE AND PROVISIONING FOR
NAME/ADDRESS RESOLUTION SERVICE</v>
          </cell>
          <cell r="F119" t="str">
            <v>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v>
          </cell>
        </row>
        <row r="120">
          <cell r="B120" t="str">
            <v>SC-39</v>
          </cell>
          <cell r="C120" t="str">
            <v>SYSTEM AND COMMUNICATIONS PROTECTION</v>
          </cell>
          <cell r="D120" t="str">
            <v>SC-39</v>
          </cell>
          <cell r="E120" t="str">
            <v>PROCESS ISOLATION</v>
          </cell>
          <cell r="F120" t="str">
            <v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v>
          </cell>
        </row>
        <row r="121">
          <cell r="B121" t="str">
            <v>SI-01</v>
          </cell>
          <cell r="C121" t="str">
            <v>SYSTEM AND INFORMATION INTEGRITY</v>
          </cell>
          <cell r="D121" t="str">
            <v>SI-1</v>
          </cell>
          <cell r="E121" t="str">
            <v>SYSTEM AND INFORMATION INTEGRITY POLICY AND
PROCEDURES</v>
          </cell>
          <cell r="F121" t="str">
            <v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ell>
        </row>
        <row r="122">
          <cell r="B122" t="str">
            <v>SI-02</v>
          </cell>
          <cell r="C122" t="str">
            <v>SYSTEM AND INFORMATION INTEGRITY</v>
          </cell>
          <cell r="D122" t="str">
            <v>SI-2</v>
          </cell>
          <cell r="E122" t="str">
            <v>FLAW REMEDIATION</v>
          </cell>
          <cell r="F122" t="str">
            <v>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v>
          </cell>
        </row>
        <row r="123">
          <cell r="B123" t="str">
            <v>SI-03</v>
          </cell>
          <cell r="C123" t="str">
            <v>SYSTEM AND INFORMATION INTEGRITY</v>
          </cell>
          <cell r="D123" t="str">
            <v>SI-3</v>
          </cell>
          <cell r="E123" t="str">
            <v>MALICIOUS CODE PROTECTION</v>
          </cell>
          <cell r="F123" t="str">
            <v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v>
          </cell>
        </row>
        <row r="124">
          <cell r="B124" t="str">
            <v>SI-04</v>
          </cell>
          <cell r="C124" t="str">
            <v>SYSTEM AND INFORMATION INTEGRITY</v>
          </cell>
          <cell r="D124" t="str">
            <v>SI-4</v>
          </cell>
          <cell r="E124" t="str">
            <v>INFORMATION SYSTEM MONITORING</v>
          </cell>
          <cell r="F124" t="str">
            <v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v>
          </cell>
        </row>
        <row r="125">
          <cell r="B125" t="str">
            <v>SI-05</v>
          </cell>
          <cell r="C125" t="str">
            <v>SYSTEM AND INFORMATION INTEGRITY</v>
          </cell>
          <cell r="D125" t="str">
            <v>SI-5</v>
          </cell>
          <cell r="E125" t="str">
            <v>SECURITY ALERTS, ADVISORIES, AND DIRECTIVES</v>
          </cell>
          <cell r="F125" t="str">
            <v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v>
          </cell>
        </row>
        <row r="126">
          <cell r="B126" t="str">
            <v>SI-12</v>
          </cell>
          <cell r="C126" t="str">
            <v>SYSTEM AND INFORMATION INTEGRITY</v>
          </cell>
          <cell r="D126" t="str">
            <v>SI-12</v>
          </cell>
          <cell r="E126" t="str">
            <v>INFORMATION HANDLING AND RETENTION</v>
          </cell>
          <cell r="F126" t="str">
            <v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v>
          </cell>
        </row>
        <row r="127">
          <cell r="B127" t="str">
            <v>SI-16</v>
          </cell>
          <cell r="C127" t="str">
            <v>SYSTEM AND INFORMATION INTEGRITY</v>
          </cell>
          <cell r="D127" t="str">
            <v>SI-16</v>
          </cell>
          <cell r="E127" t="str">
            <v>MEMORY PROTECTION</v>
          </cell>
          <cell r="F127" t="str">
            <v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BEE2E-6DFC-6842-BAF5-BFA1E6C95D7D}">
  <dimension ref="A1:G907"/>
  <sheetViews>
    <sheetView tabSelected="1" workbookViewId="0">
      <selection activeCell="E2" sqref="E2"/>
    </sheetView>
  </sheetViews>
  <sheetFormatPr baseColWidth="10" defaultRowHeight="15" x14ac:dyDescent="0.2"/>
  <cols>
    <col min="1" max="1" width="8.83203125" style="9"/>
    <col min="2" max="2" width="9.83203125" style="9" bestFit="1" customWidth="1"/>
    <col min="3" max="3" width="46.5" style="11" bestFit="1" customWidth="1"/>
    <col min="4" max="4" width="156.5" style="9" customWidth="1"/>
    <col min="5" max="6" width="156.5" style="10" customWidth="1"/>
    <col min="7" max="16384" width="10.83203125" style="9"/>
  </cols>
  <sheetData>
    <row r="1" spans="1:7" x14ac:dyDescent="0.2">
      <c r="A1" s="1" t="s">
        <v>6244</v>
      </c>
      <c r="B1" s="1" t="s">
        <v>6245</v>
      </c>
      <c r="C1" s="6" t="s">
        <v>6249</v>
      </c>
      <c r="D1" s="7" t="s">
        <v>6246</v>
      </c>
      <c r="E1" s="8" t="s">
        <v>6247</v>
      </c>
      <c r="F1" s="8" t="s">
        <v>6248</v>
      </c>
    </row>
    <row r="2" spans="1:7" ht="255" x14ac:dyDescent="0.2">
      <c r="A2" s="1" t="s">
        <v>4</v>
      </c>
      <c r="B2" s="1" t="s">
        <v>5824</v>
      </c>
      <c r="C2" s="10" t="str">
        <f>IFERROR(VLOOKUP(A2, '[1]HHH High Baseline Controls'!$B$2:$K$423, 4, 0),"Not Found")</f>
        <v>ACCESS CONTROL POLICY AND PROCEDURES</v>
      </c>
      <c r="D2" s="10" t="str">
        <f>IFERROR(VLOOKUP(A2, '[1]HHH High Baseline Controls'!$B$2:$F$423, 5, 0),"Not Found")</f>
        <v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E2" s="10" t="str">
        <f>IFERROR(VLOOKUP(A2, '[2]HHH Moderate Baseline Controls'!$B$2:$F$327, 5, 0),"Not Found")</f>
        <v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F2" s="10" t="str">
        <f>IFERROR(VLOOKUP(A2, '[3]HHH Low Baseline Controls'!$B$2:$F$127, 5, 0),"Not Found")</f>
        <v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G2" s="10"/>
    </row>
    <row r="3" spans="1:7" ht="409.6" x14ac:dyDescent="0.2">
      <c r="A3" s="1" t="s">
        <v>5</v>
      </c>
      <c r="B3" s="1" t="s">
        <v>5825</v>
      </c>
      <c r="C3" s="10" t="str">
        <f>IFERROR(VLOOKUP(A3, '[1]HHH High Baseline Controls'!$B$2:$K$423, 4, 0),"Not Found")</f>
        <v>ACCOUNT MANAGEMENT</v>
      </c>
      <c r="D3" s="10" t="str">
        <f>IFERROR(VLOOKUP(A3, '[1]HHH High Baseline Controls'!$B$2:$F$423, 5, 0),"Not Found")</f>
        <v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v>
      </c>
      <c r="E3" s="10" t="str">
        <f>IFERROR(VLOOKUP(A3, '[2]HHH Moderate Baseline Controls'!$B$2:$F$327, 5, 0),"Not Found")</f>
        <v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v>
      </c>
      <c r="F3" s="10" t="str">
        <f>IFERROR(VLOOKUP(A3, '[3]HHH Low Baseline Controls'!$B$2:$F$127, 5, 0),"Not Found")</f>
        <v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v>
      </c>
    </row>
    <row r="4" spans="1:7" ht="75" x14ac:dyDescent="0.2">
      <c r="A4" s="1" t="s">
        <v>661</v>
      </c>
      <c r="B4" s="1" t="s">
        <v>5826</v>
      </c>
      <c r="C4" s="10" t="str">
        <f>IFERROR(VLOOKUP(A4, '[1]HHH High Baseline Controls'!$B$2:$K$423, 4, 0),"Not Found")</f>
        <v>ACCOUNT MANAGEMENT | AUTOMATED SYSTEM ACCOUNT MANAGEMENT</v>
      </c>
      <c r="D4" s="10" t="str">
        <f>IFERROR(VLOOKUP(A4, '[1]HHH High Baseline Controls'!$B$2:$F$423, 5, 0),"Not Found")</f>
        <v xml:space="preserve">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v>
      </c>
      <c r="E4" s="10" t="str">
        <f>IFERROR(VLOOKUP(A4, '[2]HHH Moderate Baseline Controls'!$B$2:$F$327, 5, 0),"Not Found")</f>
        <v xml:space="preserve">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v>
      </c>
      <c r="F4" s="10" t="str">
        <f>IFERROR(VLOOKUP(A4, '[3]HHH Low Baseline Controls'!$B$2:$F$127, 5, 0),"Not Found")</f>
        <v>Not Found</v>
      </c>
    </row>
    <row r="5" spans="1:7" ht="75" x14ac:dyDescent="0.2">
      <c r="A5" s="1" t="s">
        <v>6</v>
      </c>
      <c r="B5" s="1" t="s">
        <v>5827</v>
      </c>
      <c r="C5" s="10" t="str">
        <f>IFERROR(VLOOKUP(A5, '[1]HHH High Baseline Controls'!$B$2:$K$423, 4, 0),"Not Found")</f>
        <v>ACCOUNT MANAGEMENT | REMOVAL OF TEMPORARY / EMERGENCY ACCOUNTS</v>
      </c>
      <c r="D5" s="10" t="str">
        <f>IFERROR(VLOOKUP(A5, '[1]HHH High Baseline Controls'!$B$2:$F$423, 5, 0),"Not Found")</f>
        <v xml:space="preserve">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v>
      </c>
      <c r="E5" s="10" t="str">
        <f>IFERROR(VLOOKUP(A5, '[2]HHH Moderate Baseline Controls'!$B$2:$F$327, 5, 0),"Not Found")</f>
        <v xml:space="preserve">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v>
      </c>
      <c r="F5" s="10" t="str">
        <f>IFERROR(VLOOKUP(A5, '[3]HHH Low Baseline Controls'!$B$2:$F$127, 5, 0),"Not Found")</f>
        <v>Not Found</v>
      </c>
    </row>
    <row r="6" spans="1:7" ht="30" x14ac:dyDescent="0.2">
      <c r="A6" s="1" t="s">
        <v>7</v>
      </c>
      <c r="B6" s="1" t="s">
        <v>5828</v>
      </c>
      <c r="C6" s="10" t="str">
        <f>IFERROR(VLOOKUP(A6, '[1]HHH High Baseline Controls'!$B$2:$K$423, 4, 0),"Not Found")</f>
        <v>ACCOUNT MANAGEMENT | DISABLE INACTIVE ACCOUNTS</v>
      </c>
      <c r="D6" s="10" t="str">
        <f>IFERROR(VLOOKUP(A6, '[1]HHH High Baseline Controls'!$B$2:$F$423, 5, 0),"Not Found")</f>
        <v xml:space="preserve">The information system automatically disables inactive accounts after [Assignment: organization-defined time period].
</v>
      </c>
      <c r="E6" s="10" t="str">
        <f>IFERROR(VLOOKUP(A6, '[2]HHH Moderate Baseline Controls'!$B$2:$F$327, 5, 0),"Not Found")</f>
        <v xml:space="preserve">The information system automatically disables inactive accounts after [Assignment: organization-defined time period].
</v>
      </c>
      <c r="F6" s="10" t="str">
        <f>IFERROR(VLOOKUP(A6, '[3]HHH Low Baseline Controls'!$B$2:$F$127, 5, 0),"Not Found")</f>
        <v>Not Found</v>
      </c>
    </row>
    <row r="7" spans="1:7" ht="60" x14ac:dyDescent="0.2">
      <c r="A7" s="1" t="s">
        <v>8</v>
      </c>
      <c r="B7" s="1" t="s">
        <v>5829</v>
      </c>
      <c r="C7" s="10" t="str">
        <f>IFERROR(VLOOKUP(A7, '[1]HHH High Baseline Controls'!$B$2:$K$423, 4, 0),"Not Found")</f>
        <v>ACCOUNT MANAGEMENT | AUTOMATED AUDIT ACTIONS</v>
      </c>
      <c r="D7" s="10" t="str">
        <f>IFERROR(VLOOKUP(A7, '[1]HHH High Baseline Controls'!$B$2:$F$423, 5, 0),"Not Found")</f>
        <v xml:space="preserve">The information system automatically audits account creation, modification, enabling, disabling, and removal actions, and notifies [Assignment: organization-defined personnel or roles].
Supplemental Guidance: Related controls: AU-2, AU-12.
</v>
      </c>
      <c r="E7" s="10" t="str">
        <f>IFERROR(VLOOKUP(A7, '[2]HHH Moderate Baseline Controls'!$B$2:$F$327, 5, 0),"Not Found")</f>
        <v xml:space="preserve">The information system automatically audits account creation, modification, enabling, disabling, and removal actions, and notifies [Assignment: organization-defined personnel or roles].
Supplemental Guidance: Related controls: AU-2, AU-12.
</v>
      </c>
      <c r="F7" s="10" t="str">
        <f>IFERROR(VLOOKUP(A7, '[3]HHH Low Baseline Controls'!$B$2:$F$127, 5, 0),"Not Found")</f>
        <v>Not Found</v>
      </c>
    </row>
    <row r="8" spans="1:7" ht="60" x14ac:dyDescent="0.2">
      <c r="A8" s="1" t="s">
        <v>9</v>
      </c>
      <c r="B8" s="1" t="s">
        <v>5830</v>
      </c>
      <c r="C8" s="10" t="str">
        <f>IFERROR(VLOOKUP(A8, '[1]HHH High Baseline Controls'!$B$2:$K$423, 4, 0),"Not Found")</f>
        <v>ACCOUNT MANAGEMENT | INACTIVITY LOGOUT</v>
      </c>
      <c r="D8" s="10" t="str">
        <f>IFERROR(VLOOKUP(A8, '[1]HHH High Baseline Controls'!$B$2:$F$423, 5, 0),"Not Found")</f>
        <v xml:space="preserve">The organization requires that users log out when [Assignment: organization-defined time-period of expected inactivity or description of when to log out].
Supplemental Guidance: Related control: SC-23.
</v>
      </c>
      <c r="E8" s="10" t="str">
        <f>IFERROR(VLOOKUP(A8, '[2]HHH Moderate Baseline Controls'!$B$2:$F$327, 5, 0),"Not Found")</f>
        <v xml:space="preserve">The organization requires that users log out when [Assignment: organization-defined time-period of expected inactivity or description of when to log out].
Supplemental Guidance: Related control: SC-23.
</v>
      </c>
      <c r="F8" s="10" t="str">
        <f>IFERROR(VLOOKUP(A8, '[3]HHH Low Baseline Controls'!$B$2:$F$127, 5, 0),"Not Found")</f>
        <v>Not Found</v>
      </c>
    </row>
    <row r="9" spans="1:7" ht="120" x14ac:dyDescent="0.2">
      <c r="A9" s="1" t="s">
        <v>10</v>
      </c>
      <c r="B9" s="1" t="s">
        <v>5831</v>
      </c>
      <c r="C9" s="10" t="str">
        <f>IFERROR(VLOOKUP(A9, '[1]HHH High Baseline Controls'!$B$2:$K$423, 4, 0),"Not Found")</f>
        <v>ACCOUNT MANAGEMENT | ROLE-BASED SCHEMES</v>
      </c>
      <c r="D9" s="10" t="str">
        <f>IFERROR(VLOOKUP(A9, '[1]HHH High Baseline Controls'!$B$2:$F$423, 5, 0),"Not Found")</f>
        <v xml:space="preserve">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v>
      </c>
      <c r="E9" s="10" t="str">
        <f>IFERROR(VLOOKUP(A9, '[2]HHH Moderate Baseline Controls'!$B$2:$F$327, 5, 0),"Not Found")</f>
        <v xml:space="preserve">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v>
      </c>
      <c r="F9" s="10" t="str">
        <f>IFERROR(VLOOKUP(A9, '[3]HHH Low Baseline Controls'!$B$2:$F$127, 5, 0),"Not Found")</f>
        <v>Not Found</v>
      </c>
    </row>
    <row r="10" spans="1:7" ht="30" x14ac:dyDescent="0.2">
      <c r="A10" s="1" t="s">
        <v>11</v>
      </c>
      <c r="B10" s="1" t="s">
        <v>5832</v>
      </c>
      <c r="C10" s="10" t="str">
        <f>IFERROR(VLOOKUP(A10, '[1]HHH High Baseline Controls'!$B$2:$K$423, 4, 0),"Not Found")</f>
        <v>ACCOUNT MANAGEMENT | RESTRICTIONS ON USE OF SHARED GROUPS / ACCOUNTS</v>
      </c>
      <c r="D10" s="10" t="str">
        <f>IFERROR(VLOOKUP(A10, '[1]HHH High Baseline Controls'!$B$2:$F$423, 5, 0),"Not Found")</f>
        <v xml:space="preserve">The organization only permits the use of shared/group accounts that meet [Assignment: organization-defined conditions for establishing shared/group accounts].
</v>
      </c>
      <c r="E10" s="10" t="str">
        <f>IFERROR(VLOOKUP(A10, '[2]HHH Moderate Baseline Controls'!$B$2:$F$327, 5, 0),"Not Found")</f>
        <v xml:space="preserve">The organization only permits the use of shared/group accounts that meet [Assignment: organization-defined conditions for establishing shared/group accounts].
</v>
      </c>
      <c r="F10" s="10" t="str">
        <f>IFERROR(VLOOKUP(A10, '[3]HHH Low Baseline Controls'!$B$2:$F$127, 5, 0),"Not Found")</f>
        <v>Not Found</v>
      </c>
    </row>
    <row r="11" spans="1:7" ht="30" x14ac:dyDescent="0.2">
      <c r="A11" s="1" t="s">
        <v>662</v>
      </c>
      <c r="B11" s="1" t="s">
        <v>5833</v>
      </c>
      <c r="C11" s="10" t="str">
        <f>IFERROR(VLOOKUP(A11, '[1]HHH High Baseline Controls'!$B$2:$K$423, 4, 0),"Not Found")</f>
        <v>ACCOUNT MANAGEMENT | SHARED / GROUP ACCOUNT CREDENTIAL TERMINATION</v>
      </c>
      <c r="D11" s="10" t="str">
        <f>IFERROR(VLOOKUP(A11, '[1]HHH High Baseline Controls'!$B$2:$F$423, 5, 0),"Not Found")</f>
        <v xml:space="preserve">The information system terminates shared/group account credentials when members leave the group.
</v>
      </c>
      <c r="E11" s="10" t="str">
        <f>IFERROR(VLOOKUP(A11, '[2]HHH Moderate Baseline Controls'!$B$2:$F$327, 5, 0),"Not Found")</f>
        <v xml:space="preserve">The information system terminates shared/group account credentials when members leave the group.
</v>
      </c>
      <c r="F11" s="10" t="str">
        <f>IFERROR(VLOOKUP(A11, '[3]HHH Low Baseline Controls'!$B$2:$F$127, 5, 0),"Not Found")</f>
        <v>Not Found</v>
      </c>
    </row>
    <row r="12" spans="1:7" ht="75" x14ac:dyDescent="0.2">
      <c r="A12" s="1" t="s">
        <v>12</v>
      </c>
      <c r="B12" s="1" t="s">
        <v>5834</v>
      </c>
      <c r="C12" s="10" t="str">
        <f>IFERROR(VLOOKUP(A12, '[1]HHH High Baseline Controls'!$B$2:$K$423, 4, 0),"Not Found")</f>
        <v>ACCOUNT MANAGEMENT | USAGE CONDITIONS</v>
      </c>
      <c r="D12" s="10" t="str">
        <f>IFERROR(VLOOKUP(A12, '[1]HHH High Baseline Controls'!$B$2:$F$423, 5, 0),"Not Found")</f>
        <v xml:space="preserve">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v>
      </c>
      <c r="E12" s="10" t="str">
        <f>IFERROR(VLOOKUP(A12, '[2]HHH Moderate Baseline Controls'!$B$2:$F$327, 5, 0),"Not Found")</f>
        <v>Not Found</v>
      </c>
      <c r="F12" s="10" t="str">
        <f>IFERROR(VLOOKUP(A12, '[3]HHH Low Baseline Controls'!$B$2:$F$127, 5, 0),"Not Found")</f>
        <v>Not Found</v>
      </c>
    </row>
    <row r="13" spans="1:7" ht="105" x14ac:dyDescent="0.2">
      <c r="A13" s="1" t="s">
        <v>13</v>
      </c>
      <c r="B13" s="1" t="s">
        <v>5835</v>
      </c>
      <c r="C13" s="10" t="str">
        <f>IFERROR(VLOOKUP(A13, '[1]HHH High Baseline Controls'!$B$2:$K$423, 4, 0),"Not Found")</f>
        <v>ACCOUNT MANAGEMENT | ACCOUNT MONITORING / ATYPICAL USAGE</v>
      </c>
      <c r="D13" s="10" t="str">
        <f>IFERROR(VLOOKUP(A13, '[1]HHH High Baseline Controls'!$B$2:$F$423, 5, 0),"Not Found")</f>
        <v xml:space="preserve">The organization:
 (a) Monitors information system accounts for [Assignment: organization-defined atypical use];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v>
      </c>
      <c r="E13" s="10" t="str">
        <f>IFERROR(VLOOKUP(A13, '[2]HHH Moderate Baseline Controls'!$B$2:$F$327, 5, 0),"Not Found")</f>
        <v xml:space="preserve">The organization:
 (a) Monitors information system accounts for [Assignment: organization-defined atypical use];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v>
      </c>
      <c r="F13" s="10" t="str">
        <f>IFERROR(VLOOKUP(A13, '[3]HHH Low Baseline Controls'!$B$2:$F$127, 5, 0),"Not Found")</f>
        <v>Not Found</v>
      </c>
    </row>
    <row r="14" spans="1:7" ht="120" x14ac:dyDescent="0.2">
      <c r="A14" s="1" t="s">
        <v>14</v>
      </c>
      <c r="B14" s="1" t="s">
        <v>5836</v>
      </c>
      <c r="C14" s="10" t="str">
        <f>IFERROR(VLOOKUP(A14, '[1]HHH High Baseline Controls'!$B$2:$K$423, 4, 0),"Not Found")</f>
        <v>ACCOUNT MANAGEMENT | DISABLE ACCOUNTS FOR HIGH-RISK INDIVIDUALS</v>
      </c>
      <c r="D14" s="10" t="str">
        <f>IFERROR(VLOOKUP(A14, '[1]HHH High Baseline Controls'!$B$2:$F$423, 5, 0),"Not Found")</f>
        <v xml:space="preserve">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
</v>
      </c>
      <c r="E14" s="10" t="str">
        <f>IFERROR(VLOOKUP(A14, '[2]HHH Moderate Baseline Controls'!$B$2:$F$327, 5, 0),"Not Found")</f>
        <v>Not Found</v>
      </c>
      <c r="F14" s="10" t="str">
        <f>IFERROR(VLOOKUP(A14, '[3]HHH Low Baseline Controls'!$B$2:$F$127, 5, 0),"Not Found")</f>
        <v>Not Found</v>
      </c>
    </row>
    <row r="15" spans="1:7" ht="150" x14ac:dyDescent="0.2">
      <c r="A15" s="1" t="s">
        <v>5775</v>
      </c>
      <c r="B15" s="1" t="s">
        <v>5837</v>
      </c>
      <c r="C15" s="10" t="str">
        <f>IFERROR(VLOOKUP(A15, '[1]HHH High Baseline Controls'!$B$2:$K$423, 4, 0),"Not Found")</f>
        <v>ACCESS ENFORCEMENT</v>
      </c>
      <c r="D15" s="10" t="str">
        <f>IFERROR(VLOOKUP(A15, '[1]HHH High Baseline Controls'!$B$2:$F$423, 5, 0),"Not Found")</f>
        <v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v>
      </c>
      <c r="E15" s="10" t="str">
        <f>IFERROR(VLOOKUP(A15, '[2]HHH Moderate Baseline Controls'!$B$2:$F$327, 5, 0),"Not Found")</f>
        <v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v>
      </c>
      <c r="F15" s="10" t="str">
        <f>IFERROR(VLOOKUP(A15, '[3]HHH Low Baseline Controls'!$B$2:$F$127, 5, 0),"Not Found")</f>
        <v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v>
      </c>
    </row>
    <row r="16" spans="1:7" ht="345" x14ac:dyDescent="0.2">
      <c r="A16" s="1" t="s">
        <v>663</v>
      </c>
      <c r="B16" s="1" t="s">
        <v>5838</v>
      </c>
      <c r="C16" s="10" t="str">
        <f>IFERROR(VLOOKUP(A16, '[1]HHH High Baseline Controls'!$B$2:$K$423, 4, 0),"Not Found")</f>
        <v>INFORMATION FLOW ENFORCEMENT</v>
      </c>
      <c r="D16" s="10" t="str">
        <f>IFERROR(VLOOKUP(A16, '[1]HHH High Baseline Controls'!$B$2:$F$423, 5, 0),"Not Found")</f>
        <v xml:space="preserve">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regarding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 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References: None.
</v>
      </c>
      <c r="E16" s="10" t="str">
        <f>IFERROR(VLOOKUP(A16, '[2]HHH Moderate Baseline Controls'!$B$2:$F$327, 5, 0),"Not Found")</f>
        <v xml:space="preserve">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regarding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 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References: None.
</v>
      </c>
      <c r="F16" s="10" t="str">
        <f>IFERROR(VLOOKUP(A16, '[3]HHH Low Baseline Controls'!$B$2:$F$127, 5, 0),"Not Found")</f>
        <v>Not Found</v>
      </c>
    </row>
    <row r="17" spans="1:6" ht="165" x14ac:dyDescent="0.2">
      <c r="A17" s="1" t="s">
        <v>15</v>
      </c>
      <c r="B17" s="1" t="s">
        <v>5839</v>
      </c>
      <c r="C17" s="10" t="str">
        <f>IFERROR(VLOOKUP(A17, '[1]HHH High Baseline Controls'!$B$2:$K$423, 4, 0),"Not Found")</f>
        <v>INFORMATION FLOW ENFORCEMENT | SECURITY POLICY FILTERS</v>
      </c>
      <c r="D17" s="10" t="str">
        <f>IFERROR(VLOOKUP(A17, '[1]HHH High Baseline Controls'!$B$2:$F$423, 5, 0),"Not Found")</f>
        <v xml:space="preserve">The information system enforces information flow control using [Assignment: organization-defined security policy filters] as a basis for flow control decisions for [Assignment: organization-defined information flows].
Supplemental Guidance:  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 shelf word processing documents, spreadsheets, or emails). Organizations can implement more than one security policy filter to meet information flow control objectives (e.g., employing clean word lists in conjunction with dirty word lists may help to reduce false positives).
</v>
      </c>
      <c r="E17" s="10" t="str">
        <f>IFERROR(VLOOKUP(A17, '[2]HHH Moderate Baseline Controls'!$B$2:$F$327, 5, 0),"Not Found")</f>
        <v>Not Found</v>
      </c>
      <c r="F17" s="10" t="str">
        <f>IFERROR(VLOOKUP(A17, '[3]HHH Low Baseline Controls'!$B$2:$F$127, 5, 0),"Not Found")</f>
        <v>Not Found</v>
      </c>
    </row>
    <row r="18" spans="1:6" ht="105" x14ac:dyDescent="0.2">
      <c r="A18" s="1" t="s">
        <v>664</v>
      </c>
      <c r="B18" s="1" t="s">
        <v>5840</v>
      </c>
      <c r="C18" s="10" t="str">
        <f>IFERROR(VLOOKUP(A18, '[1]HHH High Baseline Controls'!$B$2:$K$423, 4, 0),"Not Found")</f>
        <v>INFORMATION FLOW ENFORCEMENT | PHYSICAL / LOGICAL SEPARATION OF INFORMATION FLOWS</v>
      </c>
      <c r="D18" s="10" t="str">
        <f>IFERROR(VLOOKUP(A18, '[1]HHH High Baseline Controls'!$B$2:$F$423, 5, 0),"Not Found")</f>
        <v xml:space="preserve">The information system separates information flows logically or physically using [Assignment: organization-defined mechanisms and/or techniques] to accomplish [Assignment: organization- defined required separations by types of information].
Supplemental Guidance: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v>
      </c>
      <c r="E18" s="10" t="str">
        <f>IFERROR(VLOOKUP(A18, '[2]HHH Moderate Baseline Controls'!$B$2:$F$327, 5, 0),"Not Found")</f>
        <v xml:space="preserve">The information system separates information flows logically or physically using [Assignment: organization-defined mechanisms and/or techniques] to accomplish [Assignment: organization- defined required separations by types of information].
Supplemental Guidance: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v>
      </c>
      <c r="F18" s="10" t="str">
        <f>IFERROR(VLOOKUP(A18, '[3]HHH Low Baseline Controls'!$B$2:$F$127, 5, 0),"Not Found")</f>
        <v>Not Found</v>
      </c>
    </row>
    <row r="19" spans="1:6" ht="210" x14ac:dyDescent="0.2">
      <c r="A19" s="1" t="s">
        <v>16</v>
      </c>
      <c r="B19" s="1" t="s">
        <v>5841</v>
      </c>
      <c r="C19" s="10" t="str">
        <f>IFERROR(VLOOKUP(A19, '[1]HHH High Baseline Controls'!$B$2:$K$423, 4, 0),"Not Found")</f>
        <v>SEPARATION OF DUTIES</v>
      </c>
      <c r="D19" s="10" t="str">
        <f>IFERROR(VLOOKUP(A19, '[1]HHH High Baseline Controls'!$B$2:$F$423, 5, 0),"Not Found")</f>
        <v xml:space="preserve">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Control Enhancements:  None.
References: None.
</v>
      </c>
      <c r="E19" s="10" t="str">
        <f>IFERROR(VLOOKUP(A19, '[2]HHH Moderate Baseline Controls'!$B$2:$F$327, 5, 0),"Not Found")</f>
        <v xml:space="preserve">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Control Enhancements:  None.
References: None.
</v>
      </c>
      <c r="F19" s="10" t="str">
        <f>IFERROR(VLOOKUP(A19, '[3]HHH Low Baseline Controls'!$B$2:$F$127, 5, 0),"Not Found")</f>
        <v>Not Found</v>
      </c>
    </row>
    <row r="20" spans="1:6" ht="150" x14ac:dyDescent="0.2">
      <c r="A20" s="1" t="s">
        <v>665</v>
      </c>
      <c r="B20" s="1" t="s">
        <v>5842</v>
      </c>
      <c r="C20" s="10" t="str">
        <f>IFERROR(VLOOKUP(A20, '[1]HHH High Baseline Controls'!$B$2:$K$423, 4, 0),"Not Found")</f>
        <v>LEAST PRIVILEGE</v>
      </c>
      <c r="D20" s="10" t="str">
        <f>IFERROR(VLOOKUP(A20, '[1]HHH High Baseline Controls'!$B$2:$F$423, 5, 0),"Not Found")</f>
        <v xml:space="preserve">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References: None.
</v>
      </c>
      <c r="E20" s="10" t="str">
        <f>IFERROR(VLOOKUP(A20, '[2]HHH Moderate Baseline Controls'!$B$2:$F$327, 5, 0),"Not Found")</f>
        <v xml:space="preserve">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References: None.
</v>
      </c>
      <c r="F20" s="10" t="str">
        <f>IFERROR(VLOOKUP(A20, '[3]HHH Low Baseline Controls'!$B$2:$F$127, 5, 0),"Not Found")</f>
        <v>Not Found</v>
      </c>
    </row>
    <row r="21" spans="1:6" ht="105" x14ac:dyDescent="0.2">
      <c r="A21" s="1" t="s">
        <v>17</v>
      </c>
      <c r="B21" s="1" t="s">
        <v>5843</v>
      </c>
      <c r="C21" s="10" t="str">
        <f>IFERROR(VLOOKUP(A21, '[1]HHH High Baseline Controls'!$B$2:$K$423, 4, 0),"Not Found")</f>
        <v>LEAST PRIVILEGE | AUTHORIZE ACCESS TO SECURITY FUNCTIONS</v>
      </c>
      <c r="D21" s="10" t="str">
        <f>IFERROR(VLOOKUP(A21, '[1]HHH High Baseline Controls'!$B$2:$F$423, 5, 0),"Not Found")</f>
        <v xml:space="preserve">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v>
      </c>
      <c r="E21" s="10" t="str">
        <f>IFERROR(VLOOKUP(A21, '[2]HHH Moderate Baseline Controls'!$B$2:$F$327, 5, 0),"Not Found")</f>
        <v xml:space="preserve">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v>
      </c>
      <c r="F21" s="10" t="str">
        <f>IFERROR(VLOOKUP(A21, '[3]HHH Low Baseline Controls'!$B$2:$F$127, 5, 0),"Not Found")</f>
        <v>Not Found</v>
      </c>
    </row>
    <row r="22" spans="1:6" ht="105" x14ac:dyDescent="0.2">
      <c r="A22" s="1" t="s">
        <v>18</v>
      </c>
      <c r="B22" s="1" t="s">
        <v>5844</v>
      </c>
      <c r="C22" s="10" t="str">
        <f>IFERROR(VLOOKUP(A22, '[1]HHH High Baseline Controls'!$B$2:$K$423, 4, 0),"Not Found")</f>
        <v>LEAST PRIVILEGE | NON-PRIVILEGED ACCESS FOR NONSECURITY FUNCTIONS</v>
      </c>
      <c r="D22" s="10" t="str">
        <f>IFERROR(VLOOKUP(A22, '[1]HHH High Baseline Controls'!$B$2:$F$423, 5, 0),"Not Found")</f>
        <v xml:space="preserve">The organization requires that users of information system accounts, or roles, with access to [Assignment: organization-defined security functions or security-relevant information], use non- 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v>
      </c>
      <c r="E22" s="10" t="str">
        <f>IFERROR(VLOOKUP(A22, '[2]HHH Moderate Baseline Controls'!$B$2:$F$327, 5, 0),"Not Found")</f>
        <v xml:space="preserve">The organization requires that users of information system accounts, or roles, with access to [Assignment: organization-defined security functions or security-relevant information], use non- 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v>
      </c>
      <c r="F22" s="10" t="str">
        <f>IFERROR(VLOOKUP(A22, '[3]HHH Low Baseline Controls'!$B$2:$F$127, 5, 0),"Not Found")</f>
        <v>Not Found</v>
      </c>
    </row>
    <row r="23" spans="1:6" ht="75" x14ac:dyDescent="0.2">
      <c r="A23" s="1" t="s">
        <v>19</v>
      </c>
      <c r="B23" s="1" t="s">
        <v>5845</v>
      </c>
      <c r="C23" s="10" t="str">
        <f>IFERROR(VLOOKUP(A23, '[1]HHH High Baseline Controls'!$B$2:$K$423, 4, 0),"Not Found")</f>
        <v>LEAST PRIVILEGE | NETWORK ACCESS TO PRIVILEGED COMMANDS</v>
      </c>
      <c r="D23" s="10" t="str">
        <f>IFERROR(VLOOKUP(A23, '[1]HHH High Baseline Controls'!$B$2:$F$423, 5, 0),"Not Found")</f>
        <v xml:space="preserve">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v>
      </c>
      <c r="E23" s="10" t="str">
        <f>IFERROR(VLOOKUP(A23, '[2]HHH Moderate Baseline Controls'!$B$2:$F$327, 5, 0),"Not Found")</f>
        <v>Not Found</v>
      </c>
      <c r="F23" s="10" t="str">
        <f>IFERROR(VLOOKUP(A23, '[3]HHH Low Baseline Controls'!$B$2:$F$127, 5, 0),"Not Found")</f>
        <v>Not Found</v>
      </c>
    </row>
    <row r="24" spans="1:6" ht="120" x14ac:dyDescent="0.2">
      <c r="A24" s="1" t="s">
        <v>666</v>
      </c>
      <c r="B24" s="1" t="s">
        <v>5846</v>
      </c>
      <c r="C24" s="10" t="str">
        <f>IFERROR(VLOOKUP(A24, '[1]HHH High Baseline Controls'!$B$2:$K$423, 4, 0),"Not Found")</f>
        <v>LEAST PRIVILEGE | PRIVILEGED ACCOUNTS</v>
      </c>
      <c r="D24" s="10" t="str">
        <f>IFERROR(VLOOKUP(A24, '[1]HHH High Baseline Controls'!$B$2:$F$423, 5, 0),"Not Found")</f>
        <v xml:space="preserve">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v>
      </c>
      <c r="E24" s="10" t="str">
        <f>IFERROR(VLOOKUP(A24, '[2]HHH Moderate Baseline Controls'!$B$2:$F$327, 5, 0),"Not Found")</f>
        <v xml:space="preserve">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v>
      </c>
      <c r="F24" s="10" t="str">
        <f>IFERROR(VLOOKUP(A24, '[3]HHH Low Baseline Controls'!$B$2:$F$127, 5, 0),"Not Found")</f>
        <v>Not Found</v>
      </c>
    </row>
    <row r="25" spans="1:6" ht="120" x14ac:dyDescent="0.2">
      <c r="A25" s="1" t="s">
        <v>20</v>
      </c>
      <c r="B25" s="1" t="s">
        <v>5847</v>
      </c>
      <c r="C25" s="10" t="str">
        <f>IFERROR(VLOOKUP(A25, '[1]HHH High Baseline Controls'!$B$2:$K$423, 4, 0),"Not Found")</f>
        <v>LEAST PRIVILEGE | REVIEW OF USER PRIVILEGES</v>
      </c>
      <c r="D25" s="10" t="str">
        <f>IFERROR(VLOOKUP(A25, '[1]HHH High Baseline Controls'!$B$2:$F$423, 5, 0),"Not Found")</f>
        <v xml:space="preserve">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v>
      </c>
      <c r="E25" s="10" t="str">
        <f>IFERROR(VLOOKUP(A25, '[2]HHH Moderate Baseline Controls'!$B$2:$F$327, 5, 0),"Not Found")</f>
        <v>Not Found</v>
      </c>
      <c r="F25" s="10" t="str">
        <f>IFERROR(VLOOKUP(A25, '[3]HHH Low Baseline Controls'!$B$2:$F$127, 5, 0),"Not Found")</f>
        <v>Not Found</v>
      </c>
    </row>
    <row r="26" spans="1:6" ht="75" x14ac:dyDescent="0.2">
      <c r="A26" s="1" t="s">
        <v>21</v>
      </c>
      <c r="B26" s="1" t="s">
        <v>5848</v>
      </c>
      <c r="C26" s="10" t="str">
        <f>IFERROR(VLOOKUP(A26, '[1]HHH High Baseline Controls'!$B$2:$K$423, 4, 0),"Not Found")</f>
        <v>LEAST PRIVILEGE | PRIVILEGE LEVELS FOR CODE EXECUTION</v>
      </c>
      <c r="D26" s="10" t="str">
        <f>IFERROR(VLOOKUP(A26, '[1]HHH High Baseline Controls'!$B$2:$F$423, 5, 0),"Not Found")</f>
        <v xml:space="preserve">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v>
      </c>
      <c r="E26" s="10" t="str">
        <f>IFERROR(VLOOKUP(A26, '[2]HHH Moderate Baseline Controls'!$B$2:$F$327, 5, 0),"Not Found")</f>
        <v>Not Found</v>
      </c>
      <c r="F26" s="10" t="str">
        <f>IFERROR(VLOOKUP(A26, '[3]HHH Low Baseline Controls'!$B$2:$F$127, 5, 0),"Not Found")</f>
        <v>Not Found</v>
      </c>
    </row>
    <row r="27" spans="1:6" ht="90" x14ac:dyDescent="0.2">
      <c r="A27" s="1" t="s">
        <v>667</v>
      </c>
      <c r="B27" s="1" t="s">
        <v>5849</v>
      </c>
      <c r="C27" s="10" t="str">
        <f>IFERROR(VLOOKUP(A27, '[1]HHH High Baseline Controls'!$B$2:$K$423, 4, 0),"Not Found")</f>
        <v>LEAST PRIVILEGE | AUDITING USE OF PRIVILEGED FUNCTIONS</v>
      </c>
      <c r="D27" s="10" t="str">
        <f>IFERROR(VLOOKUP(A27, '[1]HHH High Baseline Controls'!$B$2:$F$423, 5, 0),"Not Found")</f>
        <v xml:space="preserve">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v>
      </c>
      <c r="E27" s="10" t="str">
        <f>IFERROR(VLOOKUP(A27, '[2]HHH Moderate Baseline Controls'!$B$2:$F$327, 5, 0),"Not Found")</f>
        <v xml:space="preserve">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v>
      </c>
      <c r="F27" s="10" t="str">
        <f>IFERROR(VLOOKUP(A27, '[3]HHH Low Baseline Controls'!$B$2:$F$127, 5, 0),"Not Found")</f>
        <v>Not Found</v>
      </c>
    </row>
    <row r="28" spans="1:6" ht="90" x14ac:dyDescent="0.2">
      <c r="A28" s="1" t="s">
        <v>668</v>
      </c>
      <c r="B28" s="1" t="s">
        <v>5850</v>
      </c>
      <c r="C28" s="10" t="str">
        <f>IFERROR(VLOOKUP(A28, '[1]HHH High Baseline Controls'!$B$2:$K$423, 4, 0),"Not Found")</f>
        <v>LEAST PRIVILEGE | PROHIBIT NON-PRIVILEGED USERS FROM EXECUTING PRIVILEGED FUNCTIONS</v>
      </c>
      <c r="D28" s="10" t="str">
        <f>IFERROR(VLOOKUP(A28, '[1]HHH High Baseline Controls'!$B$2:$F$423, 5, 0),"Not Found")</f>
        <v xml:space="preserve">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v>
      </c>
      <c r="E28" s="10" t="str">
        <f>IFERROR(VLOOKUP(A28, '[2]HHH Moderate Baseline Controls'!$B$2:$F$327, 5, 0),"Not Found")</f>
        <v xml:space="preserve">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v>
      </c>
      <c r="F28" s="10" t="str">
        <f>IFERROR(VLOOKUP(A28, '[3]HHH Low Baseline Controls'!$B$2:$F$127, 5, 0),"Not Found")</f>
        <v>Not Found</v>
      </c>
    </row>
    <row r="29" spans="1:6" ht="180" x14ac:dyDescent="0.2">
      <c r="A29" s="1" t="s">
        <v>22</v>
      </c>
      <c r="B29" s="1" t="s">
        <v>5851</v>
      </c>
      <c r="C29" s="10" t="str">
        <f>IFERROR(VLOOKUP(A29, '[1]HHH High Baseline Controls'!$B$2:$K$423, 4, 0),"Not Found")</f>
        <v>UNSUCCESSFUL LOGON ATTEMPTS</v>
      </c>
      <c r="D29" s="10" t="str">
        <f>IFERROR(VLOOKUP(A29, '[1]HHH High Baseline Controls'!$B$2:$F$423, 5, 0),"Not Found")</f>
        <v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v>
      </c>
      <c r="E29" s="10" t="str">
        <f>IFERROR(VLOOKUP(A29, '[2]HHH Moderate Baseline Controls'!$B$2:$F$327, 5, 0),"Not Found")</f>
        <v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v>
      </c>
      <c r="F29" s="10" t="str">
        <f>IFERROR(VLOOKUP(A29, '[3]HHH Low Baseline Controls'!$B$2:$F$127, 5, 0),"Not Found")</f>
        <v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v>
      </c>
    </row>
    <row r="30" spans="1:6" ht="120" x14ac:dyDescent="0.2">
      <c r="A30" s="1" t="s">
        <v>23</v>
      </c>
      <c r="B30" s="1" t="s">
        <v>5852</v>
      </c>
      <c r="C30" s="10" t="str">
        <f>IFERROR(VLOOKUP(A30, '[1]HHH High Baseline Controls'!$B$2:$K$423, 4, 0),"Not Found")</f>
        <v>UNSUCCESSFUL LOGON ATTEMPTS | PURGE / WIPE MOBILE DEVICE</v>
      </c>
      <c r="D30" s="10" t="str">
        <f>IFERROR(VLOOKUP(A30, '[1]HHH High Baseline Controls'!$B$2:$F$423, 5, 0),"Not Found")</f>
        <v xml:space="preserve">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
</v>
      </c>
      <c r="E30" s="10" t="str">
        <f>IFERROR(VLOOKUP(A30, '[2]HHH Moderate Baseline Controls'!$B$2:$F$327, 5, 0),"Not Found")</f>
        <v>Not Found</v>
      </c>
      <c r="F30" s="10" t="str">
        <f>IFERROR(VLOOKUP(A30, '[3]HHH Low Baseline Controls'!$B$2:$F$127, 5, 0),"Not Found")</f>
        <v>Not Found</v>
      </c>
    </row>
    <row r="31" spans="1:6" ht="345" x14ac:dyDescent="0.2">
      <c r="A31" s="1" t="s">
        <v>24</v>
      </c>
      <c r="B31" s="1" t="s">
        <v>5853</v>
      </c>
      <c r="C31" s="10" t="str">
        <f>IFERROR(VLOOKUP(A31, '[1]HHH High Baseline Controls'!$B$2:$K$423, 4, 0),"Not Found")</f>
        <v>SYSTEM USE NOTIFICATION</v>
      </c>
      <c r="D31" s="10" t="str">
        <f>IFERROR(VLOOKUP(A31, '[1]HHH High Baseline Controls'!$B$2:$F$423, 5, 0),"Not Found")</f>
        <v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v>
      </c>
      <c r="E31" s="10" t="str">
        <f>IFERROR(VLOOKUP(A31, '[2]HHH Moderate Baseline Controls'!$B$2:$F$327, 5, 0),"Not Found")</f>
        <v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v>
      </c>
      <c r="F31" s="10" t="str">
        <f>IFERROR(VLOOKUP(A31, '[3]HHH Low Baseline Controls'!$B$2:$F$127, 5, 0),"Not Found")</f>
        <v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v>
      </c>
    </row>
    <row r="32" spans="1:6" ht="180" x14ac:dyDescent="0.2">
      <c r="A32" s="1" t="s">
        <v>25</v>
      </c>
      <c r="B32" s="1" t="s">
        <v>5854</v>
      </c>
      <c r="C32" s="10" t="str">
        <f>IFERROR(VLOOKUP(A32, '[1]HHH High Baseline Controls'!$B$2:$K$423, 4, 0),"Not Found")</f>
        <v>CONCURRENT SESSION CONTROL</v>
      </c>
      <c r="D32" s="10" t="str">
        <f>IFERROR(VLOOKUP(A32, '[1]HHH High Baseline Controls'!$B$2:$F$423, 5, 0),"Not Found")</f>
        <v xml:space="preserve">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Control Enhancements:  None.
References: None.
</v>
      </c>
      <c r="E32" s="10" t="str">
        <f>IFERROR(VLOOKUP(A32, '[2]HHH Moderate Baseline Controls'!$B$2:$F$327, 5, 0),"Not Found")</f>
        <v xml:space="preserve">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Control Enhancements:  None.
References: None.
</v>
      </c>
      <c r="F32" s="10" t="str">
        <f>IFERROR(VLOOKUP(A32, '[3]HHH Low Baseline Controls'!$B$2:$F$127, 5, 0),"Not Found")</f>
        <v>Not Found</v>
      </c>
    </row>
    <row r="33" spans="1:6" ht="150" x14ac:dyDescent="0.2">
      <c r="A33" s="1" t="s">
        <v>26</v>
      </c>
      <c r="B33" s="1" t="s">
        <v>26</v>
      </c>
      <c r="C33" s="10" t="str">
        <f>IFERROR(VLOOKUP(A33, '[1]HHH High Baseline Controls'!$B$2:$K$423, 4, 0),"Not Found")</f>
        <v>SESSION LOCK</v>
      </c>
      <c r="D33" s="10" t="str">
        <f>IFERROR(VLOOKUP(A33, '[1]HHH High Baseline Controls'!$B$2:$F$423, 5, 0),"Not Found")</f>
        <v xml:space="preserve">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
Supplemental Guidance:  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
References: OMB Memorandum 06-16.
</v>
      </c>
      <c r="E33" s="10" t="str">
        <f>IFERROR(VLOOKUP(A33, '[2]HHH Moderate Baseline Controls'!$B$2:$F$327, 5, 0),"Not Found")</f>
        <v xml:space="preserve">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
Supplemental Guidance:  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
References: OMB Memorandum 06-16.
</v>
      </c>
      <c r="F33" s="10" t="str">
        <f>IFERROR(VLOOKUP(A33, '[3]HHH Low Baseline Controls'!$B$2:$F$127, 5, 0),"Not Found")</f>
        <v>Not Found</v>
      </c>
    </row>
    <row r="34" spans="1:6" ht="105" x14ac:dyDescent="0.2">
      <c r="A34" s="1" t="s">
        <v>669</v>
      </c>
      <c r="B34" s="1" t="s">
        <v>5855</v>
      </c>
      <c r="C34" s="10" t="str">
        <f>IFERROR(VLOOKUP(A34, '[1]HHH High Baseline Controls'!$B$2:$K$423, 4, 0),"Not Found")</f>
        <v>SESSION LOCK | PATTERN-HIDING DISPLAYS</v>
      </c>
      <c r="D34" s="10" t="str">
        <f>IFERROR(VLOOKUP(A34, '[1]HHH High Baseline Controls'!$B$2:$F$423, 5, 0),"Not Found")</f>
        <v xml:space="preserve">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References:  OMB Memorandum 06-16.
</v>
      </c>
      <c r="E34" s="10" t="str">
        <f>IFERROR(VLOOKUP(A34, '[2]HHH Moderate Baseline Controls'!$B$2:$F$327, 5, 0),"Not Found")</f>
        <v xml:space="preserve">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References:  OMB Memorandum 06-16.
</v>
      </c>
      <c r="F34" s="10" t="str">
        <f>IFERROR(VLOOKUP(A34, '[3]HHH Low Baseline Controls'!$B$2:$F$127, 5, 0),"Not Found")</f>
        <v>Not Found</v>
      </c>
    </row>
    <row r="35" spans="1:6" ht="165" x14ac:dyDescent="0.2">
      <c r="A35" s="1" t="s">
        <v>670</v>
      </c>
      <c r="B35" s="1" t="s">
        <v>5856</v>
      </c>
      <c r="C35" s="10" t="str">
        <f>IFERROR(VLOOKUP(A35, '[1]HHH High Baseline Controls'!$B$2:$K$423, 4, 0),"Not Found")</f>
        <v>SESSION TERMINATION</v>
      </c>
      <c r="D35" s="10" t="str">
        <f>IFERROR(VLOOKUP(A35, '[1]HHH High Baseline Controls'!$B$2:$F$423, 5, 0),"Not Found")</f>
        <v xml:space="preserve">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References: None.
</v>
      </c>
      <c r="E35" s="10" t="str">
        <f>IFERROR(VLOOKUP(A35, '[2]HHH Moderate Baseline Controls'!$B$2:$F$327, 5, 0),"Not Found")</f>
        <v xml:space="preserve">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References: None.
</v>
      </c>
      <c r="F35" s="10" t="str">
        <f>IFERROR(VLOOKUP(A35, '[3]HHH Low Baseline Controls'!$B$2:$F$127, 5, 0),"Not Found")</f>
        <v>Not Found</v>
      </c>
    </row>
    <row r="36" spans="1:6" ht="120" x14ac:dyDescent="0.2">
      <c r="A36" s="1" t="s">
        <v>27</v>
      </c>
      <c r="B36" s="1" t="s">
        <v>5857</v>
      </c>
      <c r="C36" s="10" t="str">
        <f>IFERROR(VLOOKUP(A36, '[1]HHH High Baseline Controls'!$B$2:$K$423, 4, 0),"Not Found")</f>
        <v>SESSION TERMINATION | USER-INITIATED LOGOUTS / MESSAGE DISPLAYS</v>
      </c>
      <c r="D36" s="10" t="str">
        <f>IFERROR(VLOOKUP(A36, '[1]HHH High Baseline Controls'!$B$2:$F$423, 5, 0),"Not Found")</f>
        <v xml:space="preserve">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 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
</v>
      </c>
      <c r="E36" s="10" t="str">
        <f>IFERROR(VLOOKUP(A36, '[2]HHH Moderate Baseline Controls'!$B$2:$F$327, 5, 0),"Not Found")</f>
        <v>Not Found</v>
      </c>
      <c r="F36" s="10" t="str">
        <f>IFERROR(VLOOKUP(A36, '[3]HHH Low Baseline Controls'!$B$2:$F$127, 5, 0),"Not Found")</f>
        <v>Not Found</v>
      </c>
    </row>
    <row r="37" spans="1:6" ht="300" x14ac:dyDescent="0.2">
      <c r="A37" s="1" t="s">
        <v>5776</v>
      </c>
      <c r="B37" s="1" t="s">
        <v>5858</v>
      </c>
      <c r="C37" s="10" t="str">
        <f>IFERROR(VLOOKUP(A37, '[1]HHH High Baseline Controls'!$B$2:$K$423, 4, 0),"Not Found")</f>
        <v>PERMITTED ACTIONS WITHOUT IDENTIFICATION OR
AUTHENTICATION</v>
      </c>
      <c r="D37" s="10" t="str">
        <f>IFERROR(VLOOKUP(A37, '[1]HHH High Baseline Controls'!$B$2:$F$423, 5, 0),"Not Found")</f>
        <v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v>
      </c>
      <c r="E37" s="10" t="str">
        <f>IFERROR(VLOOKUP(A37, '[2]HHH Moderate Baseline Controls'!$B$2:$F$327, 5, 0),"Not Found")</f>
        <v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v>
      </c>
      <c r="F37" s="10" t="str">
        <f>IFERROR(VLOOKUP(A37, '[3]HHH Low Baseline Controls'!$B$2:$F$127, 5, 0),"Not Found")</f>
        <v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v>
      </c>
    </row>
    <row r="38" spans="1:6" ht="240" x14ac:dyDescent="0.2">
      <c r="A38" s="1" t="s">
        <v>5777</v>
      </c>
      <c r="B38" s="1" t="s">
        <v>5859</v>
      </c>
      <c r="C38" s="10" t="str">
        <f>IFERROR(VLOOKUP(A38, '[1]HHH High Baseline Controls'!$B$2:$K$423, 4, 0),"Not Found")</f>
        <v>REMOTE ACCESS</v>
      </c>
      <c r="D38" s="10" t="str">
        <f>IFERROR(VLOOKUP(A38, '[1]HHH High Baseline Controls'!$B$2:$F$423, 5, 0),"Not Found")</f>
        <v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v>
      </c>
      <c r="E38" s="10" t="str">
        <f>IFERROR(VLOOKUP(A38, '[2]HHH Moderate Baseline Controls'!$B$2:$F$327, 5, 0),"Not Found")</f>
        <v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v>
      </c>
      <c r="F38" s="10" t="str">
        <f>IFERROR(VLOOKUP(A38, '[3]HHH Low Baseline Controls'!$B$2:$F$127, 5, 0),"Not Found")</f>
        <v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v>
      </c>
    </row>
    <row r="39" spans="1:6" ht="90" x14ac:dyDescent="0.2">
      <c r="A39" s="1" t="s">
        <v>671</v>
      </c>
      <c r="B39" s="1" t="s">
        <v>5860</v>
      </c>
      <c r="C39" s="10" t="str">
        <f>IFERROR(VLOOKUP(A39, '[1]HHH High Baseline Controls'!$B$2:$K$423, 4, 0),"Not Found")</f>
        <v>REMOTE ACCESS | AUTOMATED MONITORING / CONTROL</v>
      </c>
      <c r="D39" s="10" t="str">
        <f>IFERROR(VLOOKUP(A39, '[1]HHH High Baseline Controls'!$B$2:$F$423, 5, 0),"Not Found")</f>
        <v xml:space="preserve">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v>
      </c>
      <c r="E39" s="10" t="str">
        <f>IFERROR(VLOOKUP(A39, '[2]HHH Moderate Baseline Controls'!$B$2:$F$327, 5, 0),"Not Found")</f>
        <v xml:space="preserve">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v>
      </c>
      <c r="F39" s="10" t="str">
        <f>IFERROR(VLOOKUP(A39, '[3]HHH Low Baseline Controls'!$B$2:$F$127, 5, 0),"Not Found")</f>
        <v>Not Found</v>
      </c>
    </row>
    <row r="40" spans="1:6" ht="60" x14ac:dyDescent="0.2">
      <c r="A40" s="1" t="s">
        <v>672</v>
      </c>
      <c r="B40" s="1" t="s">
        <v>5861</v>
      </c>
      <c r="C40" s="10" t="str">
        <f>IFERROR(VLOOKUP(A40, '[1]HHH High Baseline Controls'!$B$2:$K$423, 4, 0),"Not Found")</f>
        <v>REMOTE ACCESS | PROTECTION OF CONFIDENTIALITY / INTEGRITY USING ENCRYPTION</v>
      </c>
      <c r="D40" s="10" t="str">
        <f>IFERROR(VLOOKUP(A40, '[1]HHH High Baseline Controls'!$B$2:$F$423, 5, 0),"Not Found")</f>
        <v xml:space="preserve">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v>
      </c>
      <c r="E40" s="10" t="str">
        <f>IFERROR(VLOOKUP(A40, '[2]HHH Moderate Baseline Controls'!$B$2:$F$327, 5, 0),"Not Found")</f>
        <v xml:space="preserve">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v>
      </c>
      <c r="F40" s="10" t="str">
        <f>IFERROR(VLOOKUP(A40, '[3]HHH Low Baseline Controls'!$B$2:$F$127, 5, 0),"Not Found")</f>
        <v>Not Found</v>
      </c>
    </row>
    <row r="41" spans="1:6" ht="75" x14ac:dyDescent="0.2">
      <c r="A41" s="1" t="s">
        <v>673</v>
      </c>
      <c r="B41" s="1" t="s">
        <v>5862</v>
      </c>
      <c r="C41" s="10" t="str">
        <f>IFERROR(VLOOKUP(A41, '[1]HHH High Baseline Controls'!$B$2:$K$423, 4, 0),"Not Found")</f>
        <v>REMOTE ACCESS | MANAGED ACCESS CONTROL POINTS</v>
      </c>
      <c r="D41" s="10" t="str">
        <f>IFERROR(VLOOKUP(A41, '[1]HHH High Baseline Controls'!$B$2:$F$423, 5, 0),"Not Found")</f>
        <v xml:space="preserve">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v>
      </c>
      <c r="E41" s="10" t="str">
        <f>IFERROR(VLOOKUP(A41, '[2]HHH Moderate Baseline Controls'!$B$2:$F$327, 5, 0),"Not Found")</f>
        <v xml:space="preserve">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v>
      </c>
      <c r="F41" s="10" t="str">
        <f>IFERROR(VLOOKUP(A41, '[3]HHH Low Baseline Controls'!$B$2:$F$127, 5, 0),"Not Found")</f>
        <v>Not Found</v>
      </c>
    </row>
    <row r="42" spans="1:6" ht="90" x14ac:dyDescent="0.2">
      <c r="A42" s="1" t="s">
        <v>674</v>
      </c>
      <c r="B42" s="1" t="s">
        <v>5863</v>
      </c>
      <c r="C42" s="10" t="str">
        <f>IFERROR(VLOOKUP(A42, '[1]HHH High Baseline Controls'!$B$2:$K$423, 4, 0),"Not Found")</f>
        <v>REMOTE ACCESS | PRIVILEGED COMMANDS / ACCESS</v>
      </c>
      <c r="D42" s="10" t="str">
        <f>IFERROR(VLOOKUP(A42, '[1]HHH High Baseline Controls'!$B$2:$F$423, 5, 0),"Not Found")</f>
        <v xml:space="preserve">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v>
      </c>
      <c r="E42" s="10" t="str">
        <f>IFERROR(VLOOKUP(A42, '[2]HHH Moderate Baseline Controls'!$B$2:$F$327, 5, 0),"Not Found")</f>
        <v xml:space="preserve">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v>
      </c>
      <c r="F42" s="10" t="str">
        <f>IFERROR(VLOOKUP(A42, '[3]HHH Low Baseline Controls'!$B$2:$F$127, 5, 0),"Not Found")</f>
        <v>Not Found</v>
      </c>
    </row>
    <row r="43" spans="1:6" ht="90" x14ac:dyDescent="0.2">
      <c r="A43" s="1" t="s">
        <v>28</v>
      </c>
      <c r="B43" s="1" t="s">
        <v>5864</v>
      </c>
      <c r="C43" s="10" t="str">
        <f>IFERROR(VLOOKUP(A43, '[1]HHH High Baseline Controls'!$B$2:$K$423, 4, 0),"Not Found")</f>
        <v>REMOTE ACCESS | DISCONNECT / DISABLE ACCESS</v>
      </c>
      <c r="D43" s="10" t="str">
        <f>IFERROR(VLOOKUP(A43, '[1]HHH High Baseline Controls'!$B$2:$F$423, 5, 0),"Not Found")</f>
        <v xml:space="preserve">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v>
      </c>
      <c r="E43" s="10" t="str">
        <f>IFERROR(VLOOKUP(A43, '[2]HHH Moderate Baseline Controls'!$B$2:$F$327, 5, 0),"Not Found")</f>
        <v xml:space="preserve">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v>
      </c>
      <c r="F43" s="10" t="str">
        <f>IFERROR(VLOOKUP(A43, '[3]HHH Low Baseline Controls'!$B$2:$F$127, 5, 0),"Not Found")</f>
        <v>Not Found</v>
      </c>
    </row>
    <row r="44" spans="1:6" ht="135" x14ac:dyDescent="0.2">
      <c r="A44" s="1" t="s">
        <v>5778</v>
      </c>
      <c r="B44" s="1" t="s">
        <v>5865</v>
      </c>
      <c r="C44" s="10" t="str">
        <f>IFERROR(VLOOKUP(A44, '[1]HHH High Baseline Controls'!$B$2:$K$423, 4, 0),"Not Found")</f>
        <v>WIRELESS ACCESS</v>
      </c>
      <c r="D44" s="10" t="str">
        <f>IFERROR(VLOOKUP(A44, '[1]HHH High Baseline Controls'!$B$2:$F$423, 5, 0),"Not Found")</f>
        <v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v>
      </c>
      <c r="E44" s="10" t="str">
        <f>IFERROR(VLOOKUP(A44, '[2]HHH Moderate Baseline Controls'!$B$2:$F$327, 5, 0),"Not Found")</f>
        <v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v>
      </c>
      <c r="F44" s="10" t="str">
        <f>IFERROR(VLOOKUP(A44, '[3]HHH Low Baseline Controls'!$B$2:$F$127, 5, 0),"Not Found")</f>
        <v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v>
      </c>
    </row>
    <row r="45" spans="1:6" ht="75" x14ac:dyDescent="0.2">
      <c r="A45" s="1" t="s">
        <v>675</v>
      </c>
      <c r="B45" s="1" t="s">
        <v>5866</v>
      </c>
      <c r="C45" s="10" t="str">
        <f>IFERROR(VLOOKUP(A45, '[1]HHH High Baseline Controls'!$B$2:$K$423, 4, 0),"Not Found")</f>
        <v>WIRELESS ACCESS | AUTHENTICATION AND ENCRYPTION</v>
      </c>
      <c r="D45" s="10" t="str">
        <f>IFERROR(VLOOKUP(A45, '[1]HHH High Baseline Controls'!$B$2:$F$423, 5, 0),"Not Found")</f>
        <v xml:space="preserve">The information system protects wireless access to the system using authentication of [Selection
(one or more): users; devices] and encryption.
Supplemental Guidance:  Related controls: SC-8, SC-13.
</v>
      </c>
      <c r="E45" s="10" t="str">
        <f>IFERROR(VLOOKUP(A45, '[2]HHH Moderate Baseline Controls'!$B$2:$F$327, 5, 0),"Not Found")</f>
        <v xml:space="preserve">The information system protects wireless access to the system using authentication of [Selection
(one or more): users; devices] and encryption.
Supplemental Guidance:  Related controls: SC-8, SC-13.
</v>
      </c>
      <c r="F45" s="10" t="str">
        <f>IFERROR(VLOOKUP(A45, '[3]HHH Low Baseline Controls'!$B$2:$F$127, 5, 0),"Not Found")</f>
        <v>Not Found</v>
      </c>
    </row>
    <row r="46" spans="1:6" ht="60" x14ac:dyDescent="0.2">
      <c r="A46" s="1" t="s">
        <v>29</v>
      </c>
      <c r="B46" s="1" t="s">
        <v>5867</v>
      </c>
      <c r="C46" s="10" t="str">
        <f>IFERROR(VLOOKUP(A46, '[1]HHH High Baseline Controls'!$B$2:$K$423, 4, 0),"Not Found")</f>
        <v>WIRELESS ACCESS | DISABLE WIRELESS NETWORKING</v>
      </c>
      <c r="D46" s="10" t="str">
        <f>IFERROR(VLOOKUP(A46, '[1]HHH High Baseline Controls'!$B$2:$F$423, 5, 0),"Not Found")</f>
        <v xml:space="preserve">The organization disables, when not intended for use, wireless networking capabilities internally embedded within information system components prior to issuance and deployment.
Supplemental Guidance:  Related control: AC-19.
</v>
      </c>
      <c r="E46" s="10" t="str">
        <f>IFERROR(VLOOKUP(A46, '[2]HHH Moderate Baseline Controls'!$B$2:$F$327, 5, 0),"Not Found")</f>
        <v>Not Found</v>
      </c>
      <c r="F46" s="10" t="str">
        <f>IFERROR(VLOOKUP(A46, '[3]HHH Low Baseline Controls'!$B$2:$F$127, 5, 0),"Not Found")</f>
        <v>Not Found</v>
      </c>
    </row>
    <row r="47" spans="1:6" ht="75" x14ac:dyDescent="0.2">
      <c r="A47" s="1" t="s">
        <v>30</v>
      </c>
      <c r="B47" s="1" t="s">
        <v>5868</v>
      </c>
      <c r="C47" s="10" t="str">
        <f>IFERROR(VLOOKUP(A47, '[1]HHH High Baseline Controls'!$B$2:$K$423, 4, 0),"Not Found")</f>
        <v>WIRELESS ACCESS | RESTRICT CONFIGURATIONS BY USERS</v>
      </c>
      <c r="D47" s="10" t="str">
        <f>IFERROR(VLOOKUP(A47, '[1]HHH High Baseline Controls'!$B$2:$F$423, 5, 0),"Not Found")</f>
        <v xml:space="preserve">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v>
      </c>
      <c r="E47" s="10" t="str">
        <f>IFERROR(VLOOKUP(A47, '[2]HHH Moderate Baseline Controls'!$B$2:$F$327, 5, 0),"Not Found")</f>
        <v>Not Found</v>
      </c>
      <c r="F47" s="10" t="str">
        <f>IFERROR(VLOOKUP(A47, '[3]HHH Low Baseline Controls'!$B$2:$F$127, 5, 0),"Not Found")</f>
        <v>Not Found</v>
      </c>
    </row>
    <row r="48" spans="1:6" ht="120" x14ac:dyDescent="0.2">
      <c r="A48" s="1" t="s">
        <v>31</v>
      </c>
      <c r="B48" s="1" t="s">
        <v>5869</v>
      </c>
      <c r="C48" s="10" t="str">
        <f>IFERROR(VLOOKUP(A48, '[1]HHH High Baseline Controls'!$B$2:$K$423, 4, 0),"Not Found")</f>
        <v>WIRELESS ACCESS | ANTENNAS / TRANSMISSION POWER LEVELS</v>
      </c>
      <c r="D48" s="10" t="str">
        <f>IFERROR(VLOOKUP(A48, '[1]HHH High Baseline Controls'!$B$2:$F$423, 5, 0),"Not Found")</f>
        <v xml:space="preserve">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
</v>
      </c>
      <c r="E48" s="10" t="str">
        <f>IFERROR(VLOOKUP(A48, '[2]HHH Moderate Baseline Controls'!$B$2:$F$327, 5, 0),"Not Found")</f>
        <v>Not Found</v>
      </c>
      <c r="F48" s="10" t="str">
        <f>IFERROR(VLOOKUP(A48, '[3]HHH Low Baseline Controls'!$B$2:$F$127, 5, 0),"Not Found")</f>
        <v>Not Found</v>
      </c>
    </row>
    <row r="49" spans="1:6" ht="300" x14ac:dyDescent="0.2">
      <c r="A49" s="1" t="s">
        <v>5779</v>
      </c>
      <c r="B49" s="1" t="s">
        <v>5870</v>
      </c>
      <c r="C49" s="10" t="str">
        <f>IFERROR(VLOOKUP(A49, '[1]HHH High Baseline Controls'!$B$2:$K$423, 4, 0),"Not Found")</f>
        <v>ACCESS CONTROL FOR MOBILE DEVICES</v>
      </c>
      <c r="D49" s="10" t="str">
        <f>IFERROR(VLOOKUP(A49, '[1]HHH High Baseline Controls'!$B$2:$F$423, 5, 0),"Not Found")</f>
        <v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v>
      </c>
      <c r="E49" s="10" t="str">
        <f>IFERROR(VLOOKUP(A49, '[2]HHH Moderate Baseline Controls'!$B$2:$F$327, 5, 0),"Not Found")</f>
        <v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v>
      </c>
      <c r="F49" s="10" t="str">
        <f>IFERROR(VLOOKUP(A49, '[3]HHH Low Baseline Controls'!$B$2:$F$127, 5, 0),"Not Found")</f>
        <v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v>
      </c>
    </row>
    <row r="50" spans="1:6" ht="105" x14ac:dyDescent="0.2">
      <c r="A50" s="1" t="s">
        <v>676</v>
      </c>
      <c r="B50" s="1" t="s">
        <v>5871</v>
      </c>
      <c r="C50" s="10" t="str">
        <f>IFERROR(VLOOKUP(A50, '[1]HHH High Baseline Controls'!$B$2:$K$423, 4, 0),"Not Found")</f>
        <v>ACCESS CONTROL FOR MOBILE DEVICES | FULL DEVICE / CONTAINER-BASED ENCRYPTION</v>
      </c>
      <c r="D50" s="10" t="str">
        <f>IFERROR(VLOOKUP(A50, '[1]HHH High Baseline Controls'!$B$2:$F$423, 5, 0),"Not Found")</f>
        <v xml:space="preserve">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References:  OMB Memorandum 06-16; NIST Special Publications 800-114, 800-124, 800-164.
</v>
      </c>
      <c r="E50" s="10" t="str">
        <f>IFERROR(VLOOKUP(A50, '[2]HHH Moderate Baseline Controls'!$B$2:$F$327, 5, 0),"Not Found")</f>
        <v xml:space="preserve">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References:  OMB Memorandum 06-16; NIST Special Publications 800-114, 800-124, 800-164.
</v>
      </c>
      <c r="F50" s="10" t="str">
        <f>IFERROR(VLOOKUP(A50, '[3]HHH Low Baseline Controls'!$B$2:$F$127, 5, 0),"Not Found")</f>
        <v>Not Found</v>
      </c>
    </row>
    <row r="51" spans="1:6" ht="409.6" x14ac:dyDescent="0.2">
      <c r="A51" s="1" t="s">
        <v>5780</v>
      </c>
      <c r="B51" s="1" t="s">
        <v>5872</v>
      </c>
      <c r="C51" s="10" t="str">
        <f>IFERROR(VLOOKUP(A51, '[1]HHH High Baseline Controls'!$B$2:$K$423, 4, 0),"Not Found")</f>
        <v>USE OF EXTERNAL INFORMATION SYSTEMS</v>
      </c>
      <c r="D51" s="10" t="str">
        <f>IFERROR(VLOOKUP(A51, '[1]HHH High Baseline Controls'!$B$2:$F$423, 5, 0),"Not Found")</f>
        <v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v>
      </c>
      <c r="E51" s="10" t="str">
        <f>IFERROR(VLOOKUP(A51, '[2]HHH Moderate Baseline Controls'!$B$2:$F$327, 5, 0),"Not Found")</f>
        <v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v>
      </c>
      <c r="F51" s="10" t="str">
        <f>IFERROR(VLOOKUP(A51, '[3]HHH Low Baseline Controls'!$B$2:$F$127, 5, 0),"Not Found")</f>
        <v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v>
      </c>
    </row>
    <row r="52" spans="1:6" ht="150" x14ac:dyDescent="0.2">
      <c r="A52" s="1" t="s">
        <v>677</v>
      </c>
      <c r="B52" s="1" t="s">
        <v>5873</v>
      </c>
      <c r="C52" s="10" t="str">
        <f>IFERROR(VLOOKUP(A52, '[1]HHH High Baseline Controls'!$B$2:$K$423, 4, 0),"Not Found")</f>
        <v>USE OF EXTERNAL INFORMATION SYSTEMS | LIMITS ON AUTHORIZED USE</v>
      </c>
      <c r="D52" s="10" t="str">
        <f>IFERROR(VLOOKUP(A52, '[1]HHH High Baseline Controls'!$B$2:$F$423, 5, 0),"Not Found")</f>
        <v xml:space="preserve">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v>
      </c>
      <c r="E52" s="10" t="str">
        <f>IFERROR(VLOOKUP(A52, '[2]HHH Moderate Baseline Controls'!$B$2:$F$327, 5, 0),"Not Found")</f>
        <v xml:space="preserve">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v>
      </c>
      <c r="F52" s="10" t="str">
        <f>IFERROR(VLOOKUP(A52, '[3]HHH Low Baseline Controls'!$B$2:$F$127, 5, 0),"Not Found")</f>
        <v>Not Found</v>
      </c>
    </row>
    <row r="53" spans="1:6" ht="75" x14ac:dyDescent="0.2">
      <c r="A53" s="1" t="s">
        <v>678</v>
      </c>
      <c r="B53" s="1" t="s">
        <v>5874</v>
      </c>
      <c r="C53" s="10" t="str">
        <f>IFERROR(VLOOKUP(A53, '[1]HHH High Baseline Controls'!$B$2:$K$423, 4, 0),"Not Found")</f>
        <v>USE OF EXTERNAL INFORMATION SYSTEMS | PORTABLE STORAGE DEVICES</v>
      </c>
      <c r="D53" s="10" t="str">
        <f>IFERROR(VLOOKUP(A53, '[1]HHH High Baseline Controls'!$B$2:$F$423, 5, 0),"Not Found")</f>
        <v xml:space="preserve">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v>
      </c>
      <c r="E53" s="10" t="str">
        <f>IFERROR(VLOOKUP(A53, '[2]HHH Moderate Baseline Controls'!$B$2:$F$327, 5, 0),"Not Found")</f>
        <v xml:space="preserve">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v>
      </c>
      <c r="F53" s="10" t="str">
        <f>IFERROR(VLOOKUP(A53, '[3]HHH Low Baseline Controls'!$B$2:$F$127, 5, 0),"Not Found")</f>
        <v>Not Found</v>
      </c>
    </row>
    <row r="54" spans="1:6" ht="180" x14ac:dyDescent="0.2">
      <c r="A54" s="1" t="s">
        <v>679</v>
      </c>
      <c r="B54" s="1" t="s">
        <v>5875</v>
      </c>
      <c r="C54" s="10" t="str">
        <f>IFERROR(VLOOKUP(A54, '[1]HHH High Baseline Controls'!$B$2:$K$423, 4, 0),"Not Found")</f>
        <v>INFORMATION SHARING</v>
      </c>
      <c r="D54" s="10" t="str">
        <f>IFERROR(VLOOKUP(A54, '[1]HHH High Baseline Controls'!$B$2:$F$423, 5, 0),"Not Found")</f>
        <v xml:space="preserve">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References: None.
</v>
      </c>
      <c r="E54" s="10" t="str">
        <f>IFERROR(VLOOKUP(A54, '[2]HHH Moderate Baseline Controls'!$B$2:$F$327, 5, 0),"Not Found")</f>
        <v xml:space="preserve">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References: None.
</v>
      </c>
      <c r="F54" s="10" t="str">
        <f>IFERROR(VLOOKUP(A54, '[3]HHH Low Baseline Controls'!$B$2:$F$127, 5, 0),"Not Found")</f>
        <v>Not Found</v>
      </c>
    </row>
    <row r="55" spans="1:6" ht="225" x14ac:dyDescent="0.2">
      <c r="A55" s="1" t="s">
        <v>5781</v>
      </c>
      <c r="B55" s="1" t="s">
        <v>5876</v>
      </c>
      <c r="C55" s="10" t="str">
        <f>IFERROR(VLOOKUP(A55, '[1]HHH High Baseline Controls'!$B$2:$K$423, 4, 0),"Not Found")</f>
        <v>PUBLICLY ACCESSIBLE CONTENT</v>
      </c>
      <c r="D55" s="10" t="str">
        <f>IFERROR(VLOOKUP(A55, '[1]HHH High Baseline Controls'!$B$2:$F$423, 5, 0),"Not Found")</f>
        <v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v>
      </c>
      <c r="E55" s="10" t="str">
        <f>IFERROR(VLOOKUP(A55, '[2]HHH Moderate Baseline Controls'!$B$2:$F$327, 5, 0),"Not Found")</f>
        <v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v>
      </c>
      <c r="F55" s="10" t="str">
        <f>IFERROR(VLOOKUP(A55, '[3]HHH Low Baseline Controls'!$B$2:$F$127, 5, 0),"Not Found")</f>
        <v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v>
      </c>
    </row>
    <row r="56" spans="1:6" ht="270" x14ac:dyDescent="0.2">
      <c r="A56" s="1" t="s">
        <v>32</v>
      </c>
      <c r="B56" s="1" t="s">
        <v>5877</v>
      </c>
      <c r="C56" s="10" t="str">
        <f>IFERROR(VLOOKUP(A56, '[1]HHH High Baseline Controls'!$B$2:$K$423, 4, 0),"Not Found")</f>
        <v>SECURITY AWARENESS AND TRAINING POLICY ANDPROCEDURES</v>
      </c>
      <c r="D56" s="10" t="str">
        <f>IFERROR(VLOOKUP(A56, '[1]HHH High Baseline Controls'!$B$2:$F$423, 5, 0),"Not Found")</f>
        <v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v>
      </c>
      <c r="E56" s="10" t="str">
        <f>IFERROR(VLOOKUP(A56, '[2]HHH Moderate Baseline Controls'!$B$2:$F$327, 5, 0),"Not Found")</f>
        <v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v>
      </c>
      <c r="F56" s="10" t="str">
        <f>IFERROR(VLOOKUP(A56, '[3]HHH Low Baseline Controls'!$B$2:$F$127, 5, 0),"Not Found")</f>
        <v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v>
      </c>
    </row>
    <row r="57" spans="1:6" ht="195" x14ac:dyDescent="0.2">
      <c r="A57" s="1" t="s">
        <v>33</v>
      </c>
      <c r="B57" s="1" t="s">
        <v>5878</v>
      </c>
      <c r="C57" s="10" t="str">
        <f>IFERROR(VLOOKUP(A57, '[1]HHH High Baseline Controls'!$B$2:$K$423, 4, 0),"Not Found")</f>
        <v>SECURITY AWARENESS TRAINING</v>
      </c>
      <c r="D57" s="10" t="str">
        <f>IFERROR(VLOOKUP(A57, '[1]HHH High Baseline Controls'!$B$2:$F$423, 5, 0),"Not Found")</f>
        <v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v>
      </c>
      <c r="E57" s="10" t="str">
        <f>IFERROR(VLOOKUP(A57, '[2]HHH Moderate Baseline Controls'!$B$2:$F$327, 5, 0),"Not Found")</f>
        <v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v>
      </c>
      <c r="F57" s="10" t="str">
        <f>IFERROR(VLOOKUP(A57, '[3]HHH Low Baseline Controls'!$B$2:$F$127, 5, 0),"Not Found")</f>
        <v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v>
      </c>
    </row>
    <row r="58" spans="1:6" ht="120" x14ac:dyDescent="0.2">
      <c r="A58" s="1" t="s">
        <v>680</v>
      </c>
      <c r="B58" s="1" t="s">
        <v>5879</v>
      </c>
      <c r="C58" s="10" t="str">
        <f>IFERROR(VLOOKUP(A58, '[1]HHH High Baseline Controls'!$B$2:$K$423, 4, 0),"Not Found")</f>
        <v>SECURITY AWARENESS | INSIDER THREAT</v>
      </c>
      <c r="D58" s="10" t="str">
        <f>IFERROR(VLOOKUP(A58, '[1]HHH High Baseline Controls'!$B$2:$F$423, 5, 0),"Not Found")</f>
        <v>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References:  C.F.R. Part 5 Subpart C (5 C.F.R 930.301); Executive Order 13587; NIST Special Publication 800-50.</v>
      </c>
      <c r="E58" s="10" t="str">
        <f>IFERROR(VLOOKUP(A58, '[2]HHH Moderate Baseline Controls'!$B$2:$F$327, 5, 0),"Not Found")</f>
        <v>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References:  C.F.R. Part 5 Subpart C (5 C.F.R 930.301); Executive Order 13587; NIST Special Publication 800-50.</v>
      </c>
      <c r="F58" s="10" t="str">
        <f>IFERROR(VLOOKUP(A58, '[3]HHH Low Baseline Controls'!$B$2:$F$127, 5, 0),"Not Found")</f>
        <v>Not Found</v>
      </c>
    </row>
    <row r="59" spans="1:6" ht="255" x14ac:dyDescent="0.2">
      <c r="A59" s="1" t="s">
        <v>5782</v>
      </c>
      <c r="B59" s="1" t="s">
        <v>5880</v>
      </c>
      <c r="C59" s="10" t="str">
        <f>IFERROR(VLOOKUP(A59, '[1]HHH High Baseline Controls'!$B$2:$K$423, 4, 0),"Not Found")</f>
        <v>ROLE-BASED SECURITY TRAINING</v>
      </c>
      <c r="D59" s="10" t="str">
        <f>IFERROR(VLOOKUP(A59, '[1]HHH High Baseline Controls'!$B$2:$F$423, 5, 0),"Not Found")</f>
        <v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v>
      </c>
      <c r="E59" s="10" t="str">
        <f>IFERROR(VLOOKUP(A59, '[2]HHH Moderate Baseline Controls'!$B$2:$F$327, 5, 0),"Not Found")</f>
        <v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v>
      </c>
      <c r="F59" s="10" t="str">
        <f>IFERROR(VLOOKUP(A59, '[3]HHH Low Baseline Controls'!$B$2:$F$127, 5, 0),"Not Found")</f>
        <v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v>
      </c>
    </row>
    <row r="60" spans="1:6" ht="90" x14ac:dyDescent="0.2">
      <c r="A60" s="1" t="s">
        <v>34</v>
      </c>
      <c r="B60" s="1" t="s">
        <v>5881</v>
      </c>
      <c r="C60" s="10" t="str">
        <f>IFERROR(VLOOKUP(A60, '[1]HHH High Baseline Controls'!$B$2:$K$423, 4, 0),"Not Found")</f>
        <v>SECURITY TRAINING | PRACTICAL EXERCISES</v>
      </c>
      <c r="D60" s="10" t="str">
        <f>IFERROR(VLOOKUP(A60, '[1]HHH High Baseline Controls'!$B$2:$F$423, 5, 0),"Not Found")</f>
        <v xml:space="preserve">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v>
      </c>
      <c r="E60" s="10" t="str">
        <f>IFERROR(VLOOKUP(A60, '[2]HHH Moderate Baseline Controls'!$B$2:$F$327, 5, 0),"Not Found")</f>
        <v>Not Found</v>
      </c>
      <c r="F60" s="10" t="str">
        <f>IFERROR(VLOOKUP(A60, '[3]HHH Low Baseline Controls'!$B$2:$F$127, 5, 0),"Not Found")</f>
        <v>Not Found</v>
      </c>
    </row>
    <row r="61" spans="1:6" ht="150" x14ac:dyDescent="0.2">
      <c r="A61" s="1" t="s">
        <v>35</v>
      </c>
      <c r="B61" s="1" t="s">
        <v>5882</v>
      </c>
      <c r="C61" s="10" t="str">
        <f>IFERROR(VLOOKUP(A61, '[1]HHH High Baseline Controls'!$B$2:$K$423, 4, 0),"Not Found")</f>
        <v>SECURITY TRAINING | SUSPICIOUS COMMUNICATIONS AND ANOMALOUS SYSTEM BEHAVIOR</v>
      </c>
      <c r="D61" s="10" t="str">
        <f>IFERROR(VLOOKUP(A61, '[1]HHH High Baseline Controls'!$B$2:$F$423, 5, 0),"Not Found")</f>
        <v>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v>
      </c>
      <c r="E61" s="10" t="str">
        <f>IFERROR(VLOOKUP(A61, '[2]HHH Moderate Baseline Controls'!$B$2:$F$327, 5, 0),"Not Found")</f>
        <v>Not Found</v>
      </c>
      <c r="F61" s="10" t="str">
        <f>IFERROR(VLOOKUP(A61, '[3]HHH Low Baseline Controls'!$B$2:$F$127, 5, 0),"Not Found")</f>
        <v>Not Found</v>
      </c>
    </row>
    <row r="62" spans="1:6" ht="150" x14ac:dyDescent="0.2">
      <c r="A62" s="1" t="s">
        <v>36</v>
      </c>
      <c r="B62" s="1" t="s">
        <v>5883</v>
      </c>
      <c r="C62" s="10" t="str">
        <f>IFERROR(VLOOKUP(A62, '[1]HHH High Baseline Controls'!$B$2:$K$423, 4, 0),"Not Found")</f>
        <v>SECURITY TRAINING RECORDS</v>
      </c>
      <c r="D62" s="10" t="str">
        <f>IFERROR(VLOOKUP(A62, '[1]HHH High Baseline Controls'!$B$2:$F$423, 5, 0),"Not Found")</f>
        <v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v>
      </c>
      <c r="E62" s="10" t="str">
        <f>IFERROR(VLOOKUP(A62, '[2]HHH Moderate Baseline Controls'!$B$2:$F$327, 5, 0),"Not Found")</f>
        <v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v>
      </c>
      <c r="F62" s="10" t="str">
        <f>IFERROR(VLOOKUP(A62, '[3]HHH Low Baseline Controls'!$B$2:$F$127, 5, 0),"Not Found")</f>
        <v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v>
      </c>
    </row>
    <row r="63" spans="1:6" ht="270" x14ac:dyDescent="0.2">
      <c r="A63" s="1" t="s">
        <v>37</v>
      </c>
      <c r="B63" s="1" t="s">
        <v>5884</v>
      </c>
      <c r="C63" s="10" t="str">
        <f>IFERROR(VLOOKUP(A63, '[1]HHH High Baseline Controls'!$B$2:$K$423, 4, 0),"Not Found")</f>
        <v>AUDIT AND ACCOUNTABILITY POLICY AND
PROCEDURES</v>
      </c>
      <c r="D63" s="10" t="str">
        <f>IFERROR(VLOOKUP(A63, '[1]HHH High Baseline Controls'!$B$2:$F$423, 5, 0),"Not Found")</f>
        <v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E63" s="10" t="str">
        <f>IFERROR(VLOOKUP(A63, '[2]HHH Moderate Baseline Controls'!$B$2:$F$327, 5, 0),"Not Found")</f>
        <v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F63" s="10" t="str">
        <f>IFERROR(VLOOKUP(A63, '[3]HHH Low Baseline Controls'!$B$2:$F$127, 5, 0),"Not Found")</f>
        <v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row>
    <row r="64" spans="1:6" ht="315" x14ac:dyDescent="0.2">
      <c r="A64" s="1" t="s">
        <v>38</v>
      </c>
      <c r="B64" s="1" t="s">
        <v>5885</v>
      </c>
      <c r="C64" s="10" t="str">
        <f>IFERROR(VLOOKUP(A64, '[1]HHH High Baseline Controls'!$B$2:$K$423, 4, 0),"Not Found")</f>
        <v>AUDIT EVENTS</v>
      </c>
      <c r="D64" s="10" t="str">
        <f>IFERROR(VLOOKUP(A64, '[1]HHH High Baseline Controls'!$B$2:$F$423, 5, 0),"Not Found")</f>
        <v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v>
      </c>
      <c r="E64" s="10" t="str">
        <f>IFERROR(VLOOKUP(A64, '[2]HHH Moderate Baseline Controls'!$B$2:$F$327, 5, 0),"Not Found")</f>
        <v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v>
      </c>
      <c r="F64" s="10" t="str">
        <f>IFERROR(VLOOKUP(A64, '[3]HHH Low Baseline Controls'!$B$2:$F$127, 5, 0),"Not Found")</f>
        <v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v>
      </c>
    </row>
    <row r="65" spans="1:6" ht="75" x14ac:dyDescent="0.2">
      <c r="A65" s="1" t="s">
        <v>39</v>
      </c>
      <c r="B65" s="1" t="s">
        <v>5886</v>
      </c>
      <c r="C65" s="10" t="str">
        <f>IFERROR(VLOOKUP(A65, '[1]HHH High Baseline Controls'!$B$2:$K$423, 4, 0),"Not Found")</f>
        <v>AUDIT EVENTS | REVIEWS AND UPDATES</v>
      </c>
      <c r="D65" s="10" t="str">
        <f>IFERROR(VLOOKUP(A65, '[1]HHH High Baseline Controls'!$B$2:$F$423, 5, 0),"Not Found")</f>
        <v xml:space="preserve">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v>
      </c>
      <c r="E65" s="10" t="str">
        <f>IFERROR(VLOOKUP(A65, '[2]HHH Moderate Baseline Controls'!$B$2:$F$327, 5, 0),"Not Found")</f>
        <v xml:space="preserve">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v>
      </c>
      <c r="F65" s="10" t="str">
        <f>IFERROR(VLOOKUP(A65, '[3]HHH Low Baseline Controls'!$B$2:$F$127, 5, 0),"Not Found")</f>
        <v>Not Found</v>
      </c>
    </row>
    <row r="66" spans="1:6" ht="135" x14ac:dyDescent="0.2">
      <c r="A66" s="1" t="s">
        <v>5783</v>
      </c>
      <c r="B66" s="1" t="s">
        <v>5887</v>
      </c>
      <c r="C66" s="10" t="str">
        <f>IFERROR(VLOOKUP(A66, '[1]HHH High Baseline Controls'!$B$2:$K$423, 4, 0),"Not Found")</f>
        <v>CONTENT OF AUDIT RECORDS</v>
      </c>
      <c r="D66" s="10" t="str">
        <f>IFERROR(VLOOKUP(A66, '[1]HHH High Baseline Controls'!$B$2:$F$423, 5, 0),"Not Found")</f>
        <v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v>
      </c>
      <c r="E66" s="10" t="str">
        <f>IFERROR(VLOOKUP(A66, '[2]HHH Moderate Baseline Controls'!$B$2:$F$327, 5, 0),"Not Found")</f>
        <v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v>
      </c>
      <c r="F66" s="10" t="str">
        <f>IFERROR(VLOOKUP(A66, '[3]HHH Low Baseline Controls'!$B$2:$F$127, 5, 0),"Not Found")</f>
        <v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v>
      </c>
    </row>
    <row r="67" spans="1:6" ht="90" x14ac:dyDescent="0.2">
      <c r="A67" s="1" t="s">
        <v>40</v>
      </c>
      <c r="B67" s="1" t="s">
        <v>5888</v>
      </c>
      <c r="C67" s="10" t="str">
        <f>IFERROR(VLOOKUP(A67, '[1]HHH High Baseline Controls'!$B$2:$K$423, 4, 0),"Not Found")</f>
        <v>CONTENT OF AUDIT RECORDS | ADDITIONAL AUDIT INFORMATION</v>
      </c>
      <c r="D67" s="10" t="str">
        <f>IFERROR(VLOOKUP(A67, '[1]HHH High Baseline Controls'!$B$2:$F$423, 5, 0),"Not Found")</f>
        <v xml:space="preserve">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v>
      </c>
      <c r="E67" s="10" t="str">
        <f>IFERROR(VLOOKUP(A67, '[2]HHH Moderate Baseline Controls'!$B$2:$F$327, 5, 0),"Not Found")</f>
        <v xml:space="preserve">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v>
      </c>
      <c r="F67" s="10" t="str">
        <f>IFERROR(VLOOKUP(A67, '[3]HHH Low Baseline Controls'!$B$2:$F$127, 5, 0),"Not Found")</f>
        <v>Not Found</v>
      </c>
    </row>
    <row r="68" spans="1:6" ht="90" x14ac:dyDescent="0.2">
      <c r="A68" s="1" t="s">
        <v>41</v>
      </c>
      <c r="B68" s="1" t="s">
        <v>5889</v>
      </c>
      <c r="C68" s="10" t="str">
        <f>IFERROR(VLOOKUP(A68, '[1]HHH High Baseline Controls'!$B$2:$K$423, 4, 0),"Not Found")</f>
        <v>CONTENT OF AUDIT RECORDS | CENTRALIZED MANAGEMENT OF PLANNED AUDIT RECORD CONTENT</v>
      </c>
      <c r="D68" s="10" t="str">
        <f>IFERROR(VLOOKUP(A68, '[1]HHH High Baseline Controls'!$B$2:$F$423, 5, 0),"Not Found")</f>
        <v xml:space="preserve">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
</v>
      </c>
      <c r="E68" s="10" t="str">
        <f>IFERROR(VLOOKUP(A68, '[2]HHH Moderate Baseline Controls'!$B$2:$F$327, 5, 0),"Not Found")</f>
        <v>Not Found</v>
      </c>
      <c r="F68" s="10" t="str">
        <f>IFERROR(VLOOKUP(A68, '[3]HHH Low Baseline Controls'!$B$2:$F$127, 5, 0),"Not Found")</f>
        <v>Not Found</v>
      </c>
    </row>
    <row r="69" spans="1:6" ht="120" x14ac:dyDescent="0.2">
      <c r="A69" s="1" t="s">
        <v>5784</v>
      </c>
      <c r="B69" s="1" t="s">
        <v>5890</v>
      </c>
      <c r="C69" s="10" t="str">
        <f>IFERROR(VLOOKUP(A69, '[1]HHH High Baseline Controls'!$B$2:$K$423, 4, 0),"Not Found")</f>
        <v>AUDIT STORAGE CAPACITY</v>
      </c>
      <c r="D69" s="10" t="str">
        <f>IFERROR(VLOOKUP(A69, '[1]HHH High Baseline Controls'!$B$2:$F$423, 5, 0),"Not Found")</f>
        <v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v>
      </c>
      <c r="E69" s="10" t="str">
        <f>IFERROR(VLOOKUP(A69, '[2]HHH Moderate Baseline Controls'!$B$2:$F$327, 5, 0),"Not Found")</f>
        <v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v>
      </c>
      <c r="F69" s="10" t="str">
        <f>IFERROR(VLOOKUP(A69, '[3]HHH Low Baseline Controls'!$B$2:$F$127, 5, 0),"Not Found")</f>
        <v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v>
      </c>
    </row>
    <row r="70" spans="1:6" ht="165" x14ac:dyDescent="0.2">
      <c r="A70" s="1" t="s">
        <v>42</v>
      </c>
      <c r="B70" s="1" t="s">
        <v>5891</v>
      </c>
      <c r="C70" s="10" t="str">
        <f>IFERROR(VLOOKUP(A70, '[1]HHH High Baseline Controls'!$B$2:$K$423, 4, 0),"Not Found")</f>
        <v>RESPONSE TO AUDIT PROCESSING FAILURES</v>
      </c>
      <c r="D70" s="10" t="str">
        <f>IFERROR(VLOOKUP(A70, '[1]HHH High Baseline Controls'!$B$2:$F$423, 5, 0),"Not Found")</f>
        <v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v>
      </c>
      <c r="E70" s="10" t="str">
        <f>IFERROR(VLOOKUP(A70, '[2]HHH Moderate Baseline Controls'!$B$2:$F$327, 5, 0),"Not Found")</f>
        <v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v>
      </c>
      <c r="F70" s="10" t="str">
        <f>IFERROR(VLOOKUP(A70, '[3]HHH Low Baseline Controls'!$B$2:$F$127, 5, 0),"Not Found")</f>
        <v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v>
      </c>
    </row>
    <row r="71" spans="1:6" ht="90" x14ac:dyDescent="0.2">
      <c r="A71" s="1" t="s">
        <v>43</v>
      </c>
      <c r="B71" s="1" t="s">
        <v>5892</v>
      </c>
      <c r="C71" s="10" t="str">
        <f>IFERROR(VLOOKUP(A71, '[1]HHH High Baseline Controls'!$B$2:$K$423, 4, 0),"Not Found")</f>
        <v>RESPONSE TO AUDIT PROCESSING FAILURES | AUDIT STORAGE CAPACITY</v>
      </c>
      <c r="D71" s="10" t="str">
        <f>IFERROR(VLOOKUP(A71, '[1]HHH High Baseline Controls'!$B$2:$F$423, 5, 0),"Not Found")</f>
        <v xml:space="preserve">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v>
      </c>
      <c r="E71" s="10" t="str">
        <f>IFERROR(VLOOKUP(A71, '[2]HHH Moderate Baseline Controls'!$B$2:$F$327, 5, 0),"Not Found")</f>
        <v>Not Found</v>
      </c>
      <c r="F71" s="10" t="str">
        <f>IFERROR(VLOOKUP(A71, '[3]HHH Low Baseline Controls'!$B$2:$F$127, 5, 0),"Not Found")</f>
        <v>Not Found</v>
      </c>
    </row>
    <row r="72" spans="1:6" ht="90" x14ac:dyDescent="0.2">
      <c r="A72" s="1" t="s">
        <v>44</v>
      </c>
      <c r="B72" s="1" t="s">
        <v>5893</v>
      </c>
      <c r="C72" s="10" t="str">
        <f>IFERROR(VLOOKUP(A72, '[1]HHH High Baseline Controls'!$B$2:$K$423, 4, 0),"Not Found")</f>
        <v>RESPONSE TO AUDIT PROCESSING FAILURES | REAL-TIME ALERTS</v>
      </c>
      <c r="D72" s="10" t="str">
        <f>IFERROR(VLOOKUP(A72, '[1]HHH High Baseline Controls'!$B$2:$F$423, 5, 0),"Not Found")</f>
        <v xml:space="preserve">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v>
      </c>
      <c r="E72" s="10" t="str">
        <f>IFERROR(VLOOKUP(A72, '[2]HHH Moderate Baseline Controls'!$B$2:$F$327, 5, 0),"Not Found")</f>
        <v>Not Found</v>
      </c>
      <c r="F72" s="10" t="str">
        <f>IFERROR(VLOOKUP(A72, '[3]HHH Low Baseline Controls'!$B$2:$F$127, 5, 0),"Not Found")</f>
        <v>Not Found</v>
      </c>
    </row>
    <row r="73" spans="1:6" ht="195" x14ac:dyDescent="0.2">
      <c r="A73" s="1" t="s">
        <v>45</v>
      </c>
      <c r="B73" s="1" t="s">
        <v>5894</v>
      </c>
      <c r="C73" s="10" t="str">
        <f>IFERROR(VLOOKUP(A73, '[1]HHH High Baseline Controls'!$B$2:$K$423, 4, 0),"Not Found")</f>
        <v>AUDIT REVIEW, ANALYSIS, AND REPORTING</v>
      </c>
      <c r="D73" s="10" t="str">
        <f>IFERROR(VLOOKUP(A73, '[1]HHH High Baseline Controls'!$B$2:$F$423, 5, 0),"Not Found")</f>
        <v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v>
      </c>
      <c r="E73" s="10" t="str">
        <f>IFERROR(VLOOKUP(A73, '[2]HHH Moderate Baseline Controls'!$B$2:$F$327, 5, 0),"Not Found")</f>
        <v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v>
      </c>
      <c r="F73" s="10" t="str">
        <f>IFERROR(VLOOKUP(A73, '[3]HHH Low Baseline Controls'!$B$2:$F$127, 5, 0),"Not Found")</f>
        <v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v>
      </c>
    </row>
    <row r="74" spans="1:6" ht="75" x14ac:dyDescent="0.2">
      <c r="A74" s="1" t="s">
        <v>681</v>
      </c>
      <c r="B74" s="1" t="s">
        <v>5895</v>
      </c>
      <c r="C74" s="10" t="str">
        <f>IFERROR(VLOOKUP(A74, '[1]HHH High Baseline Controls'!$B$2:$K$423, 4, 0),"Not Found")</f>
        <v>AUDIT REVIEW, ANALYSIS, AND REPORTING | PROCESS INTEGRATION</v>
      </c>
      <c r="D74" s="10" t="str">
        <f>IFERROR(VLOOKUP(A74, '[1]HHH High Baseline Controls'!$B$2:$F$423, 5, 0),"Not Found")</f>
        <v xml:space="preserve">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v>
      </c>
      <c r="E74" s="10" t="str">
        <f>IFERROR(VLOOKUP(A74, '[2]HHH Moderate Baseline Controls'!$B$2:$F$327, 5, 0),"Not Found")</f>
        <v xml:space="preserve">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v>
      </c>
      <c r="F74" s="10" t="str">
        <f>IFERROR(VLOOKUP(A74, '[3]HHH Low Baseline Controls'!$B$2:$F$127, 5, 0),"Not Found")</f>
        <v>Not Found</v>
      </c>
    </row>
    <row r="75" spans="1:6" ht="75" x14ac:dyDescent="0.2">
      <c r="A75" s="1" t="s">
        <v>682</v>
      </c>
      <c r="B75" s="1" t="s">
        <v>5896</v>
      </c>
      <c r="C75" s="10" t="str">
        <f>IFERROR(VLOOKUP(A75, '[1]HHH High Baseline Controls'!$B$2:$K$423, 4, 0),"Not Found")</f>
        <v>AUDIT REVIEW, ANALYSIS, AND REPORTING | CORRELATE AUDIT REPOSITORIES</v>
      </c>
      <c r="D75" s="10" t="str">
        <f>IFERROR(VLOOKUP(A75, '[1]HHH High Baseline Controls'!$B$2:$F$423, 5, 0),"Not Found")</f>
        <v xml:space="preserve">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v>
      </c>
      <c r="E75" s="10" t="str">
        <f>IFERROR(VLOOKUP(A75, '[2]HHH Moderate Baseline Controls'!$B$2:$F$327, 5, 0),"Not Found")</f>
        <v xml:space="preserve">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v>
      </c>
      <c r="F75" s="10" t="str">
        <f>IFERROR(VLOOKUP(A75, '[3]HHH Low Baseline Controls'!$B$2:$F$127, 5, 0),"Not Found")</f>
        <v>Not Found</v>
      </c>
    </row>
    <row r="76" spans="1:6" ht="60" x14ac:dyDescent="0.2">
      <c r="A76" s="1" t="s">
        <v>46</v>
      </c>
      <c r="B76" s="1" t="s">
        <v>5897</v>
      </c>
      <c r="C76" s="10" t="str">
        <f>IFERROR(VLOOKUP(A76, '[1]HHH High Baseline Controls'!$B$2:$K$423, 4, 0),"Not Found")</f>
        <v>AUDIT REVIEW, ANALYSIS, AND REPORTING | CENTRAL REVIEW AND ANALYSIS</v>
      </c>
      <c r="D76" s="10" t="str">
        <f>IFERROR(VLOOKUP(A76, '[1]HHH High Baseline Controls'!$B$2:$F$423, 5, 0),"Not Found")</f>
        <v xml:space="preserve">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v>
      </c>
      <c r="E76" s="10" t="str">
        <f>IFERROR(VLOOKUP(A76, '[2]HHH Moderate Baseline Controls'!$B$2:$F$327, 5, 0),"Not Found")</f>
        <v>Not Found</v>
      </c>
      <c r="F76" s="10" t="str">
        <f>IFERROR(VLOOKUP(A76, '[3]HHH Low Baseline Controls'!$B$2:$F$127, 5, 0),"Not Found")</f>
        <v>Not Found</v>
      </c>
    </row>
    <row r="77" spans="1:6" ht="165" x14ac:dyDescent="0.2">
      <c r="A77" s="1" t="s">
        <v>47</v>
      </c>
      <c r="B77" s="1" t="s">
        <v>5898</v>
      </c>
      <c r="C77" s="10" t="str">
        <f>IFERROR(VLOOKUP(A77, '[1]HHH High Baseline Controls'!$B$2:$K$423, 4, 0),"Not Found")</f>
        <v>AUDIT REVIEW, ANALYSIS, AND REPORTING | INTEGRATION / SCANNING AND MONITORING CAPABILITIES</v>
      </c>
      <c r="D77" s="10" t="str">
        <f>IFERROR(VLOOKUP(A77, '[1]HHH High Baseline Controls'!$B$2:$F$423, 5, 0),"Not Found")</f>
        <v xml:space="preserve">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v>
      </c>
      <c r="E77" s="10" t="str">
        <f>IFERROR(VLOOKUP(A77, '[2]HHH Moderate Baseline Controls'!$B$2:$F$327, 5, 0),"Not Found")</f>
        <v>Not Found</v>
      </c>
      <c r="F77" s="10" t="str">
        <f>IFERROR(VLOOKUP(A77, '[3]HHH Low Baseline Controls'!$B$2:$F$127, 5, 0),"Not Found")</f>
        <v>Not Found</v>
      </c>
    </row>
    <row r="78" spans="1:6" ht="105" x14ac:dyDescent="0.2">
      <c r="A78" s="1" t="s">
        <v>48</v>
      </c>
      <c r="B78" s="1" t="s">
        <v>5899</v>
      </c>
      <c r="C78" s="10" t="str">
        <f>IFERROR(VLOOKUP(A78, '[1]HHH High Baseline Controls'!$B$2:$K$423, 4, 0),"Not Found")</f>
        <v>AUDIT REVIEW, ANALYSIS, AND REPORTING | CORRELATION WITH PHYSICAL MONITORING</v>
      </c>
      <c r="D78" s="10" t="str">
        <f>IFERROR(VLOOKUP(A78, '[1]HHH High Baseline Controls'!$B$2:$F$423, 5, 0),"Not Found")</f>
        <v xml:space="preserve">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identify for logical access to certain information systems with the additional physical security information that the individual was actually present at the facility when the logical access occurred, may prove to be useful in investigations.
</v>
      </c>
      <c r="E78" s="10" t="str">
        <f>IFERROR(VLOOKUP(A78, '[2]HHH Moderate Baseline Controls'!$B$2:$F$327, 5, 0),"Not Found")</f>
        <v>Not Found</v>
      </c>
      <c r="F78" s="10" t="str">
        <f>IFERROR(VLOOKUP(A78, '[3]HHH Low Baseline Controls'!$B$2:$F$127, 5, 0),"Not Found")</f>
        <v>Not Found</v>
      </c>
    </row>
    <row r="79" spans="1:6" ht="90" x14ac:dyDescent="0.2">
      <c r="A79" s="1" t="s">
        <v>49</v>
      </c>
      <c r="B79" s="1" t="s">
        <v>5900</v>
      </c>
      <c r="C79" s="10" t="str">
        <f>IFERROR(VLOOKUP(A79, '[1]HHH High Baseline Controls'!$B$2:$K$423, 4, 0),"Not Found")</f>
        <v>AUDIT REVIEW, ANALYSIS, AND REPORTING | PERMITTED ACTIONS</v>
      </c>
      <c r="D79" s="10" t="str">
        <f>IFERROR(VLOOKUP(A79, '[1]HHH High Baseline Controls'!$B$2:$F$423, 5, 0),"Not Found")</f>
        <v xml:space="preserve">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v>
      </c>
      <c r="E79" s="10" t="str">
        <f>IFERROR(VLOOKUP(A79, '[2]HHH Moderate Baseline Controls'!$B$2:$F$327, 5, 0),"Not Found")</f>
        <v>Not Found</v>
      </c>
      <c r="F79" s="10" t="str">
        <f>IFERROR(VLOOKUP(A79, '[3]HHH Low Baseline Controls'!$B$2:$F$127, 5, 0),"Not Found")</f>
        <v>Not Found</v>
      </c>
    </row>
    <row r="80" spans="1:6" ht="75" x14ac:dyDescent="0.2">
      <c r="A80" s="1" t="s">
        <v>50</v>
      </c>
      <c r="B80" s="1" t="s">
        <v>5901</v>
      </c>
      <c r="C80" s="10" t="str">
        <f>IFERROR(VLOOKUP(A80, '[1]HHH High Baseline Controls'!$B$2:$K$423, 4, 0),"Not Found")</f>
        <v>AUDIT REVIEW, ANALYSIS, AND REPORTING | AUDIT LEVEL ADJUSTMENT</v>
      </c>
      <c r="D80" s="10" t="str">
        <f>IFERROR(VLOOKUP(A80, '[1]HHH High Baseline Controls'!$B$2:$F$423, 5, 0),"Not Found")</f>
        <v xml:space="preserve">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
</v>
      </c>
      <c r="E80" s="10" t="str">
        <f>IFERROR(VLOOKUP(A80, '[2]HHH Moderate Baseline Controls'!$B$2:$F$327, 5, 0),"Not Found")</f>
        <v>Not Found</v>
      </c>
      <c r="F80" s="10" t="str">
        <f>IFERROR(VLOOKUP(A80, '[3]HHH Low Baseline Controls'!$B$2:$F$127, 5, 0),"Not Found")</f>
        <v>Not Found</v>
      </c>
    </row>
    <row r="81" spans="1:6" ht="150" x14ac:dyDescent="0.2">
      <c r="A81" s="1" t="s">
        <v>683</v>
      </c>
      <c r="B81" s="1" t="s">
        <v>5902</v>
      </c>
      <c r="C81" s="10" t="str">
        <f>IFERROR(VLOOKUP(A81, '[1]HHH High Baseline Controls'!$B$2:$K$423, 4, 0),"Not Found")</f>
        <v>AUDIT REDUCTION AND REPORT GENERATION</v>
      </c>
      <c r="D81" s="10" t="str">
        <f>IFERROR(VLOOKUP(A81, '[1]HHH High Baseline Controls'!$B$2:$F$423, 5, 0),"Not Found")</f>
        <v>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References: None.</v>
      </c>
      <c r="E81" s="10" t="str">
        <f>IFERROR(VLOOKUP(A81, '[2]HHH Moderate Baseline Controls'!$B$2:$F$327, 5, 0),"Not Found")</f>
        <v>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References: None.</v>
      </c>
      <c r="F81" s="10" t="str">
        <f>IFERROR(VLOOKUP(A81, '[3]HHH Low Baseline Controls'!$B$2:$F$127, 5, 0),"Not Found")</f>
        <v>Not Found</v>
      </c>
    </row>
    <row r="82" spans="1:6" ht="75" x14ac:dyDescent="0.2">
      <c r="A82" s="1" t="s">
        <v>684</v>
      </c>
      <c r="B82" s="1" t="s">
        <v>5903</v>
      </c>
      <c r="C82" s="10" t="str">
        <f>IFERROR(VLOOKUP(A82, '[1]HHH High Baseline Controls'!$B$2:$K$423, 4, 0),"Not Found")</f>
        <v>AUDIT REDUCTION AND REPORT GENERATION | AUTOMATIC PROCESSING</v>
      </c>
      <c r="D82" s="10" t="str">
        <f>IFERROR(VLOOKUP(A82, '[1]HHH High Baseline Controls'!$B$2:$F$423, 5, 0),"Not Found")</f>
        <v>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v>
      </c>
      <c r="E82" s="10" t="str">
        <f>IFERROR(VLOOKUP(A82, '[2]HHH Moderate Baseline Controls'!$B$2:$F$327, 5, 0),"Not Found")</f>
        <v>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v>
      </c>
      <c r="F82" s="10" t="str">
        <f>IFERROR(VLOOKUP(A82, '[3]HHH Low Baseline Controls'!$B$2:$F$127, 5, 0),"Not Found")</f>
        <v>Not Found</v>
      </c>
    </row>
    <row r="83" spans="1:6" ht="195" x14ac:dyDescent="0.2">
      <c r="A83" s="1" t="s">
        <v>51</v>
      </c>
      <c r="B83" s="1" t="s">
        <v>5904</v>
      </c>
      <c r="C83" s="10" t="str">
        <f>IFERROR(VLOOKUP(A83, '[1]HHH High Baseline Controls'!$B$2:$K$423, 4, 0),"Not Found")</f>
        <v>TIME STAMPS</v>
      </c>
      <c r="D83" s="10" t="str">
        <f>IFERROR(VLOOKUP(A83, '[1]HHH High Baseline Controls'!$B$2:$F$423, 5, 0),"Not Found")</f>
        <v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v>
      </c>
      <c r="E83" s="10" t="str">
        <f>IFERROR(VLOOKUP(A83, '[2]HHH Moderate Baseline Controls'!$B$2:$F$327, 5, 0),"Not Found")</f>
        <v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v>
      </c>
      <c r="F83" s="10" t="str">
        <f>IFERROR(VLOOKUP(A83, '[3]HHH Low Baseline Controls'!$B$2:$F$127, 5, 0),"Not Found")</f>
        <v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v>
      </c>
    </row>
    <row r="84" spans="1:6" ht="90" x14ac:dyDescent="0.2">
      <c r="A84" s="1" t="s">
        <v>52</v>
      </c>
      <c r="B84" s="1" t="s">
        <v>5905</v>
      </c>
      <c r="C84" s="10" t="str">
        <f>IFERROR(VLOOKUP(A84, '[1]HHH High Baseline Controls'!$B$2:$K$423, 4, 0),"Not Found")</f>
        <v>TIME STAMPS | SYNCHRONIZATION WITH AUTHORITATIVE TIME SOURCE</v>
      </c>
      <c r="D84" s="10" t="str">
        <f>IFERROR(VLOOKUP(A84, '[1]HHH High Baseline Controls'!$B$2:$F$423, 5, 0),"Not Found")</f>
        <v xml:space="preserve">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v>
      </c>
      <c r="E84" s="10" t="str">
        <f>IFERROR(VLOOKUP(A84, '[2]HHH Moderate Baseline Controls'!$B$2:$F$327, 5, 0),"Not Found")</f>
        <v xml:space="preserve">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v>
      </c>
      <c r="F84" s="10" t="str">
        <f>IFERROR(VLOOKUP(A84, '[3]HHH Low Baseline Controls'!$B$2:$F$127, 5, 0),"Not Found")</f>
        <v>Not Found</v>
      </c>
    </row>
    <row r="85" spans="1:6" ht="120" x14ac:dyDescent="0.2">
      <c r="A85" s="1" t="s">
        <v>5785</v>
      </c>
      <c r="B85" s="1" t="s">
        <v>5906</v>
      </c>
      <c r="C85" s="10" t="str">
        <f>IFERROR(VLOOKUP(A85, '[1]HHH High Baseline Controls'!$B$2:$K$423, 4, 0),"Not Found")</f>
        <v>PROTECTION OF AUDIT INFORMATION</v>
      </c>
      <c r="D85" s="10" t="str">
        <f>IFERROR(VLOOKUP(A85, '[1]HHH High Baseline Controls'!$B$2:$F$423, 5, 0),"Not Found")</f>
        <v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v>
      </c>
      <c r="E85" s="10" t="str">
        <f>IFERROR(VLOOKUP(A85, '[2]HHH Moderate Baseline Controls'!$B$2:$F$327, 5, 0),"Not Found")</f>
        <v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v>
      </c>
      <c r="F85" s="10" t="str">
        <f>IFERROR(VLOOKUP(A85, '[3]HHH Low Baseline Controls'!$B$2:$F$127, 5, 0),"Not Found")</f>
        <v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v>
      </c>
    </row>
    <row r="86" spans="1:6" ht="75" x14ac:dyDescent="0.2">
      <c r="A86" s="1" t="s">
        <v>685</v>
      </c>
      <c r="B86" s="1" t="s">
        <v>5907</v>
      </c>
      <c r="C86" s="10" t="str">
        <f>IFERROR(VLOOKUP(A86, '[1]HHH High Baseline Controls'!$B$2:$K$423, 4, 0),"Not Found")</f>
        <v>PROTECTION OF AUDIT INFORMATION | AUDIT BACKUP ON SEPARATE PHYSICAL SYSTEMS / COMPONENTS</v>
      </c>
      <c r="D86" s="10" t="str">
        <f>IFERROR(VLOOKUP(A86, '[1]HHH High Baseline Controls'!$B$2:$F$423, 5, 0),"Not Found")</f>
        <v xml:space="preserve">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v>
      </c>
      <c r="E86" s="10" t="str">
        <f>IFERROR(VLOOKUP(A86, '[2]HHH Moderate Baseline Controls'!$B$2:$F$327, 5, 0),"Not Found")</f>
        <v xml:space="preserve">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v>
      </c>
      <c r="F86" s="10" t="str">
        <f>IFERROR(VLOOKUP(A86, '[3]HHH Low Baseline Controls'!$B$2:$F$127, 5, 0),"Not Found")</f>
        <v>Not Found</v>
      </c>
    </row>
    <row r="87" spans="1:6" ht="75" x14ac:dyDescent="0.2">
      <c r="A87" s="1" t="s">
        <v>53</v>
      </c>
      <c r="B87" s="1" t="s">
        <v>5908</v>
      </c>
      <c r="C87" s="10" t="str">
        <f>IFERROR(VLOOKUP(A87, '[1]HHH High Baseline Controls'!$B$2:$K$423, 4, 0),"Not Found")</f>
        <v>PROTECTION OF AUDIT INFORMATION | CRYPTOGRAPHIC PROTECTION</v>
      </c>
      <c r="D87" s="10" t="str">
        <f>IFERROR(VLOOKUP(A87, '[1]HHH High Baseline Controls'!$B$2:$F$423, 5, 0),"Not Found")</f>
        <v xml:space="preserve">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v>
      </c>
      <c r="E87" s="10" t="str">
        <f>IFERROR(VLOOKUP(A87, '[2]HHH Moderate Baseline Controls'!$B$2:$F$327, 5, 0),"Not Found")</f>
        <v>Not Found</v>
      </c>
      <c r="F87" s="10" t="str">
        <f>IFERROR(VLOOKUP(A87, '[3]HHH Low Baseline Controls'!$B$2:$F$127, 5, 0),"Not Found")</f>
        <v>Not Found</v>
      </c>
    </row>
    <row r="88" spans="1:6" ht="90" x14ac:dyDescent="0.2">
      <c r="A88" s="1" t="s">
        <v>686</v>
      </c>
      <c r="B88" s="1" t="s">
        <v>5909</v>
      </c>
      <c r="C88" s="10" t="str">
        <f>IFERROR(VLOOKUP(A88, '[1]HHH High Baseline Controls'!$B$2:$K$423, 4, 0),"Not Found")</f>
        <v>PROTECTION OF AUDIT INFORMATION | ACCESS BY SUBSET OF PRIVILEGED USERS</v>
      </c>
      <c r="D88" s="10" t="str">
        <f>IFERROR(VLOOKUP(A88, '[1]HHH High Baseline Controls'!$B$2:$F$423, 5, 0),"Not Found")</f>
        <v xml:space="preserve">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v>
      </c>
      <c r="E88" s="10" t="str">
        <f>IFERROR(VLOOKUP(A88, '[2]HHH Moderate Baseline Controls'!$B$2:$F$327, 5, 0),"Not Found")</f>
        <v xml:space="preserve">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v>
      </c>
      <c r="F88" s="10" t="str">
        <f>IFERROR(VLOOKUP(A88, '[3]HHH Low Baseline Controls'!$B$2:$F$127, 5, 0),"Not Found")</f>
        <v>Not Found</v>
      </c>
    </row>
    <row r="89" spans="1:6" ht="165" x14ac:dyDescent="0.2">
      <c r="A89" s="1" t="s">
        <v>54</v>
      </c>
      <c r="B89" s="1" t="s">
        <v>5910</v>
      </c>
      <c r="C89" s="10" t="str">
        <f>IFERROR(VLOOKUP(A89, '[1]HHH High Baseline Controls'!$B$2:$K$423, 4, 0),"Not Found")</f>
        <v>NON-REPUDIATION</v>
      </c>
      <c r="D89" s="10" t="str">
        <f>IFERROR(VLOOKUP(A89, '[1]HHH High Baseline Controls'!$B$2:$F$423, 5, 0),"Not Found")</f>
        <v xml:space="preserve">The information system protects against an individual (or process acting on behalf of an individual) falsely denying having performed [Assignment: organization-defined actions to be covered by non-repudiation].
Supplemental Guidance:  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
References: None.
</v>
      </c>
      <c r="E89" s="10" t="str">
        <f>IFERROR(VLOOKUP(A89, '[2]HHH Moderate Baseline Controls'!$B$2:$F$327, 5, 0),"Not Found")</f>
        <v>Not Found</v>
      </c>
      <c r="F89" s="10" t="str">
        <f>IFERROR(VLOOKUP(A89, '[3]HHH Low Baseline Controls'!$B$2:$F$127, 5, 0),"Not Found")</f>
        <v>Not Found</v>
      </c>
    </row>
    <row r="90" spans="1:6" ht="150" x14ac:dyDescent="0.2">
      <c r="A90" s="1" t="s">
        <v>55</v>
      </c>
      <c r="B90" s="1" t="s">
        <v>5911</v>
      </c>
      <c r="C90" s="10" t="str">
        <f>IFERROR(VLOOKUP(A90, '[1]HHH High Baseline Controls'!$B$2:$K$423, 4, 0),"Not Found")</f>
        <v>AUDIT RECORD RETENTION</v>
      </c>
      <c r="D90" s="10" t="str">
        <f>IFERROR(VLOOKUP(A90, '[1]HHH High Baseline Controls'!$B$2:$F$423, 5, 0),"Not Found")</f>
        <v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v>
      </c>
      <c r="E90" s="10" t="str">
        <f>IFERROR(VLOOKUP(A90, '[2]HHH Moderate Baseline Controls'!$B$2:$F$327, 5, 0),"Not Found")</f>
        <v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v>
      </c>
      <c r="F90" s="10" t="str">
        <f>IFERROR(VLOOKUP(A90, '[3]HHH Low Baseline Controls'!$B$2:$F$127, 5, 0),"Not Found")</f>
        <v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v>
      </c>
    </row>
    <row r="91" spans="1:6" ht="150" x14ac:dyDescent="0.2">
      <c r="A91" s="1" t="s">
        <v>5786</v>
      </c>
      <c r="B91" s="1" t="s">
        <v>5912</v>
      </c>
      <c r="C91" s="10" t="str">
        <f>IFERROR(VLOOKUP(A91, '[1]HHH High Baseline Controls'!$B$2:$K$423, 4, 0),"Not Found")</f>
        <v>AUDIT GENERATION</v>
      </c>
      <c r="D91" s="10" t="str">
        <f>IFERROR(VLOOKUP(A91, '[1]HHH High Baseline Controls'!$B$2:$F$423, 5, 0),"Not Found")</f>
        <v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v>
      </c>
      <c r="E91" s="10" t="str">
        <f>IFERROR(VLOOKUP(A91, '[2]HHH Moderate Baseline Controls'!$B$2:$F$327, 5, 0),"Not Found")</f>
        <v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v>
      </c>
      <c r="F91" s="10" t="str">
        <f>IFERROR(VLOOKUP(A91, '[3]HHH Low Baseline Controls'!$B$2:$F$127, 5, 0),"Not Found")</f>
        <v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v>
      </c>
    </row>
    <row r="92" spans="1:6" ht="90" x14ac:dyDescent="0.2">
      <c r="A92" s="1" t="s">
        <v>56</v>
      </c>
      <c r="B92" s="1" t="s">
        <v>5913</v>
      </c>
      <c r="C92" s="10" t="str">
        <f>IFERROR(VLOOKUP(A92, '[1]HHH High Baseline Controls'!$B$2:$K$423, 4, 0),"Not Found")</f>
        <v>AUDIT GENERATION | SYSTEM-WIDE / TIME-CORRELATED AUDIT TRAIL</v>
      </c>
      <c r="D92" s="10" t="str">
        <f>IFERROR(VLOOKUP(A92, '[1]HHH High Baseline Controls'!$B$2:$F$423, 5, 0),"Not Found")</f>
        <v xml:space="preserve">The information system compiles audit records from [Assignment: organization-defined information system components] into a system-wide (logical or physical) audit trail that is time- correlated to within [Assignment: organization-defined level of tolerance for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v>
      </c>
      <c r="E92" s="10" t="str">
        <f>IFERROR(VLOOKUP(A92, '[2]HHH Moderate Baseline Controls'!$B$2:$F$327, 5, 0),"Not Found")</f>
        <v>Not Found</v>
      </c>
      <c r="F92" s="10" t="str">
        <f>IFERROR(VLOOKUP(A92, '[3]HHH Low Baseline Controls'!$B$2:$F$127, 5, 0),"Not Found")</f>
        <v>Not Found</v>
      </c>
    </row>
    <row r="93" spans="1:6" ht="105" x14ac:dyDescent="0.2">
      <c r="A93" s="1" t="s">
        <v>57</v>
      </c>
      <c r="B93" s="1" t="s">
        <v>5914</v>
      </c>
      <c r="C93" s="10" t="str">
        <f>IFERROR(VLOOKUP(A93, '[1]HHH High Baseline Controls'!$B$2:$K$423, 4, 0),"Not Found")</f>
        <v>AUDIT GENERATION | CHANGES BY AUTHORIZED INDIVIDUALS</v>
      </c>
      <c r="D93" s="10" t="str">
        <f>IFERROR(VLOOKUP(A93, '[1]HHH High Baseline Controls'!$B$2:$F$423, 5, 0),"Not Found")</f>
        <v xml:space="preserve">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
</v>
      </c>
      <c r="E93" s="10" t="str">
        <f>IFERROR(VLOOKUP(A93, '[2]HHH Moderate Baseline Controls'!$B$2:$F$327, 5, 0),"Not Found")</f>
        <v>Not Found</v>
      </c>
      <c r="F93" s="10" t="str">
        <f>IFERROR(VLOOKUP(A93, '[3]HHH Low Baseline Controls'!$B$2:$F$127, 5, 0),"Not Found")</f>
        <v>Not Found</v>
      </c>
    </row>
    <row r="94" spans="1:6" ht="270" x14ac:dyDescent="0.2">
      <c r="A94" s="1" t="s">
        <v>58</v>
      </c>
      <c r="B94" s="1" t="s">
        <v>5915</v>
      </c>
      <c r="C94" s="10" t="str">
        <f>IFERROR(VLOOKUP(A94, '[1]HHH High Baseline Controls'!$B$2:$K$423, 4, 0),"Not Found")</f>
        <v>SECURITY ASSESSMENT AND AUTHORIZATION
POLICY AND PROCEDURES</v>
      </c>
      <c r="D94" s="10" t="str">
        <f>IFERROR(VLOOKUP(A94, '[1]HHH High Baseline Controls'!$B$2:$F$423, 5, 0),"Not Found")</f>
        <v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v>
      </c>
      <c r="E94" s="10" t="str">
        <f>IFERROR(VLOOKUP(A94, '[2]HHH Moderate Baseline Controls'!$B$2:$F$327, 5, 0),"Not Found")</f>
        <v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v>
      </c>
      <c r="F94" s="10" t="str">
        <f>IFERROR(VLOOKUP(A94, '[3]HHH Low Baseline Controls'!$B$2:$F$127, 5, 0),"Not Found")</f>
        <v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v>
      </c>
    </row>
    <row r="95" spans="1:6" ht="409.6" x14ac:dyDescent="0.2">
      <c r="A95" s="1" t="s">
        <v>5787</v>
      </c>
      <c r="B95" s="1" t="s">
        <v>5916</v>
      </c>
      <c r="C95" s="10" t="str">
        <f>IFERROR(VLOOKUP(A95, '[1]HHH High Baseline Controls'!$B$2:$K$423, 4, 0),"Not Found")</f>
        <v>SECURITY ASSESSMENTS</v>
      </c>
      <c r="D95" s="10" t="str">
        <f>IFERROR(VLOOKUP(A95, '[1]HHH High Baseline Controls'!$B$2:$F$423, 5, 0),"Not Found")</f>
        <v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v>
      </c>
      <c r="E95" s="10" t="str">
        <f>IFERROR(VLOOKUP(A95, '[2]HHH Moderate Baseline Controls'!$B$2:$F$327, 5, 0),"Not Found")</f>
        <v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v>
      </c>
      <c r="F95" s="10" t="str">
        <f>IFERROR(VLOOKUP(A95, '[3]HHH Low Baseline Controls'!$B$2:$F$127, 5, 0),"Not Found")</f>
        <v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v>
      </c>
    </row>
    <row r="96" spans="1:6" ht="240" x14ac:dyDescent="0.2">
      <c r="A96" s="1" t="s">
        <v>59</v>
      </c>
      <c r="B96" s="1" t="s">
        <v>5917</v>
      </c>
      <c r="C96" s="10" t="str">
        <f>IFERROR(VLOOKUP(A96, '[1]HHH High Baseline Controls'!$B$2:$K$423, 4, 0),"Not Found")</f>
        <v>SECURITY ASSESSMENTS | INDEPENDENT ASSESSORS</v>
      </c>
      <c r="D96" s="10" t="str">
        <f>IFERROR(VLOOKUP(A96, '[1]HHH High Baseline Controls'!$B$2:$F$423, 5, 0),"Not Found")</f>
        <v>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v>
      </c>
      <c r="E96" s="10" t="str">
        <f>IFERROR(VLOOKUP(A96, '[2]HHH Moderate Baseline Controls'!$B$2:$F$327, 5, 0),"Not Found")</f>
        <v>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v>
      </c>
      <c r="F96" s="10" t="str">
        <f>IFERROR(VLOOKUP(A96, '[3]HHH Low Baseline Controls'!$B$2:$F$127, 5, 0),"Not Found")</f>
        <v>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v>
      </c>
    </row>
    <row r="97" spans="1:6" ht="120" x14ac:dyDescent="0.2">
      <c r="A97" s="1" t="s">
        <v>687</v>
      </c>
      <c r="B97" s="1" t="s">
        <v>5918</v>
      </c>
      <c r="C97" s="10" t="str">
        <f>IFERROR(VLOOKUP(A97, '[1]HHH High Baseline Controls'!$B$2:$K$423, 4, 0),"Not Found")</f>
        <v>SECURITY ASSESSMENTS | SPECIALIZED ASSESSMENTS</v>
      </c>
      <c r="D97" s="10" t="str">
        <f>IFERROR(VLOOKUP(A97, '[1]HHH High Baseline Controls'!$B$2:$F$423, 5, 0),"Not Found")</f>
        <v xml:space="preserve">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v>
      </c>
      <c r="E97" s="10" t="str">
        <f>IFERROR(VLOOKUP(A97, '[2]HHH Moderate Baseline Controls'!$B$2:$F$327, 5, 0),"Not Found")</f>
        <v xml:space="preserve">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v>
      </c>
      <c r="F97" s="10" t="str">
        <f>IFERROR(VLOOKUP(A97, '[3]HHH Low Baseline Controls'!$B$2:$F$127, 5, 0),"Not Found")</f>
        <v>Not Found</v>
      </c>
    </row>
    <row r="98" spans="1:6" ht="135" x14ac:dyDescent="0.2">
      <c r="A98" s="1" t="s">
        <v>60</v>
      </c>
      <c r="B98" s="1" t="s">
        <v>5919</v>
      </c>
      <c r="C98" s="10" t="str">
        <f>IFERROR(VLOOKUP(A98, '[1]HHH High Baseline Controls'!$B$2:$K$423, 4, 0),"Not Found")</f>
        <v>SECURITY ASSESSMENTS | EXTERNAL ORGANIZATIONS</v>
      </c>
      <c r="D98" s="10" t="str">
        <f>IFERROR(VLOOKUP(A98, '[1]HHH High Baseline Controls'!$B$2:$F$423, 5, 0),"Not Found")</f>
        <v xml:space="preserve">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v>
      </c>
      <c r="E98" s="10" t="str">
        <f>IFERROR(VLOOKUP(A98, '[2]HHH Moderate Baseline Controls'!$B$2:$F$327, 5, 0),"Not Found")</f>
        <v xml:space="preserve">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v>
      </c>
      <c r="F98" s="10" t="str">
        <f>IFERROR(VLOOKUP(A98, '[3]HHH Low Baseline Controls'!$B$2:$F$127, 5, 0),"Not Found")</f>
        <v>Not Found</v>
      </c>
    </row>
    <row r="99" spans="1:6" ht="270" x14ac:dyDescent="0.2">
      <c r="A99" s="1" t="s">
        <v>61</v>
      </c>
      <c r="B99" s="1" t="s">
        <v>5920</v>
      </c>
      <c r="C99" s="10" t="str">
        <f>IFERROR(VLOOKUP(A99, '[1]HHH High Baseline Controls'!$B$2:$K$423, 4, 0),"Not Found")</f>
        <v>SYSTEM INTERCONNECTIONS</v>
      </c>
      <c r="D99" s="10" t="str">
        <f>IFERROR(VLOOKUP(A99, '[1]HHH High Baseline Controls'!$B$2:$F$423, 5, 0),"Not Found")</f>
        <v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v>
      </c>
      <c r="E99" s="10" t="str">
        <f>IFERROR(VLOOKUP(A99, '[2]HHH Moderate Baseline Controls'!$B$2:$F$327, 5, 0),"Not Found")</f>
        <v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v>
      </c>
      <c r="F99" s="10" t="str">
        <f>IFERROR(VLOOKUP(A99, '[3]HHH Low Baseline Controls'!$B$2:$F$127, 5, 0),"Not Found")</f>
        <v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v>
      </c>
    </row>
    <row r="100" spans="1:6" ht="105" x14ac:dyDescent="0.2">
      <c r="A100" s="1" t="s">
        <v>62</v>
      </c>
      <c r="B100" s="1" t="s">
        <v>5921</v>
      </c>
      <c r="C100" s="10" t="str">
        <f>IFERROR(VLOOKUP(A100, '[1]HHH High Baseline Controls'!$B$2:$K$423, 4, 0),"Not Found")</f>
        <v>SYSTEM INTERCONNECTIONS | UNCLASSIFIED NON-NATIONAL SECURITY SYSTEM CONNECTIONS</v>
      </c>
      <c r="D100" s="10" t="str">
        <f>IFERROR(VLOOKUP(A100, '[1]HHH High Baseline Controls'!$B$2:$F$423, 5, 0),"Not Found")</f>
        <v xml:space="preserve">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v>
      </c>
      <c r="E100" s="10" t="str">
        <f>IFERROR(VLOOKUP(A100, '[2]HHH Moderate Baseline Controls'!$B$2:$F$327, 5, 0),"Not Found")</f>
        <v xml:space="preserve">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v>
      </c>
      <c r="F100" s="10" t="str">
        <f>IFERROR(VLOOKUP(A100, '[3]HHH Low Baseline Controls'!$B$2:$F$127, 5, 0),"Not Found")</f>
        <v>Not Found</v>
      </c>
    </row>
    <row r="101" spans="1:6" ht="105" x14ac:dyDescent="0.2">
      <c r="A101" s="1" t="s">
        <v>63</v>
      </c>
      <c r="B101" s="1" t="s">
        <v>5922</v>
      </c>
      <c r="C101" s="10" t="str">
        <f>IFERROR(VLOOKUP(A101, '[1]HHH High Baseline Controls'!$B$2:$K$423, 4, 0),"Not Found")</f>
        <v>SYSTEM INTERCONNECTIONS | RESTRICTIONS ON EXTERNAL SYSTEM CONNECTIONS</v>
      </c>
      <c r="D101" s="10" t="str">
        <f>IFERROR(VLOOKUP(A101, '[1]HHH High Baseline Controls'!$B$2:$F$423, 5, 0),"Not Found")</f>
        <v xml:space="preserve">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v>
      </c>
      <c r="E101" s="10" t="str">
        <f>IFERROR(VLOOKUP(A101, '[2]HHH Moderate Baseline Controls'!$B$2:$F$327, 5, 0),"Not Found")</f>
        <v xml:space="preserve">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v>
      </c>
      <c r="F101" s="10" t="str">
        <f>IFERROR(VLOOKUP(A101, '[3]HHH Low Baseline Controls'!$B$2:$F$127, 5, 0),"Not Found")</f>
        <v>Not Found</v>
      </c>
    </row>
    <row r="102" spans="1:6" ht="165" x14ac:dyDescent="0.2">
      <c r="A102" s="1" t="s">
        <v>688</v>
      </c>
      <c r="B102" s="1" t="s">
        <v>5923</v>
      </c>
      <c r="C102" s="10" t="str">
        <f>IFERROR(VLOOKUP(A102, '[1]HHH High Baseline Controls'!$B$2:$K$423, 4, 0),"Not Found")</f>
        <v>PLAN OF ACTION AND MILESTONES</v>
      </c>
      <c r="D102" s="10" t="str">
        <f>IFERROR(VLOOKUP(A102, '[1]HHH High Baseline Controls'!$B$2:$F$423, 5, 0),"Not Found")</f>
        <v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v>
      </c>
      <c r="E102" s="10" t="str">
        <f>IFERROR(VLOOKUP(A102, '[2]HHH Moderate Baseline Controls'!$B$2:$F$327, 5, 0),"Not Found")</f>
        <v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v>
      </c>
      <c r="F102" s="10" t="str">
        <f>IFERROR(VLOOKUP(A102, '[3]HHH Low Baseline Controls'!$B$2:$F$127, 5, 0),"Not Found")</f>
        <v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v>
      </c>
    </row>
    <row r="103" spans="1:6" ht="330" x14ac:dyDescent="0.2">
      <c r="A103" s="1" t="s">
        <v>64</v>
      </c>
      <c r="B103" s="1" t="s">
        <v>5924</v>
      </c>
      <c r="C103" s="10" t="str">
        <f>IFERROR(VLOOKUP(A103, '[1]HHH High Baseline Controls'!$B$2:$K$423, 4, 0),"Not Found")</f>
        <v>SECURITY AUTHORIZATION</v>
      </c>
      <c r="D103" s="10" t="str">
        <f>IFERROR(VLOOKUP(A103, '[1]HHH High Baseline Controls'!$B$2:$F$423, 5, 0),"Not Found")</f>
        <v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v>
      </c>
      <c r="E103" s="10" t="str">
        <f>IFERROR(VLOOKUP(A103, '[2]HHH Moderate Baseline Controls'!$B$2:$F$327, 5, 0),"Not Found")</f>
        <v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v>
      </c>
      <c r="F103" s="10" t="str">
        <f>IFERROR(VLOOKUP(A103, '[3]HHH Low Baseline Controls'!$B$2:$F$127, 5, 0),"Not Found")</f>
        <v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v>
      </c>
    </row>
    <row r="104" spans="1:6" ht="300" x14ac:dyDescent="0.2">
      <c r="A104" s="1" t="s">
        <v>65</v>
      </c>
      <c r="B104" s="1" t="s">
        <v>5925</v>
      </c>
      <c r="C104" s="10" t="str">
        <f>IFERROR(VLOOKUP(A104, '[1]HHH High Baseline Controls'!$B$2:$K$423, 4, 0),"Not Found")</f>
        <v>CONTINUOUS MONITORING</v>
      </c>
      <c r="D104" s="10" t="str">
        <f>IFERROR(VLOOKUP(A104, '[1]HHH High Baseline Controls'!$B$2:$F$423, 5, 0),"Not Found")</f>
        <v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v>
      </c>
      <c r="E104" s="10" t="str">
        <f>IFERROR(VLOOKUP(A104, '[2]HHH Moderate Baseline Controls'!$B$2:$F$327, 5, 0),"Not Found")</f>
        <v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v>
      </c>
      <c r="F104" s="10" t="str">
        <f>IFERROR(VLOOKUP(A104, '[3]HHH Low Baseline Controls'!$B$2:$F$127, 5, 0),"Not Found")</f>
        <v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v>
      </c>
    </row>
    <row r="105" spans="1:6" ht="105" x14ac:dyDescent="0.2">
      <c r="A105" s="1" t="s">
        <v>689</v>
      </c>
      <c r="B105" s="1" t="s">
        <v>5926</v>
      </c>
      <c r="C105" s="10" t="str">
        <f>IFERROR(VLOOKUP(A105, '[1]HHH High Baseline Controls'!$B$2:$K$423, 4, 0),"Not Found")</f>
        <v>CONTINUOUS MONITORING | INDEPENDENT ASSESSMENT</v>
      </c>
      <c r="D105" s="10" t="str">
        <f>IFERROR(VLOOKUP(A105, '[1]HHH High Baseline Controls'!$B$2:$F$423, 5, 0),"Not Found")</f>
        <v xml:space="preserve">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v>
      </c>
      <c r="E105" s="10" t="str">
        <f>IFERROR(VLOOKUP(A105, '[2]HHH Moderate Baseline Controls'!$B$2:$F$327, 5, 0),"Not Found")</f>
        <v xml:space="preserve">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v>
      </c>
      <c r="F105" s="10" t="str">
        <f>IFERROR(VLOOKUP(A105, '[3]HHH Low Baseline Controls'!$B$2:$F$127, 5, 0),"Not Found")</f>
        <v>Not Found</v>
      </c>
    </row>
    <row r="106" spans="1:6" ht="105" x14ac:dyDescent="0.2">
      <c r="A106" s="1" t="s">
        <v>66</v>
      </c>
      <c r="B106" s="1" t="s">
        <v>5927</v>
      </c>
      <c r="C106" s="10" t="str">
        <f>IFERROR(VLOOKUP(A106, '[1]HHH High Baseline Controls'!$B$2:$K$423, 4, 0),"Not Found")</f>
        <v>CONTINUOUS MONITORING | TREND ANALYSES</v>
      </c>
      <c r="D106" s="10" t="str">
        <f>IFERROR(VLOOKUP(A106, '[1]HHH High Baseline Controls'!$B$2:$F$423, 5, 0),"Not Found")</f>
        <v xml:space="preserve">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
</v>
      </c>
      <c r="E106" s="10" t="str">
        <f>IFERROR(VLOOKUP(A106, '[2]HHH Moderate Baseline Controls'!$B$2:$F$327, 5, 0),"Not Found")</f>
        <v>Not Found</v>
      </c>
      <c r="F106" s="10" t="str">
        <f>IFERROR(VLOOKUP(A106, '[3]HHH Low Baseline Controls'!$B$2:$F$127, 5, 0),"Not Found")</f>
        <v>Not Found</v>
      </c>
    </row>
    <row r="107" spans="1:6" ht="210" x14ac:dyDescent="0.2">
      <c r="A107" s="1" t="s">
        <v>690</v>
      </c>
      <c r="B107" s="1" t="s">
        <v>5928</v>
      </c>
      <c r="C107" s="10" t="str">
        <f>IFERROR(VLOOKUP(A107, '[1]HHH High Baseline Controls'!$B$2:$K$423, 4, 0),"Not Found")</f>
        <v>PENETRATION TESTING</v>
      </c>
      <c r="D107" s="10" t="str">
        <f>IFERROR(VLOOKUP(A107, '[1]HHH High Baseline Controls'!$B$2:$F$423, 5, 0),"Not Found")</f>
        <v xml:space="preserve">The organization conducts penetration testing [Assignment: 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References: None.
</v>
      </c>
      <c r="E107" s="10" t="str">
        <f>IFERROR(VLOOKUP(A107, '[2]HHH Moderate Baseline Controls'!$B$2:$F$327, 5, 0),"Not Found")</f>
        <v xml:space="preserve">The organization conducts penetration testing [Assignment: 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References: None.
</v>
      </c>
      <c r="F107" s="10" t="str">
        <f>IFERROR(VLOOKUP(A107, '[3]HHH Low Baseline Controls'!$B$2:$F$127, 5, 0),"Not Found")</f>
        <v>Not Found</v>
      </c>
    </row>
    <row r="108" spans="1:6" ht="90" x14ac:dyDescent="0.2">
      <c r="A108" s="1" t="s">
        <v>691</v>
      </c>
      <c r="B108" s="1" t="s">
        <v>5929</v>
      </c>
      <c r="C108" s="10" t="str">
        <f>IFERROR(VLOOKUP(A108, '[1]HHH High Baseline Controls'!$B$2:$K$423, 4, 0),"Not Found")</f>
        <v>PENETRATION TESTING | INDEPENDENT PENETRATION AGENT OR TEAM</v>
      </c>
      <c r="D108" s="10" t="str">
        <f>IFERROR(VLOOKUP(A108, '[1]HHH High Baseline Controls'!$B$2:$F$423, 5, 0),"Not Found")</f>
        <v xml:space="preserve">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v>
      </c>
      <c r="E108" s="10" t="str">
        <f>IFERROR(VLOOKUP(A108, '[2]HHH Moderate Baseline Controls'!$B$2:$F$327, 5, 0),"Not Found")</f>
        <v xml:space="preserve">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v>
      </c>
      <c r="F108" s="10" t="str">
        <f>IFERROR(VLOOKUP(A108, '[3]HHH Low Baseline Controls'!$B$2:$F$127, 5, 0),"Not Found")</f>
        <v>Not Found</v>
      </c>
    </row>
    <row r="109" spans="1:6" ht="165" x14ac:dyDescent="0.2">
      <c r="A109" s="1" t="s">
        <v>5788</v>
      </c>
      <c r="B109" s="1" t="s">
        <v>5930</v>
      </c>
      <c r="C109" s="10" t="str">
        <f>IFERROR(VLOOKUP(A109, '[1]HHH High Baseline Controls'!$B$2:$K$423, 4, 0),"Not Found")</f>
        <v>INTERNAL SYSTEM CONNECTIONS</v>
      </c>
      <c r="D109" s="10" t="str">
        <f>IFERROR(VLOOKUP(A109, '[1]HHH High Baseline Controls'!$B$2:$F$423, 5, 0),"Not Found")</f>
        <v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v>
      </c>
      <c r="E109" s="10" t="str">
        <f>IFERROR(VLOOKUP(A109, '[2]HHH Moderate Baseline Controls'!$B$2:$F$327, 5, 0),"Not Found")</f>
        <v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v>
      </c>
      <c r="F109" s="10" t="str">
        <f>IFERROR(VLOOKUP(A109, '[3]HHH Low Baseline Controls'!$B$2:$F$127, 5, 0),"Not Found")</f>
        <v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v>
      </c>
    </row>
    <row r="110" spans="1:6" ht="270" x14ac:dyDescent="0.2">
      <c r="A110" s="1" t="s">
        <v>67</v>
      </c>
      <c r="B110" s="1" t="s">
        <v>5931</v>
      </c>
      <c r="C110" s="10" t="str">
        <f>IFERROR(VLOOKUP(A110, '[1]HHH High Baseline Controls'!$B$2:$K$423, 4, 0),"Not Found")</f>
        <v>CONFIGURATION MANAGEMENT POLICY AND
PROCEDURES</v>
      </c>
      <c r="D110" s="10" t="str">
        <f>IFERROR(VLOOKUP(A110, '[1]HHH High Baseline Controls'!$B$2:$F$423, 5, 0),"Not Found")</f>
        <v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E110" s="10" t="str">
        <f>IFERROR(VLOOKUP(A110, '[2]HHH Moderate Baseline Controls'!$B$2:$F$327, 5, 0),"Not Found")</f>
        <v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F110" s="10" t="str">
        <f>IFERROR(VLOOKUP(A110, '[3]HHH Low Baseline Controls'!$B$2:$F$127, 5, 0),"Not Found")</f>
        <v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row>
    <row r="111" spans="1:6" ht="180" x14ac:dyDescent="0.2">
      <c r="A111" s="1" t="s">
        <v>692</v>
      </c>
      <c r="B111" s="1" t="s">
        <v>5932</v>
      </c>
      <c r="C111" s="10" t="str">
        <f>IFERROR(VLOOKUP(A111, '[1]HHH High Baseline Controls'!$B$2:$K$423, 4, 0),"Not Found")</f>
        <v>BASELINE CONFIGURATION</v>
      </c>
      <c r="D111" s="10" t="str">
        <f>IFERROR(VLOOKUP(A111, '[1]HHH High Baseline Controls'!$B$2:$F$423, 5, 0),"Not Found")</f>
        <v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v>
      </c>
      <c r="E111" s="10" t="str">
        <f>IFERROR(VLOOKUP(A111, '[2]HHH Moderate Baseline Controls'!$B$2:$F$327, 5, 0),"Not Found")</f>
        <v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v>
      </c>
      <c r="F111" s="10" t="str">
        <f>IFERROR(VLOOKUP(A111, '[3]HHH Low Baseline Controls'!$B$2:$F$127, 5, 0),"Not Found")</f>
        <v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v>
      </c>
    </row>
    <row r="112" spans="1:6" ht="105" x14ac:dyDescent="0.2">
      <c r="A112" s="1" t="s">
        <v>68</v>
      </c>
      <c r="B112" s="1" t="s">
        <v>5933</v>
      </c>
      <c r="C112" s="10" t="str">
        <f>IFERROR(VLOOKUP(A112, '[1]HHH High Baseline Controls'!$B$2:$K$423, 4, 0),"Not Found")</f>
        <v>BASELINE CONFIGURATION | REVIEWS AND UPDATES</v>
      </c>
      <c r="D112" s="10" t="str">
        <f>IFERROR(VLOOKUP(A112, '[1]HHH High Baseline Controls'!$B$2:$F$423, 5, 0),"Not Found")</f>
        <v xml:space="preserve">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v>
      </c>
      <c r="E112" s="10" t="str">
        <f>IFERROR(VLOOKUP(A112, '[2]HHH Moderate Baseline Controls'!$B$2:$F$327, 5, 0),"Not Found")</f>
        <v xml:space="preserve">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v>
      </c>
      <c r="F112" s="10" t="str">
        <f>IFERROR(VLOOKUP(A112, '[3]HHH Low Baseline Controls'!$B$2:$F$127, 5, 0),"Not Found")</f>
        <v>Not Found</v>
      </c>
    </row>
    <row r="113" spans="1:6" ht="120" x14ac:dyDescent="0.2">
      <c r="A113" s="1" t="s">
        <v>693</v>
      </c>
      <c r="B113" s="1" t="s">
        <v>5934</v>
      </c>
      <c r="C113" s="10" t="str">
        <f>IFERROR(VLOOKUP(A113, '[1]HHH High Baseline Controls'!$B$2:$K$423, 4, 0),"Not Found")</f>
        <v>BASELINE CONFIGURATION | AUTOMATION SUPPORT FOR ACCURACY / CURRENCY</v>
      </c>
      <c r="D113" s="10" t="str">
        <f>IFERROR(VLOOKUP(A113, '[1]HHH High Baseline Controls'!$B$2:$F$423, 5, 0),"Not Found")</f>
        <v xml:space="preserve">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v>
      </c>
      <c r="E113" s="10" t="str">
        <f>IFERROR(VLOOKUP(A113, '[2]HHH Moderate Baseline Controls'!$B$2:$F$327, 5, 0),"Not Found")</f>
        <v xml:space="preserve">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v>
      </c>
      <c r="F113" s="10" t="str">
        <f>IFERROR(VLOOKUP(A113, '[3]HHH Low Baseline Controls'!$B$2:$F$127, 5, 0),"Not Found")</f>
        <v>Not Found</v>
      </c>
    </row>
    <row r="114" spans="1:6" ht="75" x14ac:dyDescent="0.2">
      <c r="A114" s="1" t="s">
        <v>69</v>
      </c>
      <c r="B114" s="1" t="s">
        <v>5935</v>
      </c>
      <c r="C114" s="10" t="str">
        <f>IFERROR(VLOOKUP(A114, '[1]HHH High Baseline Controls'!$B$2:$K$423, 4, 0),"Not Found")</f>
        <v>BASELINE CONFIGURATION | RETENTION OF PREVIOUS CONFIGURATIONS</v>
      </c>
      <c r="D114" s="10" t="str">
        <f>IFERROR(VLOOKUP(A114, '[1]HHH High Baseline Controls'!$B$2:$F$423, 5, 0),"Not Found")</f>
        <v xml:space="preserve">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v>
      </c>
      <c r="E114" s="10" t="str">
        <f>IFERROR(VLOOKUP(A114, '[2]HHH Moderate Baseline Controls'!$B$2:$F$327, 5, 0),"Not Found")</f>
        <v xml:space="preserve">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v>
      </c>
      <c r="F114" s="10" t="str">
        <f>IFERROR(VLOOKUP(A114, '[3]HHH Low Baseline Controls'!$B$2:$F$127, 5, 0),"Not Found")</f>
        <v>Not Found</v>
      </c>
    </row>
    <row r="115" spans="1:6" ht="210" x14ac:dyDescent="0.2">
      <c r="A115" s="1" t="s">
        <v>694</v>
      </c>
      <c r="B115" s="1" t="s">
        <v>5936</v>
      </c>
      <c r="C115" s="10" t="str">
        <f>IFERROR(VLOOKUP(A115, '[1]HHH High Baseline Controls'!$B$2:$K$423, 4, 0),"Not Found")</f>
        <v>BASELINE CONFIGURATION | CONFIGURE SYSTEMS, COMPONENTS, OR DEVICES FOR HIGH-RISK AREAS</v>
      </c>
      <c r="D115" s="10" t="str">
        <f>IFERROR(VLOOKUP(A115, '[1]HHH High Baseline Controls'!$B$2:$F$423, 5, 0),"Not Found")</f>
        <v xml:space="preserve">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v>
      </c>
      <c r="E115" s="10" t="str">
        <f>IFERROR(VLOOKUP(A115, '[2]HHH Moderate Baseline Controls'!$B$2:$F$327, 5, 0),"Not Found")</f>
        <v xml:space="preserve">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v>
      </c>
      <c r="F115" s="10" t="str">
        <f>IFERROR(VLOOKUP(A115, '[3]HHH Low Baseline Controls'!$B$2:$F$127, 5, 0),"Not Found")</f>
        <v>Not Found</v>
      </c>
    </row>
    <row r="116" spans="1:6" ht="300" x14ac:dyDescent="0.2">
      <c r="A116" s="1" t="s">
        <v>70</v>
      </c>
      <c r="B116" s="1" t="s">
        <v>5937</v>
      </c>
      <c r="C116" s="10" t="str">
        <f>IFERROR(VLOOKUP(A116, '[1]HHH High Baseline Controls'!$B$2:$K$423, 4, 0),"Not Found")</f>
        <v>CONFIGURATION CHANGE CONTROL</v>
      </c>
      <c r="D116" s="10" t="str">
        <f>IFERROR(VLOOKUP(A116, '[1]HHH High Baseline Controls'!$B$2:$F$423, 5, 0),"Not Found")</f>
        <v xml:space="preserve">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CM-2, CM-4, CM-5, CM-6, CM-9, SA-10, SI-2, SI-12.
References: NIST Special Publication 800-128.
</v>
      </c>
      <c r="E116" s="10" t="str">
        <f>IFERROR(VLOOKUP(A116, '[2]HHH Moderate Baseline Controls'!$B$2:$F$327, 5, 0),"Not Found")</f>
        <v xml:space="preserve">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CM-2, CM-4, CM-5, CM-6, CM-9, SA-10, SI-2, SI-12.
References: NIST Special Publication 800-128.
</v>
      </c>
      <c r="F116" s="10" t="str">
        <f>IFERROR(VLOOKUP(A116, '[3]HHH Low Baseline Controls'!$B$2:$F$127, 5, 0),"Not Found")</f>
        <v>Not Found</v>
      </c>
    </row>
    <row r="117" spans="1:6" ht="120" x14ac:dyDescent="0.2">
      <c r="A117" s="1" t="s">
        <v>71</v>
      </c>
      <c r="B117" s="1" t="s">
        <v>5938</v>
      </c>
      <c r="C117" s="10" t="str">
        <f>IFERROR(VLOOKUP(A117, '[1]HHH High Baseline Controls'!$B$2:$K$423, 4, 0),"Not Found")</f>
        <v>CONFIGURATION CHANGE CONTROL | AUTOMATED DOCUMENT / NOTIFICATION / PROHIBITION OF CHANGES</v>
      </c>
      <c r="D117" s="10" t="str">
        <f>IFERROR(VLOOKUP(A117, '[1]HHH High Baseline Controls'!$B$2:$F$423, 5, 0),"Not Found")</f>
        <v xml:space="preserve">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v>
      </c>
      <c r="E117" s="10" t="str">
        <f>IFERROR(VLOOKUP(A117, '[2]HHH Moderate Baseline Controls'!$B$2:$F$327, 5, 0),"Not Found")</f>
        <v>Not Found</v>
      </c>
      <c r="F117" s="10" t="str">
        <f>IFERROR(VLOOKUP(A117, '[3]HHH Low Baseline Controls'!$B$2:$F$127, 5, 0),"Not Found")</f>
        <v>Not Found</v>
      </c>
    </row>
    <row r="118" spans="1:6" ht="120" x14ac:dyDescent="0.2">
      <c r="A118" s="1" t="s">
        <v>72</v>
      </c>
      <c r="B118" s="1" t="s">
        <v>5939</v>
      </c>
      <c r="C118" s="10" t="str">
        <f>IFERROR(VLOOKUP(A118, '[1]HHH High Baseline Controls'!$B$2:$K$423, 4, 0),"Not Found")</f>
        <v>CONFIGURATION CHANGE CONTROL | TEST / VALIDATE / DOCUMENT CHANGES</v>
      </c>
      <c r="D118" s="10" t="str">
        <f>IFERROR(VLOOKUP(A118, '[1]HHH High Baseline Controls'!$B$2:$F$423, 5, 0),"Not Found")</f>
        <v xml:space="preserve">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v>
      </c>
      <c r="E118" s="10" t="str">
        <f>IFERROR(VLOOKUP(A118, '[2]HHH Moderate Baseline Controls'!$B$2:$F$327, 5, 0),"Not Found")</f>
        <v>Not Found</v>
      </c>
      <c r="F118" s="10" t="str">
        <f>IFERROR(VLOOKUP(A118, '[3]HHH Low Baseline Controls'!$B$2:$F$127, 5, 0),"Not Found")</f>
        <v>Not Found</v>
      </c>
    </row>
    <row r="119" spans="1:6" ht="105" x14ac:dyDescent="0.2">
      <c r="A119" s="1" t="s">
        <v>73</v>
      </c>
      <c r="B119" s="1" t="s">
        <v>5940</v>
      </c>
      <c r="C119" s="10" t="str">
        <f>IFERROR(VLOOKUP(A119, '[1]HHH High Baseline Controls'!$B$2:$K$423, 4, 0),"Not Found")</f>
        <v>CONFIGURATION CHANGE CONTROL | SECURITY REPRESENTATIVE</v>
      </c>
      <c r="D119" s="10" t="str">
        <f>IFERROR(VLOOKUP(A119, '[1]HHH High Baseline Controls'!$B$2:$F$423, 5, 0),"Not Found")</f>
        <v xml:space="preserve">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v>
      </c>
      <c r="E119" s="10" t="str">
        <f>IFERROR(VLOOKUP(A119, '[2]HHH Moderate Baseline Controls'!$B$2:$F$327, 5, 0),"Not Found")</f>
        <v>Not Found</v>
      </c>
      <c r="F119" s="10" t="str">
        <f>IFERROR(VLOOKUP(A119, '[3]HHH Low Baseline Controls'!$B$2:$F$127, 5, 0),"Not Found")</f>
        <v>Not Found</v>
      </c>
    </row>
    <row r="120" spans="1:6" ht="90" x14ac:dyDescent="0.2">
      <c r="A120" s="1" t="s">
        <v>74</v>
      </c>
      <c r="B120" s="1" t="s">
        <v>5941</v>
      </c>
      <c r="C120" s="10" t="str">
        <f>IFERROR(VLOOKUP(A120, '[1]HHH High Baseline Controls'!$B$2:$K$423, 4, 0),"Not Found")</f>
        <v>CONFIGURATION CHANGE CONTROL | CRYPTOGRAPHY MANAGEMENT</v>
      </c>
      <c r="D120" s="10" t="str">
        <f>IFERROR(VLOOKUP(A120, '[1]HHH High Baseline Controls'!$B$2:$F$423, 5, 0),"Not Found")</f>
        <v xml:space="preserve">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
</v>
      </c>
      <c r="E120" s="10" t="str">
        <f>IFERROR(VLOOKUP(A120, '[2]HHH Moderate Baseline Controls'!$B$2:$F$327, 5, 0),"Not Found")</f>
        <v>Not Found</v>
      </c>
      <c r="F120" s="10" t="str">
        <f>IFERROR(VLOOKUP(A120, '[3]HHH Low Baseline Controls'!$B$2:$F$127, 5, 0),"Not Found")</f>
        <v>Not Found</v>
      </c>
    </row>
    <row r="121" spans="1:6" ht="165" x14ac:dyDescent="0.2">
      <c r="A121" s="1" t="s">
        <v>695</v>
      </c>
      <c r="B121" s="1" t="s">
        <v>5942</v>
      </c>
      <c r="C121" s="10" t="str">
        <f>IFERROR(VLOOKUP(A121, '[1]HHH High Baseline Controls'!$B$2:$K$423, 4, 0),"Not Found")</f>
        <v>SECURITY IMPACT ANALYSIS</v>
      </c>
      <c r="D121" s="10" t="str">
        <f>IFERROR(VLOOKUP(A121, '[1]HHH High Baseline Controls'!$B$2:$F$423, 5, 0),"Not Found")</f>
        <v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v>
      </c>
      <c r="E121" s="10" t="str">
        <f>IFERROR(VLOOKUP(A121, '[2]HHH Moderate Baseline Controls'!$B$2:$F$327, 5, 0),"Not Found")</f>
        <v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v>
      </c>
      <c r="F121" s="10" t="str">
        <f>IFERROR(VLOOKUP(A121, '[3]HHH Low Baseline Controls'!$B$2:$F$127, 5, 0),"Not Found")</f>
        <v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v>
      </c>
    </row>
    <row r="122" spans="1:6" ht="135" x14ac:dyDescent="0.2">
      <c r="A122" s="1" t="s">
        <v>75</v>
      </c>
      <c r="B122" s="1" t="s">
        <v>5943</v>
      </c>
      <c r="C122" s="10" t="str">
        <f>IFERROR(VLOOKUP(A122, '[1]HHH High Baseline Controls'!$B$2:$K$423, 4, 0),"Not Found")</f>
        <v>SECURITY IMPACT ANALYSIS | SEPARATE TEST ENVIRONMENTS</v>
      </c>
      <c r="D122" s="10" t="str">
        <f>IFERROR(VLOOKUP(A122, '[1]HHH High Baseline Controls'!$B$2:$F$423, 5, 0),"Not Found")</f>
        <v xml:space="preserve">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v>
      </c>
      <c r="E122" s="10" t="str">
        <f>IFERROR(VLOOKUP(A122, '[2]HHH Moderate Baseline Controls'!$B$2:$F$327, 5, 0),"Not Found")</f>
        <v>Not Found</v>
      </c>
      <c r="F122" s="10" t="str">
        <f>IFERROR(VLOOKUP(A122, '[3]HHH Low Baseline Controls'!$B$2:$F$127, 5, 0),"Not Found")</f>
        <v>Not Found</v>
      </c>
    </row>
    <row r="123" spans="1:6" ht="165" x14ac:dyDescent="0.2">
      <c r="A123" s="1" t="s">
        <v>696</v>
      </c>
      <c r="B123" s="1" t="s">
        <v>5944</v>
      </c>
      <c r="C123" s="10" t="str">
        <f>IFERROR(VLOOKUP(A123, '[1]HHH High Baseline Controls'!$B$2:$K$423, 4, 0),"Not Found")</f>
        <v>ACCESS RESTRICTIONS FOR CHANGE</v>
      </c>
      <c r="D123" s="10" t="str">
        <f>IFERROR(VLOOKUP(A123, '[1]HHH High Baseline Controls'!$B$2:$F$423, 5, 0),"Not Found")</f>
        <v xml:space="preserve">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References: None.
</v>
      </c>
      <c r="E123" s="10" t="str">
        <f>IFERROR(VLOOKUP(A123, '[2]HHH Moderate Baseline Controls'!$B$2:$F$327, 5, 0),"Not Found")</f>
        <v xml:space="preserve">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References: None.
</v>
      </c>
      <c r="F123" s="10" t="str">
        <f>IFERROR(VLOOKUP(A123, '[3]HHH Low Baseline Controls'!$B$2:$F$127, 5, 0),"Not Found")</f>
        <v>Not Found</v>
      </c>
    </row>
    <row r="124" spans="1:6" ht="60" x14ac:dyDescent="0.2">
      <c r="A124" s="1" t="s">
        <v>697</v>
      </c>
      <c r="B124" s="1" t="s">
        <v>5945</v>
      </c>
      <c r="C124" s="10" t="str">
        <f>IFERROR(VLOOKUP(A124, '[1]HHH High Baseline Controls'!$B$2:$K$423, 4, 0),"Not Found")</f>
        <v>ACCESS RESTRICTIONS FOR CHANGE | AUTOMATED ACCESS ENFORCEMENT / AUDITING</v>
      </c>
      <c r="D124" s="10" t="str">
        <f>IFERROR(VLOOKUP(A124, '[1]HHH High Baseline Controls'!$B$2:$F$423, 5, 0),"Not Found")</f>
        <v xml:space="preserve">The information system enforces access restrictions and supports auditing of the enforcement actions.
Supplemental Guidance:  Related controls: AU-2, AU-12, AU-6, CM-3, CM-6.
</v>
      </c>
      <c r="E124" s="10" t="str">
        <f>IFERROR(VLOOKUP(A124, '[2]HHH Moderate Baseline Controls'!$B$2:$F$327, 5, 0),"Not Found")</f>
        <v xml:space="preserve">The information system enforces access restrictions and supports auditing of the enforcement actions.
Supplemental Guidance:  Related controls: AU-2, AU-12, AU-6, CM-3, CM-6.
</v>
      </c>
      <c r="F124" s="10" t="str">
        <f>IFERROR(VLOOKUP(A124, '[3]HHH Low Baseline Controls'!$B$2:$F$127, 5, 0),"Not Found")</f>
        <v>Not Found</v>
      </c>
    </row>
    <row r="125" spans="1:6" ht="90" x14ac:dyDescent="0.2">
      <c r="A125" s="1" t="s">
        <v>76</v>
      </c>
      <c r="B125" s="1" t="s">
        <v>5946</v>
      </c>
      <c r="C125" s="10" t="str">
        <f>IFERROR(VLOOKUP(A125, '[1]HHH High Baseline Controls'!$B$2:$K$423, 4, 0),"Not Found")</f>
        <v>ACCESS RESTRICTIONS FOR CHANGE | REVIEW SYSTEM CHANGES</v>
      </c>
      <c r="D125" s="10" t="str">
        <f>IFERROR(VLOOKUP(A125, '[1]HHH High Baseline Controls'!$B$2:$F$423, 5, 0),"Not Found")</f>
        <v xml:space="preserve">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v>
      </c>
      <c r="E125" s="10" t="str">
        <f>IFERROR(VLOOKUP(A125, '[2]HHH Moderate Baseline Controls'!$B$2:$F$327, 5, 0),"Not Found")</f>
        <v>Not Found</v>
      </c>
      <c r="F125" s="10" t="str">
        <f>IFERROR(VLOOKUP(A125, '[3]HHH Low Baseline Controls'!$B$2:$F$127, 5, 0),"Not Found")</f>
        <v>Not Found</v>
      </c>
    </row>
    <row r="126" spans="1:6" ht="105" x14ac:dyDescent="0.2">
      <c r="A126" s="1" t="s">
        <v>698</v>
      </c>
      <c r="B126" s="1" t="s">
        <v>5947</v>
      </c>
      <c r="C126" s="10" t="str">
        <f>IFERROR(VLOOKUP(A126, '[1]HHH High Baseline Controls'!$B$2:$K$423, 4, 0),"Not Found")</f>
        <v>ACCESS RESTRICTIONS FOR CHANGE | SIGNED COMPONENTS</v>
      </c>
      <c r="D126" s="10" t="str">
        <f>IFERROR(VLOOKUP(A126, '[1]HHH High Baseline Controls'!$B$2:$F$423, 5, 0),"Not Found")</f>
        <v xml:space="preserve">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v>
      </c>
      <c r="E126" s="10" t="str">
        <f>IFERROR(VLOOKUP(A126, '[2]HHH Moderate Baseline Controls'!$B$2:$F$327, 5, 0),"Not Found")</f>
        <v xml:space="preserve">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v>
      </c>
      <c r="F126" s="10" t="str">
        <f>IFERROR(VLOOKUP(A126, '[3]HHH Low Baseline Controls'!$B$2:$F$127, 5, 0),"Not Found")</f>
        <v>Not Found</v>
      </c>
    </row>
    <row r="127" spans="1:6" ht="120" x14ac:dyDescent="0.2">
      <c r="A127" s="1" t="s">
        <v>699</v>
      </c>
      <c r="B127" s="1" t="s">
        <v>5948</v>
      </c>
      <c r="C127" s="10" t="str">
        <f>IFERROR(VLOOKUP(A127, '[1]HHH High Baseline Controls'!$B$2:$K$423, 4, 0),"Not Found")</f>
        <v>ACCESS RESTRICTIONS FOR CHANGE | LIMIT PRODUCTION /
OPERATIONAL PRIVILEGES</v>
      </c>
      <c r="D127" s="10" t="str">
        <f>IFERROR(VLOOKUP(A127, '[1]HHH High Baseline Controls'!$B$2:$F$423, 5, 0),"Not Found")</f>
        <v xml:space="preserve">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v>
      </c>
      <c r="E127" s="10" t="str">
        <f>IFERROR(VLOOKUP(A127, '[2]HHH Moderate Baseline Controls'!$B$2:$F$327, 5, 0),"Not Found")</f>
        <v xml:space="preserve">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v>
      </c>
      <c r="F127" s="10" t="str">
        <f>IFERROR(VLOOKUP(A127, '[3]HHH Low Baseline Controls'!$B$2:$F$127, 5, 0),"Not Found")</f>
        <v>Not Found</v>
      </c>
    </row>
    <row r="128" spans="1:6" ht="405" x14ac:dyDescent="0.2">
      <c r="A128" s="1" t="s">
        <v>77</v>
      </c>
      <c r="B128" s="1" t="s">
        <v>5949</v>
      </c>
      <c r="C128" s="10" t="str">
        <f>IFERROR(VLOOKUP(A128, '[1]HHH High Baseline Controls'!$B$2:$K$423, 4, 0),"Not Found")</f>
        <v>CONFIGURATION SETTINGS</v>
      </c>
      <c r="D128" s="10" t="str">
        <f>IFERROR(VLOOKUP(A128, '[1]HHH High Baseline Controls'!$B$2:$F$423, 5, 0),"Not Found")</f>
        <v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v>
      </c>
      <c r="E128" s="10" t="str">
        <f>IFERROR(VLOOKUP(A128, '[2]HHH Moderate Baseline Controls'!$B$2:$F$327, 5, 0),"Not Found")</f>
        <v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v>
      </c>
      <c r="F128" s="10" t="str">
        <f>IFERROR(VLOOKUP(A128, '[3]HHH Low Baseline Controls'!$B$2:$F$127, 5, 0),"Not Found")</f>
        <v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v>
      </c>
    </row>
    <row r="129" spans="1:6" ht="60" x14ac:dyDescent="0.2">
      <c r="A129" s="1" t="s">
        <v>700</v>
      </c>
      <c r="B129" s="1" t="s">
        <v>5950</v>
      </c>
      <c r="C129" s="10" t="str">
        <f>IFERROR(VLOOKUP(A129, '[1]HHH High Baseline Controls'!$B$2:$K$423, 4, 0),"Not Found")</f>
        <v>CONFIGURATION SETTINGS | AUTOMATED CENTRAL MANAGEMENT / APPLICATION / VERIFICATION</v>
      </c>
      <c r="D129" s="10" t="str">
        <f>IFERROR(VLOOKUP(A129, '[1]HHH High Baseline Controls'!$B$2:$F$423, 5, 0),"Not Found")</f>
        <v xml:space="preserve">The organization employs automated mechanisms to centrally manage, apply, and verify configuration settings for [Assignment: organization-defined information system components].
Supplemental Guidance:  Related controls: CA-7, CM-4.
</v>
      </c>
      <c r="E129" s="10" t="str">
        <f>IFERROR(VLOOKUP(A129, '[2]HHH Moderate Baseline Controls'!$B$2:$F$327, 5, 0),"Not Found")</f>
        <v xml:space="preserve">The organization employs automated mechanisms to centrally manage, apply, and verify configuration settings for [Assignment: organization-defined information system components].
Supplemental Guidance:  Related controls: CA-7, CM-4.
</v>
      </c>
      <c r="F129" s="10" t="str">
        <f>IFERROR(VLOOKUP(A129, '[3]HHH Low Baseline Controls'!$B$2:$F$127, 5, 0),"Not Found")</f>
        <v>Not Found</v>
      </c>
    </row>
    <row r="130" spans="1:6" ht="75" x14ac:dyDescent="0.2">
      <c r="A130" s="1" t="s">
        <v>78</v>
      </c>
      <c r="B130" s="1" t="s">
        <v>5951</v>
      </c>
      <c r="C130" s="10" t="str">
        <f>IFERROR(VLOOKUP(A130, '[1]HHH High Baseline Controls'!$B$2:$K$423, 4, 0),"Not Found")</f>
        <v>CONFIGURATION SETTINGS | RESPOND TO UNAUTHORIZED CHANGES</v>
      </c>
      <c r="D130" s="10" t="str">
        <f>IFERROR(VLOOKUP(A130, '[1]HHH High Baseline Controls'!$B$2:$F$423, 5, 0),"Not Found")</f>
        <v xml:space="preserve">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v>
      </c>
      <c r="E130" s="10" t="str">
        <f>IFERROR(VLOOKUP(A130, '[2]HHH Moderate Baseline Controls'!$B$2:$F$327, 5, 0),"Not Found")</f>
        <v>Not Found</v>
      </c>
      <c r="F130" s="10" t="str">
        <f>IFERROR(VLOOKUP(A130, '[3]HHH Low Baseline Controls'!$B$2:$F$127, 5, 0),"Not Found")</f>
        <v>Not Found</v>
      </c>
    </row>
    <row r="131" spans="1:6" ht="225" x14ac:dyDescent="0.2">
      <c r="A131" s="1" t="s">
        <v>79</v>
      </c>
      <c r="B131" s="1" t="s">
        <v>5952</v>
      </c>
      <c r="C131" s="10" t="str">
        <f>IFERROR(VLOOKUP(A131, '[1]HHH High Baseline Controls'!$B$2:$K$423, 4, 0),"Not Found")</f>
        <v>LEAST FUNCTIONALITY</v>
      </c>
      <c r="D131" s="10" t="str">
        <f>IFERROR(VLOOKUP(A131, '[1]HHH High Baseline Controls'!$B$2:$F$423, 5, 0),"Not Found")</f>
        <v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v>
      </c>
      <c r="E131" s="10" t="str">
        <f>IFERROR(VLOOKUP(A131, '[2]HHH Moderate Baseline Controls'!$B$2:$F$327, 5, 0),"Not Found")</f>
        <v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v>
      </c>
      <c r="F131" s="10" t="str">
        <f>IFERROR(VLOOKUP(A131, '[3]HHH Low Baseline Controls'!$B$2:$F$127, 5, 0),"Not Found")</f>
        <v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v>
      </c>
    </row>
    <row r="132" spans="1:6" ht="105" x14ac:dyDescent="0.2">
      <c r="A132" s="1" t="s">
        <v>701</v>
      </c>
      <c r="B132" s="1" t="s">
        <v>5953</v>
      </c>
      <c r="C132" s="10" t="str">
        <f>IFERROR(VLOOKUP(A132, '[1]HHH High Baseline Controls'!$B$2:$K$423, 4, 0),"Not Found")</f>
        <v>LEAST FUNCTIONALITY | PERIODIC REVIEW</v>
      </c>
      <c r="D132" s="10" t="str">
        <f>IFERROR(VLOOKUP(A132, '[1]HHH High Baseline Controls'!$B$2:$F$423, 5, 0),"Not Found")</f>
        <v xml:space="preserve">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v>
      </c>
      <c r="E132" s="10" t="str">
        <f>IFERROR(VLOOKUP(A132, '[2]HHH Moderate Baseline Controls'!$B$2:$F$327, 5, 0),"Not Found")</f>
        <v xml:space="preserve">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v>
      </c>
      <c r="F132" s="10" t="str">
        <f>IFERROR(VLOOKUP(A132, '[3]HHH Low Baseline Controls'!$B$2:$F$127, 5, 0),"Not Found")</f>
        <v>Not Found</v>
      </c>
    </row>
    <row r="133" spans="1:6" ht="75" x14ac:dyDescent="0.2">
      <c r="A133" s="1" t="s">
        <v>80</v>
      </c>
      <c r="B133" s="1" t="s">
        <v>5954</v>
      </c>
      <c r="C133" s="10" t="str">
        <f>IFERROR(VLOOKUP(A133, '[1]HHH High Baseline Controls'!$B$2:$K$423, 4, 0),"Not Found")</f>
        <v>LEAST FUNCTIONALITY | PREVENT PROGRAM EXECUTION</v>
      </c>
      <c r="D133" s="10" t="str">
        <f>IFERROR(VLOOKUP(A133, '[1]HHH High Baseline Controls'!$B$2:$F$423, 5, 0),"Not Found")</f>
        <v xml:space="preserve">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v>
      </c>
      <c r="E133" s="10" t="str">
        <f>IFERROR(VLOOKUP(A133, '[2]HHH Moderate Baseline Controls'!$B$2:$F$327, 5, 0),"Not Found")</f>
        <v xml:space="preserve">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v>
      </c>
      <c r="F133" s="10" t="str">
        <f>IFERROR(VLOOKUP(A133, '[3]HHH Low Baseline Controls'!$B$2:$F$127, 5, 0),"Not Found")</f>
        <v>Not Found</v>
      </c>
    </row>
    <row r="134" spans="1:6" ht="135" x14ac:dyDescent="0.2">
      <c r="A134" s="1" t="s">
        <v>81</v>
      </c>
      <c r="B134" s="1" t="s">
        <v>5955</v>
      </c>
      <c r="C134" s="10" t="str">
        <f>IFERROR(VLOOKUP(A134, '[1]HHH High Baseline Controls'!$B$2:$K$423, 4, 0),"Not Found")</f>
        <v>LEAST FUNCTIONALITY | AUTHORIZED SOFTWARE / WHITELISTING</v>
      </c>
      <c r="D134" s="10" t="str">
        <f>IFERROR(VLOOKUP(A134, '[1]HHH High Baseline Controls'!$B$2:$F$423, 5, 0),"Not Found")</f>
        <v xml:space="preserve">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v>
      </c>
      <c r="E134" s="10" t="str">
        <f>IFERROR(VLOOKUP(A134, '[2]HHH Moderate Baseline Controls'!$B$2:$F$327, 5, 0),"Not Found")</f>
        <v xml:space="preserve">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v>
      </c>
      <c r="F134" s="10" t="str">
        <f>IFERROR(VLOOKUP(A134, '[3]HHH Low Baseline Controls'!$B$2:$F$127, 5, 0),"Not Found")</f>
        <v>Not Found</v>
      </c>
    </row>
    <row r="135" spans="1:6" ht="240" x14ac:dyDescent="0.2">
      <c r="A135" s="1" t="s">
        <v>702</v>
      </c>
      <c r="B135" s="1" t="s">
        <v>5956</v>
      </c>
      <c r="C135" s="10" t="str">
        <f>IFERROR(VLOOKUP(A135, '[1]HHH High Baseline Controls'!$B$2:$K$423, 4, 0),"Not Found")</f>
        <v>INFORMATION SYSTEM COMPONENT INVENTORY</v>
      </c>
      <c r="D135" s="10" t="str">
        <f>IFERROR(VLOOKUP(A135, '[1]HHH High Baseline Controls'!$B$2:$F$423, 5, 0),"Not Found")</f>
        <v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v>
      </c>
      <c r="E135" s="10" t="str">
        <f>IFERROR(VLOOKUP(A135, '[2]HHH Moderate Baseline Controls'!$B$2:$F$327, 5, 0),"Not Found")</f>
        <v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v>
      </c>
      <c r="F135" s="10" t="str">
        <f>IFERROR(VLOOKUP(A135, '[3]HHH Low Baseline Controls'!$B$2:$F$127, 5, 0),"Not Found")</f>
        <v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v>
      </c>
    </row>
    <row r="136" spans="1:6" ht="30" x14ac:dyDescent="0.2">
      <c r="A136" s="1" t="s">
        <v>703</v>
      </c>
      <c r="B136" s="1" t="s">
        <v>5957</v>
      </c>
      <c r="C136" s="10" t="str">
        <f>IFERROR(VLOOKUP(A136, '[1]HHH High Baseline Controls'!$B$2:$K$423, 4, 0),"Not Found")</f>
        <v>INFORMATION SYSTEM COMPONENT INVENTORY | UPDATES DURING INSTALLATIONS / REMOVALS</v>
      </c>
      <c r="D136" s="10" t="str">
        <f>IFERROR(VLOOKUP(A136, '[1]HHH High Baseline Controls'!$B$2:$F$423, 5, 0),"Not Found")</f>
        <v xml:space="preserve">The organization updates the inventory of information system components as an integral part of component installations, removals, and information system updates.
</v>
      </c>
      <c r="E136" s="10" t="str">
        <f>IFERROR(VLOOKUP(A136, '[2]HHH Moderate Baseline Controls'!$B$2:$F$327, 5, 0),"Not Found")</f>
        <v xml:space="preserve">The organization updates the inventory of information system components as an integral part of component installations, removals, and information system updates.
</v>
      </c>
      <c r="F136" s="10" t="str">
        <f>IFERROR(VLOOKUP(A136, '[3]HHH Low Baseline Controls'!$B$2:$F$127, 5, 0),"Not Found")</f>
        <v>Not Found</v>
      </c>
    </row>
    <row r="137" spans="1:6" ht="90" x14ac:dyDescent="0.2">
      <c r="A137" s="1" t="s">
        <v>82</v>
      </c>
      <c r="B137" s="1" t="s">
        <v>5958</v>
      </c>
      <c r="C137" s="10" t="str">
        <f>IFERROR(VLOOKUP(A137, '[1]HHH High Baseline Controls'!$B$2:$K$423, 4, 0),"Not Found")</f>
        <v>INFORMATION SYSTEM COMPONENT INVENTORY | AUTOMATED MAINTENANCE</v>
      </c>
      <c r="D137" s="10" t="str">
        <f>IFERROR(VLOOKUP(A137, '[1]HHH High Baseline Controls'!$B$2:$F$423, 5, 0),"Not Found")</f>
        <v xml:space="preserve">The organization employs automated mechanisms to help maintain an up-to-date, complete, accurate, and readily available inventory of information system components.
Supplemental Guidance:  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
</v>
      </c>
      <c r="E137" s="10" t="str">
        <f>IFERROR(VLOOKUP(A137, '[2]HHH Moderate Baseline Controls'!$B$2:$F$327, 5, 0),"Not Found")</f>
        <v>Not Found</v>
      </c>
      <c r="F137" s="10" t="str">
        <f>IFERROR(VLOOKUP(A137, '[3]HHH Low Baseline Controls'!$B$2:$F$127, 5, 0),"Not Found")</f>
        <v>Not Found</v>
      </c>
    </row>
    <row r="138" spans="1:6" ht="165" x14ac:dyDescent="0.2">
      <c r="A138" s="1" t="s">
        <v>83</v>
      </c>
      <c r="B138" s="1" t="s">
        <v>5959</v>
      </c>
      <c r="C138" s="10" t="str">
        <f>IFERROR(VLOOKUP(A138, '[1]HHH High Baseline Controls'!$B$2:$K$423, 4, 0),"Not Found")</f>
        <v>INFORMATION SYSTEM COMPONENT INVENTORY | AUTOMATED UNAUTHORIZED COMPONENT DETECTION</v>
      </c>
      <c r="D138" s="10" t="str">
        <f>IFERROR(VLOOKUP(A138, '[1]HHH High Baseline Controls'!$B$2:$F$423, 5, 0),"Not Found")</f>
        <v xml:space="preserve">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v>
      </c>
      <c r="E138" s="10" t="str">
        <f>IFERROR(VLOOKUP(A138, '[2]HHH Moderate Baseline Controls'!$B$2:$F$327, 5, 0),"Not Found")</f>
        <v xml:space="preserve">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v>
      </c>
      <c r="F138" s="10" t="str">
        <f>IFERROR(VLOOKUP(A138, '[3]HHH Low Baseline Controls'!$B$2:$F$127, 5, 0),"Not Found")</f>
        <v>Not Found</v>
      </c>
    </row>
    <row r="139" spans="1:6" ht="105" x14ac:dyDescent="0.2">
      <c r="A139" s="1" t="s">
        <v>84</v>
      </c>
      <c r="B139" s="1" t="s">
        <v>5960</v>
      </c>
      <c r="C139" s="10" t="str">
        <f>IFERROR(VLOOKUP(A139, '[1]HHH High Baseline Controls'!$B$2:$K$423, 4, 0),"Not Found")</f>
        <v>INFORMATION SYSTEM COMPONENT INVENTORY | ACCOUNTABILITY INFORMATION</v>
      </c>
      <c r="D139" s="10" t="str">
        <f>IFERROR(VLOOKUP(A139, '[1]HHH High Baseline Controls'!$B$2:$F$423, 5, 0),"Not Found")</f>
        <v xml:space="preserve">The organization includes in the information system component inventory information, a means for identifying by [Selection (one or more): name; position; role], individuals responsible/accountable for administering those components.
Supplemental Guidance:  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
</v>
      </c>
      <c r="E139" s="10" t="str">
        <f>IFERROR(VLOOKUP(A139, '[2]HHH Moderate Baseline Controls'!$B$2:$F$327, 5, 0),"Not Found")</f>
        <v>Not Found</v>
      </c>
      <c r="F139" s="10" t="str">
        <f>IFERROR(VLOOKUP(A139, '[3]HHH Low Baseline Controls'!$B$2:$F$127, 5, 0),"Not Found")</f>
        <v>Not Found</v>
      </c>
    </row>
    <row r="140" spans="1:6" ht="60" x14ac:dyDescent="0.2">
      <c r="A140" s="1" t="s">
        <v>704</v>
      </c>
      <c r="B140" s="1" t="s">
        <v>5961</v>
      </c>
      <c r="C140" s="10" t="str">
        <f>IFERROR(VLOOKUP(A140, '[1]HHH High Baseline Controls'!$B$2:$K$423, 4, 0),"Not Found")</f>
        <v>INFORMATION SYSTEM COMPONENT INVENTORY | NO DUPLICATE ACCOUNTING OF COMPONENTS</v>
      </c>
      <c r="D140" s="10" t="str">
        <f>IFERROR(VLOOKUP(A140, '[1]HHH High Baseline Controls'!$B$2:$F$423, 5, 0),"Not Found")</f>
        <v xml:space="preserve">The organization verifies that all components within the authorization boundary of the information system are not duplicated in other information system inventories.
Supplemental Guidance:  This control enhancement addresses the potential problem of duplicate accounting of information system components in large or complex interconnected systems.
</v>
      </c>
      <c r="E140" s="10" t="str">
        <f>IFERROR(VLOOKUP(A140, '[2]HHH Moderate Baseline Controls'!$B$2:$F$327, 5, 0),"Not Found")</f>
        <v xml:space="preserve">The organization verifies that all components within the authorization boundary of the information system are not duplicated in other information system inventories.
Supplemental Guidance:  This control enhancement addresses the potential problem of duplicate accounting of information system components in large or complex interconnected systems.
</v>
      </c>
      <c r="F140" s="10" t="str">
        <f>IFERROR(VLOOKUP(A140, '[3]HHH Low Baseline Controls'!$B$2:$F$127, 5, 0),"Not Found")</f>
        <v>Not Found</v>
      </c>
    </row>
    <row r="141" spans="1:6" ht="285" x14ac:dyDescent="0.2">
      <c r="A141" s="1" t="s">
        <v>705</v>
      </c>
      <c r="B141" s="1" t="s">
        <v>5962</v>
      </c>
      <c r="C141" s="10" t="str">
        <f>IFERROR(VLOOKUP(A141, '[1]HHH High Baseline Controls'!$B$2:$K$423, 4, 0),"Not Found")</f>
        <v>CONFIGURATION MANAGEMENT PLAN</v>
      </c>
      <c r="D141" s="10" t="str">
        <f>IFERROR(VLOOKUP(A141, '[1]HHH High Baseline Controls'!$B$2:$F$423, 5, 0),"Not Found")</f>
        <v xml:space="preserve">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References: NIST Special Publication 800-128.
</v>
      </c>
      <c r="E141" s="10" t="str">
        <f>IFERROR(VLOOKUP(A141, '[2]HHH Moderate Baseline Controls'!$B$2:$F$327, 5, 0),"Not Found")</f>
        <v xml:space="preserve">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References: NIST Special Publication 800-128.
</v>
      </c>
      <c r="F141" s="10" t="str">
        <f>IFERROR(VLOOKUP(A141, '[3]HHH Low Baseline Controls'!$B$2:$F$127, 5, 0),"Not Found")</f>
        <v>Not Found</v>
      </c>
    </row>
    <row r="142" spans="1:6" ht="165" x14ac:dyDescent="0.2">
      <c r="A142" s="1" t="s">
        <v>5789</v>
      </c>
      <c r="B142" s="1" t="s">
        <v>5963</v>
      </c>
      <c r="C142" s="10" t="str">
        <f>IFERROR(VLOOKUP(A142, '[1]HHH High Baseline Controls'!$B$2:$K$423, 4, 0),"Not Found")</f>
        <v>SOFTWARE USAGE RESTRICTIONS</v>
      </c>
      <c r="D142" s="10" t="str">
        <f>IFERROR(VLOOKUP(A142, '[1]HHH High Baseline Controls'!$B$2:$F$423, 5, 0),"Not Found")</f>
        <v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v>
      </c>
      <c r="E142" s="10" t="str">
        <f>IFERROR(VLOOKUP(A142, '[2]HHH Moderate Baseline Controls'!$B$2:$F$327, 5, 0),"Not Found")</f>
        <v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v>
      </c>
      <c r="F142" s="10" t="str">
        <f>IFERROR(VLOOKUP(A142, '[3]HHH Low Baseline Controls'!$B$2:$F$127, 5, 0),"Not Found")</f>
        <v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v>
      </c>
    </row>
    <row r="143" spans="1:6" ht="105" x14ac:dyDescent="0.2">
      <c r="A143" s="1" t="s">
        <v>706</v>
      </c>
      <c r="B143" s="1" t="s">
        <v>5964</v>
      </c>
      <c r="C143" s="10" t="str">
        <f>IFERROR(VLOOKUP(A143, '[1]HHH High Baseline Controls'!$B$2:$K$423, 4, 0),"Not Found")</f>
        <v>SOFTWARE USAGE RESTRICTIONS | OPEN SOURCE SOFTWARE</v>
      </c>
      <c r="D143" s="10" t="str">
        <f>IFERROR(VLOOKUP(A143, '[1]HHH High Baseline Controls'!$B$2:$F$423, 5, 0),"Not Found")</f>
        <v xml:space="preserve">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v>
      </c>
      <c r="E143" s="10" t="str">
        <f>IFERROR(VLOOKUP(A143, '[2]HHH Moderate Baseline Controls'!$B$2:$F$327, 5, 0),"Not Found")</f>
        <v xml:space="preserve">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v>
      </c>
      <c r="F143" s="10" t="str">
        <f>IFERROR(VLOOKUP(A143, '[3]HHH Low Baseline Controls'!$B$2:$F$127, 5, 0),"Not Found")</f>
        <v>Not Found</v>
      </c>
    </row>
    <row r="144" spans="1:6" ht="210" x14ac:dyDescent="0.2">
      <c r="A144" s="1" t="s">
        <v>707</v>
      </c>
      <c r="B144" s="1" t="s">
        <v>5965</v>
      </c>
      <c r="C144" s="10" t="str">
        <f>IFERROR(VLOOKUP(A144, '[1]HHH High Baseline Controls'!$B$2:$K$423, 4, 0),"Not Found")</f>
        <v>USER-INSTALLED SOFTWARE</v>
      </c>
      <c r="D144" s="10" t="str">
        <f>IFERROR(VLOOKUP(A144, '[1]HHH High Baseline Controls'!$B$2:$F$423, 5, 0),"Not Found")</f>
        <v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v>
      </c>
      <c r="E144" s="10" t="str">
        <f>IFERROR(VLOOKUP(A144, '[2]HHH Moderate Baseline Controls'!$B$2:$F$327, 5, 0),"Not Found")</f>
        <v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v>
      </c>
      <c r="F144" s="10" t="str">
        <f>IFERROR(VLOOKUP(A144, '[3]HHH Low Baseline Controls'!$B$2:$F$127, 5, 0),"Not Found")</f>
        <v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v>
      </c>
    </row>
    <row r="145" spans="1:6" ht="60" x14ac:dyDescent="0.2">
      <c r="A145" s="1" t="s">
        <v>85</v>
      </c>
      <c r="B145" s="1" t="s">
        <v>5966</v>
      </c>
      <c r="C145" s="10" t="str">
        <f>IFERROR(VLOOKUP(A145, '[1]HHH High Baseline Controls'!$B$2:$K$423, 4, 0),"Not Found")</f>
        <v>USER-INSTALLED SOFTWARE | ALERTS FOR UNAUTHORIZED INSTALLATIONS</v>
      </c>
      <c r="D145" s="10" t="str">
        <f>IFERROR(VLOOKUP(A145, '[1]HHH High Baseline Controls'!$B$2:$F$423, 5, 0),"Not Found")</f>
        <v xml:space="preserve">The information system alerts [Assignment: organization-defined personnel or roles] when the unauthorized installation of software is detected.
Supplemental Guidance:  Related controls: CA-7, SI-4.
</v>
      </c>
      <c r="E145" s="10" t="str">
        <f>IFERROR(VLOOKUP(A145, '[2]HHH Moderate Baseline Controls'!$B$2:$F$327, 5, 0),"Not Found")</f>
        <v>Not Found</v>
      </c>
      <c r="F145" s="10" t="str">
        <f>IFERROR(VLOOKUP(A145, '[3]HHH Low Baseline Controls'!$B$2:$F$127, 5, 0),"Not Found")</f>
        <v>Not Found</v>
      </c>
    </row>
    <row r="146" spans="1:6" ht="270" x14ac:dyDescent="0.2">
      <c r="A146" s="1" t="s">
        <v>86</v>
      </c>
      <c r="B146" s="1" t="s">
        <v>5967</v>
      </c>
      <c r="C146" s="10" t="str">
        <f>IFERROR(VLOOKUP(A146, '[1]HHH High Baseline Controls'!$B$2:$K$423, 4, 0),"Not Found")</f>
        <v>CONTINGENCY PLANNING POLICY AND
PROCEDURES</v>
      </c>
      <c r="D146" s="10" t="str">
        <f>IFERROR(VLOOKUP(A146, '[1]HHH High Baseline Controls'!$B$2:$F$423, 5, 0),"Not Found")</f>
        <v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v>
      </c>
      <c r="E146" s="10" t="str">
        <f>IFERROR(VLOOKUP(A146, '[2]HHH Moderate Baseline Controls'!$B$2:$F$327, 5, 0),"Not Found")</f>
        <v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v>
      </c>
      <c r="F146" s="10" t="str">
        <f>IFERROR(VLOOKUP(A146, '[3]HHH Low Baseline Controls'!$B$2:$F$127, 5, 0),"Not Found")</f>
        <v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v>
      </c>
    </row>
    <row r="147" spans="1:6" ht="409.6" x14ac:dyDescent="0.2">
      <c r="A147" s="1" t="s">
        <v>708</v>
      </c>
      <c r="B147" s="1" t="s">
        <v>5968</v>
      </c>
      <c r="C147" s="10" t="str">
        <f>IFERROR(VLOOKUP(A147, '[1]HHH High Baseline Controls'!$B$2:$K$423, 4, 0),"Not Found")</f>
        <v>CONTINGENCY PLAN</v>
      </c>
      <c r="D147" s="10" t="str">
        <f>IFERROR(VLOOKUP(A147, '[1]HHH High Baseline Controls'!$B$2:$F$423, 5, 0),"Not Found")</f>
        <v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v>
      </c>
      <c r="E147" s="10" t="str">
        <f>IFERROR(VLOOKUP(A147, '[2]HHH Moderate Baseline Controls'!$B$2:$F$327, 5, 0),"Not Found")</f>
        <v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v>
      </c>
      <c r="F147" s="10" t="str">
        <f>IFERROR(VLOOKUP(A147, '[3]HHH Low Baseline Controls'!$B$2:$F$127, 5, 0),"Not Found")</f>
        <v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v>
      </c>
    </row>
    <row r="148" spans="1:6" ht="75" x14ac:dyDescent="0.2">
      <c r="A148" s="1" t="s">
        <v>709</v>
      </c>
      <c r="B148" s="1" t="s">
        <v>5969</v>
      </c>
      <c r="C148" s="10" t="str">
        <f>IFERROR(VLOOKUP(A148, '[1]HHH High Baseline Controls'!$B$2:$K$423, 4, 0),"Not Found")</f>
        <v>CONTINGENCY PLAN | COORDINATE WITH RELATED PLANS</v>
      </c>
      <c r="D148" s="10" t="str">
        <f>IFERROR(VLOOKUP(A148, '[1]HHH High Baseline Controls'!$B$2:$F$423, 5, 0),"Not Found")</f>
        <v xml:space="preserve">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v>
      </c>
      <c r="E148" s="10" t="str">
        <f>IFERROR(VLOOKUP(A148, '[2]HHH Moderate Baseline Controls'!$B$2:$F$327, 5, 0),"Not Found")</f>
        <v xml:space="preserve">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v>
      </c>
      <c r="F148" s="10" t="str">
        <f>IFERROR(VLOOKUP(A148, '[3]HHH Low Baseline Controls'!$B$2:$F$127, 5, 0),"Not Found")</f>
        <v>Not Found</v>
      </c>
    </row>
    <row r="149" spans="1:6" ht="90" x14ac:dyDescent="0.2">
      <c r="A149" s="1" t="s">
        <v>710</v>
      </c>
      <c r="B149" s="1" t="s">
        <v>5970</v>
      </c>
      <c r="C149" s="10" t="str">
        <f>IFERROR(VLOOKUP(A149, '[1]HHH High Baseline Controls'!$B$2:$K$423, 4, 0),"Not Found")</f>
        <v>CONTINGENCY PLAN | CAPACITY PLANNING</v>
      </c>
      <c r="D149" s="10" t="str">
        <f>IFERROR(VLOOKUP(A149, '[1]HHH High Baseline Controls'!$B$2:$F$423, 5, 0),"Not Found")</f>
        <v xml:space="preserve">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v>
      </c>
      <c r="E149" s="10" t="str">
        <f>IFERROR(VLOOKUP(A149, '[2]HHH Moderate Baseline Controls'!$B$2:$F$327, 5, 0),"Not Found")</f>
        <v xml:space="preserve">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v>
      </c>
      <c r="F149" s="10" t="str">
        <f>IFERROR(VLOOKUP(A149, '[3]HHH Low Baseline Controls'!$B$2:$F$127, 5, 0),"Not Found")</f>
        <v>Not Found</v>
      </c>
    </row>
    <row r="150" spans="1:6" ht="90" x14ac:dyDescent="0.2">
      <c r="A150" s="1" t="s">
        <v>711</v>
      </c>
      <c r="B150" s="1" t="s">
        <v>5971</v>
      </c>
      <c r="C150" s="10" t="str">
        <f>IFERROR(VLOOKUP(A150, '[1]HHH High Baseline Controls'!$B$2:$K$423, 4, 0),"Not Found")</f>
        <v>CONTINGENCY PLAN | RESUME ESSENTIAL MISSIONS / BUSINESS FUNCTIONS</v>
      </c>
      <c r="D150" s="10" t="str">
        <f>IFERROR(VLOOKUP(A150, '[1]HHH High Baseline Controls'!$B$2:$F$423, 5, 0),"Not Found")</f>
        <v>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v>
      </c>
      <c r="E150" s="10" t="str">
        <f>IFERROR(VLOOKUP(A150, '[2]HHH Moderate Baseline Controls'!$B$2:$F$327, 5, 0),"Not Found")</f>
        <v>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v>
      </c>
      <c r="F150" s="10" t="str">
        <f>IFERROR(VLOOKUP(A150, '[3]HHH Low Baseline Controls'!$B$2:$F$127, 5, 0),"Not Found")</f>
        <v>Not Found</v>
      </c>
    </row>
    <row r="151" spans="1:6" ht="90" x14ac:dyDescent="0.2">
      <c r="A151" s="1" t="s">
        <v>87</v>
      </c>
      <c r="B151" s="1" t="s">
        <v>5972</v>
      </c>
      <c r="C151" s="10" t="str">
        <f>IFERROR(VLOOKUP(A151, '[1]HHH High Baseline Controls'!$B$2:$K$423, 4, 0),"Not Found")</f>
        <v>CONTINGENCY PLAN | RESUME ALL MISSIONS / BUSINESS FUNCTIONS</v>
      </c>
      <c r="D151" s="10" t="str">
        <f>IFERROR(VLOOKUP(A151, '[1]HHH High Baseline Controls'!$B$2:$F$423, 5, 0),"Not Found")</f>
        <v>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v>
      </c>
      <c r="E151" s="10" t="str">
        <f>IFERROR(VLOOKUP(A151, '[2]HHH Moderate Baseline Controls'!$B$2:$F$327, 5, 0),"Not Found")</f>
        <v>Not Found</v>
      </c>
      <c r="F151" s="10" t="str">
        <f>IFERROR(VLOOKUP(A151, '[3]HHH Low Baseline Controls'!$B$2:$F$127, 5, 0),"Not Found")</f>
        <v>Not Found</v>
      </c>
    </row>
    <row r="152" spans="1:6" ht="90" x14ac:dyDescent="0.2">
      <c r="A152" s="1" t="s">
        <v>88</v>
      </c>
      <c r="B152" s="1" t="s">
        <v>5973</v>
      </c>
      <c r="C152" s="10" t="str">
        <f>IFERROR(VLOOKUP(A152, '[1]HHH High Baseline Controls'!$B$2:$K$423, 4, 0),"Not Found")</f>
        <v>CONTINGENCY PLAN | CONTINUE ESSENTIAL MISSIONS / BUSINESS FUNCTIONS</v>
      </c>
      <c r="D152" s="10" t="str">
        <f>IFERROR(VLOOKUP(A152, '[1]HHH High Baseline Controls'!$B$2:$F$423, 5, 0),"Not Found")</f>
        <v>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v>
      </c>
      <c r="E152" s="10" t="str">
        <f>IFERROR(VLOOKUP(A152, '[2]HHH Moderate Baseline Controls'!$B$2:$F$327, 5, 0),"Not Found")</f>
        <v>Not Found</v>
      </c>
      <c r="F152" s="10" t="str">
        <f>IFERROR(VLOOKUP(A152, '[3]HHH Low Baseline Controls'!$B$2:$F$127, 5, 0),"Not Found")</f>
        <v>Not Found</v>
      </c>
    </row>
    <row r="153" spans="1:6" ht="150" x14ac:dyDescent="0.2">
      <c r="A153" s="1" t="s">
        <v>712</v>
      </c>
      <c r="B153" s="1" t="s">
        <v>5974</v>
      </c>
      <c r="C153" s="10" t="str">
        <f>IFERROR(VLOOKUP(A153, '[1]HHH High Baseline Controls'!$B$2:$K$423, 4, 0),"Not Found")</f>
        <v>CONTINGENCY PLAN | IDENTIFY CRITICAL ASSETS</v>
      </c>
      <c r="D153" s="10" t="str">
        <f>IFERROR(VLOOKUP(A153, '[1]HHH High Baseline Controls'!$B$2:$F$423, 5, 0),"Not Found")</f>
        <v xml:space="preserve">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v>
      </c>
      <c r="E153" s="10" t="str">
        <f>IFERROR(VLOOKUP(A153, '[2]HHH Moderate Baseline Controls'!$B$2:$F$327, 5, 0),"Not Found")</f>
        <v xml:space="preserve">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v>
      </c>
      <c r="F153" s="10" t="str">
        <f>IFERROR(VLOOKUP(A153, '[3]HHH Low Baseline Controls'!$B$2:$F$127, 5, 0),"Not Found")</f>
        <v>Not Found</v>
      </c>
    </row>
    <row r="154" spans="1:6" ht="210" x14ac:dyDescent="0.2">
      <c r="A154" s="1" t="s">
        <v>89</v>
      </c>
      <c r="B154" s="1" t="s">
        <v>5975</v>
      </c>
      <c r="C154" s="10" t="str">
        <f>IFERROR(VLOOKUP(A154, '[1]HHH High Baseline Controls'!$B$2:$K$423, 4, 0),"Not Found")</f>
        <v>CONTINGENCY TRAINING</v>
      </c>
      <c r="D154" s="10" t="str">
        <f>IFERROR(VLOOKUP(A154, '[1]HHH High Baseline Controls'!$B$2:$F$423, 5, 0),"Not Found")</f>
        <v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v>
      </c>
      <c r="E154" s="10" t="str">
        <f>IFERROR(VLOOKUP(A154, '[2]HHH Moderate Baseline Controls'!$B$2:$F$327, 5, 0),"Not Found")</f>
        <v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v>
      </c>
      <c r="F154" s="10" t="str">
        <f>IFERROR(VLOOKUP(A154, '[3]HHH Low Baseline Controls'!$B$2:$F$127, 5, 0),"Not Found")</f>
        <v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v>
      </c>
    </row>
    <row r="155" spans="1:6" ht="30" x14ac:dyDescent="0.2">
      <c r="A155" s="1" t="s">
        <v>90</v>
      </c>
      <c r="B155" s="1" t="s">
        <v>5976</v>
      </c>
      <c r="C155" s="10" t="str">
        <f>IFERROR(VLOOKUP(A155, '[1]HHH High Baseline Controls'!$B$2:$K$423, 4, 0),"Not Found")</f>
        <v>CONTINGENCY TRAINING | SIMULATED EVENTS</v>
      </c>
      <c r="D155" s="10" t="str">
        <f>IFERROR(VLOOKUP(A155, '[1]HHH High Baseline Controls'!$B$2:$F$423, 5, 0),"Not Found")</f>
        <v xml:space="preserve">The organization incorporates simulated events into contingency training to facilitate effective response by personnel in crisis situations.
</v>
      </c>
      <c r="E155" s="10" t="str">
        <f>IFERROR(VLOOKUP(A155, '[2]HHH Moderate Baseline Controls'!$B$2:$F$327, 5, 0),"Not Found")</f>
        <v>Not Found</v>
      </c>
      <c r="F155" s="10" t="str">
        <f>IFERROR(VLOOKUP(A155, '[3]HHH Low Baseline Controls'!$B$2:$F$127, 5, 0),"Not Found")</f>
        <v>Not Found</v>
      </c>
    </row>
    <row r="156" spans="1:6" ht="195" x14ac:dyDescent="0.2">
      <c r="A156" s="1" t="s">
        <v>91</v>
      </c>
      <c r="B156" s="1" t="s">
        <v>5977</v>
      </c>
      <c r="C156" s="10" t="str">
        <f>IFERROR(VLOOKUP(A156, '[1]HHH High Baseline Controls'!$B$2:$K$423, 4, 0),"Not Found")</f>
        <v>CONTINGENCY PLAN TESTING</v>
      </c>
      <c r="D156" s="10" t="str">
        <f>IFERROR(VLOOKUP(A156, '[1]HHH High Baseline Controls'!$B$2:$F$423, 5, 0),"Not Found")</f>
        <v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v>
      </c>
      <c r="E156" s="10" t="str">
        <f>IFERROR(VLOOKUP(A156, '[2]HHH Moderate Baseline Controls'!$B$2:$F$327, 5, 0),"Not Found")</f>
        <v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v>
      </c>
      <c r="F156" s="10" t="str">
        <f>IFERROR(VLOOKUP(A156, '[3]HHH Low Baseline Controls'!$B$2:$F$127, 5, 0),"Not Found")</f>
        <v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v>
      </c>
    </row>
    <row r="157" spans="1:6" ht="105" x14ac:dyDescent="0.2">
      <c r="A157" s="1" t="s">
        <v>713</v>
      </c>
      <c r="B157" s="1" t="s">
        <v>5978</v>
      </c>
      <c r="C157" s="10" t="str">
        <f>IFERROR(VLOOKUP(A157, '[1]HHH High Baseline Controls'!$B$2:$K$423, 4, 0),"Not Found")</f>
        <v>CONTINGENCY PLAN TESTING | COORDINATE WITH RELATED PLANS</v>
      </c>
      <c r="D157" s="10" t="str">
        <f>IFERROR(VLOOKUP(A157, '[1]HHH High Baseline Controls'!$B$2:$F$423, 5, 0),"Not Found")</f>
        <v xml:space="preserve">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v>
      </c>
      <c r="E157" s="10" t="str">
        <f>IFERROR(VLOOKUP(A157, '[2]HHH Moderate Baseline Controls'!$B$2:$F$327, 5, 0),"Not Found")</f>
        <v xml:space="preserve">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v>
      </c>
      <c r="F157" s="10" t="str">
        <f>IFERROR(VLOOKUP(A157, '[3]HHH Low Baseline Controls'!$B$2:$F$127, 5, 0),"Not Found")</f>
        <v>Not Found</v>
      </c>
    </row>
    <row r="158" spans="1:6" ht="90" x14ac:dyDescent="0.2">
      <c r="A158" s="1" t="s">
        <v>92</v>
      </c>
      <c r="B158" s="1" t="s">
        <v>5979</v>
      </c>
      <c r="C158" s="10" t="str">
        <f>IFERROR(VLOOKUP(A158, '[1]HHH High Baseline Controls'!$B$2:$K$423, 4, 0),"Not Found")</f>
        <v>CONTINGENCY PLAN TESTING | ALTERNATE PROCESSING SITE</v>
      </c>
      <c r="D158" s="10" t="str">
        <f>IFERROR(VLOOKUP(A158, '[1]HHH High Baseline Controls'!$B$2:$F$423, 5, 0),"Not Found")</f>
        <v xml:space="preserve">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v>
      </c>
      <c r="E158" s="10" t="str">
        <f>IFERROR(VLOOKUP(A158, '[2]HHH Moderate Baseline Controls'!$B$2:$F$327, 5, 0),"Not Found")</f>
        <v>Not Found</v>
      </c>
      <c r="F158" s="10" t="str">
        <f>IFERROR(VLOOKUP(A158, '[3]HHH Low Baseline Controls'!$B$2:$F$127, 5, 0),"Not Found")</f>
        <v>Not Found</v>
      </c>
    </row>
    <row r="159" spans="1:6" ht="180" x14ac:dyDescent="0.2">
      <c r="A159" s="1" t="s">
        <v>714</v>
      </c>
      <c r="B159" s="1" t="s">
        <v>5980</v>
      </c>
      <c r="C159" s="10" t="str">
        <f>IFERROR(VLOOKUP(A159, '[1]HHH High Baseline Controls'!$B$2:$K$423, 4, 0),"Not Found")</f>
        <v>ALTERNATE STORAGE SITE</v>
      </c>
      <c r="D159" s="10" t="str">
        <f>IFERROR(VLOOKUP(A159, '[1]HHH High Baseline Controls'!$B$2:$F$423, 5, 0),"Not Found")</f>
        <v xml:space="preserve">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References: NIST Special Publication 800-34.
</v>
      </c>
      <c r="E159" s="10" t="str">
        <f>IFERROR(VLOOKUP(A159, '[2]HHH Moderate Baseline Controls'!$B$2:$F$327, 5, 0),"Not Found")</f>
        <v xml:space="preserve">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References: NIST Special Publication 800-34.
</v>
      </c>
      <c r="F159" s="10" t="str">
        <f>IFERROR(VLOOKUP(A159, '[3]HHH Low Baseline Controls'!$B$2:$F$127, 5, 0),"Not Found")</f>
        <v>Not Found</v>
      </c>
    </row>
    <row r="160" spans="1:6" ht="90" x14ac:dyDescent="0.2">
      <c r="A160" s="1" t="s">
        <v>715</v>
      </c>
      <c r="B160" s="1" t="s">
        <v>5981</v>
      </c>
      <c r="C160" s="10" t="str">
        <f>IFERROR(VLOOKUP(A160, '[1]HHH High Baseline Controls'!$B$2:$K$423, 4, 0),"Not Found")</f>
        <v>ALTERNATE STORAGE SITE | SEPARATION FROM PRIMARY SITE</v>
      </c>
      <c r="D160" s="10" t="str">
        <f>IFERROR(VLOOKUP(A160, '[1]HHH High Baseline Controls'!$B$2:$F$423, 5, 0),"Not Found")</f>
        <v xml:space="preserve">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v>
      </c>
      <c r="E160" s="10" t="str">
        <f>IFERROR(VLOOKUP(A160, '[2]HHH Moderate Baseline Controls'!$B$2:$F$327, 5, 0),"Not Found")</f>
        <v xml:space="preserve">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v>
      </c>
      <c r="F160" s="10" t="str">
        <f>IFERROR(VLOOKUP(A160, '[3]HHH Low Baseline Controls'!$B$2:$F$127, 5, 0),"Not Found")</f>
        <v>Not Found</v>
      </c>
    </row>
    <row r="161" spans="1:6" ht="30" x14ac:dyDescent="0.2">
      <c r="A161" s="1" t="s">
        <v>93</v>
      </c>
      <c r="B161" s="1" t="s">
        <v>5982</v>
      </c>
      <c r="C161" s="10" t="str">
        <f>IFERROR(VLOOKUP(A161, '[1]HHH High Baseline Controls'!$B$2:$K$423, 4, 0),"Not Found")</f>
        <v>ALTERNATE STORAGE SITE | RECOVERY TIME / POINT OBJECTIVES</v>
      </c>
      <c r="D161" s="10" t="str">
        <f>IFERROR(VLOOKUP(A161, '[1]HHH High Baseline Controls'!$B$2:$F$423, 5, 0),"Not Found")</f>
        <v xml:space="preserve">The organization configures the alternate storage site to facilitate recovery operations in accordance with recovery time and recovery point objectives.
</v>
      </c>
      <c r="E161" s="10" t="str">
        <f>IFERROR(VLOOKUP(A161, '[2]HHH Moderate Baseline Controls'!$B$2:$F$327, 5, 0),"Not Found")</f>
        <v>Not Found</v>
      </c>
      <c r="F161" s="10" t="str">
        <f>IFERROR(VLOOKUP(A161, '[3]HHH Low Baseline Controls'!$B$2:$F$127, 5, 0),"Not Found")</f>
        <v>Not Found</v>
      </c>
    </row>
    <row r="162" spans="1:6" ht="90" x14ac:dyDescent="0.2">
      <c r="A162" s="1" t="s">
        <v>716</v>
      </c>
      <c r="B162" s="1" t="s">
        <v>5983</v>
      </c>
      <c r="C162" s="10" t="str">
        <f>IFERROR(VLOOKUP(A162, '[1]HHH High Baseline Controls'!$B$2:$K$423, 4, 0),"Not Found")</f>
        <v>ALTERNATE STORAGE SITE | ACCESSIBILITY</v>
      </c>
      <c r="D162" s="10" t="str">
        <f>IFERROR(VLOOKUP(A162, '[1]HHH High Baseline Controls'!$B$2:$F$423, 5, 0),"Not Found")</f>
        <v xml:space="preserve">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v>
      </c>
      <c r="E162" s="10" t="str">
        <f>IFERROR(VLOOKUP(A162, '[2]HHH Moderate Baseline Controls'!$B$2:$F$327, 5, 0),"Not Found")</f>
        <v xml:space="preserve">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v>
      </c>
      <c r="F162" s="10" t="str">
        <f>IFERROR(VLOOKUP(A162, '[3]HHH Low Baseline Controls'!$B$2:$F$127, 5, 0),"Not Found")</f>
        <v>Not Found</v>
      </c>
    </row>
    <row r="163" spans="1:6" ht="210" x14ac:dyDescent="0.2">
      <c r="A163" s="1" t="s">
        <v>94</v>
      </c>
      <c r="B163" s="1" t="s">
        <v>5984</v>
      </c>
      <c r="C163" s="10" t="str">
        <f>IFERROR(VLOOKUP(A163, '[1]HHH High Baseline Controls'!$B$2:$K$423, 4, 0),"Not Found")</f>
        <v>ALTERNATE PROCESSING SITE</v>
      </c>
      <c r="D163" s="10" t="str">
        <f>IFERROR(VLOOKUP(A163, '[1]HHH High Baseline Controls'!$B$2:$F$423, 5, 0),"Not Found")</f>
        <v xml:space="preserve">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References: NIST Special Publication 800-34.
</v>
      </c>
      <c r="E163" s="10" t="str">
        <f>IFERROR(VLOOKUP(A163, '[2]HHH Moderate Baseline Controls'!$B$2:$F$327, 5, 0),"Not Found")</f>
        <v xml:space="preserve">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References: NIST Special Publication 800-34.
</v>
      </c>
      <c r="F163" s="10" t="str">
        <f>IFERROR(VLOOKUP(A163, '[3]HHH Low Baseline Controls'!$B$2:$F$127, 5, 0),"Not Found")</f>
        <v>Not Found</v>
      </c>
    </row>
    <row r="164" spans="1:6" ht="90" x14ac:dyDescent="0.2">
      <c r="A164" s="1" t="s">
        <v>717</v>
      </c>
      <c r="B164" s="1" t="s">
        <v>5985</v>
      </c>
      <c r="C164" s="10" t="str">
        <f>IFERROR(VLOOKUP(A164, '[1]HHH High Baseline Controls'!$B$2:$K$423, 4, 0),"Not Found")</f>
        <v>ALTERNATE PROCESSING SITE | SEPARATION FROM PRIMARY SITE</v>
      </c>
      <c r="D164" s="10" t="str">
        <f>IFERROR(VLOOKUP(A164, '[1]HHH High Baseline Controls'!$B$2:$F$423, 5, 0),"Not Found")</f>
        <v xml:space="preserve">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v>
      </c>
      <c r="E164" s="10" t="str">
        <f>IFERROR(VLOOKUP(A164, '[2]HHH Moderate Baseline Controls'!$B$2:$F$327, 5, 0),"Not Found")</f>
        <v xml:space="preserve">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v>
      </c>
      <c r="F164" s="10" t="str">
        <f>IFERROR(VLOOKUP(A164, '[3]HHH Low Baseline Controls'!$B$2:$F$127, 5, 0),"Not Found")</f>
        <v>Not Found</v>
      </c>
    </row>
    <row r="165" spans="1:6" ht="75" x14ac:dyDescent="0.2">
      <c r="A165" s="1" t="s">
        <v>718</v>
      </c>
      <c r="B165" s="1" t="s">
        <v>5986</v>
      </c>
      <c r="C165" s="10" t="str">
        <f>IFERROR(VLOOKUP(A165, '[1]HHH High Baseline Controls'!$B$2:$K$423, 4, 0),"Not Found")</f>
        <v>ALTERNATE PROCESSING SITE | ACCESSIBILITY</v>
      </c>
      <c r="D165" s="10" t="str">
        <f>IFERROR(VLOOKUP(A165, '[1]HHH High Baseline Controls'!$B$2:$F$423, 5, 0),"Not Found")</f>
        <v xml:space="preserve">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v>
      </c>
      <c r="E165" s="10" t="str">
        <f>IFERROR(VLOOKUP(A165, '[2]HHH Moderate Baseline Controls'!$B$2:$F$327, 5, 0),"Not Found")</f>
        <v xml:space="preserve">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v>
      </c>
      <c r="F165" s="10" t="str">
        <f>IFERROR(VLOOKUP(A165, '[3]HHH Low Baseline Controls'!$B$2:$F$127, 5, 0),"Not Found")</f>
        <v>Not Found</v>
      </c>
    </row>
    <row r="166" spans="1:6" ht="90" x14ac:dyDescent="0.2">
      <c r="A166" s="1" t="s">
        <v>719</v>
      </c>
      <c r="B166" s="1" t="s">
        <v>5987</v>
      </c>
      <c r="C166" s="10" t="str">
        <f>IFERROR(VLOOKUP(A166, '[1]HHH High Baseline Controls'!$B$2:$K$423, 4, 0),"Not Found")</f>
        <v>ALTERNATE PROCESSING SITE | PRIORITY OF SERVICE</v>
      </c>
      <c r="D166" s="10" t="str">
        <f>IFERROR(VLOOKUP(A166, '[1]HHH High Baseline Controls'!$B$2:$F$423, 5, 0),"Not Found")</f>
        <v xml:space="preserve">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v>
      </c>
      <c r="E166" s="10" t="str">
        <f>IFERROR(VLOOKUP(A166, '[2]HHH Moderate Baseline Controls'!$B$2:$F$327, 5, 0),"Not Found")</f>
        <v xml:space="preserve">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v>
      </c>
      <c r="F166" s="10" t="str">
        <f>IFERROR(VLOOKUP(A166, '[3]HHH Low Baseline Controls'!$B$2:$F$127, 5, 0),"Not Found")</f>
        <v>Not Found</v>
      </c>
    </row>
    <row r="167" spans="1:6" ht="75" x14ac:dyDescent="0.2">
      <c r="A167" s="1" t="s">
        <v>95</v>
      </c>
      <c r="B167" s="1" t="s">
        <v>5988</v>
      </c>
      <c r="C167" s="10" t="str">
        <f>IFERROR(VLOOKUP(A167, '[1]HHH High Baseline Controls'!$B$2:$K$423, 4, 0),"Not Found")</f>
        <v>ALTERNATE PROCESSING SITE | PREPARATION FOR USE</v>
      </c>
      <c r="D167" s="10" t="str">
        <f>IFERROR(VLOOKUP(A167, '[1]HHH High Baseline Controls'!$B$2:$F$423, 5, 0),"Not Found")</f>
        <v xml:space="preserve">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v>
      </c>
      <c r="E167" s="10" t="str">
        <f>IFERROR(VLOOKUP(A167, '[2]HHH Moderate Baseline Controls'!$B$2:$F$327, 5, 0),"Not Found")</f>
        <v>Not Found</v>
      </c>
      <c r="F167" s="10" t="str">
        <f>IFERROR(VLOOKUP(A167, '[3]HHH Low Baseline Controls'!$B$2:$F$127, 5, 0),"Not Found")</f>
        <v>Not Found</v>
      </c>
    </row>
    <row r="168" spans="1:6" ht="165" x14ac:dyDescent="0.2">
      <c r="A168" s="1" t="s">
        <v>720</v>
      </c>
      <c r="B168" s="1" t="s">
        <v>5989</v>
      </c>
      <c r="C168" s="10" t="str">
        <f>IFERROR(VLOOKUP(A168, '[1]HHH High Baseline Controls'!$B$2:$K$423, 4, 0),"Not Found")</f>
        <v>TELECOMMUNICATIONS SERVICES</v>
      </c>
      <c r="D168" s="10" t="str">
        <f>IFERROR(VLOOKUP(A168, '[1]HHH High Baseline Controls'!$B$2:$F$423, 5, 0),"Not Found")</f>
        <v xml:space="preserve">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 based communications. Organizations consider factors such as availability, quality of service, and access when entering into alternate telecommunications agreements. Related controls: CP-2, CP-6, CP-7.
References: NIST Special Publication 800-34; National Communications Systems Directive 3-10; Web: http://www.dhs.gov/telecommunications-service-priority-tsp.
</v>
      </c>
      <c r="E168" s="10" t="str">
        <f>IFERROR(VLOOKUP(A168, '[2]HHH Moderate Baseline Controls'!$B$2:$F$327, 5, 0),"Not Found")</f>
        <v xml:space="preserve">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 based communications. Organizations consider factors such as availability, quality of service, and access when entering into alternate telecommunications agreements. Related controls: CP-2, CP-6, CP-7.
References: NIST Special Publication 800-34; National Communications Systems Directive 3-10; Web: http://www.dhs.gov/telecommunications-service-priority-tsp.
</v>
      </c>
      <c r="F168" s="10" t="str">
        <f>IFERROR(VLOOKUP(A168, '[3]HHH Low Baseline Controls'!$B$2:$F$127, 5, 0),"Not Found")</f>
        <v>Not Found</v>
      </c>
    </row>
    <row r="169" spans="1:6" ht="135" x14ac:dyDescent="0.2">
      <c r="A169" s="1" t="s">
        <v>721</v>
      </c>
      <c r="B169" s="1" t="s">
        <v>5990</v>
      </c>
      <c r="C169" s="10" t="str">
        <f>IFERROR(VLOOKUP(A169, '[1]HHH High Baseline Controls'!$B$2:$K$423, 4, 0),"Not Found")</f>
        <v>TELECOMMUNICATIONS SERVICES | PRIORITY OF SERVICE PROVISIONS</v>
      </c>
      <c r="D169" s="10" t="str">
        <f>IFERROR(VLOOKUP(A169, '[1]HHH High Baseline Controls'!$B$2:$F$423, 5, 0),"Not Found")</f>
        <v xml:space="preserve">The organization:
 (a)   Develops primary and alternate telecommunications service agreements that contain priority- 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v>
      </c>
      <c r="E169" s="10" t="str">
        <f>IFERROR(VLOOKUP(A169, '[2]HHH Moderate Baseline Controls'!$B$2:$F$327, 5, 0),"Not Found")</f>
        <v xml:space="preserve">The organization:
 (a)   Develops primary and alternate telecommunications service agreements that contain priority- 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v>
      </c>
      <c r="F169" s="10" t="str">
        <f>IFERROR(VLOOKUP(A169, '[3]HHH Low Baseline Controls'!$B$2:$F$127, 5, 0),"Not Found")</f>
        <v>Not Found</v>
      </c>
    </row>
    <row r="170" spans="1:6" ht="30" x14ac:dyDescent="0.2">
      <c r="A170" s="1" t="s">
        <v>722</v>
      </c>
      <c r="B170" s="1" t="s">
        <v>5991</v>
      </c>
      <c r="C170" s="10" t="str">
        <f>IFERROR(VLOOKUP(A170, '[1]HHH High Baseline Controls'!$B$2:$K$423, 4, 0),"Not Found")</f>
        <v>TELECOMMUNICATIONS SERVICES | SINGLE POINTS OF FAILURE</v>
      </c>
      <c r="D170" s="10" t="str">
        <f>IFERROR(VLOOKUP(A170, '[1]HHH High Baseline Controls'!$B$2:$F$423, 5, 0),"Not Found")</f>
        <v xml:space="preserve">The organization obtains alternate telecommunications services to reduce the likelihood of sharing a single point of failure with primary telecommunications services.
</v>
      </c>
      <c r="E170" s="10" t="str">
        <f>IFERROR(VLOOKUP(A170, '[2]HHH Moderate Baseline Controls'!$B$2:$F$327, 5, 0),"Not Found")</f>
        <v xml:space="preserve">The organization obtains alternate telecommunications services to reduce the likelihood of sharing a single point of failure with primary telecommunications services.
</v>
      </c>
      <c r="F170" s="10" t="str">
        <f>IFERROR(VLOOKUP(A170, '[3]HHH Low Baseline Controls'!$B$2:$F$127, 5, 0),"Not Found")</f>
        <v>Not Found</v>
      </c>
    </row>
    <row r="171" spans="1:6" ht="105" x14ac:dyDescent="0.2">
      <c r="A171" s="1" t="s">
        <v>96</v>
      </c>
      <c r="B171" s="1" t="s">
        <v>5992</v>
      </c>
      <c r="C171" s="10" t="str">
        <f>IFERROR(VLOOKUP(A171, '[1]HHH High Baseline Controls'!$B$2:$K$423, 4, 0),"Not Found")</f>
        <v>TELECOMMUNICATIONS SERVICES | SEPARATION OF PRIMARY / ALTERNATE PROVIDERS</v>
      </c>
      <c r="D171" s="10" t="str">
        <f>IFERROR(VLOOKUP(A171, '[1]HHH High Baseline Controls'!$B$2:$F$423, 5, 0),"Not Found")</f>
        <v xml:space="preserve">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v>
      </c>
      <c r="E171" s="10" t="str">
        <f>IFERROR(VLOOKUP(A171, '[2]HHH Moderate Baseline Controls'!$B$2:$F$327, 5, 0),"Not Found")</f>
        <v>Not Found</v>
      </c>
      <c r="F171" s="10" t="str">
        <f>IFERROR(VLOOKUP(A171, '[3]HHH Low Baseline Controls'!$B$2:$F$127, 5, 0),"Not Found")</f>
        <v>Not Found</v>
      </c>
    </row>
    <row r="172" spans="1:6" ht="135" x14ac:dyDescent="0.2">
      <c r="A172" s="1" t="s">
        <v>97</v>
      </c>
      <c r="B172" s="1" t="s">
        <v>5993</v>
      </c>
      <c r="C172" s="10" t="str">
        <f>IFERROR(VLOOKUP(A172, '[1]HHH High Baseline Controls'!$B$2:$K$423, 4, 0),"Not Found")</f>
        <v>TELECOMMUNICATIONS SERVICES | PROVIDER CONTINGENCY PLAN</v>
      </c>
      <c r="D172" s="10" t="str">
        <f>IFERROR(VLOOKUP(A172, '[1]HHH High Baseline Controls'!$B$2:$F$423, 5, 0),"Not Found")</f>
        <v xml:space="preserve">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 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v>
      </c>
      <c r="E172" s="10" t="str">
        <f>IFERROR(VLOOKUP(A172, '[2]HHH Moderate Baseline Controls'!$B$2:$F$327, 5, 0),"Not Found")</f>
        <v>Not Found</v>
      </c>
      <c r="F172" s="10" t="str">
        <f>IFERROR(VLOOKUP(A172, '[3]HHH Low Baseline Controls'!$B$2:$F$127, 5, 0),"Not Found")</f>
        <v>Not Found</v>
      </c>
    </row>
    <row r="173" spans="1:6" ht="225" x14ac:dyDescent="0.2">
      <c r="A173" s="1" t="s">
        <v>98</v>
      </c>
      <c r="B173" s="1" t="s">
        <v>5994</v>
      </c>
      <c r="C173" s="10" t="str">
        <f>IFERROR(VLOOKUP(A173, '[1]HHH High Baseline Controls'!$B$2:$K$423, 4, 0),"Not Found")</f>
        <v>INFORMATION SYSTEM BACKUP</v>
      </c>
      <c r="D173" s="10" t="str">
        <f>IFERROR(VLOOKUP(A173, '[1]HHH High Baseline Controls'!$B$2:$F$423, 5, 0),"Not Found")</f>
        <v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v>
      </c>
      <c r="E173" s="10" t="str">
        <f>IFERROR(VLOOKUP(A173, '[2]HHH Moderate Baseline Controls'!$B$2:$F$327, 5, 0),"Not Found")</f>
        <v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v>
      </c>
      <c r="F173" s="10" t="str">
        <f>IFERROR(VLOOKUP(A173, '[3]HHH Low Baseline Controls'!$B$2:$F$127, 5, 0),"Not Found")</f>
        <v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v>
      </c>
    </row>
    <row r="174" spans="1:6" ht="60" x14ac:dyDescent="0.2">
      <c r="A174" s="1" t="s">
        <v>99</v>
      </c>
      <c r="B174" s="1" t="s">
        <v>5995</v>
      </c>
      <c r="C174" s="10" t="str">
        <f>IFERROR(VLOOKUP(A174, '[1]HHH High Baseline Controls'!$B$2:$K$423, 4, 0),"Not Found")</f>
        <v>INFORMATION SYSTEM BACKUP | TESTING FOR RELIABILITY / INTEGRITY</v>
      </c>
      <c r="D174" s="10" t="str">
        <f>IFERROR(VLOOKUP(A174, '[1]HHH High Baseline Controls'!$B$2:$F$423, 5, 0),"Not Found")</f>
        <v xml:space="preserve">The organization tests backup information [Assignment: organization-defined frequency] to verify media reliability and information integrity.
Supplemental Guidance:  Related control: CP-4.
</v>
      </c>
      <c r="E174" s="10" t="str">
        <f>IFERROR(VLOOKUP(A174, '[2]HHH Moderate Baseline Controls'!$B$2:$F$327, 5, 0),"Not Found")</f>
        <v xml:space="preserve">The organization tests backup information [Assignment: organization-defined frequency] to verify media reliability and information integrity.
Supplemental Guidance:  Related control: CP-4.
</v>
      </c>
      <c r="F174" s="10" t="str">
        <f>IFERROR(VLOOKUP(A174, '[3]HHH Low Baseline Controls'!$B$2:$F$127, 5, 0),"Not Found")</f>
        <v>Not Found</v>
      </c>
    </row>
    <row r="175" spans="1:6" ht="60" x14ac:dyDescent="0.2">
      <c r="A175" s="1" t="s">
        <v>100</v>
      </c>
      <c r="B175" s="1" t="s">
        <v>5996</v>
      </c>
      <c r="C175" s="10" t="str">
        <f>IFERROR(VLOOKUP(A175, '[1]HHH High Baseline Controls'!$B$2:$K$423, 4, 0),"Not Found")</f>
        <v>INFORMATION SYSTEM BACKUP | TEST RESTORATION USING SAMPLING</v>
      </c>
      <c r="D175" s="10" t="str">
        <f>IFERROR(VLOOKUP(A175, '[1]HHH High Baseline Controls'!$B$2:$F$423, 5, 0),"Not Found")</f>
        <v xml:space="preserve">The organization uses a sample of backup information in the restoration of selected information system functions as part of contingency plan testing.
Supplemental Guidance:  Related control: CP-4.
</v>
      </c>
      <c r="E175" s="10" t="str">
        <f>IFERROR(VLOOKUP(A175, '[2]HHH Moderate Baseline Controls'!$B$2:$F$327, 5, 0),"Not Found")</f>
        <v>Not Found</v>
      </c>
      <c r="F175" s="10" t="str">
        <f>IFERROR(VLOOKUP(A175, '[3]HHH Low Baseline Controls'!$B$2:$F$127, 5, 0),"Not Found")</f>
        <v>Not Found</v>
      </c>
    </row>
    <row r="176" spans="1:6" ht="105" x14ac:dyDescent="0.2">
      <c r="A176" s="1" t="s">
        <v>723</v>
      </c>
      <c r="B176" s="1" t="s">
        <v>5997</v>
      </c>
      <c r="C176" s="10" t="str">
        <f>IFERROR(VLOOKUP(A176, '[1]HHH High Baseline Controls'!$B$2:$K$423, 4, 0),"Not Found")</f>
        <v>INFORMATION SYSTEM BACKUP | SEPARATE STORAGE FOR CRITICAL INFORMATION</v>
      </c>
      <c r="D176" s="10" t="str">
        <f>IFERROR(VLOOKUP(A176, '[1]HHH High Baseline Controls'!$B$2:$F$423, 5, 0),"Not Found")</f>
        <v xml:space="preserve">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v>
      </c>
      <c r="E176" s="10" t="str">
        <f>IFERROR(VLOOKUP(A176, '[2]HHH Moderate Baseline Controls'!$B$2:$F$327, 5, 0),"Not Found")</f>
        <v xml:space="preserve">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v>
      </c>
      <c r="F176" s="10" t="str">
        <f>IFERROR(VLOOKUP(A176, '[3]HHH Low Baseline Controls'!$B$2:$F$127, 5, 0),"Not Found")</f>
        <v>Not Found</v>
      </c>
    </row>
    <row r="177" spans="1:6" ht="75" x14ac:dyDescent="0.2">
      <c r="A177" s="1" t="s">
        <v>101</v>
      </c>
      <c r="B177" s="1" t="s">
        <v>5998</v>
      </c>
      <c r="C177" s="10" t="str">
        <f>IFERROR(VLOOKUP(A177, '[1]HHH High Baseline Controls'!$B$2:$K$423, 4, 0),"Not Found")</f>
        <v>INFORMATION SYSTEM BACKUP | TRANSFER TO ALTERNATE STORAGE SITE</v>
      </c>
      <c r="D177" s="10" t="str">
        <f>IFERROR(VLOOKUP(A177, '[1]HHH High Baseline Controls'!$B$2:$F$423, 5, 0),"Not Found")</f>
        <v xml:space="preserve">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v>
      </c>
      <c r="E177" s="10" t="str">
        <f>IFERROR(VLOOKUP(A177, '[2]HHH Moderate Baseline Controls'!$B$2:$F$327, 5, 0),"Not Found")</f>
        <v>Not Found</v>
      </c>
      <c r="F177" s="10" t="str">
        <f>IFERROR(VLOOKUP(A177, '[3]HHH Low Baseline Controls'!$B$2:$F$127, 5, 0),"Not Found")</f>
        <v>Not Found</v>
      </c>
    </row>
    <row r="178" spans="1:6" ht="165" x14ac:dyDescent="0.2">
      <c r="A178" s="1" t="s">
        <v>5790</v>
      </c>
      <c r="B178" s="1" t="s">
        <v>5999</v>
      </c>
      <c r="C178" s="10" t="str">
        <f>IFERROR(VLOOKUP(A178, '[1]HHH High Baseline Controls'!$B$2:$K$423, 4, 0),"Not Found")</f>
        <v>INFORMATION SYSTEM RECOVERY AND
RECONSTITUTION</v>
      </c>
      <c r="D178" s="10" t="str">
        <f>IFERROR(VLOOKUP(A178, '[1]HHH High Baseline Controls'!$B$2:$F$423, 5, 0),"Not Found")</f>
        <v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v>
      </c>
      <c r="E178" s="10" t="str">
        <f>IFERROR(VLOOKUP(A178, '[2]HHH Moderate Baseline Controls'!$B$2:$F$327, 5, 0),"Not Found")</f>
        <v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v>
      </c>
      <c r="F178" s="10" t="str">
        <f>IFERROR(VLOOKUP(A178, '[3]HHH Low Baseline Controls'!$B$2:$F$127, 5, 0),"Not Found")</f>
        <v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v>
      </c>
    </row>
    <row r="179" spans="1:6" ht="75" x14ac:dyDescent="0.2">
      <c r="A179" s="1" t="s">
        <v>724</v>
      </c>
      <c r="B179" s="1" t="s">
        <v>6000</v>
      </c>
      <c r="C179" s="10" t="str">
        <f>IFERROR(VLOOKUP(A179, '[1]HHH High Baseline Controls'!$B$2:$K$423, 4, 0),"Not Found")</f>
        <v>INFORMATION SYSTEM RECOVERY AND RECONSTITUTION | TRANSACTION RECOVERY</v>
      </c>
      <c r="D179" s="10" t="str">
        <f>IFERROR(VLOOKUP(A179, '[1]HHH High Baseline Controls'!$B$2:$F$423, 5, 0),"Not Found")</f>
        <v xml:space="preserve">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v>
      </c>
      <c r="E179" s="10" t="str">
        <f>IFERROR(VLOOKUP(A179, '[2]HHH Moderate Baseline Controls'!$B$2:$F$327, 5, 0),"Not Found")</f>
        <v xml:space="preserve">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v>
      </c>
      <c r="F179" s="10" t="str">
        <f>IFERROR(VLOOKUP(A179, '[3]HHH Low Baseline Controls'!$B$2:$F$127, 5, 0),"Not Found")</f>
        <v>Not Found</v>
      </c>
    </row>
    <row r="180" spans="1:6" ht="75" x14ac:dyDescent="0.2">
      <c r="A180" s="1" t="s">
        <v>102</v>
      </c>
      <c r="B180" s="1" t="s">
        <v>6001</v>
      </c>
      <c r="C180" s="10" t="str">
        <f>IFERROR(VLOOKUP(A180, '[1]HHH High Baseline Controls'!$B$2:$K$423, 4, 0),"Not Found")</f>
        <v>INFORMATION SYSTEM RECOVERY AND RECONSTITUTION | RESTORE WITHIN TIME PERIOD</v>
      </c>
      <c r="D180" s="10" t="str">
        <f>IFERROR(VLOOKUP(A180, '[1]HHH High Baseline Controls'!$B$2:$F$423, 5, 0),"Not Found")</f>
        <v xml:space="preserve">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v>
      </c>
      <c r="E180" s="10" t="str">
        <f>IFERROR(VLOOKUP(A180, '[2]HHH Moderate Baseline Controls'!$B$2:$F$327, 5, 0),"Not Found")</f>
        <v>Not Found</v>
      </c>
      <c r="F180" s="10" t="str">
        <f>IFERROR(VLOOKUP(A180, '[3]HHH Low Baseline Controls'!$B$2:$F$127, 5, 0),"Not Found")</f>
        <v>Not Found</v>
      </c>
    </row>
    <row r="181" spans="1:6" ht="270" x14ac:dyDescent="0.2">
      <c r="A181" s="1" t="s">
        <v>103</v>
      </c>
      <c r="B181" s="1" t="s">
        <v>6002</v>
      </c>
      <c r="C181" s="10" t="str">
        <f>IFERROR(VLOOKUP(A181, '[1]HHH High Baseline Controls'!$B$2:$K$423, 4, 0),"Not Found")</f>
        <v>IDENTIFICATION AND AUTHENTICATION POLICY AND
PROCEDURES</v>
      </c>
      <c r="D181" s="10" t="str">
        <f>IFERROR(VLOOKUP(A181, '[1]HHH High Baseline Controls'!$B$2:$F$423, 5, 0),"Not Found")</f>
        <v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v>
      </c>
      <c r="E181" s="10" t="str">
        <f>IFERROR(VLOOKUP(A181, '[2]HHH Moderate Baseline Controls'!$B$2:$F$327, 5, 0),"Not Found")</f>
        <v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v>
      </c>
      <c r="F181" s="10" t="str">
        <f>IFERROR(VLOOKUP(A181, '[3]HHH Low Baseline Controls'!$B$2:$F$127, 5, 0),"Not Found")</f>
        <v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v>
      </c>
    </row>
    <row r="182" spans="1:6" ht="360" x14ac:dyDescent="0.2">
      <c r="A182" s="1" t="s">
        <v>725</v>
      </c>
      <c r="B182" s="1" t="s">
        <v>6003</v>
      </c>
      <c r="C182" s="10" t="str">
        <f>IFERROR(VLOOKUP(A182, '[1]HHH High Baseline Controls'!$B$2:$K$423, 4, 0),"Not Found")</f>
        <v>IDENTIFICATION AND AUTHENTICATION
(ORGANIZATIONAL USERS)</v>
      </c>
      <c r="D182" s="10" t="str">
        <f>IFERROR(VLOOKUP(A182, '[1]HHH High Baseline Controls'!$B$2:$F$423, 5, 0),"Not Found")</f>
        <v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v>
      </c>
      <c r="E182" s="10" t="str">
        <f>IFERROR(VLOOKUP(A182, '[2]HHH Moderate Baseline Controls'!$B$2:$F$327, 5, 0),"Not Found")</f>
        <v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v>
      </c>
      <c r="F182" s="10" t="str">
        <f>IFERROR(VLOOKUP(A182, '[3]HHH Low Baseline Controls'!$B$2:$F$127, 5, 0),"Not Found")</f>
        <v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v>
      </c>
    </row>
    <row r="183" spans="1:6" ht="60" x14ac:dyDescent="0.2">
      <c r="A183" s="1" t="s">
        <v>726</v>
      </c>
      <c r="B183" s="1" t="s">
        <v>6004</v>
      </c>
      <c r="C183" s="10" t="str">
        <f>IFERROR(VLOOKUP(A183, '[1]HHH High Baseline Controls'!$B$2:$K$423, 4, 0),"Not Found")</f>
        <v>IDENTIFICATION AND AUTHENTICATION | NETWORK ACCESS TO PRIVILEGED ACCOUNTS</v>
      </c>
      <c r="D183" s="10" t="str">
        <f>IFERROR(VLOOKUP(A183, '[1]HHH High Baseline Controls'!$B$2:$F$423, 5, 0),"Not Found")</f>
        <v xml:space="preserve">The information system implements multifactor authentication for network access to privileged accounts.
Supplemental Guidance:  Related control: AC-6.
</v>
      </c>
      <c r="E183" s="10" t="str">
        <f>IFERROR(VLOOKUP(A183, '[2]HHH Moderate Baseline Controls'!$B$2:$F$327, 5, 0),"Not Found")</f>
        <v xml:space="preserve">The information system implements multifactor authentication for network access to privileged accounts.
Supplemental Guidance:  Related control: AC-6.
</v>
      </c>
      <c r="F183" s="10" t="str">
        <f>IFERROR(VLOOKUP(A183, '[3]HHH Low Baseline Controls'!$B$2:$F$127, 5, 0),"Not Found")</f>
        <v xml:space="preserve">The information system implements multifactor authentication for network access to privileged accounts.
Supplemental Guidance:  Related control: AC-6.
</v>
      </c>
    </row>
    <row r="184" spans="1:6" ht="30" x14ac:dyDescent="0.2">
      <c r="A184" s="1" t="s">
        <v>727</v>
      </c>
      <c r="B184" s="1" t="s">
        <v>6005</v>
      </c>
      <c r="C184" s="10" t="str">
        <f>IFERROR(VLOOKUP(A184, '[1]HHH High Baseline Controls'!$B$2:$K$423, 4, 0),"Not Found")</f>
        <v>IDENTIFICATION AND AUTHENTICATION | NETWORK ACCESS TO NON-PRIVILEGED ACCOUNTS</v>
      </c>
      <c r="D184" s="10" t="str">
        <f>IFERROR(VLOOKUP(A184, '[1]HHH High Baseline Controls'!$B$2:$F$423, 5, 0),"Not Found")</f>
        <v xml:space="preserve">The information system implements multifactor authentication for network access to non- privileged accounts.
</v>
      </c>
      <c r="E184" s="10" t="str">
        <f>IFERROR(VLOOKUP(A184, '[2]HHH Moderate Baseline Controls'!$B$2:$F$327, 5, 0),"Not Found")</f>
        <v xml:space="preserve">The information system implements multifactor authentication for network access to non- privileged accounts.
</v>
      </c>
      <c r="F184" s="10" t="str">
        <f>IFERROR(VLOOKUP(A184, '[3]HHH Low Baseline Controls'!$B$2:$F$127, 5, 0),"Not Found")</f>
        <v>Not Found</v>
      </c>
    </row>
    <row r="185" spans="1:6" ht="60" x14ac:dyDescent="0.2">
      <c r="A185" s="1" t="s">
        <v>728</v>
      </c>
      <c r="B185" s="1" t="s">
        <v>6006</v>
      </c>
      <c r="C185" s="10" t="str">
        <f>IFERROR(VLOOKUP(A185, '[1]HHH High Baseline Controls'!$B$2:$K$423, 4, 0),"Not Found")</f>
        <v>IDENTIFICATION AND AUTHENTICATION | LOCAL ACCESS TO PRIVILEGED ACCOUNTS</v>
      </c>
      <c r="D185" s="10" t="str">
        <f>IFERROR(VLOOKUP(A185, '[1]HHH High Baseline Controls'!$B$2:$F$423, 5, 0),"Not Found")</f>
        <v xml:space="preserve">The information system implements multifactor authentication for local access to privileged accounts.
Supplemental Guidance:  Related control: AC-6.
</v>
      </c>
      <c r="E185" s="10" t="str">
        <f>IFERROR(VLOOKUP(A185, '[2]HHH Moderate Baseline Controls'!$B$2:$F$327, 5, 0),"Not Found")</f>
        <v xml:space="preserve">The information system implements multifactor authentication for local access to privileged accounts.
Supplemental Guidance:  Related control: AC-6.
</v>
      </c>
      <c r="F185" s="10" t="str">
        <f>IFERROR(VLOOKUP(A185, '[3]HHH Low Baseline Controls'!$B$2:$F$127, 5, 0),"Not Found")</f>
        <v>Not Found</v>
      </c>
    </row>
    <row r="186" spans="1:6" ht="30" x14ac:dyDescent="0.2">
      <c r="A186" s="1" t="s">
        <v>104</v>
      </c>
      <c r="B186" s="1" t="s">
        <v>6007</v>
      </c>
      <c r="C186" s="10" t="str">
        <f>IFERROR(VLOOKUP(A186, '[1]HHH High Baseline Controls'!$B$2:$K$423, 4, 0),"Not Found")</f>
        <v>IDENTIFICATION AND AUTHENTICATION | LOCAL ACCESS TO NON-PRIVILEGED ACCOUNTS</v>
      </c>
      <c r="D186" s="10" t="str">
        <f>IFERROR(VLOOKUP(A186, '[1]HHH High Baseline Controls'!$B$2:$F$423, 5, 0),"Not Found")</f>
        <v xml:space="preserve">The information system implements multifactor authentication for local access to non-privileged accounts.
</v>
      </c>
      <c r="E186" s="10" t="str">
        <f>IFERROR(VLOOKUP(A186, '[2]HHH Moderate Baseline Controls'!$B$2:$F$327, 5, 0),"Not Found")</f>
        <v>Not Found</v>
      </c>
      <c r="F186" s="10" t="str">
        <f>IFERROR(VLOOKUP(A186, '[3]HHH Low Baseline Controls'!$B$2:$F$127, 5, 0),"Not Found")</f>
        <v>Not Found</v>
      </c>
    </row>
    <row r="187" spans="1:6" ht="60" x14ac:dyDescent="0.2">
      <c r="A187" s="1" t="s">
        <v>729</v>
      </c>
      <c r="B187" s="1" t="s">
        <v>6008</v>
      </c>
      <c r="C187" s="10" t="str">
        <f>IFERROR(VLOOKUP(A187, '[1]HHH High Baseline Controls'!$B$2:$K$423, 4, 0),"Not Found")</f>
        <v>IDENTIFICATION AND AUTHENTICATION (ORGANIZATIONAL USERS) |
GROUP AUTHENTICATION</v>
      </c>
      <c r="D187" s="10" t="str">
        <f>IFERROR(VLOOKUP(A187, '[1]HHH High Baseline Controls'!$B$2:$F$423, 5, 0),"Not Found")</f>
        <v xml:space="preserve">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v>
      </c>
      <c r="E187" s="10" t="str">
        <f>IFERROR(VLOOKUP(A187, '[2]HHH Moderate Baseline Controls'!$B$2:$F$327, 5, 0),"Not Found")</f>
        <v xml:space="preserve">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v>
      </c>
      <c r="F187" s="10" t="str">
        <f>IFERROR(VLOOKUP(A187, '[3]HHH Low Baseline Controls'!$B$2:$F$127, 5, 0),"Not Found")</f>
        <v>Not Found</v>
      </c>
    </row>
    <row r="188" spans="1:6" ht="75" x14ac:dyDescent="0.2">
      <c r="A188" s="1" t="s">
        <v>730</v>
      </c>
      <c r="B188" s="1" t="s">
        <v>6009</v>
      </c>
      <c r="C188" s="10" t="str">
        <f>IFERROR(VLOOKUP(A188, '[1]HHH High Baseline Controls'!$B$2:$K$423, 4, 0),"Not Found")</f>
        <v>IDENTIFICATION AND AUTHENTICATION | NETWORK ACCESS TO PRIVILEGED ACCOUNTS - REPLAY RESISTANT</v>
      </c>
      <c r="D188" s="10" t="str">
        <f>IFERROR(VLOOKUP(A188, '[1]HHH High Baseline Controls'!$B$2:$F$423, 5, 0),"Not Found")</f>
        <v xml:space="preserve">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 resistant techniques include, for example, protocols that use nonces or challenges such as Transport Layer Security (TLS) and time synchronous or challenge-response one-time authenticators.
</v>
      </c>
      <c r="E188" s="10" t="str">
        <f>IFERROR(VLOOKUP(A188, '[2]HHH Moderate Baseline Controls'!$B$2:$F$327, 5, 0),"Not Found")</f>
        <v xml:space="preserve">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 resistant techniques include, for example, protocols that use nonces or challenges such as Transport Layer Security (TLS) and time synchronous or challenge-response one-time authenticators.
</v>
      </c>
      <c r="F188" s="10" t="str">
        <f>IFERROR(VLOOKUP(A188, '[3]HHH Low Baseline Controls'!$B$2:$F$127, 5, 0),"Not Found")</f>
        <v>Not Found</v>
      </c>
    </row>
    <row r="189" spans="1:6" ht="75" x14ac:dyDescent="0.2">
      <c r="A189" s="1" t="s">
        <v>105</v>
      </c>
      <c r="B189" s="1" t="s">
        <v>6010</v>
      </c>
      <c r="C189" s="10" t="str">
        <f>IFERROR(VLOOKUP(A189, '[1]HHH High Baseline Controls'!$B$2:$K$423, 4, 0),"Not Found")</f>
        <v>IDENTIFICATION AND AUTHENTICATION | NETWORK ACCESS TO NON-PRIVILEGED ACCOUNTS - REPLAY RESISTANT</v>
      </c>
      <c r="D189" s="10" t="str">
        <f>IFERROR(VLOOKUP(A189, '[1]HHH High Baseline Controls'!$B$2:$F$423, 5, 0),"Not Found")</f>
        <v xml:space="preserve">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v>
      </c>
      <c r="E189" s="10" t="str">
        <f>IFERROR(VLOOKUP(A189, '[2]HHH Moderate Baseline Controls'!$B$2:$F$327, 5, 0),"Not Found")</f>
        <v>Not Found</v>
      </c>
      <c r="F189" s="10" t="str">
        <f>IFERROR(VLOOKUP(A189, '[3]HHH Low Baseline Controls'!$B$2:$F$127, 5, 0),"Not Found")</f>
        <v>Not Found</v>
      </c>
    </row>
    <row r="190" spans="1:6" ht="105" x14ac:dyDescent="0.2">
      <c r="A190" s="1" t="s">
        <v>731</v>
      </c>
      <c r="B190" s="1" t="s">
        <v>6011</v>
      </c>
      <c r="C190" s="10" t="str">
        <f>IFERROR(VLOOKUP(A190, '[1]HHH High Baseline Controls'!$B$2:$K$423, 4, 0),"Not Found")</f>
        <v>IDENTIFICATION AND AUTHENTICATION | REMOTE ACCESS - SEPARATE DEVICE</v>
      </c>
      <c r="D190" s="10" t="str">
        <f>IFERROR(VLOOKUP(A190, '[1]HHH High Baseline Controls'!$B$2:$F$423, 5, 0),"Not Found")</f>
        <v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v>
      </c>
      <c r="E190" s="10" t="str">
        <f>IFERROR(VLOOKUP(A190, '[2]HHH Moderate Baseline Controls'!$B$2:$F$327, 5, 0),"Not Found")</f>
        <v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v>
      </c>
      <c r="F190" s="10" t="str">
        <f>IFERROR(VLOOKUP(A190, '[3]HHH Low Baseline Controls'!$B$2:$F$127, 5, 0),"Not Found")</f>
        <v>Not Found</v>
      </c>
    </row>
    <row r="191" spans="1:6" ht="105" x14ac:dyDescent="0.2">
      <c r="A191" s="1" t="s">
        <v>732</v>
      </c>
      <c r="B191" s="1" t="s">
        <v>6012</v>
      </c>
      <c r="C191" s="10" t="str">
        <f>IFERROR(VLOOKUP(A191, '[1]HHH High Baseline Controls'!$B$2:$K$423, 4, 0),"Not Found")</f>
        <v>IDENTIFICATION AND AUTHENTICATION | ACCEPTANCE OF PIV CREDENTIALS</v>
      </c>
      <c r="D191" s="10" t="str">
        <f>IFERROR(VLOOKUP(A191, '[1]HHH High Baseline Controls'!$B$2:$F$423, 5, 0),"Not Found")</f>
        <v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
      <c r="E191" s="10" t="str">
        <f>IFERROR(VLOOKUP(A191, '[2]HHH Moderate Baseline Controls'!$B$2:$F$327, 5, 0),"Not Found")</f>
        <v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
      <c r="F191" s="10" t="str">
        <f>IFERROR(VLOOKUP(A191, '[3]HHH Low Baseline Controls'!$B$2:$F$127, 5, 0),"Not Found")</f>
        <v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
    </row>
    <row r="192" spans="1:6" ht="180" x14ac:dyDescent="0.2">
      <c r="A192" s="1" t="s">
        <v>733</v>
      </c>
      <c r="B192" s="1" t="s">
        <v>6013</v>
      </c>
      <c r="C192" s="10" t="str">
        <f>IFERROR(VLOOKUP(A192, '[1]HHH High Baseline Controls'!$B$2:$K$423, 4, 0),"Not Found")</f>
        <v>DEVICE IDENTIFICATION AND AUTHENTICATION</v>
      </c>
      <c r="D192" s="10" t="str">
        <f>IFERROR(VLOOKUP(A192, '[1]HHH High Baseline Controls'!$B$2:$F$423, 5, 0),"Not Found")</f>
        <v xml:space="preserve">The information system uniquely identifies and authenticates [Assignment: organization- 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References: None.
</v>
      </c>
      <c r="E192" s="10" t="str">
        <f>IFERROR(VLOOKUP(A192, '[2]HHH Moderate Baseline Controls'!$B$2:$F$327, 5, 0),"Not Found")</f>
        <v xml:space="preserve">The information system uniquely identifies and authenticates [Assignment: organization- 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References: None.
</v>
      </c>
      <c r="F192" s="10" t="str">
        <f>IFERROR(VLOOKUP(A192, '[3]HHH Low Baseline Controls'!$B$2:$F$127, 5, 0),"Not Found")</f>
        <v>Not Found</v>
      </c>
    </row>
    <row r="193" spans="1:6" ht="210" x14ac:dyDescent="0.2">
      <c r="A193" s="1" t="s">
        <v>106</v>
      </c>
      <c r="B193" s="1" t="s">
        <v>6014</v>
      </c>
      <c r="C193" s="10" t="str">
        <f>IFERROR(VLOOKUP(A193, '[1]HHH High Baseline Controls'!$B$2:$K$423, 4, 0),"Not Found")</f>
        <v>IDENTIFIER MANAGEMENT</v>
      </c>
      <c r="D193" s="10" t="str">
        <f>IFERROR(VLOOKUP(A193, '[1]HHH High Baseline Controls'!$B$2:$F$423, 5, 0),"Not Found")</f>
        <v>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v>
      </c>
      <c r="E193" s="10" t="str">
        <f>IFERROR(VLOOKUP(A193, '[2]HHH Moderate Baseline Controls'!$B$2:$F$327, 5, 0),"Not Found")</f>
        <v>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v>
      </c>
      <c r="F193" s="10" t="str">
        <f>IFERROR(VLOOKUP(A193, '[3]HHH Low Baseline Controls'!$B$2:$F$127, 5, 0),"Not Found")</f>
        <v>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v>
      </c>
    </row>
    <row r="194" spans="1:6" ht="105" x14ac:dyDescent="0.2">
      <c r="A194" s="1" t="s">
        <v>734</v>
      </c>
      <c r="B194" s="1" t="s">
        <v>6015</v>
      </c>
      <c r="C194" s="10" t="str">
        <f>IFERROR(VLOOKUP(A194, '[1]HHH High Baseline Controls'!$B$2:$K$423, 4, 0),"Not Found")</f>
        <v>IDENTIFIER MANAGEMENT | IDENTIFY USER STATUS</v>
      </c>
      <c r="D194" s="10" t="str">
        <f>IFERROR(VLOOKUP(A194, '[1]HHH High Baseline Controls'!$B$2:$F$423, 5, 0),"Not Found")</f>
        <v xml:space="preserve">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v>
      </c>
      <c r="E194" s="10" t="str">
        <f>IFERROR(VLOOKUP(A194, '[2]HHH Moderate Baseline Controls'!$B$2:$F$327, 5, 0),"Not Found")</f>
        <v xml:space="preserve">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v>
      </c>
      <c r="F194" s="10" t="str">
        <f>IFERROR(VLOOKUP(A194, '[3]HHH Low Baseline Controls'!$B$2:$F$127, 5, 0),"Not Found")</f>
        <v>Not Found</v>
      </c>
    </row>
    <row r="195" spans="1:6" ht="390" x14ac:dyDescent="0.2">
      <c r="A195" s="1" t="s">
        <v>107</v>
      </c>
      <c r="B195" s="1" t="s">
        <v>6016</v>
      </c>
      <c r="C195" s="10" t="str">
        <f>IFERROR(VLOOKUP(A195, '[1]HHH High Baseline Controls'!$B$2:$K$423, 4, 0),"Not Found")</f>
        <v>AUTHENTICATOR MANAGEMENT</v>
      </c>
      <c r="D195" s="10" t="str">
        <f>IFERROR(VLOOKUP(A195, '[1]HHH High Baseline Controls'!$B$2:$F$423, 5, 0),"Not Found")</f>
        <v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v>
      </c>
      <c r="E195" s="10" t="str">
        <f>IFERROR(VLOOKUP(A195, '[2]HHH Moderate Baseline Controls'!$B$2:$F$327, 5, 0),"Not Found")</f>
        <v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v>
      </c>
      <c r="F195" s="10" t="str">
        <f>IFERROR(VLOOKUP(A195, '[3]HHH Low Baseline Controls'!$B$2:$F$127, 5, 0),"Not Found")</f>
        <v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v>
      </c>
    </row>
    <row r="196" spans="1:6" ht="225" x14ac:dyDescent="0.2">
      <c r="A196" s="1" t="s">
        <v>108</v>
      </c>
      <c r="B196" s="1" t="s">
        <v>6017</v>
      </c>
      <c r="C196" s="10" t="str">
        <f>IFERROR(VLOOKUP(A196, '[1]HHH High Baseline Controls'!$B$2:$K$423, 4, 0),"Not Found")</f>
        <v>AUTHENTICATOR MANAGEMENT | PASSWORD-BASED AUTHENTICATION</v>
      </c>
      <c r="D196" s="10" t="str">
        <f>IFERROR(VLOOKUP(A196, '[1]HHH High Baseline Controls'!$B$2:$F$423, 5, 0),"Not Found")</f>
        <v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v>
      </c>
      <c r="E196" s="10" t="str">
        <f>IFERROR(VLOOKUP(A196, '[2]HHH Moderate Baseline Controls'!$B$2:$F$327, 5, 0),"Not Found")</f>
        <v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v>
      </c>
      <c r="F196" s="10" t="str">
        <f>IFERROR(VLOOKUP(A196, '[3]HHH Low Baseline Controls'!$B$2:$F$127, 5, 0),"Not Found")</f>
        <v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v>
      </c>
    </row>
    <row r="197" spans="1:6" ht="135" x14ac:dyDescent="0.2">
      <c r="A197" s="1" t="s">
        <v>735</v>
      </c>
      <c r="B197" s="1" t="s">
        <v>6018</v>
      </c>
      <c r="C197" s="10" t="str">
        <f>IFERROR(VLOOKUP(A197, '[1]HHH High Baseline Controls'!$B$2:$K$423, 4, 0),"Not Found")</f>
        <v>AUTHENTICATOR MANAGEMENT | PKI-BASED AUTHENTICATION</v>
      </c>
      <c r="D197" s="10" t="str">
        <f>IFERROR(VLOOKUP(A197, '[1]HHH High Baseline Controls'!$B$2:$F$423, 5, 0),"Not Found")</f>
        <v xml:space="preserve">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v>
      </c>
      <c r="E197" s="10" t="str">
        <f>IFERROR(VLOOKUP(A197, '[2]HHH Moderate Baseline Controls'!$B$2:$F$327, 5, 0),"Not Found")</f>
        <v xml:space="preserve">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v>
      </c>
      <c r="F197" s="10" t="str">
        <f>IFERROR(VLOOKUP(A197, '[3]HHH Low Baseline Controls'!$B$2:$F$127, 5, 0),"Not Found")</f>
        <v>Not Found</v>
      </c>
    </row>
    <row r="198" spans="1:6" ht="45" x14ac:dyDescent="0.2">
      <c r="A198" s="1" t="s">
        <v>736</v>
      </c>
      <c r="B198" s="1" t="s">
        <v>6019</v>
      </c>
      <c r="C198" s="10" t="str">
        <f>IFERROR(VLOOKUP(A198, '[1]HHH High Baseline Controls'!$B$2:$K$423, 4, 0),"Not Found")</f>
        <v>AUTHENTICATOR MANAGEMENT | IN-PERSON OR TRUSTED THIRD-PARTY REGISTRATION</v>
      </c>
      <c r="D198" s="10" t="str">
        <f>IFERROR(VLOOKUP(A198, '[1]HHH High Baseline Controls'!$B$2:$F$423, 5, 0),"Not Found")</f>
        <v xml:space="preserve">The organization requires that the registration process to receive [Assignment: organization- defined types of and/or specific authenticators] be conducted [Selection: in person; by a trusted third party] before [Assignment: organization-defined registration authority] with authorization by [Assignment: organization-defined personnel or roles].
</v>
      </c>
      <c r="E198" s="10" t="str">
        <f>IFERROR(VLOOKUP(A198, '[2]HHH Moderate Baseline Controls'!$B$2:$F$327, 5, 0),"Not Found")</f>
        <v xml:space="preserve">The organization requires that the registration process to receive [Assignment: organization- defined types of and/or specific authenticators] be conducted [Selection: in person; by a trusted third party] before [Assignment: organization-defined registration authority] with authorization by [Assignment: organization-defined personnel or roles].
</v>
      </c>
      <c r="F198" s="10" t="str">
        <f>IFERROR(VLOOKUP(A198, '[3]HHH Low Baseline Controls'!$B$2:$F$127, 5, 0),"Not Found")</f>
        <v>Not Found</v>
      </c>
    </row>
    <row r="199" spans="1:6" ht="75" x14ac:dyDescent="0.2">
      <c r="A199" s="1" t="s">
        <v>109</v>
      </c>
      <c r="B199" s="1" t="s">
        <v>6020</v>
      </c>
      <c r="C199" s="10" t="str">
        <f>IFERROR(VLOOKUP(A199, '[1]HHH High Baseline Controls'!$B$2:$K$423, 4, 0),"Not Found")</f>
        <v>AUTHENTICATOR MANAGEMENT | AUTOMATED SUPPORT FOR PASSWORD STRENGTH DETERMINATION</v>
      </c>
      <c r="D199" s="10" t="str">
        <f>IFERROR(VLOOKUP(A199, '[1]HHH High Baseline Controls'!$B$2:$F$423, 5, 0),"Not Found")</f>
        <v xml:space="preserve">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v>
      </c>
      <c r="E199" s="10" t="str">
        <f>IFERROR(VLOOKUP(A199, '[2]HHH Moderate Baseline Controls'!$B$2:$F$327, 5, 0),"Not Found")</f>
        <v xml:space="preserve">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v>
      </c>
      <c r="F199" s="10" t="str">
        <f>IFERROR(VLOOKUP(A199, '[3]HHH Low Baseline Controls'!$B$2:$F$127, 5, 0),"Not Found")</f>
        <v>Not Found</v>
      </c>
    </row>
    <row r="200" spans="1:6" ht="75" x14ac:dyDescent="0.2">
      <c r="A200" s="1" t="s">
        <v>737</v>
      </c>
      <c r="B200" s="1" t="s">
        <v>6021</v>
      </c>
      <c r="C200" s="10" t="str">
        <f>IFERROR(VLOOKUP(A200, '[1]HHH High Baseline Controls'!$B$2:$K$423, 4, 0),"Not Found")</f>
        <v>AUTHENTICATOR MANAGEMENT | PROTECTION OF AUTHENTICATORS</v>
      </c>
      <c r="D200" s="10" t="str">
        <f>IFERROR(VLOOKUP(A200, '[1]HHH High Baseline Controls'!$B$2:$F$423, 5, 0),"Not Found")</f>
        <v xml:space="preserve">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v>
      </c>
      <c r="E200" s="10" t="str">
        <f>IFERROR(VLOOKUP(A200, '[2]HHH Moderate Baseline Controls'!$B$2:$F$327, 5, 0),"Not Found")</f>
        <v xml:space="preserve">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v>
      </c>
      <c r="F200" s="10" t="str">
        <f>IFERROR(VLOOKUP(A200, '[3]HHH Low Baseline Controls'!$B$2:$F$127, 5, 0),"Not Found")</f>
        <v>Not Found</v>
      </c>
    </row>
    <row r="201" spans="1:6" ht="75" x14ac:dyDescent="0.2">
      <c r="A201" s="1" t="s">
        <v>738</v>
      </c>
      <c r="B201" s="1" t="s">
        <v>6022</v>
      </c>
      <c r="C201" s="10" t="str">
        <f>IFERROR(VLOOKUP(A201, '[1]HHH High Baseline Controls'!$B$2:$K$423, 4, 0),"Not Found")</f>
        <v>AUTHENTICATOR MANAGEMENT | NO EMBEDDED UNENCRYPTED STATIC AUTHENTICATORS</v>
      </c>
      <c r="D201" s="10" t="str">
        <f>IFERROR(VLOOKUP(A201, '[1]HHH High Baseline Controls'!$B$2:$F$423, 5, 0),"Not Found")</f>
        <v xml:space="preserve">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v>
      </c>
      <c r="E201" s="10" t="str">
        <f>IFERROR(VLOOKUP(A201, '[2]HHH Moderate Baseline Controls'!$B$2:$F$327, 5, 0),"Not Found")</f>
        <v xml:space="preserve">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v>
      </c>
      <c r="F201" s="10" t="str">
        <f>IFERROR(VLOOKUP(A201, '[3]HHH Low Baseline Controls'!$B$2:$F$127, 5, 0),"Not Found")</f>
        <v>Not Found</v>
      </c>
    </row>
    <row r="202" spans="1:6" ht="90" x14ac:dyDescent="0.2">
      <c r="A202" s="1" t="s">
        <v>110</v>
      </c>
      <c r="B202" s="1" t="s">
        <v>6023</v>
      </c>
      <c r="C202" s="10" t="str">
        <f>IFERROR(VLOOKUP(A202, '[1]HHH High Baseline Controls'!$B$2:$K$423, 4, 0),"Not Found")</f>
        <v>AUTHENTICATOR MANAGEMENT | MULTIPLE INFORMATION SYSTEM ACCOUNTS</v>
      </c>
      <c r="D202" s="10" t="str">
        <f>IFERROR(VLOOKUP(A202, '[1]HHH High Baseline Controls'!$B$2:$F$423, 5, 0),"Not Found")</f>
        <v xml:space="preserve">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v>
      </c>
      <c r="E202" s="10" t="str">
        <f>IFERROR(VLOOKUP(A202, '[2]HHH Moderate Baseline Controls'!$B$2:$F$327, 5, 0),"Not Found")</f>
        <v>Not Found</v>
      </c>
      <c r="F202" s="10" t="str">
        <f>IFERROR(VLOOKUP(A202, '[3]HHH Low Baseline Controls'!$B$2:$F$127, 5, 0),"Not Found")</f>
        <v>Not Found</v>
      </c>
    </row>
    <row r="203" spans="1:6" ht="75" x14ac:dyDescent="0.2">
      <c r="A203" s="1" t="s">
        <v>5791</v>
      </c>
      <c r="B203" s="1" t="s">
        <v>6024</v>
      </c>
      <c r="C203" s="10" t="str">
        <f>IFERROR(VLOOKUP(A203, '[1]HHH High Baseline Controls'!$B$2:$K$423, 4, 0),"Not Found")</f>
        <v>AUTHENTICATOR MANAGEMENT | HARDWARE TOKEN-BASED AUTHENTICATION</v>
      </c>
      <c r="D203" s="10" t="str">
        <f>IFERROR(VLOOKUP(A203, '[1]HHH High Baseline Controls'!$B$2:$F$423, 5, 0),"Not Found")</f>
        <v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v>
      </c>
      <c r="E203" s="10" t="str">
        <f>IFERROR(VLOOKUP(A203, '[2]HHH Moderate Baseline Controls'!$B$2:$F$327, 5, 0),"Not Found")</f>
        <v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v>
      </c>
      <c r="F203" s="10" t="str">
        <f>IFERROR(VLOOKUP(A203, '[3]HHH Low Baseline Controls'!$B$2:$F$127, 5, 0),"Not Found")</f>
        <v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v>
      </c>
    </row>
    <row r="204" spans="1:6" ht="30" x14ac:dyDescent="0.2">
      <c r="A204" s="1" t="s">
        <v>111</v>
      </c>
      <c r="B204" s="1" t="s">
        <v>6025</v>
      </c>
      <c r="C204" s="10" t="str">
        <f>IFERROR(VLOOKUP(A204, '[1]HHH High Baseline Controls'!$B$2:$K$423, 4, 0),"Not Found")</f>
        <v>AUTHENTICATOR MANAGEMENT | EXPIRATION OF CACHED AUTHENTICATORS</v>
      </c>
      <c r="D204" s="10" t="str">
        <f>IFERROR(VLOOKUP(A204, '[1]HHH High Baseline Controls'!$B$2:$F$423, 5, 0),"Not Found")</f>
        <v xml:space="preserve">The information system prohibits the use of cached authenticators after [Assignment: organization-defined time period].
</v>
      </c>
      <c r="E204" s="10" t="str">
        <f>IFERROR(VLOOKUP(A204, '[2]HHH Moderate Baseline Controls'!$B$2:$F$327, 5, 0),"Not Found")</f>
        <v>Not Found</v>
      </c>
      <c r="F204" s="10" t="str">
        <f>IFERROR(VLOOKUP(A204, '[3]HHH Low Baseline Controls'!$B$2:$F$127, 5, 0),"Not Found")</f>
        <v>Not Found</v>
      </c>
    </row>
    <row r="205" spans="1:6" ht="180" x14ac:dyDescent="0.2">
      <c r="A205" s="1" t="s">
        <v>5792</v>
      </c>
      <c r="B205" s="1" t="s">
        <v>6026</v>
      </c>
      <c r="C205" s="10" t="str">
        <f>IFERROR(VLOOKUP(A205, '[1]HHH High Baseline Controls'!$B$2:$K$423, 4, 0),"Not Found")</f>
        <v>AUTHENTICATOR FEEDBACK</v>
      </c>
      <c r="D205" s="10" t="str">
        <f>IFERROR(VLOOKUP(A205, '[1]HHH High Baseline Controls'!$B$2:$F$423, 5, 0),"Not Found")</f>
        <v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v>
      </c>
      <c r="E205" s="10" t="str">
        <f>IFERROR(VLOOKUP(A205, '[2]HHH Moderate Baseline Controls'!$B$2:$F$327, 5, 0),"Not Found")</f>
        <v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v>
      </c>
      <c r="F205" s="10" t="str">
        <f>IFERROR(VLOOKUP(A205, '[3]HHH Low Baseline Controls'!$B$2:$F$127, 5, 0),"Not Found")</f>
        <v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v>
      </c>
    </row>
    <row r="206" spans="1:6" ht="135" x14ac:dyDescent="0.2">
      <c r="A206" s="1" t="s">
        <v>5793</v>
      </c>
      <c r="B206" s="1" t="s">
        <v>6027</v>
      </c>
      <c r="C206" s="10" t="str">
        <f>IFERROR(VLOOKUP(A206, '[1]HHH High Baseline Controls'!$B$2:$K$423, 4, 0),"Not Found")</f>
        <v>CRYPTOGRAPHIC MODULE AUTHENTICATION</v>
      </c>
      <c r="D206" s="10" t="str">
        <f>IFERROR(VLOOKUP(A206, '[1]HHH High Baseline Controls'!$B$2:$F$423, 5, 0),"Not Found")</f>
        <v>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v>
      </c>
      <c r="E206" s="10" t="str">
        <f>IFERROR(VLOOKUP(A206, '[2]HHH Moderate Baseline Controls'!$B$2:$F$327, 5, 0),"Not Found")</f>
        <v>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v>
      </c>
      <c r="F206" s="10" t="str">
        <f>IFERROR(VLOOKUP(A206, '[3]HHH Low Baseline Controls'!$B$2:$F$127, 5, 0),"Not Found")</f>
        <v>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v>
      </c>
    </row>
    <row r="207" spans="1:6" ht="180" x14ac:dyDescent="0.2">
      <c r="A207" s="1" t="s">
        <v>5794</v>
      </c>
      <c r="B207" s="1" t="s">
        <v>6028</v>
      </c>
      <c r="C207" s="10" t="str">
        <f>IFERROR(VLOOKUP(A207, '[1]HHH High Baseline Controls'!$B$2:$K$423, 4, 0),"Not Found")</f>
        <v>IDENTIFICATION AND AUTHENTICATION (NON- ORGANIZATIONAL USERS)</v>
      </c>
      <c r="D207" s="10" t="str">
        <f>IFERROR(VLOOKUP(A207, '[1]HHH High Baseline Controls'!$B$2:$F$423, 5, 0),"Not Found")</f>
        <v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v>
      </c>
      <c r="E207" s="10" t="str">
        <f>IFERROR(VLOOKUP(A207, '[2]HHH Moderate Baseline Controls'!$B$2:$F$327, 5, 0),"Not Found")</f>
        <v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v>
      </c>
      <c r="F207" s="10" t="str">
        <f>IFERROR(VLOOKUP(A207, '[3]HHH Low Baseline Controls'!$B$2:$F$127, 5, 0),"Not Found")</f>
        <v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v>
      </c>
    </row>
    <row r="208" spans="1:6" ht="90" x14ac:dyDescent="0.2">
      <c r="A208" s="1" t="s">
        <v>5795</v>
      </c>
      <c r="B208" s="1" t="s">
        <v>6029</v>
      </c>
      <c r="C208" s="10" t="str">
        <f>IFERROR(VLOOKUP(A208, '[1]HHH High Baseline Controls'!$B$2:$K$423, 4, 0),"Not Found")</f>
        <v>IDENTIFICATION AND AUTHENTICATION | ACCEPTANCE OF PIV CREDENTIALS FROM OTHER AGENCIES</v>
      </c>
      <c r="D208" s="10" t="str">
        <f>IFERROR(VLOOKUP(A208, '[1]HHH High Baseline Controls'!$B$2:$F$423, 5, 0),"Not Found")</f>
        <v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
      <c r="E208" s="10" t="str">
        <f>IFERROR(VLOOKUP(A208, '[2]HHH Moderate Baseline Controls'!$B$2:$F$327, 5, 0),"Not Found")</f>
        <v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
      <c r="F208" s="10" t="str">
        <f>IFERROR(VLOOKUP(A208, '[3]HHH Low Baseline Controls'!$B$2:$F$127, 5, 0),"Not Found")</f>
        <v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v>
      </c>
    </row>
    <row r="209" spans="1:6" ht="105" x14ac:dyDescent="0.2">
      <c r="A209" s="1" t="s">
        <v>5796</v>
      </c>
      <c r="B209" s="1" t="s">
        <v>6030</v>
      </c>
      <c r="C209" s="10" t="str">
        <f>IFERROR(VLOOKUP(A209, '[1]HHH High Baseline Controls'!$B$2:$K$423, 4, 0),"Not Found")</f>
        <v>IDENTIFICATION AND AUTHENTICATION | ACCEPTANCE OF THIRD-PARTY CREDENTIALS</v>
      </c>
      <c r="D209" s="10" t="str">
        <f>IFERROR(VLOOKUP(A209, '[1]HHH High Baseline Controls'!$B$2:$F$423, 5, 0),"Not Found")</f>
        <v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v>
      </c>
      <c r="E209" s="10" t="str">
        <f>IFERROR(VLOOKUP(A209, '[2]HHH Moderate Baseline Controls'!$B$2:$F$327, 5, 0),"Not Found")</f>
        <v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v>
      </c>
      <c r="F209" s="10" t="str">
        <f>IFERROR(VLOOKUP(A209, '[3]HHH Low Baseline Controls'!$B$2:$F$127, 5, 0),"Not Found")</f>
        <v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v>
      </c>
    </row>
    <row r="210" spans="1:6" ht="105" x14ac:dyDescent="0.2">
      <c r="A210" s="1" t="s">
        <v>5797</v>
      </c>
      <c r="B210" s="1" t="s">
        <v>6031</v>
      </c>
      <c r="C210" s="10" t="str">
        <f>IFERROR(VLOOKUP(A210, '[1]HHH High Baseline Controls'!$B$2:$K$423, 4, 0),"Not Found")</f>
        <v>IDENTIFICATION AND AUTHENTICATION | USE OF FICAM-APPROVED PRODUCTS</v>
      </c>
      <c r="D210" s="10" t="str">
        <f>IFERROR(VLOOKUP(A210, '[1]HHH High Baseline Controls'!$B$2:$F$423, 5, 0),"Not Found")</f>
        <v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v>
      </c>
      <c r="E210" s="10" t="str">
        <f>IFERROR(VLOOKUP(A210, '[2]HHH Moderate Baseline Controls'!$B$2:$F$327, 5, 0),"Not Found")</f>
        <v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v>
      </c>
      <c r="F210" s="10" t="str">
        <f>IFERROR(VLOOKUP(A210, '[3]HHH Low Baseline Controls'!$B$2:$F$127, 5, 0),"Not Found")</f>
        <v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v>
      </c>
    </row>
    <row r="211" spans="1:6" ht="105" x14ac:dyDescent="0.2">
      <c r="A211" s="1" t="s">
        <v>5798</v>
      </c>
      <c r="B211" s="1" t="s">
        <v>6032</v>
      </c>
      <c r="C211" s="10" t="str">
        <f>IFERROR(VLOOKUP(A211, '[1]HHH High Baseline Controls'!$B$2:$K$423, 4, 0),"Not Found")</f>
        <v>IDENTIFICATION AND AUTHENTICATION | USE OF FICAM-ISSUED PROFILES</v>
      </c>
      <c r="D211" s="10" t="str">
        <f>IFERROR(VLOOKUP(A211, '[1]HHH High Baseline Controls'!$B$2:$F$423, 5, 0),"Not Found")</f>
        <v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v>
      </c>
      <c r="E211" s="10" t="str">
        <f>IFERROR(VLOOKUP(A211, '[2]HHH Moderate Baseline Controls'!$B$2:$F$327, 5, 0),"Not Found")</f>
        <v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v>
      </c>
      <c r="F211" s="10" t="str">
        <f>IFERROR(VLOOKUP(A211, '[3]HHH Low Baseline Controls'!$B$2:$F$127, 5, 0),"Not Found")</f>
        <v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v>
      </c>
    </row>
    <row r="212" spans="1:6" ht="270" x14ac:dyDescent="0.2">
      <c r="A212" s="1" t="s">
        <v>112</v>
      </c>
      <c r="B212" s="1" t="s">
        <v>6033</v>
      </c>
      <c r="C212" s="10" t="str">
        <f>IFERROR(VLOOKUP(A212, '[1]HHH High Baseline Controls'!$B$2:$K$423, 4, 0),"Not Found")</f>
        <v>INCIDENT RESPONSE POLICY AND PROCEDURES</v>
      </c>
      <c r="D212" s="10" t="str">
        <f>IFERROR(VLOOKUP(A212, '[1]HHH High Baseline Controls'!$B$2:$F$423, 5, 0),"Not Found")</f>
        <v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v>
      </c>
      <c r="E212" s="10" t="str">
        <f>IFERROR(VLOOKUP(A212, '[2]HHH Moderate Baseline Controls'!$B$2:$F$327, 5, 0),"Not Found")</f>
        <v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v>
      </c>
      <c r="F212" s="10" t="str">
        <f>IFERROR(VLOOKUP(A212, '[3]HHH Low Baseline Controls'!$B$2:$F$127, 5, 0),"Not Found")</f>
        <v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v>
      </c>
    </row>
    <row r="213" spans="1:6" ht="180" x14ac:dyDescent="0.2">
      <c r="A213" s="1" t="s">
        <v>113</v>
      </c>
      <c r="B213" s="1" t="s">
        <v>6034</v>
      </c>
      <c r="C213" s="10" t="str">
        <f>IFERROR(VLOOKUP(A213, '[1]HHH High Baseline Controls'!$B$2:$K$423, 4, 0),"Not Found")</f>
        <v>INCIDENT RESPONSE TRAINING</v>
      </c>
      <c r="D213" s="10" t="str">
        <f>IFERROR(VLOOKUP(A213, '[1]HHH High Baseline Controls'!$B$2:$F$423, 5, 0),"Not Found")</f>
        <v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v>
      </c>
      <c r="E213" s="10" t="str">
        <f>IFERROR(VLOOKUP(A213, '[2]HHH Moderate Baseline Controls'!$B$2:$F$327, 5, 0),"Not Found")</f>
        <v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v>
      </c>
      <c r="F213" s="10" t="str">
        <f>IFERROR(VLOOKUP(A213, '[3]HHH Low Baseline Controls'!$B$2:$F$127, 5, 0),"Not Found")</f>
        <v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v>
      </c>
    </row>
    <row r="214" spans="1:6" ht="30" x14ac:dyDescent="0.2">
      <c r="A214" s="1" t="s">
        <v>114</v>
      </c>
      <c r="B214" s="1" t="s">
        <v>6035</v>
      </c>
      <c r="C214" s="10" t="str">
        <f>IFERROR(VLOOKUP(A214, '[1]HHH High Baseline Controls'!$B$2:$K$423, 4, 0),"Not Found")</f>
        <v>INCIDENT RESPONSE TRAINING | SIMULATED EVENTS</v>
      </c>
      <c r="D214" s="10" t="str">
        <f>IFERROR(VLOOKUP(A214, '[1]HHH High Baseline Controls'!$B$2:$F$423, 5, 0),"Not Found")</f>
        <v xml:space="preserve">The organization incorporates simulated events into incident response training to facilitate effective response by personnel in crisis situations.
</v>
      </c>
      <c r="E214" s="10" t="str">
        <f>IFERROR(VLOOKUP(A214, '[2]HHH Moderate Baseline Controls'!$B$2:$F$327, 5, 0),"Not Found")</f>
        <v>Not Found</v>
      </c>
      <c r="F214" s="10" t="str">
        <f>IFERROR(VLOOKUP(A214, '[3]HHH Low Baseline Controls'!$B$2:$F$127, 5, 0),"Not Found")</f>
        <v>Not Found</v>
      </c>
    </row>
    <row r="215" spans="1:6" ht="30" x14ac:dyDescent="0.2">
      <c r="A215" s="1" t="s">
        <v>115</v>
      </c>
      <c r="B215" s="1" t="s">
        <v>6036</v>
      </c>
      <c r="C215" s="10" t="str">
        <f>IFERROR(VLOOKUP(A215, '[1]HHH High Baseline Controls'!$B$2:$K$423, 4, 0),"Not Found")</f>
        <v>INCIDENT RESPONSE TRAINING | AUTOMATED TRAINING ENVIRONMENTS</v>
      </c>
      <c r="D215" s="10" t="str">
        <f>IFERROR(VLOOKUP(A215, '[1]HHH High Baseline Controls'!$B$2:$F$423, 5, 0),"Not Found")</f>
        <v xml:space="preserve">The organization employs automated mechanisms to provide a more thorough and realistic incident response training environment.
</v>
      </c>
      <c r="E215" s="10" t="str">
        <f>IFERROR(VLOOKUP(A215, '[2]HHH Moderate Baseline Controls'!$B$2:$F$327, 5, 0),"Not Found")</f>
        <v>Not Found</v>
      </c>
      <c r="F215" s="10" t="str">
        <f>IFERROR(VLOOKUP(A215, '[3]HHH Low Baseline Controls'!$B$2:$F$127, 5, 0),"Not Found")</f>
        <v>Not Found</v>
      </c>
    </row>
    <row r="216" spans="1:6" ht="135" x14ac:dyDescent="0.2">
      <c r="A216" s="1" t="s">
        <v>116</v>
      </c>
      <c r="B216" s="1" t="s">
        <v>6037</v>
      </c>
      <c r="C216" s="10" t="str">
        <f>IFERROR(VLOOKUP(A216, '[1]HHH High Baseline Controls'!$B$2:$K$423, 4, 0),"Not Found")</f>
        <v>INCIDENT RESPONSE TESTING</v>
      </c>
      <c r="D216" s="10" t="str">
        <f>IFERROR(VLOOKUP(A216, '[1]HHH High Baseline Controls'!$B$2:$F$423, 5, 0),"Not Found")</f>
        <v xml:space="preserve">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References:  NIST Special Publications 800-84, 800-115.
</v>
      </c>
      <c r="E216" s="10" t="str">
        <f>IFERROR(VLOOKUP(A216, '[2]HHH Moderate Baseline Controls'!$B$2:$F$327, 5, 0),"Not Found")</f>
        <v xml:space="preserve">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References:  NIST Special Publications 800-84, 800-115.
</v>
      </c>
      <c r="F216" s="10" t="str">
        <f>IFERROR(VLOOKUP(A216, '[3]HHH Low Baseline Controls'!$B$2:$F$127, 5, 0),"Not Found")</f>
        <v>Not Found</v>
      </c>
    </row>
    <row r="217" spans="1:6" ht="90" x14ac:dyDescent="0.2">
      <c r="A217" s="1" t="s">
        <v>739</v>
      </c>
      <c r="B217" s="1" t="s">
        <v>6038</v>
      </c>
      <c r="C217" s="10" t="str">
        <f>IFERROR(VLOOKUP(A217, '[1]HHH High Baseline Controls'!$B$2:$K$423, 4, 0),"Not Found")</f>
        <v>INCIDENT RESPONSE TESTING | COORDINATION WITH RELATED PLANS</v>
      </c>
      <c r="D217" s="10" t="str">
        <f>IFERROR(VLOOKUP(A217, '[1]HHH High Baseline Controls'!$B$2:$F$423, 5, 0),"Not Found")</f>
        <v xml:space="preserve">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v>
      </c>
      <c r="E217" s="10" t="str">
        <f>IFERROR(VLOOKUP(A217, '[2]HHH Moderate Baseline Controls'!$B$2:$F$327, 5, 0),"Not Found")</f>
        <v xml:space="preserve">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v>
      </c>
      <c r="F217" s="10" t="str">
        <f>IFERROR(VLOOKUP(A217, '[3]HHH Low Baseline Controls'!$B$2:$F$127, 5, 0),"Not Found")</f>
        <v>Not Found</v>
      </c>
    </row>
    <row r="218" spans="1:6" ht="210" x14ac:dyDescent="0.2">
      <c r="A218" s="1" t="s">
        <v>740</v>
      </c>
      <c r="B218" s="1" t="s">
        <v>6039</v>
      </c>
      <c r="C218" s="10" t="str">
        <f>IFERROR(VLOOKUP(A218, '[1]HHH High Baseline Controls'!$B$2:$K$423, 4, 0),"Not Found")</f>
        <v>INCIDENT HANDLING</v>
      </c>
      <c r="D218" s="10" t="str">
        <f>IFERROR(VLOOKUP(A218, '[1]HHH High Baseline Controls'!$B$2:$F$423, 5, 0),"Not Found")</f>
        <v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v>
      </c>
      <c r="E218" s="10" t="str">
        <f>IFERROR(VLOOKUP(A218, '[2]HHH Moderate Baseline Controls'!$B$2:$F$327, 5, 0),"Not Found")</f>
        <v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v>
      </c>
      <c r="F218" s="10" t="str">
        <f>IFERROR(VLOOKUP(A218, '[3]HHH Low Baseline Controls'!$B$2:$F$127, 5, 0),"Not Found")</f>
        <v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v>
      </c>
    </row>
    <row r="219" spans="1:6" ht="60" x14ac:dyDescent="0.2">
      <c r="A219" s="1" t="s">
        <v>741</v>
      </c>
      <c r="B219" s="1" t="s">
        <v>6040</v>
      </c>
      <c r="C219" s="10" t="str">
        <f>IFERROR(VLOOKUP(A219, '[1]HHH High Baseline Controls'!$B$2:$K$423, 4, 0),"Not Found")</f>
        <v>INCIDENT HANDLING | AUTOMATED INCIDENT HANDLING PROCESSES</v>
      </c>
      <c r="D219" s="10" t="str">
        <f>IFERROR(VLOOKUP(A219, '[1]HHH High Baseline Controls'!$B$2:$F$423, 5, 0),"Not Found")</f>
        <v xml:space="preserve">The organization employs automated mechanisms to support the incident handling process.
Supplemental Guidance:  Automated mechanisms supporting incident handling processes include, for example, online incident management systems.
</v>
      </c>
      <c r="E219" s="10" t="str">
        <f>IFERROR(VLOOKUP(A219, '[2]HHH Moderate Baseline Controls'!$B$2:$F$327, 5, 0),"Not Found")</f>
        <v xml:space="preserve">The organization employs automated mechanisms to support the incident handling process.
Supplemental Guidance:  Automated mechanisms supporting incident handling processes include, for example, online incident management systems.
</v>
      </c>
      <c r="F219" s="10" t="str">
        <f>IFERROR(VLOOKUP(A219, '[3]HHH Low Baseline Controls'!$B$2:$F$127, 5, 0),"Not Found")</f>
        <v>Not Found</v>
      </c>
    </row>
    <row r="220" spans="1:6" ht="105" x14ac:dyDescent="0.2">
      <c r="A220" s="1" t="s">
        <v>117</v>
      </c>
      <c r="B220" s="1" t="s">
        <v>6041</v>
      </c>
      <c r="C220" s="10" t="str">
        <f>IFERROR(VLOOKUP(A220, '[1]HHH High Baseline Controls'!$B$2:$K$423, 4, 0),"Not Found")</f>
        <v>INCIDENT HANDLING | DYNAMIC RECONFIGURATION</v>
      </c>
      <c r="D220" s="10" t="str">
        <f>IFERROR(VLOOKUP(A220, '[1]HHH High Baseline Controls'!$B$2:$F$423, 5, 0),"Not Found")</f>
        <v xml:space="preserve">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v>
      </c>
      <c r="E220" s="10" t="str">
        <f>IFERROR(VLOOKUP(A220, '[2]HHH Moderate Baseline Controls'!$B$2:$F$327, 5, 0),"Not Found")</f>
        <v>Not Found</v>
      </c>
      <c r="F220" s="10" t="str">
        <f>IFERROR(VLOOKUP(A220, '[3]HHH Low Baseline Controls'!$B$2:$F$127, 5, 0),"Not Found")</f>
        <v>Not Found</v>
      </c>
    </row>
    <row r="221" spans="1:6" ht="105" x14ac:dyDescent="0.2">
      <c r="A221" s="1" t="s">
        <v>118</v>
      </c>
      <c r="B221" s="1" t="s">
        <v>6042</v>
      </c>
      <c r="C221" s="10" t="str">
        <f>IFERROR(VLOOKUP(A221, '[1]HHH High Baseline Controls'!$B$2:$K$423, 4, 0),"Not Found")</f>
        <v>INCIDENT HANDLING | CONTINUITY OF OPERATIONS</v>
      </c>
      <c r="D221" s="10" t="str">
        <f>IFERROR(VLOOKUP(A221, '[1]HHH High Baseline Controls'!$B$2:$F$423, 5, 0),"Not Found")</f>
        <v xml:space="preserve">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v>
      </c>
      <c r="E221" s="10" t="str">
        <f>IFERROR(VLOOKUP(A221, '[2]HHH Moderate Baseline Controls'!$B$2:$F$327, 5, 0),"Not Found")</f>
        <v>Not Found</v>
      </c>
      <c r="F221" s="10" t="str">
        <f>IFERROR(VLOOKUP(A221, '[3]HHH Low Baseline Controls'!$B$2:$F$127, 5, 0),"Not Found")</f>
        <v>Not Found</v>
      </c>
    </row>
    <row r="222" spans="1:6" ht="75" x14ac:dyDescent="0.2">
      <c r="A222" s="1" t="s">
        <v>119</v>
      </c>
      <c r="B222" s="1" t="s">
        <v>6043</v>
      </c>
      <c r="C222" s="10" t="str">
        <f>IFERROR(VLOOKUP(A222, '[1]HHH High Baseline Controls'!$B$2:$K$423, 4, 0),"Not Found")</f>
        <v>INCIDENT HANDLING | INFORMATION CORRELATION</v>
      </c>
      <c r="D222" s="10" t="str">
        <f>IFERROR(VLOOKUP(A222, '[1]HHH High Baseline Controls'!$B$2:$F$423, 5, 0),"Not Found")</f>
        <v xml:space="preserve">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v>
      </c>
      <c r="E222" s="10" t="str">
        <f>IFERROR(VLOOKUP(A222, '[2]HHH Moderate Baseline Controls'!$B$2:$F$327, 5, 0),"Not Found")</f>
        <v>Not Found</v>
      </c>
      <c r="F222" s="10" t="str">
        <f>IFERROR(VLOOKUP(A222, '[3]HHH Low Baseline Controls'!$B$2:$F$127, 5, 0),"Not Found")</f>
        <v>Not Found</v>
      </c>
    </row>
    <row r="223" spans="1:6" ht="75" x14ac:dyDescent="0.2">
      <c r="A223" s="1" t="s">
        <v>120</v>
      </c>
      <c r="B223" s="1" t="s">
        <v>6044</v>
      </c>
      <c r="C223" s="10" t="str">
        <f>IFERROR(VLOOKUP(A223, '[1]HHH High Baseline Controls'!$B$2:$K$423, 4, 0),"Not Found")</f>
        <v>INCIDENT HANDLING | INSIDER THREATS - SPECIFIC CAPABILITIES</v>
      </c>
      <c r="D223" s="10" t="str">
        <f>IFERROR(VLOOKUP(A223, '[1]HHH High Baseline Controls'!$B$2:$F$423, 5, 0),"Not Found")</f>
        <v xml:space="preserve">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v>
      </c>
      <c r="E223" s="10" t="str">
        <f>IFERROR(VLOOKUP(A223, '[2]HHH Moderate Baseline Controls'!$B$2:$F$327, 5, 0),"Not Found")</f>
        <v>Not Found</v>
      </c>
      <c r="F223" s="10" t="str">
        <f>IFERROR(VLOOKUP(A223, '[3]HHH Low Baseline Controls'!$B$2:$F$127, 5, 0),"Not Found")</f>
        <v>Not Found</v>
      </c>
    </row>
    <row r="224" spans="1:6" ht="120" x14ac:dyDescent="0.2">
      <c r="A224" s="1" t="s">
        <v>121</v>
      </c>
      <c r="B224" s="1" t="s">
        <v>6045</v>
      </c>
      <c r="C224" s="10" t="str">
        <f>IFERROR(VLOOKUP(A224, '[1]HHH High Baseline Controls'!$B$2:$K$423, 4, 0),"Not Found")</f>
        <v>INCIDENT HANDLING | CORRELATION WITH EXTERNAL ORGANIZATIONS</v>
      </c>
      <c r="D224" s="10" t="str">
        <f>IFERROR(VLOOKUP(A224, '[1]HHH High Baseline Controls'!$B$2:$F$423, 5, 0),"Not Found")</f>
        <v xml:space="preserve">The organization coordinates with [Assignment: organization-defined external organizations] to correlate and share [Assignment: organization-defined incident information] to achieve a cross- 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v>
      </c>
      <c r="E224" s="10" t="str">
        <f>IFERROR(VLOOKUP(A224, '[2]HHH Moderate Baseline Controls'!$B$2:$F$327, 5, 0),"Not Found")</f>
        <v>Not Found</v>
      </c>
      <c r="F224" s="10" t="str">
        <f>IFERROR(VLOOKUP(A224, '[3]HHH Low Baseline Controls'!$B$2:$F$127, 5, 0),"Not Found")</f>
        <v>Not Found</v>
      </c>
    </row>
    <row r="225" spans="1:6" ht="120" x14ac:dyDescent="0.2">
      <c r="A225" s="1" t="s">
        <v>5799</v>
      </c>
      <c r="B225" s="1" t="s">
        <v>6046</v>
      </c>
      <c r="C225" s="10" t="str">
        <f>IFERROR(VLOOKUP(A225, '[1]HHH High Baseline Controls'!$B$2:$K$423, 4, 0),"Not Found")</f>
        <v>INCIDENT MONITORING</v>
      </c>
      <c r="D225" s="10" t="str">
        <f>IFERROR(VLOOKUP(A225, '[1]HHH High Baseline Controls'!$B$2:$F$423, 5, 0),"Not Found")</f>
        <v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v>
      </c>
      <c r="E225" s="10" t="str">
        <f>IFERROR(VLOOKUP(A225, '[2]HHH Moderate Baseline Controls'!$B$2:$F$327, 5, 0),"Not Found")</f>
        <v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v>
      </c>
      <c r="F225" s="10" t="str">
        <f>IFERROR(VLOOKUP(A225, '[3]HHH Low Baseline Controls'!$B$2:$F$127, 5, 0),"Not Found")</f>
        <v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v>
      </c>
    </row>
    <row r="226" spans="1:6" ht="75" x14ac:dyDescent="0.2">
      <c r="A226" s="1" t="s">
        <v>122</v>
      </c>
      <c r="B226" s="1" t="s">
        <v>6047</v>
      </c>
      <c r="C226" s="10" t="str">
        <f>IFERROR(VLOOKUP(A226, '[1]HHH High Baseline Controls'!$B$2:$K$423, 4, 0),"Not Found")</f>
        <v>INCIDENT MONITORING | AUTOMATED TRACKING / DATA COLLECTION / ANALYSIS</v>
      </c>
      <c r="D226" s="10" t="str">
        <f>IFERROR(VLOOKUP(A226, '[1]HHH High Baseline Controls'!$B$2:$F$423, 5, 0),"Not Found")</f>
        <v xml:space="preserve">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
</v>
      </c>
      <c r="E226" s="10" t="str">
        <f>IFERROR(VLOOKUP(A226, '[2]HHH Moderate Baseline Controls'!$B$2:$F$327, 5, 0),"Not Found")</f>
        <v>Not Found</v>
      </c>
      <c r="F226" s="10" t="str">
        <f>IFERROR(VLOOKUP(A226, '[3]HHH Low Baseline Controls'!$B$2:$F$127, 5, 0),"Not Found")</f>
        <v>Not Found</v>
      </c>
    </row>
    <row r="227" spans="1:6" ht="180" x14ac:dyDescent="0.2">
      <c r="A227" s="1" t="s">
        <v>742</v>
      </c>
      <c r="B227" s="1" t="s">
        <v>6048</v>
      </c>
      <c r="C227" s="10" t="str">
        <f>IFERROR(VLOOKUP(A227, '[1]HHH High Baseline Controls'!$B$2:$K$423, 4, 0),"Not Found")</f>
        <v>INCIDENT REPORTING</v>
      </c>
      <c r="D227" s="10" t="str">
        <f>IFERROR(VLOOKUP(A227, '[1]HHH High Baseline Controls'!$B$2:$F$423, 5, 0),"Not Found")</f>
        <v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v>
      </c>
      <c r="E227" s="10" t="str">
        <f>IFERROR(VLOOKUP(A227, '[2]HHH Moderate Baseline Controls'!$B$2:$F$327, 5, 0),"Not Found")</f>
        <v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v>
      </c>
      <c r="F227" s="10" t="str">
        <f>IFERROR(VLOOKUP(A227, '[3]HHH Low Baseline Controls'!$B$2:$F$127, 5, 0),"Not Found")</f>
        <v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v>
      </c>
    </row>
    <row r="228" spans="1:6" ht="60" x14ac:dyDescent="0.2">
      <c r="A228" s="1" t="s">
        <v>743</v>
      </c>
      <c r="B228" s="1" t="s">
        <v>6049</v>
      </c>
      <c r="C228" s="10" t="str">
        <f>IFERROR(VLOOKUP(A228, '[1]HHH High Baseline Controls'!$B$2:$K$423, 4, 0),"Not Found")</f>
        <v>INCIDENT REPORTING | AUTOMATED REPORTING</v>
      </c>
      <c r="D228" s="10" t="str">
        <f>IFERROR(VLOOKUP(A228, '[1]HHH High Baseline Controls'!$B$2:$F$423, 5, 0),"Not Found")</f>
        <v xml:space="preserve">The organization employs automated mechanisms to assist in the reporting of security incidents.
Supplemental Guidance:  Related control: IR-7.
</v>
      </c>
      <c r="E228" s="10" t="str">
        <f>IFERROR(VLOOKUP(A228, '[2]HHH Moderate Baseline Controls'!$B$2:$F$327, 5, 0),"Not Found")</f>
        <v xml:space="preserve">The organization employs automated mechanisms to assist in the reporting of security incidents.
Supplemental Guidance:  Related control: IR-7.
</v>
      </c>
      <c r="F228" s="10" t="str">
        <f>IFERROR(VLOOKUP(A228, '[3]HHH Low Baseline Controls'!$B$2:$F$127, 5, 0),"Not Found")</f>
        <v>Not Found</v>
      </c>
    </row>
    <row r="229" spans="1:6" ht="90" x14ac:dyDescent="0.2">
      <c r="A229" s="1" t="s">
        <v>5800</v>
      </c>
      <c r="B229" s="1" t="s">
        <v>6050</v>
      </c>
      <c r="C229" s="10" t="str">
        <f>IFERROR(VLOOKUP(A229, '[1]HHH High Baseline Controls'!$B$2:$K$423, 4, 0),"Not Found")</f>
        <v>INCIDENT RESPONSE ASSISTANCE</v>
      </c>
      <c r="D229" s="10" t="str">
        <f>IFERROR(VLOOKUP(A229, '[1]HHH High Baseline Controls'!$B$2:$F$423, 5, 0),"Not Found")</f>
        <v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v>
      </c>
      <c r="E229" s="10" t="str">
        <f>IFERROR(VLOOKUP(A229, '[2]HHH Moderate Baseline Controls'!$B$2:$F$327, 5, 0),"Not Found")</f>
        <v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v>
      </c>
      <c r="F229" s="10" t="str">
        <f>IFERROR(VLOOKUP(A229, '[3]HHH Low Baseline Controls'!$B$2:$F$127, 5, 0),"Not Found")</f>
        <v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v>
      </c>
    </row>
    <row r="230" spans="1:6" ht="90" x14ac:dyDescent="0.2">
      <c r="A230" s="1" t="s">
        <v>744</v>
      </c>
      <c r="B230" s="1" t="s">
        <v>6051</v>
      </c>
      <c r="C230" s="10" t="str">
        <f>IFERROR(VLOOKUP(A230, '[1]HHH High Baseline Controls'!$B$2:$K$423, 4, 0),"Not Found")</f>
        <v>INCIDENT RESPONSE ASSISTANCE | AUTOMATION SUPPORT FOR AVAILABILITY OF INFORMATION / SUPPORT</v>
      </c>
      <c r="D230" s="10" t="str">
        <f>IFERROR(VLOOKUP(A230, '[1]HHH High Baseline Controls'!$B$2:$F$423, 5, 0),"Not Found")</f>
        <v xml:space="preserve">The organization employs automated mechanisms to increase the availability of incident response- 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v>
      </c>
      <c r="E230" s="10" t="str">
        <f>IFERROR(VLOOKUP(A230, '[2]HHH Moderate Baseline Controls'!$B$2:$F$327, 5, 0),"Not Found")</f>
        <v xml:space="preserve">The organization employs automated mechanisms to increase the availability of incident response- 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v>
      </c>
      <c r="F230" s="10" t="str">
        <f>IFERROR(VLOOKUP(A230, '[3]HHH Low Baseline Controls'!$B$2:$F$127, 5, 0),"Not Found")</f>
        <v>Not Found</v>
      </c>
    </row>
    <row r="231" spans="1:6" ht="105" x14ac:dyDescent="0.2">
      <c r="A231" s="1" t="s">
        <v>745</v>
      </c>
      <c r="B231" s="1" t="s">
        <v>6052</v>
      </c>
      <c r="C231" s="10" t="str">
        <f>IFERROR(VLOOKUP(A231, '[1]HHH High Baseline Controls'!$B$2:$K$423, 4, 0),"Not Found")</f>
        <v>INCIDENT RESPONSE ASSISTANCE | COORDINATION WITH EXTERNAL PROVIDERS</v>
      </c>
      <c r="D231" s="10" t="str">
        <f>IFERROR(VLOOKUP(A231, '[1]HHH High Baseline Controls'!$B$2:$F$423, 5, 0),"Not Found")</f>
        <v xml:space="preserve">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v>
      </c>
      <c r="E231" s="10" t="str">
        <f>IFERROR(VLOOKUP(A231, '[2]HHH Moderate Baseline Controls'!$B$2:$F$327, 5, 0),"Not Found")</f>
        <v xml:space="preserve">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v>
      </c>
      <c r="F231" s="10" t="str">
        <f>IFERROR(VLOOKUP(A231, '[3]HHH Low Baseline Controls'!$B$2:$F$127, 5, 0),"Not Found")</f>
        <v>Not Found</v>
      </c>
    </row>
    <row r="232" spans="1:6" ht="375" x14ac:dyDescent="0.2">
      <c r="A232" s="1" t="s">
        <v>123</v>
      </c>
      <c r="B232" s="1" t="s">
        <v>6053</v>
      </c>
      <c r="C232" s="10" t="str">
        <f>IFERROR(VLOOKUP(A232, '[1]HHH High Baseline Controls'!$B$2:$K$423, 4, 0),"Not Found")</f>
        <v>INCIDENT RESPONSE PLAN</v>
      </c>
      <c r="D232" s="10" t="str">
        <f>IFERROR(VLOOKUP(A232, '[1]HHH High Baseline Controls'!$B$2:$F$423, 5, 0),"Not Found")</f>
        <v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v>
      </c>
      <c r="E232" s="10" t="str">
        <f>IFERROR(VLOOKUP(A232, '[2]HHH Moderate Baseline Controls'!$B$2:$F$327, 5, 0),"Not Found")</f>
        <v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v>
      </c>
      <c r="F232" s="10" t="str">
        <f>IFERROR(VLOOKUP(A232, '[3]HHH Low Baseline Controls'!$B$2:$F$127, 5, 0),"Not Found")</f>
        <v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v>
      </c>
    </row>
    <row r="233" spans="1:6" ht="240" x14ac:dyDescent="0.2">
      <c r="A233" s="1" t="s">
        <v>746</v>
      </c>
      <c r="B233" s="1" t="s">
        <v>6054</v>
      </c>
      <c r="C233" s="10" t="str">
        <f>IFERROR(VLOOKUP(A233, '[1]HHH High Baseline Controls'!$B$2:$K$423, 4, 0),"Not Found")</f>
        <v>INFORMATION SPILLAGE RESPONSE</v>
      </c>
      <c r="D233" s="10" t="str">
        <f>IFERROR(VLOOKUP(A233, '[1]HHH High Baseline Controls'!$B$2:$F$423, 5, 0),"Not Found")</f>
        <v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v>
      </c>
      <c r="E233" s="10" t="str">
        <f>IFERROR(VLOOKUP(A233, '[2]HHH Moderate Baseline Controls'!$B$2:$F$327, 5, 0),"Not Found")</f>
        <v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v>
      </c>
      <c r="F233" s="10" t="str">
        <f>IFERROR(VLOOKUP(A233, '[3]HHH Low Baseline Controls'!$B$2:$F$127, 5, 0),"Not Found")</f>
        <v>Not Found</v>
      </c>
    </row>
    <row r="234" spans="1:6" ht="30" x14ac:dyDescent="0.2">
      <c r="A234" s="1" t="s">
        <v>747</v>
      </c>
      <c r="B234" s="1" t="s">
        <v>6055</v>
      </c>
      <c r="C234" s="10" t="str">
        <f>IFERROR(VLOOKUP(A234, '[1]HHH High Baseline Controls'!$B$2:$K$423, 4, 0),"Not Found")</f>
        <v>INFORMATION SPILLAGE RESPONSE | RESPONSIBLE PERSONNEL</v>
      </c>
      <c r="D234" s="10" t="str">
        <f>IFERROR(VLOOKUP(A234, '[1]HHH High Baseline Controls'!$B$2:$F$423, 5, 0),"Not Found")</f>
        <v xml:space="preserve">The organization assigns [Assignment: organization-defined personnel or roles] with responsibility for responding to information spills. 
</v>
      </c>
      <c r="E234" s="10" t="str">
        <f>IFERROR(VLOOKUP(A234, '[2]HHH Moderate Baseline Controls'!$B$2:$F$327, 5, 0),"Not Found")</f>
        <v xml:space="preserve">The organization assigns [Assignment: organization-defined personnel or roles] with responsibility for responding to information spills. 
</v>
      </c>
      <c r="F234" s="10" t="str">
        <f>IFERROR(VLOOKUP(A234, '[3]HHH Low Baseline Controls'!$B$2:$F$127, 5, 0),"Not Found")</f>
        <v>Not Found</v>
      </c>
    </row>
    <row r="235" spans="1:6" ht="30" x14ac:dyDescent="0.2">
      <c r="A235" s="1" t="s">
        <v>124</v>
      </c>
      <c r="B235" s="1" t="s">
        <v>6056</v>
      </c>
      <c r="C235" s="10" t="str">
        <f>IFERROR(VLOOKUP(A235, '[1]HHH High Baseline Controls'!$B$2:$K$423, 4, 0),"Not Found")</f>
        <v>INFORMATION SPILLAGE RESPONSE | TRAINING</v>
      </c>
      <c r="D235" s="10" t="str">
        <f>IFERROR(VLOOKUP(A235, '[1]HHH High Baseline Controls'!$B$2:$F$423, 5, 0),"Not Found")</f>
        <v xml:space="preserve">The organization provides information spillage response training [Assignment: organization- defined frequency].
</v>
      </c>
      <c r="E235" s="10" t="str">
        <f>IFERROR(VLOOKUP(A235, '[2]HHH Moderate Baseline Controls'!$B$2:$F$327, 5, 0),"Not Found")</f>
        <v xml:space="preserve">The organization provides information spillage response training [Assignment: organization- defined frequency].
</v>
      </c>
      <c r="F235" s="10" t="str">
        <f>IFERROR(VLOOKUP(A235, '[3]HHH Low Baseline Controls'!$B$2:$F$127, 5, 0),"Not Found")</f>
        <v>Not Found</v>
      </c>
    </row>
    <row r="236" spans="1:6" ht="90" x14ac:dyDescent="0.2">
      <c r="A236" s="1" t="s">
        <v>748</v>
      </c>
      <c r="B236" s="1" t="s">
        <v>6057</v>
      </c>
      <c r="C236" s="10" t="str">
        <f>IFERROR(VLOOKUP(A236, '[1]HHH High Baseline Controls'!$B$2:$K$423, 4, 0),"Not Found")</f>
        <v>INFORMATION SPILLAGE RESPONSE | POST-SPILL OPERATIONS</v>
      </c>
      <c r="D236" s="10" t="str">
        <f>IFERROR(VLOOKUP(A236, '[1]HHH High Baseline Controls'!$B$2:$F$423, 5, 0),"Not Found")</f>
        <v xml:space="preserve">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v>
      </c>
      <c r="E236" s="10" t="str">
        <f>IFERROR(VLOOKUP(A236, '[2]HHH Moderate Baseline Controls'!$B$2:$F$327, 5, 0),"Not Found")</f>
        <v xml:space="preserve">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v>
      </c>
      <c r="F236" s="10" t="str">
        <f>IFERROR(VLOOKUP(A236, '[3]HHH Low Baseline Controls'!$B$2:$F$127, 5, 0),"Not Found")</f>
        <v>Not Found</v>
      </c>
    </row>
    <row r="237" spans="1:6" ht="75" x14ac:dyDescent="0.2">
      <c r="A237" s="1" t="s">
        <v>749</v>
      </c>
      <c r="B237" s="1" t="s">
        <v>6058</v>
      </c>
      <c r="C237" s="10" t="str">
        <f>IFERROR(VLOOKUP(A237, '[1]HHH High Baseline Controls'!$B$2:$K$423, 4, 0),"Not Found")</f>
        <v>INFORMATION SPILLAGE RESPONSE | EXPOSURE TO UNAUTHORIZED PERSONNEL</v>
      </c>
      <c r="D237" s="10" t="str">
        <f>IFERROR(VLOOKUP(A237, '[1]HHH High Baseline Controls'!$B$2:$F$423, 5, 0),"Not Found")</f>
        <v xml:space="preserve">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v>
      </c>
      <c r="E237" s="10" t="str">
        <f>IFERROR(VLOOKUP(A237, '[2]HHH Moderate Baseline Controls'!$B$2:$F$327, 5, 0),"Not Found")</f>
        <v xml:space="preserve">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v>
      </c>
      <c r="F237" s="10" t="str">
        <f>IFERROR(VLOOKUP(A237, '[3]HHH Low Baseline Controls'!$B$2:$F$127, 5, 0),"Not Found")</f>
        <v>Not Found</v>
      </c>
    </row>
    <row r="238" spans="1:6" ht="270" x14ac:dyDescent="0.2">
      <c r="A238" s="1" t="s">
        <v>125</v>
      </c>
      <c r="B238" s="1" t="s">
        <v>6059</v>
      </c>
      <c r="C238" s="10" t="str">
        <f>IFERROR(VLOOKUP(A238, '[1]HHH High Baseline Controls'!$B$2:$K$423, 4, 0),"Not Found")</f>
        <v>SYSTEM MAINTENANCE POLICY AND PROCEDURES</v>
      </c>
      <c r="D238" s="10" t="str">
        <f>IFERROR(VLOOKUP(A238, '[1]HHH High Baseline Controls'!$B$2:$F$423, 5, 0),"Not Found")</f>
        <v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E238" s="10" t="str">
        <f>IFERROR(VLOOKUP(A238, '[2]HHH Moderate Baseline Controls'!$B$2:$F$327, 5, 0),"Not Found")</f>
        <v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F238" s="10" t="str">
        <f>IFERROR(VLOOKUP(A238, '[3]HHH Low Baseline Controls'!$B$2:$F$127, 5, 0),"Not Found")</f>
        <v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row>
    <row r="239" spans="1:6" ht="300" x14ac:dyDescent="0.2">
      <c r="A239" s="1" t="s">
        <v>5801</v>
      </c>
      <c r="B239" s="1" t="s">
        <v>6060</v>
      </c>
      <c r="C239" s="10" t="str">
        <f>IFERROR(VLOOKUP(A239, '[1]HHH High Baseline Controls'!$B$2:$K$423, 4, 0),"Not Found")</f>
        <v>CONTROLLED MAINTENANCE</v>
      </c>
      <c r="D239" s="10" t="str">
        <f>IFERROR(VLOOKUP(A239, '[1]HHH High Baseline Controls'!$B$2:$F$423, 5, 0),"Not Found")</f>
        <v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v>
      </c>
      <c r="E239" s="10" t="str">
        <f>IFERROR(VLOOKUP(A239, '[2]HHH Moderate Baseline Controls'!$B$2:$F$327, 5, 0),"Not Found")</f>
        <v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v>
      </c>
      <c r="F239" s="10" t="str">
        <f>IFERROR(VLOOKUP(A239, '[3]HHH Low Baseline Controls'!$B$2:$F$127, 5, 0),"Not Found")</f>
        <v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v>
      </c>
    </row>
    <row r="240" spans="1:6" ht="120" x14ac:dyDescent="0.2">
      <c r="A240" s="1" t="s">
        <v>126</v>
      </c>
      <c r="B240" s="1" t="s">
        <v>6061</v>
      </c>
      <c r="C240" s="10" t="str">
        <f>IFERROR(VLOOKUP(A240, '[1]HHH High Baseline Controls'!$B$2:$K$423, 4, 0),"Not Found")</f>
        <v>CONTROLLED MAINTENANCE | AUTOMATED MAINTENANCE ACTIVITIES</v>
      </c>
      <c r="D240" s="10" t="str">
        <f>IFERROR(VLOOKUP(A240, '[1]HHH High Baseline Controls'!$B$2:$F$423, 5, 0),"Not Found")</f>
        <v xml:space="preserve">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
References:  None.
</v>
      </c>
      <c r="E240" s="10" t="str">
        <f>IFERROR(VLOOKUP(A240, '[2]HHH Moderate Baseline Controls'!$B$2:$F$327, 5, 0),"Not Found")</f>
        <v>Not Found</v>
      </c>
      <c r="F240" s="10" t="str">
        <f>IFERROR(VLOOKUP(A240, '[3]HHH Low Baseline Controls'!$B$2:$F$127, 5, 0),"Not Found")</f>
        <v>Not Found</v>
      </c>
    </row>
    <row r="241" spans="1:6" ht="165" x14ac:dyDescent="0.2">
      <c r="A241" s="1" t="s">
        <v>750</v>
      </c>
      <c r="B241" s="1" t="s">
        <v>6062</v>
      </c>
      <c r="C241" s="10" t="str">
        <f>IFERROR(VLOOKUP(A241, '[1]HHH High Baseline Controls'!$B$2:$K$423, 4, 0),"Not Found")</f>
        <v>MAINTENANCE TOOLS</v>
      </c>
      <c r="D241" s="10" t="str">
        <f>IFERROR(VLOOKUP(A241, '[1]HHH High Baseline Controls'!$B$2:$F$423, 5, 0),"Not Found")</f>
        <v xml:space="preserve">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References: NIST Special Publication 800-88.
</v>
      </c>
      <c r="E241" s="10" t="str">
        <f>IFERROR(VLOOKUP(A241, '[2]HHH Moderate Baseline Controls'!$B$2:$F$327, 5, 0),"Not Found")</f>
        <v xml:space="preserve">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References: NIST Special Publication 800-88.
</v>
      </c>
      <c r="F241" s="10" t="str">
        <f>IFERROR(VLOOKUP(A241, '[3]HHH Low Baseline Controls'!$B$2:$F$127, 5, 0),"Not Found")</f>
        <v>Not Found</v>
      </c>
    </row>
    <row r="242" spans="1:6" ht="75" x14ac:dyDescent="0.2">
      <c r="A242" s="1" t="s">
        <v>751</v>
      </c>
      <c r="B242" s="1" t="s">
        <v>6063</v>
      </c>
      <c r="C242" s="10" t="str">
        <f>IFERROR(VLOOKUP(A242, '[1]HHH High Baseline Controls'!$B$2:$K$423, 4, 0),"Not Found")</f>
        <v>MAINTENANCE TOOLS | INSPECT TOOLS</v>
      </c>
      <c r="D242" s="10" t="str">
        <f>IFERROR(VLOOKUP(A242, '[1]HHH High Baseline Controls'!$B$2:$F$423, 5, 0),"Not Found")</f>
        <v xml:space="preserve">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v>
      </c>
      <c r="E242" s="10" t="str">
        <f>IFERROR(VLOOKUP(A242, '[2]HHH Moderate Baseline Controls'!$B$2:$F$327, 5, 0),"Not Found")</f>
        <v xml:space="preserve">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v>
      </c>
      <c r="F242" s="10" t="str">
        <f>IFERROR(VLOOKUP(A242, '[3]HHH Low Baseline Controls'!$B$2:$F$127, 5, 0),"Not Found")</f>
        <v>Not Found</v>
      </c>
    </row>
    <row r="243" spans="1:6" ht="60" x14ac:dyDescent="0.2">
      <c r="A243" s="1" t="s">
        <v>752</v>
      </c>
      <c r="B243" s="1" t="s">
        <v>6064</v>
      </c>
      <c r="C243" s="10" t="str">
        <f>IFERROR(VLOOKUP(A243, '[1]HHH High Baseline Controls'!$B$2:$K$423, 4, 0),"Not Found")</f>
        <v>MAINTENANCE TOOLS | INSPECT MEDIA</v>
      </c>
      <c r="D243" s="10" t="str">
        <f>IFERROR(VLOOKUP(A243, '[1]HHH High Baseline Controls'!$B$2:$F$423, 5, 0),"Not Found")</f>
        <v>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v>
      </c>
      <c r="E243" s="10" t="str">
        <f>IFERROR(VLOOKUP(A243, '[2]HHH Moderate Baseline Controls'!$B$2:$F$327, 5, 0),"Not Found")</f>
        <v>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v>
      </c>
      <c r="F243" s="10" t="str">
        <f>IFERROR(VLOOKUP(A243, '[3]HHH Low Baseline Controls'!$B$2:$F$127, 5, 0),"Not Found")</f>
        <v>Not Found</v>
      </c>
    </row>
    <row r="244" spans="1:6" ht="135" x14ac:dyDescent="0.2">
      <c r="A244" s="1" t="s">
        <v>127</v>
      </c>
      <c r="B244" s="1" t="s">
        <v>6065</v>
      </c>
      <c r="C244" s="10" t="str">
        <f>IFERROR(VLOOKUP(A244, '[1]HHH High Baseline Controls'!$B$2:$K$423, 4, 0),"Not Found")</f>
        <v>MAINTENANCE TOOLS | PREVENT UNAUTHORIZED REMOVAL</v>
      </c>
      <c r="D244" s="10" t="str">
        <f>IFERROR(VLOOKUP(A244, '[1]HHH High Baseline Controls'!$B$2:$F$423, 5, 0),"Not Found")</f>
        <v xml:space="preserve">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v>
      </c>
      <c r="E244" s="10" t="str">
        <f>IFERROR(VLOOKUP(A244, '[2]HHH Moderate Baseline Controls'!$B$2:$F$327, 5, 0),"Not Found")</f>
        <v xml:space="preserve">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v>
      </c>
      <c r="F244" s="10" t="str">
        <f>IFERROR(VLOOKUP(A244, '[3]HHH Low Baseline Controls'!$B$2:$F$127, 5, 0),"Not Found")</f>
        <v>Not Found</v>
      </c>
    </row>
    <row r="245" spans="1:6" ht="240" x14ac:dyDescent="0.2">
      <c r="A245" s="1" t="s">
        <v>5802</v>
      </c>
      <c r="B245" s="1" t="s">
        <v>6066</v>
      </c>
      <c r="C245" s="10" t="str">
        <f>IFERROR(VLOOKUP(A245, '[1]HHH High Baseline Controls'!$B$2:$K$423, 4, 0),"Not Found")</f>
        <v>NONLOCAL MAINTENANCE</v>
      </c>
      <c r="D245" s="10" t="str">
        <f>IFERROR(VLOOKUP(A245, '[1]HHH High Baseline Controls'!$B$2:$F$423, 5, 0),"Not Found")</f>
        <v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v>
      </c>
      <c r="E245" s="10" t="str">
        <f>IFERROR(VLOOKUP(A245, '[2]HHH Moderate Baseline Controls'!$B$2:$F$327, 5, 0),"Not Found")</f>
        <v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v>
      </c>
      <c r="F245" s="10" t="str">
        <f>IFERROR(VLOOKUP(A245, '[3]HHH Low Baseline Controls'!$B$2:$F$127, 5, 0),"Not Found")</f>
        <v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v>
      </c>
    </row>
    <row r="246" spans="1:6" ht="30" x14ac:dyDescent="0.2">
      <c r="A246" s="1" t="s">
        <v>753</v>
      </c>
      <c r="B246" s="1" t="s">
        <v>6067</v>
      </c>
      <c r="C246" s="10" t="str">
        <f>IFERROR(VLOOKUP(A246, '[1]HHH High Baseline Controls'!$B$2:$K$423, 4, 0),"Not Found")</f>
        <v>NONLOCAL MAINTENANCE | DOCUMENT NONLOCAL MAINTENANCE</v>
      </c>
      <c r="D246" s="10" t="str">
        <f>IFERROR(VLOOKUP(A246, '[1]HHH High Baseline Controls'!$B$2:$F$423, 5, 0),"Not Found")</f>
        <v xml:space="preserve">The organization documents in the security plan for the information system, the policies and procedures for the establishment and use of nonlocal maintenance and diagnostic connections.
</v>
      </c>
      <c r="E246" s="10" t="str">
        <f>IFERROR(VLOOKUP(A246, '[2]HHH Moderate Baseline Controls'!$B$2:$F$327, 5, 0),"Not Found")</f>
        <v xml:space="preserve">The organization documents in the security plan for the information system, the policies and procedures for the establishment and use of nonlocal maintenance and diagnostic connections.
</v>
      </c>
      <c r="F246" s="10" t="str">
        <f>IFERROR(VLOOKUP(A246, '[3]HHH Low Baseline Controls'!$B$2:$F$127, 5, 0),"Not Found")</f>
        <v>Not Found</v>
      </c>
    </row>
    <row r="247" spans="1:6" ht="150" x14ac:dyDescent="0.2">
      <c r="A247" s="1" t="s">
        <v>128</v>
      </c>
      <c r="B247" s="1" t="s">
        <v>6068</v>
      </c>
      <c r="C247" s="10" t="str">
        <f>IFERROR(VLOOKUP(A247, '[1]HHH High Baseline Controls'!$B$2:$K$423, 4, 0),"Not Found")</f>
        <v>NONLOCAL MAINTENANCE | COMPARABLE SECURITY / SANITIZATION</v>
      </c>
      <c r="D247" s="10" t="str">
        <f>IFERROR(VLOOKUP(A247, '[1]HHH High Baseline Controls'!$B$2:$F$423, 5, 0),"Not Found")</f>
        <v xml:space="preserve">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v>
      </c>
      <c r="E247" s="10" t="str">
        <f>IFERROR(VLOOKUP(A247, '[2]HHH Moderate Baseline Controls'!$B$2:$F$327, 5, 0),"Not Found")</f>
        <v>Not Found</v>
      </c>
      <c r="F247" s="10" t="str">
        <f>IFERROR(VLOOKUP(A247, '[3]HHH Low Baseline Controls'!$B$2:$F$127, 5, 0),"Not Found")</f>
        <v>Not Found</v>
      </c>
    </row>
    <row r="248" spans="1:6" ht="60" x14ac:dyDescent="0.2">
      <c r="A248" s="1" t="s">
        <v>129</v>
      </c>
      <c r="B248" s="1" t="s">
        <v>6069</v>
      </c>
      <c r="C248" s="10" t="str">
        <f>IFERROR(VLOOKUP(A248, '[1]HHH High Baseline Controls'!$B$2:$K$423, 4, 0),"Not Found")</f>
        <v>NONLOCAL MAINTENANCE | CRYPTOGRAPHIC PROTECTION</v>
      </c>
      <c r="D248" s="10" t="str">
        <f>IFERROR(VLOOKUP(A248, '[1]HHH High Baseline Controls'!$B$2:$F$423, 5, 0),"Not Found")</f>
        <v xml:space="preserve">The information system implements cryptographic mechanisms to protect the integrity and confidentiality of nonlocal maintenance and diagnostic communications.
Supplemental Guidance:  Related controls: SC-8, SC-13.
</v>
      </c>
      <c r="E248" s="10" t="str">
        <f>IFERROR(VLOOKUP(A248, '[2]HHH Moderate Baseline Controls'!$B$2:$F$327, 5, 0),"Not Found")</f>
        <v>Not Found</v>
      </c>
      <c r="F248" s="10" t="str">
        <f>IFERROR(VLOOKUP(A248, '[3]HHH Low Baseline Controls'!$B$2:$F$127, 5, 0),"Not Found")</f>
        <v>Not Found</v>
      </c>
    </row>
    <row r="249" spans="1:6" ht="210" x14ac:dyDescent="0.2">
      <c r="A249" s="1" t="s">
        <v>5803</v>
      </c>
      <c r="B249" s="1" t="s">
        <v>6070</v>
      </c>
      <c r="C249" s="10" t="str">
        <f>IFERROR(VLOOKUP(A249, '[1]HHH High Baseline Controls'!$B$2:$K$423, 4, 0),"Not Found")</f>
        <v>MAINTENANCE PERSONNEL</v>
      </c>
      <c r="D249" s="10" t="str">
        <f>IFERROR(VLOOKUP(A249, '[1]HHH High Baseline Controls'!$B$2:$F$423, 5, 0),"Not Found")</f>
        <v>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v>
      </c>
      <c r="E249" s="10" t="str">
        <f>IFERROR(VLOOKUP(A249, '[2]HHH Moderate Baseline Controls'!$B$2:$F$327, 5, 0),"Not Found")</f>
        <v>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v>
      </c>
      <c r="F249" s="10" t="str">
        <f>IFERROR(VLOOKUP(A249, '[3]HHH Low Baseline Controls'!$B$2:$F$127, 5, 0),"Not Found")</f>
        <v>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v>
      </c>
    </row>
    <row r="250" spans="1:6" ht="195" x14ac:dyDescent="0.2">
      <c r="A250" s="1" t="s">
        <v>130</v>
      </c>
      <c r="B250" s="1" t="s">
        <v>6071</v>
      </c>
      <c r="C250" s="10" t="str">
        <f>IFERROR(VLOOKUP(A250, '[1]HHH High Baseline Controls'!$B$2:$K$423, 4, 0),"Not Found")</f>
        <v>MAINTENANCE PERSONNEL | INDIVIDUALS WITHOUT APPROPRIATE ACCESS</v>
      </c>
      <c r="D250" s="10" t="str">
        <f>IFERROR(VLOOKUP(A250, '[1]HHH High Baseline Controls'!$B$2:$F$423, 5, 0),"Not Found")</f>
        <v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v>
      </c>
      <c r="E250" s="10" t="str">
        <f>IFERROR(VLOOKUP(A250, '[2]HHH Moderate Baseline Controls'!$B$2:$F$327, 5, 0),"Not Found")</f>
        <v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v>
      </c>
      <c r="F250" s="10" t="str">
        <f>IFERROR(VLOOKUP(A250, '[3]HHH Low Baseline Controls'!$B$2:$F$127, 5, 0),"Not Found")</f>
        <v>Not Found</v>
      </c>
    </row>
    <row r="251" spans="1:6" ht="135" x14ac:dyDescent="0.2">
      <c r="A251" s="1" t="s">
        <v>754</v>
      </c>
      <c r="B251" s="1" t="s">
        <v>6072</v>
      </c>
      <c r="C251" s="10" t="str">
        <f>IFERROR(VLOOKUP(A251, '[1]HHH High Baseline Controls'!$B$2:$K$423, 4, 0),"Not Found")</f>
        <v>TIMELY MAINTENANCE</v>
      </c>
      <c r="D251" s="10" t="str">
        <f>IFERROR(VLOOKUP(A251, '[1]HHH High Baseline Controls'!$B$2:$F$423, 5, 0),"Not Found")</f>
        <v xml:space="preserve">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References: None.
</v>
      </c>
      <c r="E251" s="10" t="str">
        <f>IFERROR(VLOOKUP(A251, '[2]HHH Moderate Baseline Controls'!$B$2:$F$327, 5, 0),"Not Found")</f>
        <v xml:space="preserve">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References: None.
</v>
      </c>
      <c r="F251" s="10" t="str">
        <f>IFERROR(VLOOKUP(A251, '[3]HHH Low Baseline Controls'!$B$2:$F$127, 5, 0),"Not Found")</f>
        <v>Not Found</v>
      </c>
    </row>
    <row r="252" spans="1:6" ht="270" x14ac:dyDescent="0.2">
      <c r="A252" s="1" t="s">
        <v>131</v>
      </c>
      <c r="B252" s="1" t="s">
        <v>6073</v>
      </c>
      <c r="C252" s="10" t="str">
        <f>IFERROR(VLOOKUP(A252, '[1]HHH High Baseline Controls'!$B$2:$K$423, 4, 0),"Not Found")</f>
        <v>MEDIA PROTECTION POLICY AND PROCEDURES</v>
      </c>
      <c r="D252" s="10" t="str">
        <f>IFERROR(VLOOKUP(A252, '[1]HHH High Baseline Controls'!$B$2:$F$423, 5, 0),"Not Found")</f>
        <v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E252" s="10" t="str">
        <f>IFERROR(VLOOKUP(A252, '[2]HHH Moderate Baseline Controls'!$B$2:$F$327, 5, 0),"Not Found")</f>
        <v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F252" s="10" t="str">
        <f>IFERROR(VLOOKUP(A252, '[3]HHH Low Baseline Controls'!$B$2:$F$127, 5, 0),"Not Found")</f>
        <v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row>
    <row r="253" spans="1:6" ht="105" x14ac:dyDescent="0.2">
      <c r="A253" s="1" t="s">
        <v>132</v>
      </c>
      <c r="B253" s="1" t="s">
        <v>6074</v>
      </c>
      <c r="C253" s="10" t="str">
        <f>IFERROR(VLOOKUP(A253, '[1]HHH High Baseline Controls'!$B$2:$K$423, 4, 0),"Not Found")</f>
        <v>MEDIA ACCESS</v>
      </c>
      <c r="D253" s="10" t="str">
        <f>IFERROR(VLOOKUP(A253, '[1]HHH High Baseline Controls'!$B$2:$F$423, 5, 0),"Not Found")</f>
        <v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v>
      </c>
      <c r="E253" s="10" t="str">
        <f>IFERROR(VLOOKUP(A253, '[2]HHH Moderate Baseline Controls'!$B$2:$F$327, 5, 0),"Not Found")</f>
        <v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v>
      </c>
      <c r="F253" s="10" t="str">
        <f>IFERROR(VLOOKUP(A253, '[3]HHH Low Baseline Controls'!$B$2:$F$127, 5, 0),"Not Found")</f>
        <v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v>
      </c>
    </row>
    <row r="254" spans="1:6" ht="225" x14ac:dyDescent="0.2">
      <c r="A254" s="1" t="s">
        <v>133</v>
      </c>
      <c r="B254" s="1" t="s">
        <v>6075</v>
      </c>
      <c r="C254" s="10" t="str">
        <f>IFERROR(VLOOKUP(A254, '[1]HHH High Baseline Controls'!$B$2:$K$423, 4, 0),"Not Found")</f>
        <v>MEDIA MARKING</v>
      </c>
      <c r="D254" s="10" t="str">
        <f>IFERROR(VLOOKUP(A254, '[1]HHH High Baseline Controls'!$B$2:$F$423, 5, 0),"Not Found")</f>
        <v xml:space="preserve">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Control Enhancements:  None.
References:  FIPS Publication 199.
</v>
      </c>
      <c r="E254" s="10" t="str">
        <f>IFERROR(VLOOKUP(A254, '[2]HHH Moderate Baseline Controls'!$B$2:$F$327, 5, 0),"Not Found")</f>
        <v xml:space="preserve">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Control Enhancements:  None.
References:  FIPS Publication 199.
</v>
      </c>
      <c r="F254" s="10" t="str">
        <f>IFERROR(VLOOKUP(A254, '[3]HHH Low Baseline Controls'!$B$2:$F$127, 5, 0),"Not Found")</f>
        <v>Not Found</v>
      </c>
    </row>
    <row r="255" spans="1:6" ht="210" x14ac:dyDescent="0.2">
      <c r="A255" s="1" t="s">
        <v>134</v>
      </c>
      <c r="B255" s="1" t="s">
        <v>6076</v>
      </c>
      <c r="C255" s="10" t="str">
        <f>IFERROR(VLOOKUP(A255, '[1]HHH High Baseline Controls'!$B$2:$K$423, 4, 0),"Not Found")</f>
        <v>MEDIA STORAGE</v>
      </c>
      <c r="D255" s="10" t="str">
        <f>IFERROR(VLOOKUP(A255, '[1]HHH High Baseline Controls'!$B$2:$F$423, 5, 0),"Not Found")</f>
        <v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References: FIPS Publication 199; NIST Special Publications 800-56, 800-57, 800-111.
</v>
      </c>
      <c r="E255" s="10" t="str">
        <f>IFERROR(VLOOKUP(A255, '[2]HHH Moderate Baseline Controls'!$B$2:$F$327, 5, 0),"Not Found")</f>
        <v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References: FIPS Publication 199; NIST Special Publications 800-56, 800-57, 800-111.
</v>
      </c>
      <c r="F255" s="10" t="str">
        <f>IFERROR(VLOOKUP(A255, '[3]HHH Low Baseline Controls'!$B$2:$F$127, 5, 0),"Not Found")</f>
        <v>Not Found</v>
      </c>
    </row>
    <row r="256" spans="1:6" ht="330" x14ac:dyDescent="0.2">
      <c r="A256" s="1" t="s">
        <v>135</v>
      </c>
      <c r="B256" s="1" t="s">
        <v>6077</v>
      </c>
      <c r="C256" s="10" t="str">
        <f>IFERROR(VLOOKUP(A256, '[1]HHH High Baseline Controls'!$B$2:$K$423, 4, 0),"Not Found")</f>
        <v>MEDIA TRANSPORT</v>
      </c>
      <c r="D256" s="10" t="str">
        <f>IFERROR(VLOOKUP(A256, '[1]HHH High Baseline Controls'!$B$2:$F$423, 5, 0),"Not Found")</f>
        <v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References: FIPS Publication 199; NIST Special Publication 800-60.
</v>
      </c>
      <c r="E256" s="10" t="str">
        <f>IFERROR(VLOOKUP(A256, '[2]HHH Moderate Baseline Controls'!$B$2:$F$327, 5, 0),"Not Found")</f>
        <v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References: FIPS Publication 199; NIST Special Publication 800-60.
</v>
      </c>
      <c r="F256" s="10" t="str">
        <f>IFERROR(VLOOKUP(A256, '[3]HHH Low Baseline Controls'!$B$2:$F$127, 5, 0),"Not Found")</f>
        <v>Not Found</v>
      </c>
    </row>
    <row r="257" spans="1:6" ht="105" x14ac:dyDescent="0.2">
      <c r="A257" s="1" t="s">
        <v>755</v>
      </c>
      <c r="B257" s="1" t="s">
        <v>6078</v>
      </c>
      <c r="C257" s="10" t="str">
        <f>IFERROR(VLOOKUP(A257, '[1]HHH High Baseline Controls'!$B$2:$K$423, 4, 0),"Not Found")</f>
        <v>MEDIA TRANSPORT | CRYPTOGRAPHIC PROTECTION</v>
      </c>
      <c r="D257" s="10" t="str">
        <f>IFERROR(VLOOKUP(A257, '[1]HHH High Baseline Controls'!$B$2:$F$423, 5, 0),"Not Found")</f>
        <v xml:space="preserve">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References:  FIPS Publication 199; NIST Special Publication 800-60.
</v>
      </c>
      <c r="E257" s="10" t="str">
        <f>IFERROR(VLOOKUP(A257, '[2]HHH Moderate Baseline Controls'!$B$2:$F$327, 5, 0),"Not Found")</f>
        <v xml:space="preserve">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References:  FIPS Publication 199; NIST Special Publication 800-60.
</v>
      </c>
      <c r="F257" s="10" t="str">
        <f>IFERROR(VLOOKUP(A257, '[3]HHH Low Baseline Controls'!$B$2:$F$127, 5, 0),"Not Found")</f>
        <v>Not Found</v>
      </c>
    </row>
    <row r="258" spans="1:6" ht="255" x14ac:dyDescent="0.2">
      <c r="A258" s="1" t="s">
        <v>136</v>
      </c>
      <c r="B258" s="1" t="s">
        <v>6079</v>
      </c>
      <c r="C258" s="10" t="str">
        <f>IFERROR(VLOOKUP(A258, '[1]HHH High Baseline Controls'!$B$2:$K$423, 4, 0),"Not Found")</f>
        <v>MEDIA SANITIZATION</v>
      </c>
      <c r="D258" s="10" t="str">
        <f>IFERROR(VLOOKUP(A258, '[1]HHH High Baseline Controls'!$B$2:$F$423, 5, 0),"Not Found")</f>
        <v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v>
      </c>
      <c r="E258" s="10" t="str">
        <f>IFERROR(VLOOKUP(A258, '[2]HHH Moderate Baseline Controls'!$B$2:$F$327, 5, 0),"Not Found")</f>
        <v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v>
      </c>
      <c r="F258" s="10" t="str">
        <f>IFERROR(VLOOKUP(A258, '[3]HHH Low Baseline Controls'!$B$2:$F$127, 5, 0),"Not Found")</f>
        <v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v>
      </c>
    </row>
    <row r="259" spans="1:6" ht="105" x14ac:dyDescent="0.2">
      <c r="A259" s="1" t="s">
        <v>137</v>
      </c>
      <c r="B259" s="1" t="s">
        <v>6080</v>
      </c>
      <c r="C259" s="10" t="str">
        <f>IFERROR(VLOOKUP(A259, '[1]HHH High Baseline Controls'!$B$2:$K$423, 4, 0),"Not Found")</f>
        <v>MEDIA SANITIZATION | REVIEW / APPROVE / TRACK / DOCUMENT / VERIFY</v>
      </c>
      <c r="D259" s="10" t="str">
        <f>IFERROR(VLOOKUP(A259, '[1]HHH High Baseline Controls'!$B$2:$F$423, 5, 0),"Not Found")</f>
        <v xml:space="preserve">The organization reviews, approves, tracks, documents, and verifies media sanitization and disposal actions.
Supplemental Guidance:  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
</v>
      </c>
      <c r="E259" s="10" t="str">
        <f>IFERROR(VLOOKUP(A259, '[2]HHH Moderate Baseline Controls'!$B$2:$F$327, 5, 0),"Not Found")</f>
        <v>Not Found</v>
      </c>
      <c r="F259" s="10" t="str">
        <f>IFERROR(VLOOKUP(A259, '[3]HHH Low Baseline Controls'!$B$2:$F$127, 5, 0),"Not Found")</f>
        <v>Not Found</v>
      </c>
    </row>
    <row r="260" spans="1:6" ht="60" x14ac:dyDescent="0.2">
      <c r="A260" s="1" t="s">
        <v>138</v>
      </c>
      <c r="B260" s="1" t="s">
        <v>6081</v>
      </c>
      <c r="C260" s="10" t="str">
        <f>IFERROR(VLOOKUP(A260, '[1]HHH High Baseline Controls'!$B$2:$K$423, 4, 0),"Not Found")</f>
        <v>MEDIA SANITIZATION | EQUIPMENT TESTING</v>
      </c>
      <c r="D260" s="10" t="str">
        <f>IFERROR(VLOOKUP(A260, '[1]HHH High Baseline Controls'!$B$2:$F$423, 5, 0),"Not Found")</f>
        <v xml:space="preserve">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v>
      </c>
      <c r="E260" s="10" t="str">
        <f>IFERROR(VLOOKUP(A260, '[2]HHH Moderate Baseline Controls'!$B$2:$F$327, 5, 0),"Not Found")</f>
        <v xml:space="preserve">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v>
      </c>
      <c r="F260" s="10" t="str">
        <f>IFERROR(VLOOKUP(A260, '[3]HHH Low Baseline Controls'!$B$2:$F$127, 5, 0),"Not Found")</f>
        <v>Not Found</v>
      </c>
    </row>
    <row r="261" spans="1:6" ht="150" x14ac:dyDescent="0.2">
      <c r="A261" s="1" t="s">
        <v>139</v>
      </c>
      <c r="B261" s="1" t="s">
        <v>6082</v>
      </c>
      <c r="C261" s="10" t="str">
        <f>IFERROR(VLOOKUP(A261, '[1]HHH High Baseline Controls'!$B$2:$K$423, 4, 0),"Not Found")</f>
        <v>MEDIA SANITIZATION | NONDESTRUCTIVE TECHNIQUES</v>
      </c>
      <c r="D261" s="10" t="str">
        <f>IFERROR(VLOOKUP(A261, '[1]HHH High Baseline Controls'!$B$2:$F$423, 5, 0),"Not Found")</f>
        <v xml:space="preserve">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
Supplemental Guidance:  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
</v>
      </c>
      <c r="E261" s="10" t="str">
        <f>IFERROR(VLOOKUP(A261, '[2]HHH Moderate Baseline Controls'!$B$2:$F$327, 5, 0),"Not Found")</f>
        <v>Not Found</v>
      </c>
      <c r="F261" s="10" t="str">
        <f>IFERROR(VLOOKUP(A261, '[3]HHH Low Baseline Controls'!$B$2:$F$127, 5, 0),"Not Found")</f>
        <v>Not Found</v>
      </c>
    </row>
    <row r="262" spans="1:6" ht="210" x14ac:dyDescent="0.2">
      <c r="A262" s="1" t="s">
        <v>5804</v>
      </c>
      <c r="B262" s="1" t="s">
        <v>6083</v>
      </c>
      <c r="C262" s="10" t="str">
        <f>IFERROR(VLOOKUP(A262, '[1]HHH High Baseline Controls'!$B$2:$K$423, 4, 0),"Not Found")</f>
        <v>MEDIA USE</v>
      </c>
      <c r="D262" s="10" t="str">
        <f>IFERROR(VLOOKUP(A262, '[1]HHH High Baseline Controls'!$B$2:$F$423, 5, 0),"Not Found")</f>
        <v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v>
      </c>
      <c r="E262" s="10" t="str">
        <f>IFERROR(VLOOKUP(A262, '[2]HHH Moderate Baseline Controls'!$B$2:$F$327, 5, 0),"Not Found")</f>
        <v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v>
      </c>
      <c r="F262" s="10" t="str">
        <f>IFERROR(VLOOKUP(A262, '[3]HHH Low Baseline Controls'!$B$2:$F$127, 5, 0),"Not Found")</f>
        <v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v>
      </c>
    </row>
    <row r="263" spans="1:6" ht="75" x14ac:dyDescent="0.2">
      <c r="A263" s="1" t="s">
        <v>756</v>
      </c>
      <c r="B263" s="1" t="s">
        <v>6084</v>
      </c>
      <c r="C263" s="10" t="str">
        <f>IFERROR(VLOOKUP(A263, '[1]HHH High Baseline Controls'!$B$2:$K$423, 4, 0),"Not Found")</f>
        <v>MEDIA USE | PROHIBIT USE WITHOUT OWNER</v>
      </c>
      <c r="D263" s="10" t="str">
        <f>IFERROR(VLOOKUP(A263, '[1]HHH High Baseline Controls'!$B$2:$F$423, 5, 0),"Not Found")</f>
        <v xml:space="preserve">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v>
      </c>
      <c r="E263" s="10" t="str">
        <f>IFERROR(VLOOKUP(A263, '[2]HHH Moderate Baseline Controls'!$B$2:$F$327, 5, 0),"Not Found")</f>
        <v xml:space="preserve">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v>
      </c>
      <c r="F263" s="10" t="str">
        <f>IFERROR(VLOOKUP(A263, '[3]HHH Low Baseline Controls'!$B$2:$F$127, 5, 0),"Not Found")</f>
        <v>Not Found</v>
      </c>
    </row>
    <row r="264" spans="1:6" ht="270" x14ac:dyDescent="0.2">
      <c r="A264" s="1" t="s">
        <v>140</v>
      </c>
      <c r="B264" s="1" t="s">
        <v>6085</v>
      </c>
      <c r="C264" s="10" t="str">
        <f>IFERROR(VLOOKUP(A264, '[1]HHH High Baseline Controls'!$B$2:$K$423, 4, 0),"Not Found")</f>
        <v>PHYSICAL AND ENVIRONMENTAL PROTECTION
POLICY AND PROCEDURES</v>
      </c>
      <c r="D264" s="10" t="str">
        <f>IFERROR(VLOOKUP(A264, '[1]HHH High Baseline Controls'!$B$2:$F$423, 5, 0),"Not Found")</f>
        <v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E264" s="10" t="str">
        <f>IFERROR(VLOOKUP(A264, '[2]HHH Moderate Baseline Controls'!$B$2:$F$327, 5, 0),"Not Found")</f>
        <v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F264" s="10" t="str">
        <f>IFERROR(VLOOKUP(A264, '[3]HHH Low Baseline Controls'!$B$2:$F$127, 5, 0),"Not Found")</f>
        <v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row>
    <row r="265" spans="1:6" ht="210" x14ac:dyDescent="0.2">
      <c r="A265" s="1" t="s">
        <v>141</v>
      </c>
      <c r="B265" s="1" t="s">
        <v>6086</v>
      </c>
      <c r="C265" s="10" t="str">
        <f>IFERROR(VLOOKUP(A265, '[1]HHH High Baseline Controls'!$B$2:$K$423, 4, 0),"Not Found")</f>
        <v>PHYSICAL ACCESS AUTHORIZATIONS</v>
      </c>
      <c r="D265" s="10" t="str">
        <f>IFERROR(VLOOKUP(A265, '[1]HHH High Baseline Controls'!$B$2:$F$423, 5, 0),"Not Found")</f>
        <v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v>
      </c>
      <c r="E265" s="10" t="str">
        <f>IFERROR(VLOOKUP(A265, '[2]HHH Moderate Baseline Controls'!$B$2:$F$327, 5, 0),"Not Found")</f>
        <v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v>
      </c>
      <c r="F265" s="10" t="str">
        <f>IFERROR(VLOOKUP(A265, '[3]HHH Low Baseline Controls'!$B$2:$F$127, 5, 0),"Not Found")</f>
        <v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v>
      </c>
    </row>
    <row r="266" spans="1:6" ht="345" x14ac:dyDescent="0.2">
      <c r="A266" s="1" t="s">
        <v>5805</v>
      </c>
      <c r="B266" s="1" t="s">
        <v>6087</v>
      </c>
      <c r="C266" s="10" t="str">
        <f>IFERROR(VLOOKUP(A266, '[1]HHH High Baseline Controls'!$B$2:$K$423, 4, 0),"Not Found")</f>
        <v>PHYSICAL ACCESS CONTROL</v>
      </c>
      <c r="D266" s="10" t="str">
        <f>IFERROR(VLOOKUP(A266, '[1]HHH High Baseline Controls'!$B$2:$F$423, 5, 0),"Not Found")</f>
        <v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v>
      </c>
      <c r="E266" s="10" t="str">
        <f>IFERROR(VLOOKUP(A266, '[2]HHH Moderate Baseline Controls'!$B$2:$F$327, 5, 0),"Not Found")</f>
        <v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v>
      </c>
      <c r="F266" s="10" t="str">
        <f>IFERROR(VLOOKUP(A266, '[3]HHH Low Baseline Controls'!$B$2:$F$127, 5, 0),"Not Found")</f>
        <v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v>
      </c>
    </row>
    <row r="267" spans="1:6" ht="90" x14ac:dyDescent="0.2">
      <c r="A267" s="1" t="s">
        <v>142</v>
      </c>
      <c r="B267" s="1" t="s">
        <v>6088</v>
      </c>
      <c r="C267" s="10" t="str">
        <f>IFERROR(VLOOKUP(A267, '[1]HHH High Baseline Controls'!$B$2:$K$423, 4, 0),"Not Found")</f>
        <v>PHYSICAL ACCESS CONTROL | INFORMATION SYSTEM ACCESS</v>
      </c>
      <c r="D267" s="10" t="str">
        <f>IFERROR(VLOOKUP(A267, '[1]HHH High Baseline Controls'!$B$2:$F$423, 5, 0),"Not Found")</f>
        <v xml:space="preserve">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v>
      </c>
      <c r="E267" s="10" t="str">
        <f>IFERROR(VLOOKUP(A267, '[2]HHH Moderate Baseline Controls'!$B$2:$F$327, 5, 0),"Not Found")</f>
        <v>Not Found</v>
      </c>
      <c r="F267" s="10" t="str">
        <f>IFERROR(VLOOKUP(A267, '[3]HHH Low Baseline Controls'!$B$2:$F$127, 5, 0),"Not Found")</f>
        <v>Not Found</v>
      </c>
    </row>
    <row r="268" spans="1:6" ht="180" x14ac:dyDescent="0.2">
      <c r="A268" s="1" t="s">
        <v>757</v>
      </c>
      <c r="B268" s="1" t="s">
        <v>6089</v>
      </c>
      <c r="C268" s="10" t="str">
        <f>IFERROR(VLOOKUP(A268, '[1]HHH High Baseline Controls'!$B$2:$K$423, 4, 0),"Not Found")</f>
        <v>ACCESS CONTROL FOR TRANSMISSION MEDIUM</v>
      </c>
      <c r="D268" s="10" t="str">
        <f>IFERROR(VLOOKUP(A268, '[1]HHH High Baseline Controls'!$B$2:$F$423, 5, 0),"Not Found")</f>
        <v xml:space="preserve">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Control Enhancements:  None.
References:  NSTISSI No. 7003.
</v>
      </c>
      <c r="E268" s="10" t="str">
        <f>IFERROR(VLOOKUP(A268, '[2]HHH Moderate Baseline Controls'!$B$2:$F$327, 5, 0),"Not Found")</f>
        <v xml:space="preserve">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Control Enhancements:  None.
References:  NSTISSI No. 7003.
</v>
      </c>
      <c r="F268" s="10" t="str">
        <f>IFERROR(VLOOKUP(A268, '[3]HHH Low Baseline Controls'!$B$2:$F$127, 5, 0),"Not Found")</f>
        <v>Not Found</v>
      </c>
    </row>
    <row r="269" spans="1:6" ht="120" x14ac:dyDescent="0.2">
      <c r="A269" s="1" t="s">
        <v>758</v>
      </c>
      <c r="B269" s="1" t="s">
        <v>6090</v>
      </c>
      <c r="C269" s="10" t="str">
        <f>IFERROR(VLOOKUP(A269, '[1]HHH High Baseline Controls'!$B$2:$K$423, 4, 0),"Not Found")</f>
        <v>ACCESS CONTROL FOR OUTPUT DEVICES</v>
      </c>
      <c r="D269" s="10" t="str">
        <f>IFERROR(VLOOKUP(A269, '[1]HHH High Baseline Controls'!$B$2:$F$423, 5, 0),"Not Found")</f>
        <v xml:space="preserve">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References: None.
</v>
      </c>
      <c r="E269" s="10" t="str">
        <f>IFERROR(VLOOKUP(A269, '[2]HHH Moderate Baseline Controls'!$B$2:$F$327, 5, 0),"Not Found")</f>
        <v xml:space="preserve">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References: None.
</v>
      </c>
      <c r="F269" s="10" t="str">
        <f>IFERROR(VLOOKUP(A269, '[3]HHH Low Baseline Controls'!$B$2:$F$127, 5, 0),"Not Found")</f>
        <v>Not Found</v>
      </c>
    </row>
    <row r="270" spans="1:6" ht="165" x14ac:dyDescent="0.2">
      <c r="A270" s="1" t="s">
        <v>5806</v>
      </c>
      <c r="B270" s="1" t="s">
        <v>6091</v>
      </c>
      <c r="C270" s="10" t="str">
        <f>IFERROR(VLOOKUP(A270, '[1]HHH High Baseline Controls'!$B$2:$K$423, 4, 0),"Not Found")</f>
        <v>MONITORING PHYSICAL ACCESS</v>
      </c>
      <c r="D270" s="10" t="str">
        <f>IFERROR(VLOOKUP(A270, '[1]HHH High Baseline Controls'!$B$2:$F$423, 5, 0),"Not Found")</f>
        <v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v>
      </c>
      <c r="E270" s="10" t="str">
        <f>IFERROR(VLOOKUP(A270, '[2]HHH Moderate Baseline Controls'!$B$2:$F$327, 5, 0),"Not Found")</f>
        <v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v>
      </c>
      <c r="F270" s="10" t="str">
        <f>IFERROR(VLOOKUP(A270, '[3]HHH Low Baseline Controls'!$B$2:$F$127, 5, 0),"Not Found")</f>
        <v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v>
      </c>
    </row>
    <row r="271" spans="1:6" ht="30" x14ac:dyDescent="0.2">
      <c r="A271" s="1" t="s">
        <v>759</v>
      </c>
      <c r="B271" s="1" t="s">
        <v>6092</v>
      </c>
      <c r="C271" s="10" t="str">
        <f>IFERROR(VLOOKUP(A271, '[1]HHH High Baseline Controls'!$B$2:$K$423, 4, 0),"Not Found")</f>
        <v>MONITORING PHYSICAL ACCESS | INTRUSION ALARMS / SURVEILLANCE EQUIPMENT</v>
      </c>
      <c r="D271" s="10" t="str">
        <f>IFERROR(VLOOKUP(A271, '[1]HHH High Baseline Controls'!$B$2:$F$423, 5, 0),"Not Found")</f>
        <v xml:space="preserve">The organization monitors physical intrusion alarms and surveillance equipment.
</v>
      </c>
      <c r="E271" s="10" t="str">
        <f>IFERROR(VLOOKUP(A271, '[2]HHH Moderate Baseline Controls'!$B$2:$F$327, 5, 0),"Not Found")</f>
        <v xml:space="preserve">The organization monitors physical intrusion alarms and surveillance equipment.
</v>
      </c>
      <c r="F271" s="10" t="str">
        <f>IFERROR(VLOOKUP(A271, '[3]HHH Low Baseline Controls'!$B$2:$F$127, 5, 0),"Not Found")</f>
        <v>Not Found</v>
      </c>
    </row>
    <row r="272" spans="1:6" ht="90" x14ac:dyDescent="0.2">
      <c r="A272" s="1" t="s">
        <v>143</v>
      </c>
      <c r="B272" s="1" t="s">
        <v>6093</v>
      </c>
      <c r="C272" s="10" t="str">
        <f>IFERROR(VLOOKUP(A272, '[1]HHH High Baseline Controls'!$B$2:$K$423, 4, 0),"Not Found")</f>
        <v>MONITORING PHYSICAL ACCESS | MONITORING PHYSICAL ACCESS TO INFORMATION SYSTEMS</v>
      </c>
      <c r="D272" s="10" t="str">
        <f>IFERROR(VLOOKUP(A272, '[1]HHH High Baseline Controls'!$B$2:$F$423, 5, 0),"Not Found")</f>
        <v xml:space="preserve">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
</v>
      </c>
      <c r="E272" s="10" t="str">
        <f>IFERROR(VLOOKUP(A272, '[2]HHH Moderate Baseline Controls'!$B$2:$F$327, 5, 0),"Not Found")</f>
        <v>Not Found</v>
      </c>
      <c r="F272" s="10" t="str">
        <f>IFERROR(VLOOKUP(A272, '[3]HHH Low Baseline Controls'!$B$2:$F$127, 5, 0),"Not Found")</f>
        <v>Not Found</v>
      </c>
    </row>
    <row r="273" spans="1:6" ht="135" x14ac:dyDescent="0.2">
      <c r="A273" s="1" t="s">
        <v>144</v>
      </c>
      <c r="B273" s="1" t="s">
        <v>6094</v>
      </c>
      <c r="C273" s="10" t="str">
        <f>IFERROR(VLOOKUP(A273, '[1]HHH High Baseline Controls'!$B$2:$K$423, 4, 0),"Not Found")</f>
        <v>VISITOR ACCESS RECORDS</v>
      </c>
      <c r="D273" s="10" t="str">
        <f>IFERROR(VLOOKUP(A273, '[1]HHH High Baseline Controls'!$B$2:$F$423, 5, 0),"Not Found")</f>
        <v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v>
      </c>
      <c r="E273" s="10" t="str">
        <f>IFERROR(VLOOKUP(A273, '[2]HHH Moderate Baseline Controls'!$B$2:$F$327, 5, 0),"Not Found")</f>
        <v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v>
      </c>
      <c r="F273" s="10" t="str">
        <f>IFERROR(VLOOKUP(A273, '[3]HHH Low Baseline Controls'!$B$2:$F$127, 5, 0),"Not Found")</f>
        <v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v>
      </c>
    </row>
    <row r="274" spans="1:6" ht="30" x14ac:dyDescent="0.2">
      <c r="A274" s="1" t="s">
        <v>145</v>
      </c>
      <c r="B274" s="1" t="s">
        <v>6095</v>
      </c>
      <c r="C274" s="10" t="str">
        <f>IFERROR(VLOOKUP(A274, '[1]HHH High Baseline Controls'!$B$2:$K$423, 4, 0),"Not Found")</f>
        <v>VISITOR ACCESS RECORDS | AUTOMATED RECORDS MAINTENANCE / REVIEW</v>
      </c>
      <c r="D274" s="10" t="str">
        <f>IFERROR(VLOOKUP(A274, '[1]HHH High Baseline Controls'!$B$2:$F$423, 5, 0),"Not Found")</f>
        <v xml:space="preserve">The organization employs automated mechanisms to facilitate the maintenance and review of visitor access records.
</v>
      </c>
      <c r="E274" s="10" t="str">
        <f>IFERROR(VLOOKUP(A274, '[2]HHH Moderate Baseline Controls'!$B$2:$F$327, 5, 0),"Not Found")</f>
        <v>Not Found</v>
      </c>
      <c r="F274" s="10" t="str">
        <f>IFERROR(VLOOKUP(A274, '[3]HHH Low Baseline Controls'!$B$2:$F$127, 5, 0),"Not Found")</f>
        <v>Not Found</v>
      </c>
    </row>
    <row r="275" spans="1:6" ht="120" x14ac:dyDescent="0.2">
      <c r="A275" s="1" t="s">
        <v>760</v>
      </c>
      <c r="B275" s="1" t="s">
        <v>6096</v>
      </c>
      <c r="C275" s="10" t="str">
        <f>IFERROR(VLOOKUP(A275, '[1]HHH High Baseline Controls'!$B$2:$K$423, 4, 0),"Not Found")</f>
        <v>POWER EQUIPMENT AND CABLING</v>
      </c>
      <c r="D275" s="10" t="str">
        <f>IFERROR(VLOOKUP(A275, '[1]HHH High Baseline Controls'!$B$2:$F$423, 5, 0),"Not Found")</f>
        <v xml:space="preserve">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References: None.
</v>
      </c>
      <c r="E275" s="10" t="str">
        <f>IFERROR(VLOOKUP(A275, '[2]HHH Moderate Baseline Controls'!$B$2:$F$327, 5, 0),"Not Found")</f>
        <v xml:space="preserve">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References: None.
</v>
      </c>
      <c r="F275" s="10" t="str">
        <f>IFERROR(VLOOKUP(A275, '[3]HHH Low Baseline Controls'!$B$2:$F$127, 5, 0),"Not Found")</f>
        <v>Not Found</v>
      </c>
    </row>
    <row r="276" spans="1:6" ht="165" x14ac:dyDescent="0.2">
      <c r="A276" s="1" t="s">
        <v>761</v>
      </c>
      <c r="B276" s="1" t="s">
        <v>6097</v>
      </c>
      <c r="C276" s="10" t="str">
        <f>IFERROR(VLOOKUP(A276, '[1]HHH High Baseline Controls'!$B$2:$K$423, 4, 0),"Not Found")</f>
        <v>EMERGENCY SHUTOFF</v>
      </c>
      <c r="D276" s="10" t="str">
        <f>IFERROR(VLOOKUP(A276, '[1]HHH High Baseline Controls'!$B$2:$F$423, 5, 0),"Not Found")</f>
        <v xml:space="preserve">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References: None.
</v>
      </c>
      <c r="E276" s="10" t="str">
        <f>IFERROR(VLOOKUP(A276, '[2]HHH Moderate Baseline Controls'!$B$2:$F$327, 5, 0),"Not Found")</f>
        <v xml:space="preserve">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References: None.
</v>
      </c>
      <c r="F276" s="10" t="str">
        <f>IFERROR(VLOOKUP(A276, '[3]HHH Low Baseline Controls'!$B$2:$F$127, 5, 0),"Not Found")</f>
        <v>Not Found</v>
      </c>
    </row>
    <row r="277" spans="1:6" ht="105" x14ac:dyDescent="0.2">
      <c r="A277" s="1" t="s">
        <v>762</v>
      </c>
      <c r="B277" s="1" t="s">
        <v>6098</v>
      </c>
      <c r="C277" s="10" t="str">
        <f>IFERROR(VLOOKUP(A277, '[1]HHH High Baseline Controls'!$B$2:$K$423, 4, 0),"Not Found")</f>
        <v>EMERGENCY POWER</v>
      </c>
      <c r="D277" s="10" t="str">
        <f>IFERROR(VLOOKUP(A277, '[1]HHH High Baseline Controls'!$B$2:$F$423, 5, 0),"Not Found")</f>
        <v xml:space="preserve">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References: None.
</v>
      </c>
      <c r="E277" s="10" t="str">
        <f>IFERROR(VLOOKUP(A277, '[2]HHH Moderate Baseline Controls'!$B$2:$F$327, 5, 0),"Not Found")</f>
        <v xml:space="preserve">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References: None.
</v>
      </c>
      <c r="F277" s="10" t="str">
        <f>IFERROR(VLOOKUP(A277, '[3]HHH Low Baseline Controls'!$B$2:$F$127, 5, 0),"Not Found")</f>
        <v>Not Found</v>
      </c>
    </row>
    <row r="278" spans="1:6" ht="90" x14ac:dyDescent="0.2">
      <c r="A278" s="1" t="s">
        <v>146</v>
      </c>
      <c r="B278" s="1" t="s">
        <v>6099</v>
      </c>
      <c r="C278" s="10" t="str">
        <f>IFERROR(VLOOKUP(A278, '[1]HHH High Baseline Controls'!$B$2:$K$423, 4, 0),"Not Found")</f>
        <v>EMERGENCY POWER | LONG-TERM ALTERNATE POWER SUPPLY - MINIMAL OPERATIONAL CAPABILITY</v>
      </c>
      <c r="D278" s="10" t="str">
        <f>IFERROR(VLOOKUP(A278, '[1]HHH High Baseline Controls'!$B$2:$F$423, 5, 0),"Not Found")</f>
        <v xml:space="preserve">The organization provides a long-term alternate power supply for the information system that is capable of maintaining minimally required operational capability in the event of an extended loss of the primary power source.
Supplemental Guidance:  This control enhancement can be satisfied, for example, by the use of a secondary commercial power supply or other external power supply. Long-term alternate power supplies for the information system can be either manually or automatically activated.
</v>
      </c>
      <c r="E278" s="10" t="str">
        <f>IFERROR(VLOOKUP(A278, '[2]HHH Moderate Baseline Controls'!$B$2:$F$327, 5, 0),"Not Found")</f>
        <v>Not Found</v>
      </c>
      <c r="F278" s="10" t="str">
        <f>IFERROR(VLOOKUP(A278, '[3]HHH Low Baseline Controls'!$B$2:$F$127, 5, 0),"Not Found")</f>
        <v>Not Found</v>
      </c>
    </row>
    <row r="279" spans="1:6" ht="120" x14ac:dyDescent="0.2">
      <c r="A279" s="1" t="s">
        <v>763</v>
      </c>
      <c r="B279" s="1" t="s">
        <v>6100</v>
      </c>
      <c r="C279" s="10" t="str">
        <f>IFERROR(VLOOKUP(A279, '[1]HHH High Baseline Controls'!$B$2:$K$423, 4, 0),"Not Found")</f>
        <v>EMERGENCY LIGHTING</v>
      </c>
      <c r="D279" s="10" t="str">
        <f>IFERROR(VLOOKUP(A279, '[1]HHH High Baseline Controls'!$B$2:$F$423, 5, 0),"Not Found")</f>
        <v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v>
      </c>
      <c r="E279" s="10" t="str">
        <f>IFERROR(VLOOKUP(A279, '[2]HHH Moderate Baseline Controls'!$B$2:$F$327, 5, 0),"Not Found")</f>
        <v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v>
      </c>
      <c r="F279" s="10" t="str">
        <f>IFERROR(VLOOKUP(A279, '[3]HHH Low Baseline Controls'!$B$2:$F$127, 5, 0),"Not Found")</f>
        <v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v>
      </c>
    </row>
    <row r="280" spans="1:6" ht="105" x14ac:dyDescent="0.2">
      <c r="A280" s="1" t="s">
        <v>5807</v>
      </c>
      <c r="B280" s="1" t="s">
        <v>6101</v>
      </c>
      <c r="C280" s="10" t="str">
        <f>IFERROR(VLOOKUP(A280, '[1]HHH High Baseline Controls'!$B$2:$K$423, 4, 0),"Not Found")</f>
        <v>FIRE PROTECTION</v>
      </c>
      <c r="D280" s="10" t="str">
        <f>IFERROR(VLOOKUP(A280, '[1]HHH High Baseline Controls'!$B$2:$F$423, 5, 0),"Not Found")</f>
        <v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v>
      </c>
      <c r="E280" s="10" t="str">
        <f>IFERROR(VLOOKUP(A280, '[2]HHH Moderate Baseline Controls'!$B$2:$F$327, 5, 0),"Not Found")</f>
        <v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v>
      </c>
      <c r="F280" s="10" t="str">
        <f>IFERROR(VLOOKUP(A280, '[3]HHH Low Baseline Controls'!$B$2:$F$127, 5, 0),"Not Found")</f>
        <v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v>
      </c>
    </row>
    <row r="281" spans="1:6" ht="90" x14ac:dyDescent="0.2">
      <c r="A281" s="1" t="s">
        <v>147</v>
      </c>
      <c r="B281" s="1" t="s">
        <v>6102</v>
      </c>
      <c r="C281" s="10" t="str">
        <f>IFERROR(VLOOKUP(A281, '[1]HHH High Baseline Controls'!$B$2:$K$423, 4, 0),"Not Found")</f>
        <v>FIRE PROTECTION | DETECTION DEVICES / SYSTEMS</v>
      </c>
      <c r="D281" s="10" t="str">
        <f>IFERROR(VLOOKUP(A281, '[1]HHH High Baseline Controls'!$B$2:$F$423, 5, 0),"Not Found")</f>
        <v xml:space="preserve">The organization employs fire detection devices/systems for the information system that activate automatically and notify [Assignment: organization-defined personnel or roles] and [Assignment: organization-defined emergency responders] in the event of a fire.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v>
      </c>
      <c r="E281" s="10" t="str">
        <f>IFERROR(VLOOKUP(A281, '[2]HHH Moderate Baseline Controls'!$B$2:$F$327, 5, 0),"Not Found")</f>
        <v>Not Found</v>
      </c>
      <c r="F281" s="10" t="str">
        <f>IFERROR(VLOOKUP(A281, '[3]HHH Low Baseline Controls'!$B$2:$F$127, 5, 0),"Not Found")</f>
        <v>Not Found</v>
      </c>
    </row>
    <row r="282" spans="1:6" ht="90" x14ac:dyDescent="0.2">
      <c r="A282" s="1" t="s">
        <v>764</v>
      </c>
      <c r="B282" s="1" t="s">
        <v>6103</v>
      </c>
      <c r="C282" s="10" t="str">
        <f>IFERROR(VLOOKUP(A282, '[1]HHH High Baseline Controls'!$B$2:$K$423, 4, 0),"Not Found")</f>
        <v>FIRE PROTECTION | SUPPRESSION DEVICES / SYSTEMS</v>
      </c>
      <c r="D282" s="10" t="str">
        <f>IFERROR(VLOOKUP(A282, '[1]HHH High Baseline Controls'!$B$2:$F$423, 5, 0),"Not Found")</f>
        <v xml:space="preserve">The organization employs fire suppression devices/systems for the information system that provide automatic notification of any activation to Assignment: organization-defined personnel or roles] and [Assignment: organization-defined emergency responders].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v>
      </c>
      <c r="E282" s="10" t="str">
        <f>IFERROR(VLOOKUP(A282, '[2]HHH Moderate Baseline Controls'!$B$2:$F$327, 5, 0),"Not Found")</f>
        <v xml:space="preserve">The organization employs fire suppression devices/systems for the information system that provide automatic notification of any activation to Assignment: organization-defined personnel or roles] and [Assignment: organization-defined emergency responders].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v>
      </c>
      <c r="F282" s="10" t="str">
        <f>IFERROR(VLOOKUP(A282, '[3]HHH Low Baseline Controls'!$B$2:$F$127, 5, 0),"Not Found")</f>
        <v>Not Found</v>
      </c>
    </row>
    <row r="283" spans="1:6" ht="30" x14ac:dyDescent="0.2">
      <c r="A283" s="1" t="s">
        <v>765</v>
      </c>
      <c r="B283" s="1" t="s">
        <v>6104</v>
      </c>
      <c r="C283" s="10" t="str">
        <f>IFERROR(VLOOKUP(A283, '[1]HHH High Baseline Controls'!$B$2:$K$423, 4, 0),"Not Found")</f>
        <v>FIRE PROTECTION | AUTOMATIC FIRE SUPPRESSION</v>
      </c>
      <c r="D283" s="10" t="str">
        <f>IFERROR(VLOOKUP(A283, '[1]HHH High Baseline Controls'!$B$2:$F$423, 5, 0),"Not Found")</f>
        <v xml:space="preserve">The organization employs an automatic fire suppression capability for the information system when the facility is not staffed on a continuous basis.
</v>
      </c>
      <c r="E283" s="10" t="str">
        <f>IFERROR(VLOOKUP(A283, '[2]HHH Moderate Baseline Controls'!$B$2:$F$327, 5, 0),"Not Found")</f>
        <v xml:space="preserve">The organization employs an automatic fire suppression capability for the information system when the facility is not staffed on a continuous basis.
</v>
      </c>
      <c r="F283" s="10" t="str">
        <f>IFERROR(VLOOKUP(A283, '[3]HHH Low Baseline Controls'!$B$2:$F$127, 5, 0),"Not Found")</f>
        <v>Not Found</v>
      </c>
    </row>
    <row r="284" spans="1:6" ht="135" x14ac:dyDescent="0.2">
      <c r="A284" s="1" t="s">
        <v>148</v>
      </c>
      <c r="B284" s="1" t="s">
        <v>6105</v>
      </c>
      <c r="C284" s="10" t="str">
        <f>IFERROR(VLOOKUP(A284, '[1]HHH High Baseline Controls'!$B$2:$K$423, 4, 0),"Not Found")</f>
        <v>TEMPERATURE AND HUMIDITY CONTROLS</v>
      </c>
      <c r="D284" s="10" t="str">
        <f>IFERROR(VLOOKUP(A284, '[1]HHH High Baseline Controls'!$B$2:$F$423, 5, 0),"Not Found")</f>
        <v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v>
      </c>
      <c r="E284" s="10" t="str">
        <f>IFERROR(VLOOKUP(A284, '[2]HHH Moderate Baseline Controls'!$B$2:$F$327, 5, 0),"Not Found")</f>
        <v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v>
      </c>
      <c r="F284" s="10" t="str">
        <f>IFERROR(VLOOKUP(A284, '[3]HHH Low Baseline Controls'!$B$2:$F$127, 5, 0),"Not Found")</f>
        <v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v>
      </c>
    </row>
    <row r="285" spans="1:6" ht="30" x14ac:dyDescent="0.2">
      <c r="A285" s="1" t="s">
        <v>766</v>
      </c>
      <c r="B285" s="1" t="s">
        <v>6106</v>
      </c>
      <c r="C285" s="10" t="str">
        <f>IFERROR(VLOOKUP(A285, '[1]HHH High Baseline Controls'!$B$2:$K$423, 4, 0),"Not Found")</f>
        <v>TEMPERATURE AND HUMIDITY CONTROLS | MONITORING WITH ALARMS / NOTIFICATIONS</v>
      </c>
      <c r="D285" s="10" t="str">
        <f>IFERROR(VLOOKUP(A285, '[1]HHH High Baseline Controls'!$B$2:$F$423, 5, 0),"Not Found")</f>
        <v xml:space="preserve">The organization employs temperature and humidity monitoring that provides an alarm or notification of changes potentially harmful to personnel or equipment.
</v>
      </c>
      <c r="E285" s="10" t="str">
        <f>IFERROR(VLOOKUP(A285, '[2]HHH Moderate Baseline Controls'!$B$2:$F$327, 5, 0),"Not Found")</f>
        <v xml:space="preserve">The organization employs temperature and humidity monitoring that provides an alarm or notification of changes potentially harmful to personnel or equipment.
</v>
      </c>
      <c r="F285" s="10" t="str">
        <f>IFERROR(VLOOKUP(A285, '[3]HHH Low Baseline Controls'!$B$2:$F$127, 5, 0),"Not Found")</f>
        <v>Not Found</v>
      </c>
    </row>
    <row r="286" spans="1:6" ht="135" x14ac:dyDescent="0.2">
      <c r="A286" s="1" t="s">
        <v>5808</v>
      </c>
      <c r="B286" s="1" t="s">
        <v>6107</v>
      </c>
      <c r="C286" s="10" t="str">
        <f>IFERROR(VLOOKUP(A286, '[1]HHH High Baseline Controls'!$B$2:$K$423, 4, 0),"Not Found")</f>
        <v>WATER DAMAGE PROTECTION</v>
      </c>
      <c r="D286" s="10" t="str">
        <f>IFERROR(VLOOKUP(A286, '[1]HHH High Baseline Controls'!$B$2:$F$423, 5, 0),"Not Found")</f>
        <v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v>
      </c>
      <c r="E286" s="10" t="str">
        <f>IFERROR(VLOOKUP(A286, '[2]HHH Moderate Baseline Controls'!$B$2:$F$327, 5, 0),"Not Found")</f>
        <v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v>
      </c>
      <c r="F286" s="10" t="str">
        <f>IFERROR(VLOOKUP(A286, '[3]HHH Low Baseline Controls'!$B$2:$F$127, 5, 0),"Not Found")</f>
        <v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v>
      </c>
    </row>
    <row r="287" spans="1:6" ht="60" x14ac:dyDescent="0.2">
      <c r="A287" s="1" t="s">
        <v>149</v>
      </c>
      <c r="B287" s="1" t="s">
        <v>6108</v>
      </c>
      <c r="C287" s="10" t="str">
        <f>IFERROR(VLOOKUP(A287, '[1]HHH High Baseline Controls'!$B$2:$K$423, 4, 0),"Not Found")</f>
        <v>WATER DAMAGE PROTECTION | AUTOMATION SUPPORT</v>
      </c>
      <c r="D287" s="10" t="str">
        <f>IFERROR(VLOOKUP(A287, '[1]HHH High Baseline Controls'!$B$2:$F$423, 5, 0),"Not Found")</f>
        <v xml:space="preserve">The organization employs automated mechanisms to detect the presence of water in the vicinity of the information system and alerts [Assignment: organization-defined personnel or roles].
Supplemental Guidance:  Automated mechanisms can include, for example, water detection sensors, alarms, and notification systems.
</v>
      </c>
      <c r="E287" s="10" t="str">
        <f>IFERROR(VLOOKUP(A287, '[2]HHH Moderate Baseline Controls'!$B$2:$F$327, 5, 0),"Not Found")</f>
        <v>Not Found</v>
      </c>
      <c r="F287" s="10" t="str">
        <f>IFERROR(VLOOKUP(A287, '[3]HHH Low Baseline Controls'!$B$2:$F$127, 5, 0),"Not Found")</f>
        <v>Not Found</v>
      </c>
    </row>
    <row r="288" spans="1:6" ht="105" x14ac:dyDescent="0.2">
      <c r="A288" s="1" t="s">
        <v>5809</v>
      </c>
      <c r="B288" s="1" t="s">
        <v>6109</v>
      </c>
      <c r="C288" s="10" t="str">
        <f>IFERROR(VLOOKUP(A288, '[1]HHH High Baseline Controls'!$B$2:$K$423, 4, 0),"Not Found")</f>
        <v>DELIVERY AND REMOVAL</v>
      </c>
      <c r="D288" s="10" t="str">
        <f>IFERROR(VLOOKUP(A288, '[1]HHH High Baseline Controls'!$B$2:$F$423, 5, 0),"Not Found")</f>
        <v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v>
      </c>
      <c r="E288" s="10" t="str">
        <f>IFERROR(VLOOKUP(A288, '[2]HHH Moderate Baseline Controls'!$B$2:$F$327, 5, 0),"Not Found")</f>
        <v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v>
      </c>
      <c r="F288" s="10" t="str">
        <f>IFERROR(VLOOKUP(A288, '[3]HHH Low Baseline Controls'!$B$2:$F$127, 5, 0),"Not Found")</f>
        <v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v>
      </c>
    </row>
    <row r="289" spans="1:6" ht="210" x14ac:dyDescent="0.2">
      <c r="A289" s="1" t="s">
        <v>767</v>
      </c>
      <c r="B289" s="1" t="s">
        <v>6110</v>
      </c>
      <c r="C289" s="10" t="str">
        <f>IFERROR(VLOOKUP(A289, '[1]HHH High Baseline Controls'!$B$2:$K$423, 4, 0),"Not Found")</f>
        <v>ALTERNATE WORK SITE</v>
      </c>
      <c r="D289" s="10" t="str">
        <f>IFERROR(VLOOKUP(A289, '[1]HHH High Baseline Controls'!$B$2:$F$423, 5, 0),"Not Found")</f>
        <v xml:space="preserve">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Control Enhancements:  None.
References:  NIST Special Publication 800-46.
</v>
      </c>
      <c r="E289" s="10" t="str">
        <f>IFERROR(VLOOKUP(A289, '[2]HHH Moderate Baseline Controls'!$B$2:$F$327, 5, 0),"Not Found")</f>
        <v xml:space="preserve">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Control Enhancements:  None.
References:  NIST Special Publication 800-46.
</v>
      </c>
      <c r="F289" s="10" t="str">
        <f>IFERROR(VLOOKUP(A289, '[3]HHH Low Baseline Controls'!$B$2:$F$127, 5, 0),"Not Found")</f>
        <v>Not Found</v>
      </c>
    </row>
    <row r="290" spans="1:6" ht="150" x14ac:dyDescent="0.2">
      <c r="A290" s="1" t="s">
        <v>150</v>
      </c>
      <c r="B290" s="1" t="s">
        <v>6111</v>
      </c>
      <c r="C290" s="10" t="str">
        <f>IFERROR(VLOOKUP(A290, '[1]HHH High Baseline Controls'!$B$2:$K$423, 4, 0),"Not Found")</f>
        <v>LOCATION OF INFORMATION SYSTEM COMPONENTS</v>
      </c>
      <c r="D290" s="10" t="str">
        <f>IFERROR(VLOOKUP(A290, '[1]HHH High Baseline Controls'!$B$2:$F$423, 5, 0),"Not Found")</f>
        <v xml:space="preserve">The organization positions information system components within the facility to minimize potential damage from [Assignment: organization-defined physical and environmental hazards] and to minimize the opportunity for unauthorized access.
Supplemental Guidance:  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
References: None.
</v>
      </c>
      <c r="E290" s="10" t="str">
        <f>IFERROR(VLOOKUP(A290, '[2]HHH Moderate Baseline Controls'!$B$2:$F$327, 5, 0),"Not Found")</f>
        <v>Not Found</v>
      </c>
      <c r="F290" s="10" t="str">
        <f>IFERROR(VLOOKUP(A290, '[3]HHH Low Baseline Controls'!$B$2:$F$127, 5, 0),"Not Found")</f>
        <v>Not Found</v>
      </c>
    </row>
    <row r="291" spans="1:6" ht="270" x14ac:dyDescent="0.2">
      <c r="A291" s="1" t="s">
        <v>151</v>
      </c>
      <c r="B291" s="1" t="s">
        <v>6114</v>
      </c>
      <c r="C291" s="10" t="str">
        <f>IFERROR(VLOOKUP(A291, '[1]HHH High Baseline Controls'!$B$2:$K$423, 4, 0),"Not Found")</f>
        <v>SECURITY PLANNING POLICY AND PROCEDURES</v>
      </c>
      <c r="D291" s="10" t="str">
        <f>IFERROR(VLOOKUP(A291, '[1]HHH High Baseline Controls'!$B$2:$F$423, 5, 0),"Not Found")</f>
        <v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v>
      </c>
      <c r="E291" s="10" t="str">
        <f>IFERROR(VLOOKUP(A291, '[2]HHH Moderate Baseline Controls'!$B$2:$F$327, 5, 0),"Not Found")</f>
        <v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v>
      </c>
      <c r="F291" s="10" t="str">
        <f>IFERROR(VLOOKUP(A291, '[3]HHH Low Baseline Controls'!$B$2:$F$127, 5, 0),"Not Found")</f>
        <v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v>
      </c>
    </row>
    <row r="292" spans="1:6" ht="409.6" x14ac:dyDescent="0.2">
      <c r="A292" s="1" t="s">
        <v>5810</v>
      </c>
      <c r="B292" s="1" t="s">
        <v>6113</v>
      </c>
      <c r="C292" s="10" t="str">
        <f>IFERROR(VLOOKUP(A292, '[1]HHH High Baseline Controls'!$B$2:$K$423, 4, 0),"Not Found")</f>
        <v>SYSTEM SECURITY PLAN</v>
      </c>
      <c r="D292" s="10" t="str">
        <f>IFERROR(VLOOKUP(A292, '[1]HHH High Baseline Controls'!$B$2:$F$423, 5, 0),"Not Found")</f>
        <v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v>
      </c>
      <c r="E292" s="10" t="str">
        <f>IFERROR(VLOOKUP(A292, '[2]HHH Moderate Baseline Controls'!$B$2:$F$327, 5, 0),"Not Found")</f>
        <v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v>
      </c>
      <c r="F292" s="10" t="str">
        <f>IFERROR(VLOOKUP(A292, '[3]HHH Low Baseline Controls'!$B$2:$F$127, 5, 0),"Not Found")</f>
        <v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v>
      </c>
    </row>
    <row r="293" spans="1:6" ht="105" x14ac:dyDescent="0.2">
      <c r="A293" s="1" t="s">
        <v>768</v>
      </c>
      <c r="B293" s="1" t="s">
        <v>6112</v>
      </c>
      <c r="C293" s="10" t="str">
        <f>IFERROR(VLOOKUP(A293, '[1]HHH High Baseline Controls'!$B$2:$K$423, 4, 0),"Not Found")</f>
        <v>SYSTEM SECURITY PLAN | PLAN / COORDINATE WITH OTHER ORGANIZATIONAL ENTITIES</v>
      </c>
      <c r="D293" s="10" t="str">
        <f>IFERROR(VLOOKUP(A293, '[1]HHH High Baseline Controls'!$B$2:$F$423, 5, 0),"Not Found")</f>
        <v xml:space="preserve">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v>
      </c>
      <c r="E293" s="10" t="str">
        <f>IFERROR(VLOOKUP(A293, '[2]HHH Moderate Baseline Controls'!$B$2:$F$327, 5, 0),"Not Found")</f>
        <v xml:space="preserve">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v>
      </c>
      <c r="F293" s="10" t="str">
        <f>IFERROR(VLOOKUP(A293, '[3]HHH Low Baseline Controls'!$B$2:$F$127, 5, 0),"Not Found")</f>
        <v>Not Found</v>
      </c>
    </row>
    <row r="294" spans="1:6" ht="255" x14ac:dyDescent="0.2">
      <c r="A294" s="1" t="s">
        <v>152</v>
      </c>
      <c r="B294" s="1" t="s">
        <v>6115</v>
      </c>
      <c r="C294" s="10" t="str">
        <f>IFERROR(VLOOKUP(A294, '[1]HHH High Baseline Controls'!$B$2:$K$423, 4, 0),"Not Found")</f>
        <v>RULES OF BEHAVIOR</v>
      </c>
      <c r="D294" s="10" t="str">
        <f>IFERROR(VLOOKUP(A294, '[1]HHH High Baseline Controls'!$B$2:$F$423, 5, 0),"Not Found")</f>
        <v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v>
      </c>
      <c r="E294" s="10" t="str">
        <f>IFERROR(VLOOKUP(A294, '[2]HHH Moderate Baseline Controls'!$B$2:$F$327, 5, 0),"Not Found")</f>
        <v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v>
      </c>
      <c r="F294" s="10" t="str">
        <f>IFERROR(VLOOKUP(A294, '[3]HHH Low Baseline Controls'!$B$2:$F$127, 5, 0),"Not Found")</f>
        <v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v>
      </c>
    </row>
    <row r="295" spans="1:6" ht="105" x14ac:dyDescent="0.2">
      <c r="A295" s="1" t="s">
        <v>769</v>
      </c>
      <c r="B295" s="1" t="s">
        <v>6116</v>
      </c>
      <c r="C295" s="10" t="str">
        <f>IFERROR(VLOOKUP(A295, '[1]HHH High Baseline Controls'!$B$2:$K$423, 4, 0),"Not Found")</f>
        <v>RULES OF BEHAVIOR | SOCIAL MEDIA AND NETWORKING RESTRICTIONS</v>
      </c>
      <c r="D295" s="10" t="str">
        <f>IFERROR(VLOOKUP(A295, '[1]HHH High Baseline Controls'!$B$2:$F$423, 5, 0),"Not Found")</f>
        <v xml:space="preserve">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 public organizational information (e.g., system account information, personally identifiable information) from social media/networking sites.
</v>
      </c>
      <c r="E295" s="10" t="str">
        <f>IFERROR(VLOOKUP(A295, '[2]HHH Moderate Baseline Controls'!$B$2:$F$327, 5, 0),"Not Found")</f>
        <v xml:space="preserve">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 public organizational information (e.g., system account information, personally identifiable information) from social media/networking sites.
</v>
      </c>
      <c r="F295" s="10" t="str">
        <f>IFERROR(VLOOKUP(A295, '[3]HHH Low Baseline Controls'!$B$2:$F$127, 5, 0),"Not Found")</f>
        <v>Not Found</v>
      </c>
    </row>
    <row r="296" spans="1:6" ht="409.6" x14ac:dyDescent="0.2">
      <c r="A296" s="1" t="s">
        <v>153</v>
      </c>
      <c r="B296" s="1" t="s">
        <v>6117</v>
      </c>
      <c r="C296" s="10" t="str">
        <f>IFERROR(VLOOKUP(A296, '[1]HHH High Baseline Controls'!$B$2:$K$423, 4, 0),"Not Found")</f>
        <v>INFORMATION SECURITY ARCHITECTURE</v>
      </c>
      <c r="D296" s="10" t="str">
        <f>IFERROR(VLOOKUP(A296, '[1]HHH High Baseline Controls'!$B$2:$F$423, 5, 0),"Not Found")</f>
        <v xml:space="preserve">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References: None.
</v>
      </c>
      <c r="E296" s="10" t="str">
        <f>IFERROR(VLOOKUP(A296, '[2]HHH Moderate Baseline Controls'!$B$2:$F$327, 5, 0),"Not Found")</f>
        <v xml:space="preserve">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References: None.
</v>
      </c>
      <c r="F296" s="10" t="str">
        <f>IFERROR(VLOOKUP(A296, '[3]HHH Low Baseline Controls'!$B$2:$F$127, 5, 0),"Not Found")</f>
        <v>Not Found</v>
      </c>
    </row>
    <row r="297" spans="1:6" ht="270" x14ac:dyDescent="0.2">
      <c r="A297" s="1" t="s">
        <v>154</v>
      </c>
      <c r="B297" s="1" t="s">
        <v>6118</v>
      </c>
      <c r="C297" s="10" t="str">
        <f>IFERROR(VLOOKUP(A297, '[1]HHH High Baseline Controls'!$B$2:$K$423, 4, 0),"Not Found")</f>
        <v>PERSONNEL SECURITY POLICY AND PROCEDURES</v>
      </c>
      <c r="D297" s="10" t="str">
        <f>IFERROR(VLOOKUP(A297, '[1]HHH High Baseline Controls'!$B$2:$F$423, 5, 0),"Not Found")</f>
        <v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E297" s="10" t="str">
        <f>IFERROR(VLOOKUP(A297, '[2]HHH Moderate Baseline Controls'!$B$2:$F$327, 5, 0),"Not Found")</f>
        <v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F297" s="10" t="str">
        <f>IFERROR(VLOOKUP(A297, '[3]HHH Low Baseline Controls'!$B$2:$F$127, 5, 0),"Not Found")</f>
        <v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row>
    <row r="298" spans="1:6" ht="195" x14ac:dyDescent="0.2">
      <c r="A298" s="1" t="s">
        <v>155</v>
      </c>
      <c r="B298" s="1" t="s">
        <v>6119</v>
      </c>
      <c r="C298" s="10" t="str">
        <f>IFERROR(VLOOKUP(A298, '[1]HHH High Baseline Controls'!$B$2:$K$423, 4, 0),"Not Found")</f>
        <v>POSITION RISK DESIGNATION</v>
      </c>
      <c r="D298" s="10" t="str">
        <f>IFERROR(VLOOKUP(A298, '[1]HHH High Baseline Controls'!$B$2:$F$423, 5, 0),"Not Found")</f>
        <v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v>
      </c>
      <c r="E298" s="10" t="str">
        <f>IFERROR(VLOOKUP(A298, '[2]HHH Moderate Baseline Controls'!$B$2:$F$327, 5, 0),"Not Found")</f>
        <v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v>
      </c>
      <c r="F298" s="10" t="str">
        <f>IFERROR(VLOOKUP(A298, '[3]HHH Low Baseline Controls'!$B$2:$F$127, 5, 0),"Not Found")</f>
        <v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v>
      </c>
    </row>
    <row r="299" spans="1:6" ht="150" x14ac:dyDescent="0.2">
      <c r="A299" s="1" t="s">
        <v>156</v>
      </c>
      <c r="B299" s="1" t="s">
        <v>6120</v>
      </c>
      <c r="C299" s="10" t="str">
        <f>IFERROR(VLOOKUP(A299, '[1]HHH High Baseline Controls'!$B$2:$K$423, 4, 0),"Not Found")</f>
        <v>PERSONNEL SCREENING</v>
      </c>
      <c r="D299" s="10" t="str">
        <f>IFERROR(VLOOKUP(A299, '[1]HHH High Baseline Controls'!$B$2:$F$423, 5, 0),"Not Found")</f>
        <v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v>
      </c>
      <c r="E299" s="10" t="str">
        <f>IFERROR(VLOOKUP(A299, '[2]HHH Moderate Baseline Controls'!$B$2:$F$327, 5, 0),"Not Found")</f>
        <v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v>
      </c>
      <c r="F299" s="10" t="str">
        <f>IFERROR(VLOOKUP(A299, '[3]HHH Low Baseline Controls'!$B$2:$F$127, 5, 0),"Not Found")</f>
        <v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v>
      </c>
    </row>
    <row r="300" spans="1:6" ht="105" x14ac:dyDescent="0.2">
      <c r="A300" s="1" t="s">
        <v>770</v>
      </c>
      <c r="B300" s="1" t="s">
        <v>6121</v>
      </c>
      <c r="C300" s="10" t="str">
        <f>IFERROR(VLOOKUP(A300, '[1]HHH High Baseline Controls'!$B$2:$K$423, 4, 0),"Not Found")</f>
        <v>PERSONNEL SCREENING | INFORMATION WITH SPECIAL PROTECTION MEASURES</v>
      </c>
      <c r="D300" s="10" t="str">
        <f>IFERROR(VLOOKUP(A300, '[1]HHH High Baseline Controls'!$B$2:$F$423, 5, 0),"Not Found")</f>
        <v xml:space="preserve">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v>
      </c>
      <c r="E300" s="10" t="str">
        <f>IFERROR(VLOOKUP(A300, '[2]HHH Moderate Baseline Controls'!$B$2:$F$327, 5, 0),"Not Found")</f>
        <v xml:space="preserve">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v>
      </c>
      <c r="F300" s="10" t="str">
        <f>IFERROR(VLOOKUP(A300, '[3]HHH Low Baseline Controls'!$B$2:$F$127, 5, 0),"Not Found")</f>
        <v>Not Found</v>
      </c>
    </row>
    <row r="301" spans="1:6" ht="255" x14ac:dyDescent="0.2">
      <c r="A301" s="1" t="s">
        <v>157</v>
      </c>
      <c r="B301" s="1" t="s">
        <v>6122</v>
      </c>
      <c r="C301" s="10" t="str">
        <f>IFERROR(VLOOKUP(A301, '[1]HHH High Baseline Controls'!$B$2:$K$423, 4, 0),"Not Found")</f>
        <v>PERSONNEL TERMINATION</v>
      </c>
      <c r="D301" s="10" t="str">
        <f>IFERROR(VLOOKUP(A301, '[1]HHH High Baseline Controls'!$B$2:$F$423, 5, 0),"Not Found")</f>
        <v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v>
      </c>
      <c r="E301" s="10" t="str">
        <f>IFERROR(VLOOKUP(A301, '[2]HHH Moderate Baseline Controls'!$B$2:$F$327, 5, 0),"Not Found")</f>
        <v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v>
      </c>
      <c r="F301" s="10" t="str">
        <f>IFERROR(VLOOKUP(A301, '[3]HHH Low Baseline Controls'!$B$2:$F$127, 5, 0),"Not Found")</f>
        <v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v>
      </c>
    </row>
    <row r="302" spans="1:6" ht="120" x14ac:dyDescent="0.2">
      <c r="A302" s="1" t="s">
        <v>158</v>
      </c>
      <c r="B302" s="1" t="s">
        <v>6123</v>
      </c>
      <c r="C302" s="10" t="str">
        <f>IFERROR(VLOOKUP(A302, '[1]HHH High Baseline Controls'!$B$2:$K$423, 4, 0),"Not Found")</f>
        <v>PERSONNEL TERMINATION | AUTOMATED NOTIFICATION</v>
      </c>
      <c r="D302" s="10" t="str">
        <f>IFERROR(VLOOKUP(A302, '[1]HHH High Baseline Controls'!$B$2:$F$423, 5, 0),"Not Found")</f>
        <v xml:space="preserve">The organization employs automated mechanisms to notify [Assignment: organization-defined personnel or roles] upon termination of an individual.
Supplemental Guidance:  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
</v>
      </c>
      <c r="E302" s="10" t="str">
        <f>IFERROR(VLOOKUP(A302, '[2]HHH Moderate Baseline Controls'!$B$2:$F$327, 5, 0),"Not Found")</f>
        <v>Not Found</v>
      </c>
      <c r="F302" s="10" t="str">
        <f>IFERROR(VLOOKUP(A302, '[3]HHH Low Baseline Controls'!$B$2:$F$127, 5, 0),"Not Found")</f>
        <v>Not Found</v>
      </c>
    </row>
    <row r="303" spans="1:6" ht="255" x14ac:dyDescent="0.2">
      <c r="A303" s="1" t="s">
        <v>159</v>
      </c>
      <c r="B303" s="1" t="s">
        <v>6124</v>
      </c>
      <c r="C303" s="10" t="str">
        <f>IFERROR(VLOOKUP(A303, '[1]HHH High Baseline Controls'!$B$2:$K$423, 4, 0),"Not Found")</f>
        <v>PERSONNEL TRANSFER</v>
      </c>
      <c r="D303" s="10" t="str">
        <f>IFERROR(VLOOKUP(A303, '[1]HHH High Baseline Controls'!$B$2:$F$423, 5, 0),"Not Found")</f>
        <v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v>
      </c>
      <c r="E303" s="10" t="str">
        <f>IFERROR(VLOOKUP(A303, '[2]HHH Moderate Baseline Controls'!$B$2:$F$327, 5, 0),"Not Found")</f>
        <v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v>
      </c>
      <c r="F303" s="10" t="str">
        <f>IFERROR(VLOOKUP(A303, '[3]HHH Low Baseline Controls'!$B$2:$F$127, 5, 0),"Not Found")</f>
        <v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v>
      </c>
    </row>
    <row r="304" spans="1:6" ht="195" x14ac:dyDescent="0.2">
      <c r="A304" s="1" t="s">
        <v>160</v>
      </c>
      <c r="B304" s="1" t="s">
        <v>6125</v>
      </c>
      <c r="C304" s="10" t="str">
        <f>IFERROR(VLOOKUP(A304, '[1]HHH High Baseline Controls'!$B$2:$K$423, 4, 0),"Not Found")</f>
        <v>ACCESS AGREEMENTS</v>
      </c>
      <c r="D304" s="10" t="str">
        <f>IFERROR(VLOOKUP(A304, '[1]HHH High Baseline Controls'!$B$2:$F$423, 5, 0),"Not Found")</f>
        <v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v>
      </c>
      <c r="E304" s="10" t="str">
        <f>IFERROR(VLOOKUP(A304, '[2]HHH Moderate Baseline Controls'!$B$2:$F$327, 5, 0),"Not Found")</f>
        <v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v>
      </c>
      <c r="F304" s="10" t="str">
        <f>IFERROR(VLOOKUP(A304, '[3]HHH Low Baseline Controls'!$B$2:$F$127, 5, 0),"Not Found")</f>
        <v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v>
      </c>
    </row>
    <row r="305" spans="1:6" ht="300" x14ac:dyDescent="0.2">
      <c r="A305" s="1" t="s">
        <v>161</v>
      </c>
      <c r="B305" s="1" t="s">
        <v>6126</v>
      </c>
      <c r="C305" s="10" t="str">
        <f>IFERROR(VLOOKUP(A305, '[1]HHH High Baseline Controls'!$B$2:$K$423, 4, 0),"Not Found")</f>
        <v>THIRD-PARTY PERSONNEL SECURITY</v>
      </c>
      <c r="D305" s="10" t="str">
        <f>IFERROR(VLOOKUP(A305, '[1]HHH High Baseline Controls'!$B$2:$F$423, 5, 0),"Not Found")</f>
        <v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v>
      </c>
      <c r="E305" s="10" t="str">
        <f>IFERROR(VLOOKUP(A305, '[2]HHH Moderate Baseline Controls'!$B$2:$F$327, 5, 0),"Not Found")</f>
        <v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v>
      </c>
      <c r="F305" s="10" t="str">
        <f>IFERROR(VLOOKUP(A305, '[3]HHH Low Baseline Controls'!$B$2:$F$127, 5, 0),"Not Found")</f>
        <v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v>
      </c>
    </row>
    <row r="306" spans="1:6" ht="195" x14ac:dyDescent="0.2">
      <c r="A306" s="1" t="s">
        <v>162</v>
      </c>
      <c r="B306" s="1" t="s">
        <v>6127</v>
      </c>
      <c r="C306" s="10" t="str">
        <f>IFERROR(VLOOKUP(A306, '[1]HHH High Baseline Controls'!$B$2:$K$423, 4, 0),"Not Found")</f>
        <v>PERSONNEL SANCTIONS</v>
      </c>
      <c r="D306" s="10" t="str">
        <f>IFERROR(VLOOKUP(A306, '[1]HHH High Baseline Controls'!$B$2:$F$423, 5, 0),"Not Found")</f>
        <v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v>
      </c>
      <c r="E306" s="10" t="str">
        <f>IFERROR(VLOOKUP(A306, '[2]HHH Moderate Baseline Controls'!$B$2:$F$327, 5, 0),"Not Found")</f>
        <v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v>
      </c>
      <c r="F306" s="10" t="str">
        <f>IFERROR(VLOOKUP(A306, '[3]HHH Low Baseline Controls'!$B$2:$F$127, 5, 0),"Not Found")</f>
        <v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v>
      </c>
    </row>
    <row r="307" spans="1:6" ht="270" x14ac:dyDescent="0.2">
      <c r="A307" s="1" t="s">
        <v>163</v>
      </c>
      <c r="B307" s="1" t="s">
        <v>6128</v>
      </c>
      <c r="C307" s="10" t="str">
        <f>IFERROR(VLOOKUP(A307, '[1]HHH High Baseline Controls'!$B$2:$K$423, 4, 0),"Not Found")</f>
        <v>RISK ASSESSMENT POLICY AND PROCEDURES</v>
      </c>
      <c r="D307" s="10" t="str">
        <f>IFERROR(VLOOKUP(A307, '[1]HHH High Baseline Controls'!$B$2:$F$423, 5, 0),"Not Found")</f>
        <v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v>
      </c>
      <c r="E307" s="10" t="str">
        <f>IFERROR(VLOOKUP(A307, '[2]HHH Moderate Baseline Controls'!$B$2:$F$327, 5, 0),"Not Found")</f>
        <v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v>
      </c>
      <c r="F307" s="10" t="str">
        <f>IFERROR(VLOOKUP(A307, '[3]HHH Low Baseline Controls'!$B$2:$F$127, 5, 0),"Not Found")</f>
        <v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v>
      </c>
    </row>
    <row r="308" spans="1:6" ht="240" x14ac:dyDescent="0.2">
      <c r="A308" s="1" t="s">
        <v>771</v>
      </c>
      <c r="B308" s="1" t="s">
        <v>6129</v>
      </c>
      <c r="C308" s="10" t="str">
        <f>IFERROR(VLOOKUP(A308, '[1]HHH High Baseline Controls'!$B$2:$K$423, 4, 0),"Not Found")</f>
        <v>SECURITY CATEGORIZATION</v>
      </c>
      <c r="D308" s="10" t="str">
        <f>IFERROR(VLOOKUP(A308, '[1]HHH High Baseline Controls'!$B$2:$F$423, 5, 0),"Not Found")</f>
        <v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v>
      </c>
      <c r="E308" s="10" t="str">
        <f>IFERROR(VLOOKUP(A308, '[2]HHH Moderate Baseline Controls'!$B$2:$F$327, 5, 0),"Not Found")</f>
        <v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v>
      </c>
      <c r="F308" s="10" t="str">
        <f>IFERROR(VLOOKUP(A308, '[3]HHH Low Baseline Controls'!$B$2:$F$127, 5, 0),"Not Found")</f>
        <v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v>
      </c>
    </row>
    <row r="309" spans="1:6" ht="390" x14ac:dyDescent="0.2">
      <c r="A309" s="1" t="s">
        <v>164</v>
      </c>
      <c r="B309" s="1" t="s">
        <v>6130</v>
      </c>
      <c r="C309" s="10" t="str">
        <f>IFERROR(VLOOKUP(A309, '[1]HHH High Baseline Controls'!$B$2:$K$423, 4, 0),"Not Found")</f>
        <v>RISK ASSESSMENT</v>
      </c>
      <c r="D309" s="10" t="str">
        <f>IFERROR(VLOOKUP(A309, '[1]HHH High Baseline Controls'!$B$2:$F$423, 5, 0),"Not Found")</f>
        <v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v>
      </c>
      <c r="E309" s="10" t="str">
        <f>IFERROR(VLOOKUP(A309, '[2]HHH Moderate Baseline Controls'!$B$2:$F$327, 5, 0),"Not Found")</f>
        <v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v>
      </c>
      <c r="F309" s="10" t="str">
        <f>IFERROR(VLOOKUP(A309, '[3]HHH Low Baseline Controls'!$B$2:$F$127, 5, 0),"Not Found")</f>
        <v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v>
      </c>
    </row>
    <row r="310" spans="1:6" ht="390" x14ac:dyDescent="0.2">
      <c r="A310" s="1" t="s">
        <v>165</v>
      </c>
      <c r="B310" s="1" t="s">
        <v>6131</v>
      </c>
      <c r="C310" s="10" t="str">
        <f>IFERROR(VLOOKUP(A310, '[1]HHH High Baseline Controls'!$B$2:$K$423, 4, 0),"Not Found")</f>
        <v>VULNERABILITY SCANNING</v>
      </c>
      <c r="D310" s="10" t="str">
        <f>IFERROR(VLOOKUP(A310, '[1]HHH High Baseline Controls'!$B$2:$F$423, 5, 0),"Not Found")</f>
        <v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v>
      </c>
      <c r="E310" s="10" t="str">
        <f>IFERROR(VLOOKUP(A310, '[2]HHH Moderate Baseline Controls'!$B$2:$F$327, 5, 0),"Not Found")</f>
        <v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v>
      </c>
      <c r="F310" s="10" t="str">
        <f>IFERROR(VLOOKUP(A310, '[3]HHH Low Baseline Controls'!$B$2:$F$127, 5, 0),"Not Found")</f>
        <v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v>
      </c>
    </row>
    <row r="311" spans="1:6" ht="75" x14ac:dyDescent="0.2">
      <c r="A311" s="1" t="s">
        <v>772</v>
      </c>
      <c r="B311" s="1" t="s">
        <v>6132</v>
      </c>
      <c r="C311" s="10" t="str">
        <f>IFERROR(VLOOKUP(A311, '[1]HHH High Baseline Controls'!$B$2:$K$423, 4, 0),"Not Found")</f>
        <v>VULNERABILITY SCANNING | UPDATE TOOL CAPABILITY</v>
      </c>
      <c r="D311" s="10" t="str">
        <f>IFERROR(VLOOKUP(A311, '[1]HHH High Baseline Controls'!$B$2:$F$423, 5, 0),"Not Found")</f>
        <v xml:space="preserve">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v>
      </c>
      <c r="E311" s="10" t="str">
        <f>IFERROR(VLOOKUP(A311, '[2]HHH Moderate Baseline Controls'!$B$2:$F$327, 5, 0),"Not Found")</f>
        <v xml:space="preserve">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v>
      </c>
      <c r="F311" s="10" t="str">
        <f>IFERROR(VLOOKUP(A311, '[3]HHH Low Baseline Controls'!$B$2:$F$127, 5, 0),"Not Found")</f>
        <v>Not Found</v>
      </c>
    </row>
    <row r="312" spans="1:6" ht="75" x14ac:dyDescent="0.2">
      <c r="A312" s="1" t="s">
        <v>773</v>
      </c>
      <c r="B312" s="1" t="s">
        <v>6133</v>
      </c>
      <c r="C312" s="10" t="str">
        <f>IFERROR(VLOOKUP(A312, '[1]HHH High Baseline Controls'!$B$2:$K$423, 4, 0),"Not Found")</f>
        <v>VULNERABILITY SCANNING | UPDATE BY FREQUENCY / PRIOR TO NEW SCAN / WHEN IDENTIFIED</v>
      </c>
      <c r="D312" s="10" t="str">
        <f>IFERROR(VLOOKUP(A312, '[1]HHH High Baseline Controls'!$B$2:$F$423, 5, 0),"Not Found")</f>
        <v xml:space="preserve">The organization updates the information system vulnerabilities scanned [Selection (one or more): [Assignment: organization-defined frequency]; prior to a new scan; when new vulnerabilities are identified and reported].
Supplemental Guidance:  Related controls: SI-3, SI-5.
</v>
      </c>
      <c r="E312" s="10" t="str">
        <f>IFERROR(VLOOKUP(A312, '[2]HHH Moderate Baseline Controls'!$B$2:$F$327, 5, 0),"Not Found")</f>
        <v xml:space="preserve">The organization updates the information system vulnerabilities scanned [Selection (one or more): [Assignment: organization-defined frequency]; prior to a new scan; when new vulnerabilities are identified and reported].
Supplemental Guidance:  Related controls: SI-3, SI-5.
</v>
      </c>
      <c r="F312" s="10" t="str">
        <f>IFERROR(VLOOKUP(A312, '[3]HHH Low Baseline Controls'!$B$2:$F$127, 5, 0),"Not Found")</f>
        <v>Not Found</v>
      </c>
    </row>
    <row r="313" spans="1:6" ht="30" x14ac:dyDescent="0.2">
      <c r="A313" s="1" t="s">
        <v>774</v>
      </c>
      <c r="B313" s="1" t="s">
        <v>6134</v>
      </c>
      <c r="C313" s="10" t="str">
        <f>IFERROR(VLOOKUP(A313, '[1]HHH High Baseline Controls'!$B$2:$K$423, 4, 0),"Not Found")</f>
        <v>VULNERABILITY SCANNING | BREADTH / DEPTH OF COVERAGE</v>
      </c>
      <c r="D313" s="10" t="str">
        <f>IFERROR(VLOOKUP(A313, '[1]HHH High Baseline Controls'!$B$2:$F$423, 5, 0),"Not Found")</f>
        <v xml:space="preserve">The organization employs vulnerability scanning procedures that can identify the breadth and depth of coverage (i.e., information system components scanned and vulnerabilities checked).
</v>
      </c>
      <c r="E313" s="10" t="str">
        <f>IFERROR(VLOOKUP(A313, '[2]HHH Moderate Baseline Controls'!$B$2:$F$327, 5, 0),"Not Found")</f>
        <v xml:space="preserve">The organization employs vulnerability scanning procedures that can identify the breadth and depth of coverage (i.e., information system components scanned and vulnerabilities checked).
</v>
      </c>
      <c r="F313" s="10" t="str">
        <f>IFERROR(VLOOKUP(A313, '[3]HHH Low Baseline Controls'!$B$2:$F$127, 5, 0),"Not Found")</f>
        <v>Not Found</v>
      </c>
    </row>
    <row r="314" spans="1:6" ht="90" x14ac:dyDescent="0.2">
      <c r="A314" s="1" t="s">
        <v>166</v>
      </c>
      <c r="B314" s="1" t="s">
        <v>6135</v>
      </c>
      <c r="C314" s="10" t="str">
        <f>IFERROR(VLOOKUP(A314, '[1]HHH High Baseline Controls'!$B$2:$K$423, 4, 0),"Not Found")</f>
        <v>VULNERABILITY SCANNING | DISCOVERABLE INFORMATION</v>
      </c>
      <c r="D314" s="10" t="str">
        <f>IFERROR(VLOOKUP(A314, '[1]HHH High Baseline Controls'!$B$2:$F$423, 5, 0),"Not Found")</f>
        <v xml:space="preserve">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v>
      </c>
      <c r="E314" s="10" t="str">
        <f>IFERROR(VLOOKUP(A314, '[2]HHH Moderate Baseline Controls'!$B$2:$F$327, 5, 0),"Not Found")</f>
        <v>Not Found</v>
      </c>
      <c r="F314" s="10" t="str">
        <f>IFERROR(VLOOKUP(A314, '[3]HHH Low Baseline Controls'!$B$2:$F$127, 5, 0),"Not Found")</f>
        <v>Not Found</v>
      </c>
    </row>
    <row r="315" spans="1:6" ht="90" x14ac:dyDescent="0.2">
      <c r="A315" s="1" t="s">
        <v>775</v>
      </c>
      <c r="B315" s="1" t="s">
        <v>6136</v>
      </c>
      <c r="C315" s="10" t="str">
        <f>IFERROR(VLOOKUP(A315, '[1]HHH High Baseline Controls'!$B$2:$K$423, 4, 0),"Not Found")</f>
        <v>VULNERABILITY SCANNING | PRIVILEGED ACCESS</v>
      </c>
      <c r="D315" s="10" t="str">
        <f>IFERROR(VLOOKUP(A315, '[1]HHH High Baseline Controls'!$B$2:$F$423, 5, 0),"Not Found")</f>
        <v xml:space="preserve">The information system implements privileged access authorization to [Assignment: organization- 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v>
      </c>
      <c r="E315" s="10" t="str">
        <f>IFERROR(VLOOKUP(A315, '[2]HHH Moderate Baseline Controls'!$B$2:$F$327, 5, 0),"Not Found")</f>
        <v xml:space="preserve">The information system implements privileged access authorization to [Assignment: organization- 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v>
      </c>
      <c r="F315" s="10" t="str">
        <f>IFERROR(VLOOKUP(A315, '[3]HHH Low Baseline Controls'!$B$2:$F$127, 5, 0),"Not Found")</f>
        <v>Not Found</v>
      </c>
    </row>
    <row r="316" spans="1:6" ht="60" x14ac:dyDescent="0.2">
      <c r="A316" s="1" t="s">
        <v>776</v>
      </c>
      <c r="B316" s="1" t="s">
        <v>6137</v>
      </c>
      <c r="C316" s="10" t="str">
        <f>IFERROR(VLOOKUP(A316, '[1]HHH High Baseline Controls'!$B$2:$K$423, 4, 0),"Not Found")</f>
        <v>VULNERABILITY SCANNING | AUTOMATED TREND ANALYSES</v>
      </c>
      <c r="D316" s="10" t="str">
        <f>IFERROR(VLOOKUP(A316, '[1]HHH High Baseline Controls'!$B$2:$F$423, 5, 0),"Not Found")</f>
        <v xml:space="preserve">The organization employs automated mechanisms to compare the results of vulnerability scans over time to determine trends in information system vulnerabilities.
Supplemental Guidance:  Related controls: IR-4, IR-5, SI-4.
</v>
      </c>
      <c r="E316" s="10" t="str">
        <f>IFERROR(VLOOKUP(A316, '[2]HHH Moderate Baseline Controls'!$B$2:$F$327, 5, 0),"Not Found")</f>
        <v xml:space="preserve">The organization employs automated mechanisms to compare the results of vulnerability scans over time to determine trends in information system vulnerabilities.
Supplemental Guidance:  Related controls: IR-4, IR-5, SI-4.
</v>
      </c>
      <c r="F316" s="10" t="str">
        <f>IFERROR(VLOOKUP(A316, '[3]HHH Low Baseline Controls'!$B$2:$F$127, 5, 0),"Not Found")</f>
        <v>Not Found</v>
      </c>
    </row>
    <row r="317" spans="1:6" ht="60" x14ac:dyDescent="0.2">
      <c r="A317" s="1" t="s">
        <v>167</v>
      </c>
      <c r="B317" s="1" t="s">
        <v>6138</v>
      </c>
      <c r="C317" s="10" t="str">
        <f>IFERROR(VLOOKUP(A317, '[1]HHH High Baseline Controls'!$B$2:$K$423, 4, 0),"Not Found")</f>
        <v>VULNERABILITY SCANNING | REVIEW HISTORIC AUDIT LOGS</v>
      </c>
      <c r="D317" s="10" t="str">
        <f>IFERROR(VLOOKUP(A317, '[1]HHH High Baseline Controls'!$B$2:$F$423, 5, 0),"Not Found")</f>
        <v xml:space="preserve">The organization reviews historic audit logs to determine if a vulnerability identified in the information system has been previously exploited.
Supplemental Guidance:  Related control: AU-6.
</v>
      </c>
      <c r="E317" s="10" t="str">
        <f>IFERROR(VLOOKUP(A317, '[2]HHH Moderate Baseline Controls'!$B$2:$F$327, 5, 0),"Not Found")</f>
        <v xml:space="preserve">The organization reviews historic audit logs to determine if a vulnerability identified in the information system has been previously exploited.
Supplemental Guidance:  Related control: AU-6.
</v>
      </c>
      <c r="F317" s="10" t="str">
        <f>IFERROR(VLOOKUP(A317, '[3]HHH Low Baseline Controls'!$B$2:$F$127, 5, 0),"Not Found")</f>
        <v>Not Found</v>
      </c>
    </row>
    <row r="318" spans="1:6" ht="30" x14ac:dyDescent="0.2">
      <c r="A318" s="1" t="s">
        <v>168</v>
      </c>
      <c r="B318" s="1" t="s">
        <v>6139</v>
      </c>
      <c r="C318" s="10" t="str">
        <f>IFERROR(VLOOKUP(A318, '[1]HHH High Baseline Controls'!$B$2:$K$423, 4, 0),"Not Found")</f>
        <v>VULNERABILITY SCANNING | CORRELATE SCANNING INFORMATION</v>
      </c>
      <c r="D318" s="10" t="str">
        <f>IFERROR(VLOOKUP(A318, '[1]HHH High Baseline Controls'!$B$2:$F$423, 5, 0),"Not Found")</f>
        <v xml:space="preserve">The organization correlates the output from vulnerability scanning tools to determine the presence of multi-vulnerability/multi-hop attack vectors.
</v>
      </c>
      <c r="E318" s="10" t="str">
        <f>IFERROR(VLOOKUP(A318, '[2]HHH Moderate Baseline Controls'!$B$2:$F$327, 5, 0),"Not Found")</f>
        <v>Not Found</v>
      </c>
      <c r="F318" s="10" t="str">
        <f>IFERROR(VLOOKUP(A318, '[3]HHH Low Baseline Controls'!$B$2:$F$127, 5, 0),"Not Found")</f>
        <v>Not Found</v>
      </c>
    </row>
    <row r="319" spans="1:6" ht="270" x14ac:dyDescent="0.2">
      <c r="A319" s="1" t="s">
        <v>169</v>
      </c>
      <c r="B319" s="1" t="s">
        <v>6140</v>
      </c>
      <c r="C319" s="10" t="str">
        <f>IFERROR(VLOOKUP(A319, '[1]HHH High Baseline Controls'!$B$2:$K$423, 4, 0),"Not Found")</f>
        <v>SYSTEM AND SERVICES ACQUISITION POLICY AND
PROCEDURES</v>
      </c>
      <c r="D319" s="10" t="str">
        <f>IFERROR(VLOOKUP(A319, '[1]HHH High Baseline Controls'!$B$2:$F$423, 5, 0),"Not Found")</f>
        <v xml:space="preserve">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E319" s="10" t="str">
        <f>IFERROR(VLOOKUP(A319, '[2]HHH Moderate Baseline Controls'!$B$2:$F$327, 5, 0),"Not Found")</f>
        <v xml:space="preserve">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F319" s="10" t="str">
        <f>IFERROR(VLOOKUP(A319, '[3]HHH Low Baseline Controls'!$B$2:$F$127, 5, 0),"Not Found")</f>
        <v>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v>
      </c>
    </row>
    <row r="320" spans="1:6" ht="180" x14ac:dyDescent="0.2">
      <c r="A320" s="1" t="s">
        <v>777</v>
      </c>
      <c r="B320" s="1" t="s">
        <v>6141</v>
      </c>
      <c r="C320" s="10" t="str">
        <f>IFERROR(VLOOKUP(A320, '[1]HHH High Baseline Controls'!$B$2:$K$423, 4, 0),"Not Found")</f>
        <v>ALLOCATION OF RESOURCES</v>
      </c>
      <c r="D320" s="10" t="str">
        <f>IFERROR(VLOOKUP(A320, '[1]HHH High Baseline Controls'!$B$2:$F$423, 5, 0),"Not Found")</f>
        <v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v>
      </c>
      <c r="E320" s="10" t="str">
        <f>IFERROR(VLOOKUP(A320, '[2]HHH Moderate Baseline Controls'!$B$2:$F$327, 5, 0),"Not Found")</f>
        <v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v>
      </c>
      <c r="F320" s="10" t="str">
        <f>IFERROR(VLOOKUP(A320, '[3]HHH Low Baseline Controls'!$B$2:$F$127, 5, 0),"Not Found")</f>
        <v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v>
      </c>
    </row>
    <row r="321" spans="1:6" ht="315" x14ac:dyDescent="0.2">
      <c r="A321" s="1" t="s">
        <v>5811</v>
      </c>
      <c r="B321" s="1" t="s">
        <v>6142</v>
      </c>
      <c r="C321" s="10" t="str">
        <f>IFERROR(VLOOKUP(A321, '[1]HHH High Baseline Controls'!$B$2:$K$423, 4, 0),"Not Found")</f>
        <v>SYSTEM DEVELOPMENT LIFE CYCLE</v>
      </c>
      <c r="D321" s="10" t="str">
        <f>IFERROR(VLOOKUP(A321, '[1]HHH High Baseline Controls'!$B$2:$F$423, 5, 0),"Not Found")</f>
        <v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v>
      </c>
      <c r="E321" s="10" t="str">
        <f>IFERROR(VLOOKUP(A321, '[2]HHH Moderate Baseline Controls'!$B$2:$F$327, 5, 0),"Not Found")</f>
        <v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v>
      </c>
      <c r="F321" s="10" t="str">
        <f>IFERROR(VLOOKUP(A321, '[3]HHH Low Baseline Controls'!$B$2:$F$127, 5, 0),"Not Found")</f>
        <v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v>
      </c>
    </row>
    <row r="322" spans="1:6" ht="409.6" x14ac:dyDescent="0.2">
      <c r="A322" s="1" t="s">
        <v>778</v>
      </c>
      <c r="B322" s="1" t="s">
        <v>6143</v>
      </c>
      <c r="C322" s="10" t="str">
        <f>IFERROR(VLOOKUP(A322, '[1]HHH High Baseline Controls'!$B$2:$K$423, 4, 0),"Not Found")</f>
        <v>ACQUISITION PROCESS</v>
      </c>
      <c r="D322" s="10" t="str">
        <f>IFERROR(VLOOKUP(A322, '[1]HHH High Baseline Controls'!$B$2:$F$423, 5, 0),"Not Found")</f>
        <v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v>
      </c>
      <c r="E322" s="10" t="str">
        <f>IFERROR(VLOOKUP(A322, '[2]HHH Moderate Baseline Controls'!$B$2:$F$327, 5, 0),"Not Found")</f>
        <v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v>
      </c>
      <c r="F322" s="10" t="str">
        <f>IFERROR(VLOOKUP(A322, '[3]HHH Low Baseline Controls'!$B$2:$F$127, 5, 0),"Not Found")</f>
        <v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v>
      </c>
    </row>
    <row r="323" spans="1:6" ht="90" x14ac:dyDescent="0.2">
      <c r="A323" s="1" t="s">
        <v>779</v>
      </c>
      <c r="B323" s="1" t="s">
        <v>6144</v>
      </c>
      <c r="C323" s="10" t="str">
        <f>IFERROR(VLOOKUP(A323, '[1]HHH High Baseline Controls'!$B$2:$K$423, 4, 0),"Not Found")</f>
        <v>ACQUISITION PROCESS | FUNCTIONAL PROPERTIES OF SECURITY CONTROLS</v>
      </c>
      <c r="D323" s="10" t="str">
        <f>IFERROR(VLOOKUP(A323, '[1]HHH High Baseline Controls'!$B$2:$F$423, 5, 0),"Not Found")</f>
        <v xml:space="preserve">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v>
      </c>
      <c r="E323" s="10" t="str">
        <f>IFERROR(VLOOKUP(A323, '[2]HHH Moderate Baseline Controls'!$B$2:$F$327, 5, 0),"Not Found")</f>
        <v xml:space="preserve">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v>
      </c>
      <c r="F323" s="10" t="str">
        <f>IFERROR(VLOOKUP(A323, '[3]HHH Low Baseline Controls'!$B$2:$F$127, 5, 0),"Not Found")</f>
        <v>Not Found</v>
      </c>
    </row>
    <row r="324" spans="1:6" ht="165" x14ac:dyDescent="0.2">
      <c r="A324" s="1" t="s">
        <v>170</v>
      </c>
      <c r="B324" s="1" t="s">
        <v>6145</v>
      </c>
      <c r="C324" s="10" t="str">
        <f>IFERROR(VLOOKUP(A324, '[1]HHH High Baseline Controls'!$B$2:$K$423, 4, 0),"Not Found")</f>
        <v>ACQUISITION PROCESS | DESIGN / IMPLEMENTATION INFORMATION FOR SECURITY CONTROLS</v>
      </c>
      <c r="D324" s="10" t="str">
        <f>IFERROR(VLOOKUP(A324, '[1]HHH High Baseline Controls'!$B$2:$F$423, 5, 0),"Not Found")</f>
        <v xml:space="preserve">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v>
      </c>
      <c r="E324" s="10" t="str">
        <f>IFERROR(VLOOKUP(A324, '[2]HHH Moderate Baseline Controls'!$B$2:$F$327, 5, 0),"Not Found")</f>
        <v xml:space="preserve">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v>
      </c>
      <c r="F324" s="10" t="str">
        <f>IFERROR(VLOOKUP(A324, '[3]HHH Low Baseline Controls'!$B$2:$F$127, 5, 0),"Not Found")</f>
        <v>Not Found</v>
      </c>
    </row>
    <row r="325" spans="1:6" ht="105" x14ac:dyDescent="0.2">
      <c r="A325" s="1" t="s">
        <v>780</v>
      </c>
      <c r="B325" s="1" t="s">
        <v>6146</v>
      </c>
      <c r="C325" s="10" t="str">
        <f>IFERROR(VLOOKUP(A325, '[1]HHH High Baseline Controls'!$B$2:$K$423, 4, 0),"Not Found")</f>
        <v>ACQUISITION PROCESS | CONTINUOUS MONITORING PLAN</v>
      </c>
      <c r="D325" s="10" t="str">
        <f>IFERROR(VLOOKUP(A325, '[1]HHH High Baseline Controls'!$B$2:$F$423, 5, 0),"Not Found")</f>
        <v xml:space="preserve">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v>
      </c>
      <c r="E325" s="10" t="str">
        <f>IFERROR(VLOOKUP(A325, '[2]HHH Moderate Baseline Controls'!$B$2:$F$327, 5, 0),"Not Found")</f>
        <v xml:space="preserve">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v>
      </c>
      <c r="F325" s="10" t="str">
        <f>IFERROR(VLOOKUP(A325, '[3]HHH Low Baseline Controls'!$B$2:$F$127, 5, 0),"Not Found")</f>
        <v>Not Found</v>
      </c>
    </row>
    <row r="326" spans="1:6" ht="150" x14ac:dyDescent="0.2">
      <c r="A326" s="1" t="s">
        <v>781</v>
      </c>
      <c r="B326" s="1" t="s">
        <v>6147</v>
      </c>
      <c r="C326" s="10" t="str">
        <f>IFERROR(VLOOKUP(A326, '[1]HHH High Baseline Controls'!$B$2:$K$423, 4, 0),"Not Found")</f>
        <v>ACQUISITION PROCESS | FUNCTIONS / PORTS / PROTOCOLS / SERVICES IN USE</v>
      </c>
      <c r="D326" s="10" t="str">
        <f>IFERROR(VLOOKUP(A326, '[1]HHH High Baseline Controls'!$B$2:$F$423, 5, 0),"Not Found")</f>
        <v xml:space="preserve">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v>
      </c>
      <c r="E326" s="10" t="str">
        <f>IFERROR(VLOOKUP(A326, '[2]HHH Moderate Baseline Controls'!$B$2:$F$327, 5, 0),"Not Found")</f>
        <v xml:space="preserve">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v>
      </c>
      <c r="F326" s="10" t="str">
        <f>IFERROR(VLOOKUP(A326, '[3]HHH Low Baseline Controls'!$B$2:$F$127, 5, 0),"Not Found")</f>
        <v>Not Found</v>
      </c>
    </row>
    <row r="327" spans="1:6" ht="75" x14ac:dyDescent="0.2">
      <c r="A327" s="1" t="s">
        <v>782</v>
      </c>
      <c r="B327" s="1" t="s">
        <v>6148</v>
      </c>
      <c r="C327" s="10" t="str">
        <f>IFERROR(VLOOKUP(A327, '[1]HHH High Baseline Controls'!$B$2:$K$423, 4, 0),"Not Found")</f>
        <v>ACQUISITION PROCESS | USE OF APPROVED PIV PRODUCTS</v>
      </c>
      <c r="D327" s="10" t="str">
        <f>IFERROR(VLOOKUP(A327, '[1]HHH High Baseline Controls'!$B$2:$F$423, 5, 0),"Not Found")</f>
        <v xml:space="preserve">The organization employs only information technology products on the FIPS 201-approved products list for Personal Identity Verification (PIV) capability implemented within organizational information systems.
Supplemental Guidance:  Related controls: IA-2; IA-8.
</v>
      </c>
      <c r="E327" s="10" t="str">
        <f>IFERROR(VLOOKUP(A327, '[2]HHH Moderate Baseline Controls'!$B$2:$F$327, 5, 0),"Not Found")</f>
        <v xml:space="preserve">The organization employs only information technology products on the FIPS 201-approved products list for Personal Identity Verification (PIV) capability implemented within organizational information systems.
Supplemental Guidance:  Related controls: IA-2; IA-8.
</v>
      </c>
      <c r="F327" s="10" t="str">
        <f>IFERROR(VLOOKUP(A327, '[3]HHH Low Baseline Controls'!$B$2:$F$127, 5, 0),"Not Found")</f>
        <v>Not Found</v>
      </c>
    </row>
    <row r="328" spans="1:6" ht="360" x14ac:dyDescent="0.2">
      <c r="A328" s="1" t="s">
        <v>171</v>
      </c>
      <c r="B328" s="1" t="s">
        <v>6149</v>
      </c>
      <c r="C328" s="10" t="str">
        <f>IFERROR(VLOOKUP(A328, '[1]HHH High Baseline Controls'!$B$2:$K$423, 4, 0),"Not Found")</f>
        <v>INFORMATION SYSTEM DOCUMENTATION</v>
      </c>
      <c r="D328" s="10" t="str">
        <f>IFERROR(VLOOKUP(A328, '[1]HHH High Baseline Controls'!$B$2:$F$423, 5, 0),"Not Found")</f>
        <v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v>
      </c>
      <c r="E328" s="10" t="str">
        <f>IFERROR(VLOOKUP(A328, '[2]HHH Moderate Baseline Controls'!$B$2:$F$327, 5, 0),"Not Found")</f>
        <v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v>
      </c>
      <c r="F328" s="10" t="str">
        <f>IFERROR(VLOOKUP(A328, '[3]HHH Low Baseline Controls'!$B$2:$F$127, 5, 0),"Not Found")</f>
        <v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v>
      </c>
    </row>
    <row r="329" spans="1:6" ht="195" x14ac:dyDescent="0.2">
      <c r="A329" s="1" t="s">
        <v>783</v>
      </c>
      <c r="B329" s="1" t="s">
        <v>6150</v>
      </c>
      <c r="C329" s="10" t="str">
        <f>IFERROR(VLOOKUP(A329, '[1]HHH High Baseline Controls'!$B$2:$K$423, 4, 0),"Not Found")</f>
        <v>SECURITY ENGINEERING PRINCIPLES</v>
      </c>
      <c r="D329" s="10" t="str">
        <f>IFERROR(VLOOKUP(A329, '[1]HHH High Baseline Controls'!$B$2:$F$423, 5, 0),"Not Found")</f>
        <v xml:space="preserve">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Control Enhancements:  None.
References:  NIST Special Publication 800-27.
</v>
      </c>
      <c r="E329" s="10" t="str">
        <f>IFERROR(VLOOKUP(A329, '[2]HHH Moderate Baseline Controls'!$B$2:$F$327, 5, 0),"Not Found")</f>
        <v xml:space="preserve">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Control Enhancements:  None.
References:  NIST Special Publication 800-27.
</v>
      </c>
      <c r="F329" s="10" t="str">
        <f>IFERROR(VLOOKUP(A329, '[3]HHH Low Baseline Controls'!$B$2:$F$127, 5, 0),"Not Found")</f>
        <v>Not Found</v>
      </c>
    </row>
    <row r="330" spans="1:6" ht="285" x14ac:dyDescent="0.2">
      <c r="A330" s="1" t="s">
        <v>5812</v>
      </c>
      <c r="B330" s="1" t="s">
        <v>6151</v>
      </c>
      <c r="C330" s="10" t="str">
        <f>IFERROR(VLOOKUP(A330, '[1]HHH High Baseline Controls'!$B$2:$K$423, 4, 0),"Not Found")</f>
        <v>EXTERNAL INFORMATION SYSTEM SERVICES</v>
      </c>
      <c r="D330" s="10" t="str">
        <f>IFERROR(VLOOKUP(A330, '[1]HHH High Baseline Controls'!$B$2:$F$423, 5, 0),"Not Found")</f>
        <v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v>
      </c>
      <c r="E330" s="10" t="str">
        <f>IFERROR(VLOOKUP(A330, '[2]HHH Moderate Baseline Controls'!$B$2:$F$327, 5, 0),"Not Found")</f>
        <v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v>
      </c>
      <c r="F330" s="10" t="str">
        <f>IFERROR(VLOOKUP(A330, '[3]HHH Low Baseline Controls'!$B$2:$F$127, 5, 0),"Not Found")</f>
        <v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v>
      </c>
    </row>
    <row r="331" spans="1:6" ht="105" x14ac:dyDescent="0.2">
      <c r="A331" s="1" t="s">
        <v>784</v>
      </c>
      <c r="B331" s="1" t="s">
        <v>6152</v>
      </c>
      <c r="C331" s="10" t="str">
        <f>IFERROR(VLOOKUP(A331, '[1]HHH High Baseline Controls'!$B$2:$K$423, 4, 0),"Not Found")</f>
        <v>EXTERNAL INFORMATION SYSTEMS | RISK ASSESSMENTS /
ORGANIZATIONAL APPROVALS</v>
      </c>
      <c r="D331" s="10" t="str">
        <f>IFERROR(VLOOKUP(A331, '[1]HHH High Baseline Controls'!$B$2:$F$423, 5, 0),"Not Found")</f>
        <v xml:space="preserve">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v>
      </c>
      <c r="E331" s="10" t="str">
        <f>IFERROR(VLOOKUP(A331, '[2]HHH Moderate Baseline Controls'!$B$2:$F$327, 5, 0),"Not Found")</f>
        <v xml:space="preserve">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v>
      </c>
      <c r="F331" s="10" t="str">
        <f>IFERROR(VLOOKUP(A331, '[3]HHH Low Baseline Controls'!$B$2:$F$127, 5, 0),"Not Found")</f>
        <v>Not Found</v>
      </c>
    </row>
    <row r="332" spans="1:6" ht="90" x14ac:dyDescent="0.2">
      <c r="A332" s="1" t="s">
        <v>172</v>
      </c>
      <c r="B332" s="1" t="s">
        <v>6153</v>
      </c>
      <c r="C332" s="10" t="str">
        <f>IFERROR(VLOOKUP(A332, '[1]HHH High Baseline Controls'!$B$2:$K$423, 4, 0),"Not Found")</f>
        <v>EXTERNAL INFORMATION SYSTEMS | IDENTIFICATION OF FUNCTIONS / PORTS / PROTOCOLS / SERVICES</v>
      </c>
      <c r="D332" s="10" t="str">
        <f>IFERROR(VLOOKUP(A332, '[1]HHH High Baseline Controls'!$B$2:$F$423, 5, 0),"Not Found")</f>
        <v xml:space="preserve">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v>
      </c>
      <c r="E332" s="10" t="str">
        <f>IFERROR(VLOOKUP(A332, '[2]HHH Moderate Baseline Controls'!$B$2:$F$327, 5, 0),"Not Found")</f>
        <v xml:space="preserve">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v>
      </c>
      <c r="F332" s="10" t="str">
        <f>IFERROR(VLOOKUP(A332, '[3]HHH Low Baseline Controls'!$B$2:$F$127, 5, 0),"Not Found")</f>
        <v>Not Found</v>
      </c>
    </row>
    <row r="333" spans="1:6" ht="135" x14ac:dyDescent="0.2">
      <c r="A333" s="1" t="s">
        <v>173</v>
      </c>
      <c r="B333" s="1" t="s">
        <v>6154</v>
      </c>
      <c r="C333" s="10" t="str">
        <f>IFERROR(VLOOKUP(A333, '[1]HHH High Baseline Controls'!$B$2:$K$423, 4, 0),"Not Found")</f>
        <v>EXTERNAL INFORMATION SYSTEMS | CONSISTENT INTERESTS OF CONSUMERS AND PROVIDERS</v>
      </c>
      <c r="D333" s="10" t="str">
        <f>IFERROR(VLOOKUP(A333, '[1]HHH High Baseline Controls'!$B$2:$F$423, 5, 0),"Not Found")</f>
        <v xml:space="preserve">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v>
      </c>
      <c r="E333" s="10" t="str">
        <f>IFERROR(VLOOKUP(A333, '[2]HHH Moderate Baseline Controls'!$B$2:$F$327, 5, 0),"Not Found")</f>
        <v xml:space="preserve">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v>
      </c>
      <c r="F333" s="10" t="str">
        <f>IFERROR(VLOOKUP(A333, '[3]HHH Low Baseline Controls'!$B$2:$F$127, 5, 0),"Not Found")</f>
        <v>Not Found</v>
      </c>
    </row>
    <row r="334" spans="1:6" ht="150" x14ac:dyDescent="0.2">
      <c r="A334" s="1" t="s">
        <v>785</v>
      </c>
      <c r="B334" s="1" t="s">
        <v>6155</v>
      </c>
      <c r="C334" s="10" t="str">
        <f>IFERROR(VLOOKUP(A334, '[1]HHH High Baseline Controls'!$B$2:$K$423, 4, 0),"Not Found")</f>
        <v>EXTERNAL INFORMATION SYSTEMS | PROCESSING, STORAGE, AND SERVICE LOCATION</v>
      </c>
      <c r="D334" s="10" t="str">
        <f>IFERROR(VLOOKUP(A334, '[1]HHH High Baseline Controls'!$B$2:$F$423, 5, 0),"Not Found")</f>
        <v xml:space="preserve">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v>
      </c>
      <c r="E334" s="10" t="str">
        <f>IFERROR(VLOOKUP(A334, '[2]HHH Moderate Baseline Controls'!$B$2:$F$327, 5, 0),"Not Found")</f>
        <v xml:space="preserve">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v>
      </c>
      <c r="F334" s="10" t="str">
        <f>IFERROR(VLOOKUP(A334, '[3]HHH Low Baseline Controls'!$B$2:$F$127, 5, 0),"Not Found")</f>
        <v>Not Found</v>
      </c>
    </row>
    <row r="335" spans="1:6" ht="285" x14ac:dyDescent="0.2">
      <c r="A335" s="1" t="s">
        <v>786</v>
      </c>
      <c r="B335" s="1" t="s">
        <v>6156</v>
      </c>
      <c r="C335" s="10" t="str">
        <f>IFERROR(VLOOKUP(A335, '[1]HHH High Baseline Controls'!$B$2:$K$423, 4, 0),"Not Found")</f>
        <v>DEVELOPER CONFIGURATION MANAGEMENT</v>
      </c>
      <c r="D335" s="10" t="str">
        <f>IFERROR(VLOOKUP(A335, '[1]HHH High Baseline Controls'!$B$2:$F$423, 5, 0),"Not Found")</f>
        <v xml:space="preserve">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References: NIST Special Publication 800-128.
</v>
      </c>
      <c r="E335" s="10" t="str">
        <f>IFERROR(VLOOKUP(A335, '[2]HHH Moderate Baseline Controls'!$B$2:$F$327, 5, 0),"Not Found")</f>
        <v xml:space="preserve">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References: NIST Special Publication 800-128.
</v>
      </c>
      <c r="F335" s="10" t="str">
        <f>IFERROR(VLOOKUP(A335, '[3]HHH Low Baseline Controls'!$B$2:$F$127, 5, 0),"Not Found")</f>
        <v>Not Found</v>
      </c>
    </row>
    <row r="336" spans="1:6" ht="90" x14ac:dyDescent="0.2">
      <c r="A336" s="1" t="s">
        <v>787</v>
      </c>
      <c r="B336" s="1" t="s">
        <v>6157</v>
      </c>
      <c r="C336" s="10" t="str">
        <f>IFERROR(VLOOKUP(A336, '[1]HHH High Baseline Controls'!$B$2:$K$423, 4, 0),"Not Found")</f>
        <v>DEVELOPER CONFIGURATION MANAGEMENT | SOFTWARE /
FIRMWARE INTEGRITY VERIFICATION</v>
      </c>
      <c r="D336" s="10" t="str">
        <f>IFERROR(VLOOKUP(A336, '[1]HHH High Baseline Controls'!$B$2:$F$423, 5, 0),"Not Found")</f>
        <v xml:space="preserve">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v>
      </c>
      <c r="E336" s="10" t="str">
        <f>IFERROR(VLOOKUP(A336, '[2]HHH Moderate Baseline Controls'!$B$2:$F$327, 5, 0),"Not Found")</f>
        <v xml:space="preserve">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v>
      </c>
      <c r="F336" s="10" t="str">
        <f>IFERROR(VLOOKUP(A336, '[3]HHH Low Baseline Controls'!$B$2:$F$127, 5, 0),"Not Found")</f>
        <v>Not Found</v>
      </c>
    </row>
    <row r="337" spans="1:6" ht="315" x14ac:dyDescent="0.2">
      <c r="A337" s="1" t="s">
        <v>788</v>
      </c>
      <c r="B337" s="1" t="s">
        <v>6158</v>
      </c>
      <c r="C337" s="10" t="str">
        <f>IFERROR(VLOOKUP(A337, '[1]HHH High Baseline Controls'!$B$2:$K$423, 4, 0),"Not Found")</f>
        <v>DEVELOPER SECURITY TESTING AND EVALUATION</v>
      </c>
      <c r="D337" s="10" t="str">
        <f>IFERROR(VLOOKUP(A337, '[1]HHH High Baseline Controls'!$B$2:$F$423, 5, 0),"Not Found")</f>
        <v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References: ISO/IEC 15408; NIST Special Publication 800-53A; Web: http://nvd.nist.gov, http://cwe.mitre.org, http://cve.mitre.org, http://capec.mitre.org.
</v>
      </c>
      <c r="E337" s="10" t="str">
        <f>IFERROR(VLOOKUP(A337, '[2]HHH Moderate Baseline Controls'!$B$2:$F$327, 5, 0),"Not Found")</f>
        <v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References: ISO/IEC 15408; NIST Special Publication 800-53A; Web: http://nvd.nist.gov, http://cwe.mitre.org, http://cve.mitre.org, http://capec.mitre.org.
</v>
      </c>
      <c r="F337" s="10" t="str">
        <f>IFERROR(VLOOKUP(A337, '[3]HHH Low Baseline Controls'!$B$2:$F$127, 5, 0),"Not Found")</f>
        <v>Not Found</v>
      </c>
    </row>
    <row r="338" spans="1:6" ht="135" x14ac:dyDescent="0.2">
      <c r="A338" s="1" t="s">
        <v>174</v>
      </c>
      <c r="B338" s="1" t="s">
        <v>6159</v>
      </c>
      <c r="C338" s="10" t="str">
        <f>IFERROR(VLOOKUP(A338, '[1]HHH High Baseline Controls'!$B$2:$K$423, 4, 0),"Not Found")</f>
        <v>DEVELOPER SECURITY TESTING AND EVALUATION | STATIC CODE ANALYSIS</v>
      </c>
      <c r="D338" s="10" t="str">
        <f>IFERROR(VLOOKUP(A338, '[1]HHH High Baseline Controls'!$B$2:$F$423, 5, 0),"Not Found")</f>
        <v xml:space="preserve">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v>
      </c>
      <c r="E338" s="10" t="str">
        <f>IFERROR(VLOOKUP(A338, '[2]HHH Moderate Baseline Controls'!$B$2:$F$327, 5, 0),"Not Found")</f>
        <v xml:space="preserve">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v>
      </c>
      <c r="F338" s="10" t="str">
        <f>IFERROR(VLOOKUP(A338, '[3]HHH Low Baseline Controls'!$B$2:$F$127, 5, 0),"Not Found")</f>
        <v>Not Found</v>
      </c>
    </row>
    <row r="339" spans="1:6" ht="120" x14ac:dyDescent="0.2">
      <c r="A339" s="1" t="s">
        <v>789</v>
      </c>
      <c r="B339" s="1" t="s">
        <v>6160</v>
      </c>
      <c r="C339" s="10" t="str">
        <f>IFERROR(VLOOKUP(A339, '[1]HHH High Baseline Controls'!$B$2:$K$423, 4, 0),"Not Found")</f>
        <v>DEVELOPER SECURITY TESTING AND EVALUATION | THREAT AND VULNERABILITY ANALYSES</v>
      </c>
      <c r="D339" s="10" t="str">
        <f>IFERROR(VLOOKUP(A339, '[1]HHH High Baseline Controls'!$B$2:$F$423, 5, 0),"Not Found")</f>
        <v xml:space="preserve">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v>
      </c>
      <c r="E339" s="10" t="str">
        <f>IFERROR(VLOOKUP(A339, '[2]HHH Moderate Baseline Controls'!$B$2:$F$327, 5, 0),"Not Found")</f>
        <v xml:space="preserve">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v>
      </c>
      <c r="F339" s="10" t="str">
        <f>IFERROR(VLOOKUP(A339, '[3]HHH Low Baseline Controls'!$B$2:$F$127, 5, 0),"Not Found")</f>
        <v>Not Found</v>
      </c>
    </row>
    <row r="340" spans="1:6" ht="120" x14ac:dyDescent="0.2">
      <c r="A340" s="1" t="s">
        <v>175</v>
      </c>
      <c r="B340" s="1" t="s">
        <v>6161</v>
      </c>
      <c r="C340" s="10" t="str">
        <f>IFERROR(VLOOKUP(A340, '[1]HHH High Baseline Controls'!$B$2:$K$423, 4, 0),"Not Found")</f>
        <v>DEVELOPER SECURITY TESTING AND EVALUATION | DYNAMIC CODE ANALYSIS</v>
      </c>
      <c r="D340" s="10" t="str">
        <f>IFERROR(VLOOKUP(A340, '[1]HHH High Baseline Controls'!$B$2:$F$423, 5, 0),"Not Found")</f>
        <v xml:space="preserve">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v>
      </c>
      <c r="E340" s="10" t="str">
        <f>IFERROR(VLOOKUP(A340, '[2]HHH Moderate Baseline Controls'!$B$2:$F$327, 5, 0),"Not Found")</f>
        <v xml:space="preserve">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v>
      </c>
      <c r="F340" s="10" t="str">
        <f>IFERROR(VLOOKUP(A340, '[3]HHH Low Baseline Controls'!$B$2:$F$127, 5, 0),"Not Found")</f>
        <v>Not Found</v>
      </c>
    </row>
    <row r="341" spans="1:6" ht="255" x14ac:dyDescent="0.2">
      <c r="A341" s="1" t="s">
        <v>176</v>
      </c>
      <c r="B341" s="1" t="s">
        <v>6162</v>
      </c>
      <c r="C341" s="10" t="str">
        <f>IFERROR(VLOOKUP(A341, '[1]HHH High Baseline Controls'!$B$2:$K$423, 4, 0),"Not Found")</f>
        <v>SUPPLY CHAIN PROTECTION</v>
      </c>
      <c r="D341" s="10" t="str">
        <f>IFERROR(VLOOKUP(A341, '[1]HHH High Baseline Controls'!$B$2:$F$423, 5, 0),"Not Found")</f>
        <v xml:space="preserve">The organization protects against supply chain threats to the information system, system component, or information system service by employing [Assignment: organization-defined security safeguards] as part of a comprehensive, defense-in-breadth information security strategy.
Supplemental Guidance: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
4, PE-16, PL-8, SA-3, SA-4, SA-8, SA-10, SA-14, SA-15, SA-18, SA-19, SC-29, SC-30, SC-38, SI-7.
References: NIST Special Publication 800-161; NIST Interagency Report 7622.
</v>
      </c>
      <c r="E341" s="10" t="str">
        <f>IFERROR(VLOOKUP(A341, '[2]HHH Moderate Baseline Controls'!$B$2:$F$327, 5, 0),"Not Found")</f>
        <v>Not Found</v>
      </c>
      <c r="F341" s="10" t="str">
        <f>IFERROR(VLOOKUP(A341, '[3]HHH Low Baseline Controls'!$B$2:$F$127, 5, 0),"Not Found")</f>
        <v>Not Found</v>
      </c>
    </row>
    <row r="342" spans="1:6" ht="240" x14ac:dyDescent="0.2">
      <c r="A342" s="1" t="s">
        <v>177</v>
      </c>
      <c r="B342" s="1" t="s">
        <v>6163</v>
      </c>
      <c r="C342" s="10" t="str">
        <f>IFERROR(VLOOKUP(A342, '[1]HHH High Baseline Controls'!$B$2:$K$423, 4, 0),"Not Found")</f>
        <v>DEVELOPMENT PROCESS, STANDARDS, AND
TOOLS</v>
      </c>
      <c r="D342" s="10" t="str">
        <f>IFERROR(VLOOKUP(A342, '[1]HHH High Baseline Controls'!$B$2:$F$423, 5, 0),"Not Found")</f>
        <v xml:space="preserve">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 defined security requirements].
Supplemental Guidance:  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
References: None.
</v>
      </c>
      <c r="E342" s="10" t="str">
        <f>IFERROR(VLOOKUP(A342, '[2]HHH Moderate Baseline Controls'!$B$2:$F$327, 5, 0),"Not Found")</f>
        <v>Not Found</v>
      </c>
      <c r="F342" s="10" t="str">
        <f>IFERROR(VLOOKUP(A342, '[3]HHH Low Baseline Controls'!$B$2:$F$127, 5, 0),"Not Found")</f>
        <v>Not Found</v>
      </c>
    </row>
    <row r="343" spans="1:6" ht="150" x14ac:dyDescent="0.2">
      <c r="A343" s="1" t="s">
        <v>178</v>
      </c>
      <c r="B343" s="1" t="s">
        <v>6164</v>
      </c>
      <c r="C343" s="10" t="str">
        <f>IFERROR(VLOOKUP(A343, '[1]HHH High Baseline Controls'!$B$2:$K$423, 4, 0),"Not Found")</f>
        <v>DEVELOPER-PROVIDED TRAINING</v>
      </c>
      <c r="D343" s="10" t="str">
        <f>IFERROR(VLOOKUP(A343, '[1]HHH High Baseline Controls'!$B$2:$F$423, 5, 0),"Not Found")</f>
        <v xml:space="preserve">The organization requires the developer of the information system, system component, or information system service to provide [Assignment: organization-defined training] on the correct use and operation of the implemented security functions, controls, and/or mechanisms.
Supplemental Guidance:  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 training to organizational personnel. Organizations determine the type of training necessary and may require different types of training for different security functions, controls, or mechanisms. Related controls: AT-2, AT-3, SA-5.
References:  None.
</v>
      </c>
      <c r="E343" s="10" t="str">
        <f>IFERROR(VLOOKUP(A343, '[2]HHH Moderate Baseline Controls'!$B$2:$F$327, 5, 0),"Not Found")</f>
        <v>Not Found</v>
      </c>
      <c r="F343" s="10" t="str">
        <f>IFERROR(VLOOKUP(A343, '[3]HHH Low Baseline Controls'!$B$2:$F$127, 5, 0),"Not Found")</f>
        <v>Not Found</v>
      </c>
    </row>
    <row r="344" spans="1:6" ht="180" x14ac:dyDescent="0.2">
      <c r="A344" s="1" t="s">
        <v>179</v>
      </c>
      <c r="B344" s="1" t="s">
        <v>6165</v>
      </c>
      <c r="C344" s="10" t="str">
        <f>IFERROR(VLOOKUP(A344, '[1]HHH High Baseline Controls'!$B$2:$K$423, 4, 0),"Not Found")</f>
        <v>DEVELOPER SECURITY ARCHITECTURE AND DESIGN</v>
      </c>
      <c r="D344" s="10" t="str">
        <f>IFERROR(VLOOKUP(A344, '[1]HHH High Baseline Controls'!$B$2:$F$423, 5, 0),"Not Found")</f>
        <v xml:space="preserve">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
Supplemental Guidance:  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
References: None.
</v>
      </c>
      <c r="E344" s="10" t="str">
        <f>IFERROR(VLOOKUP(A344, '[2]HHH Moderate Baseline Controls'!$B$2:$F$327, 5, 0),"Not Found")</f>
        <v>Not Found</v>
      </c>
      <c r="F344" s="10" t="str">
        <f>IFERROR(VLOOKUP(A344, '[3]HHH Low Baseline Controls'!$B$2:$F$127, 5, 0),"Not Found")</f>
        <v>Not Found</v>
      </c>
    </row>
    <row r="345" spans="1:6" ht="270" x14ac:dyDescent="0.2">
      <c r="A345" s="1" t="s">
        <v>180</v>
      </c>
      <c r="B345" s="1" t="s">
        <v>6166</v>
      </c>
      <c r="C345" s="10" t="str">
        <f>IFERROR(VLOOKUP(A345, '[1]HHH High Baseline Controls'!$B$2:$K$423, 4, 0),"Not Found")</f>
        <v>SYSTEM AND COMMUNICATIONS PROTECTION
POLICY AND PROCEDURES</v>
      </c>
      <c r="D345" s="10" t="str">
        <f>IFERROR(VLOOKUP(A345, '[1]HHH High Baseline Controls'!$B$2:$F$423, 5, 0),"Not Found")</f>
        <v xml:space="preserve">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E345" s="10" t="str">
        <f>IFERROR(VLOOKUP(A345, '[2]HHH Moderate Baseline Controls'!$B$2:$F$327, 5, 0),"Not Found")</f>
        <v xml:space="preserve">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F345" s="10" t="str">
        <f>IFERROR(VLOOKUP(A345, '[3]HHH Low Baseline Controls'!$B$2:$F$127, 5, 0),"Not Found")</f>
        <v>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v>
      </c>
    </row>
    <row r="346" spans="1:6" ht="165" x14ac:dyDescent="0.2">
      <c r="A346" s="1" t="s">
        <v>790</v>
      </c>
      <c r="B346" s="1" t="s">
        <v>6167</v>
      </c>
      <c r="C346" s="10" t="str">
        <f>IFERROR(VLOOKUP(A346, '[1]HHH High Baseline Controls'!$B$2:$K$423, 4, 0),"Not Found")</f>
        <v>APPLICATION PARTITIONING</v>
      </c>
      <c r="D346" s="10" t="str">
        <f>IFERROR(VLOOKUP(A346, '[1]HHH High Baseline Controls'!$B$2:$F$423, 5, 0),"Not Found")</f>
        <v xml:space="preserve">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References: None.
</v>
      </c>
      <c r="E346" s="10" t="str">
        <f>IFERROR(VLOOKUP(A346, '[2]HHH Moderate Baseline Controls'!$B$2:$F$327, 5, 0),"Not Found")</f>
        <v xml:space="preserve">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References: None.
</v>
      </c>
      <c r="F346" s="10" t="str">
        <f>IFERROR(VLOOKUP(A346, '[3]HHH Low Baseline Controls'!$B$2:$F$127, 5, 0),"Not Found")</f>
        <v>Not Found</v>
      </c>
    </row>
    <row r="347" spans="1:6" ht="180" x14ac:dyDescent="0.2">
      <c r="A347" s="1" t="s">
        <v>181</v>
      </c>
      <c r="B347" s="1" t="s">
        <v>6168</v>
      </c>
      <c r="C347" s="10" t="str">
        <f>IFERROR(VLOOKUP(A347, '[1]HHH High Baseline Controls'!$B$2:$K$423, 4, 0),"Not Found")</f>
        <v>SECURITY FUNCTION ISOLATION</v>
      </c>
      <c r="D347" s="10" t="str">
        <f>IFERROR(VLOOKUP(A347, '[1]HHH High Baseline Controls'!$B$2:$F$423, 5, 0),"Not Found")</f>
        <v xml:space="preserve">The information system isolates security functions from nonsecurity functions.
Supplemental Guidance:  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Related controls: AC-
3, AC-6, SA-4, SA-5, SA-8, SA-13, SC-2, SC-7, SC-39.
References: None.
</v>
      </c>
      <c r="E347" s="10" t="str">
        <f>IFERROR(VLOOKUP(A347, '[2]HHH Moderate Baseline Controls'!$B$2:$F$327, 5, 0),"Not Found")</f>
        <v>Not Found</v>
      </c>
      <c r="F347" s="10" t="str">
        <f>IFERROR(VLOOKUP(A347, '[3]HHH Low Baseline Controls'!$B$2:$F$127, 5, 0),"Not Found")</f>
        <v>Not Found</v>
      </c>
    </row>
    <row r="348" spans="1:6" ht="150" x14ac:dyDescent="0.2">
      <c r="A348" s="1" t="s">
        <v>791</v>
      </c>
      <c r="B348" s="1" t="s">
        <v>6169</v>
      </c>
      <c r="C348" s="10" t="str">
        <f>IFERROR(VLOOKUP(A348, '[1]HHH High Baseline Controls'!$B$2:$K$423, 4, 0),"Not Found")</f>
        <v>INFORMATION IN SHARED RESOURCES</v>
      </c>
      <c r="D348" s="10" t="str">
        <f>IFERROR(VLOOKUP(A348, '[1]HHH High Baseline Controls'!$B$2:$F$423, 5, 0),"Not Found")</f>
        <v xml:space="preserve">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References: None.
</v>
      </c>
      <c r="E348" s="10" t="str">
        <f>IFERROR(VLOOKUP(A348, '[2]HHH Moderate Baseline Controls'!$B$2:$F$327, 5, 0),"Not Found")</f>
        <v xml:space="preserve">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References: None.
</v>
      </c>
      <c r="F348" s="10" t="str">
        <f>IFERROR(VLOOKUP(A348, '[3]HHH Low Baseline Controls'!$B$2:$F$127, 5, 0),"Not Found")</f>
        <v>Not Found</v>
      </c>
    </row>
    <row r="349" spans="1:6" ht="135" x14ac:dyDescent="0.2">
      <c r="A349" s="1" t="s">
        <v>792</v>
      </c>
      <c r="B349" s="1" t="s">
        <v>6170</v>
      </c>
      <c r="C349" s="10" t="str">
        <f>IFERROR(VLOOKUP(A349, '[1]HHH High Baseline Controls'!$B$2:$K$423, 4, 0),"Not Found")</f>
        <v>DENIAL OF SERVICE PROTECTION</v>
      </c>
      <c r="D349" s="10" t="str">
        <f>IFERROR(VLOOKUP(A349, '[1]HHH High Baseline Controls'!$B$2:$F$423, 5, 0),"Not Found")</f>
        <v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v>
      </c>
      <c r="E349" s="10" t="str">
        <f>IFERROR(VLOOKUP(A349, '[2]HHH Moderate Baseline Controls'!$B$2:$F$327, 5, 0),"Not Found")</f>
        <v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v>
      </c>
      <c r="F349" s="10" t="str">
        <f>IFERROR(VLOOKUP(A349, '[3]HHH Low Baseline Controls'!$B$2:$F$127, 5, 0),"Not Found")</f>
        <v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v>
      </c>
    </row>
    <row r="350" spans="1:6" ht="150" x14ac:dyDescent="0.2">
      <c r="A350" s="1" t="s">
        <v>793</v>
      </c>
      <c r="B350" s="1" t="s">
        <v>6171</v>
      </c>
      <c r="C350" s="10" t="str">
        <f>IFERROR(VLOOKUP(A350, '[1]HHH High Baseline Controls'!$B$2:$K$423, 4, 0),"Not Found")</f>
        <v>RESOURCE AVAILABILITY</v>
      </c>
      <c r="D350" s="10" t="str">
        <f>IFERROR(VLOOKUP(A350, '[1]HHH High Baseline Controls'!$B$2:$F$423, 5, 0),"Not Found")</f>
        <v xml:space="preserve">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Control Enhancements:  None.
References:  None.
</v>
      </c>
      <c r="E350" s="10" t="str">
        <f>IFERROR(VLOOKUP(A350, '[2]HHH Moderate Baseline Controls'!$B$2:$F$327, 5, 0),"Not Found")</f>
        <v xml:space="preserve">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Control Enhancements:  None.
References:  None.
</v>
      </c>
      <c r="F350" s="10" t="str">
        <f>IFERROR(VLOOKUP(A350, '[3]HHH Low Baseline Controls'!$B$2:$F$127, 5, 0),"Not Found")</f>
        <v>Not Found</v>
      </c>
    </row>
    <row r="351" spans="1:6" ht="240" x14ac:dyDescent="0.2">
      <c r="A351" s="1" t="s">
        <v>5813</v>
      </c>
      <c r="B351" s="1" t="s">
        <v>6172</v>
      </c>
      <c r="C351" s="10" t="str">
        <f>IFERROR(VLOOKUP(A351, '[1]HHH High Baseline Controls'!$B$2:$K$423, 4, 0),"Not Found")</f>
        <v>BOUNDARY PROTECTION</v>
      </c>
      <c r="D351" s="10" t="str">
        <f>IFERROR(VLOOKUP(A351, '[1]HHH High Baseline Controls'!$B$2:$F$423, 5, 0),"Not Found")</f>
        <v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v>
      </c>
      <c r="E351" s="10" t="str">
        <f>IFERROR(VLOOKUP(A351, '[2]HHH Moderate Baseline Controls'!$B$2:$F$327, 5, 0),"Not Found")</f>
        <v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v>
      </c>
      <c r="F351" s="10" t="str">
        <f>IFERROR(VLOOKUP(A351, '[3]HHH Low Baseline Controls'!$B$2:$F$127, 5, 0),"Not Found")</f>
        <v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v>
      </c>
    </row>
    <row r="352" spans="1:6" ht="75" x14ac:dyDescent="0.2">
      <c r="A352" s="1" t="s">
        <v>794</v>
      </c>
      <c r="B352" s="1" t="s">
        <v>6173</v>
      </c>
      <c r="C352" s="10" t="str">
        <f>IFERROR(VLOOKUP(A352, '[1]HHH High Baseline Controls'!$B$2:$K$423, 4, 0),"Not Found")</f>
        <v>BOUNDARY PROTECTION | ACCESS POINTS</v>
      </c>
      <c r="D352" s="10" t="str">
        <f>IFERROR(VLOOKUP(A352, '[1]HHH High Baseline Controls'!$B$2:$F$423, 5, 0),"Not Found")</f>
        <v xml:space="preserve">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v>
      </c>
      <c r="E352" s="10" t="str">
        <f>IFERROR(VLOOKUP(A352, '[2]HHH Moderate Baseline Controls'!$B$2:$F$327, 5, 0),"Not Found")</f>
        <v xml:space="preserve">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v>
      </c>
      <c r="F352" s="10" t="str">
        <f>IFERROR(VLOOKUP(A352, '[3]HHH Low Baseline Controls'!$B$2:$F$127, 5, 0),"Not Found")</f>
        <v>Not Found</v>
      </c>
    </row>
    <row r="353" spans="1:6" ht="135" x14ac:dyDescent="0.2">
      <c r="A353" s="1" t="s">
        <v>182</v>
      </c>
      <c r="B353" s="1" t="s">
        <v>6174</v>
      </c>
      <c r="C353" s="10" t="str">
        <f>IFERROR(VLOOKUP(A353, '[1]HHH High Baseline Controls'!$B$2:$K$423, 4, 0),"Not Found")</f>
        <v>BOUNDARY PROTECTION | EXTERNAL TELECOMMUNICATIONS SERVICES</v>
      </c>
      <c r="D353" s="10" t="str">
        <f>IFERROR(VLOOKUP(A353, '[1]HHH High Baseline Controls'!$B$2:$F$423, 5, 0),"Not Found")</f>
        <v xml:space="preserve">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v>
      </c>
      <c r="E353" s="10" t="str">
        <f>IFERROR(VLOOKUP(A353, '[2]HHH Moderate Baseline Controls'!$B$2:$F$327, 5, 0),"Not Found")</f>
        <v xml:space="preserve">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v>
      </c>
      <c r="F353" s="10" t="str">
        <f>IFERROR(VLOOKUP(A353, '[3]HHH Low Baseline Controls'!$B$2:$F$127, 5, 0),"Not Found")</f>
        <v>Not Found</v>
      </c>
    </row>
    <row r="354" spans="1:6" ht="75" x14ac:dyDescent="0.2">
      <c r="A354" s="1" t="s">
        <v>795</v>
      </c>
      <c r="B354" s="1" t="s">
        <v>6175</v>
      </c>
      <c r="C354" s="10" t="str">
        <f>IFERROR(VLOOKUP(A354, '[1]HHH High Baseline Controls'!$B$2:$K$423, 4, 0),"Not Found")</f>
        <v>BOUNDARY PROTECTION | DENY BY DEFAULT / ALLOW BY EXCEPTION</v>
      </c>
      <c r="D354" s="10" t="str">
        <f>IFERROR(VLOOKUP(A354, '[1]HHH High Baseline Controls'!$B$2:$F$423, 5, 0),"Not Found")</f>
        <v xml:space="preserve">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v>
      </c>
      <c r="E354" s="10" t="str">
        <f>IFERROR(VLOOKUP(A354, '[2]HHH Moderate Baseline Controls'!$B$2:$F$327, 5, 0),"Not Found")</f>
        <v xml:space="preserve">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v>
      </c>
      <c r="F354" s="10" t="str">
        <f>IFERROR(VLOOKUP(A354, '[3]HHH Low Baseline Controls'!$B$2:$F$127, 5, 0),"Not Found")</f>
        <v>Not Found</v>
      </c>
    </row>
    <row r="355" spans="1:6" ht="165" x14ac:dyDescent="0.2">
      <c r="A355" s="1" t="s">
        <v>796</v>
      </c>
      <c r="B355" s="1" t="s">
        <v>6176</v>
      </c>
      <c r="C355" s="10" t="str">
        <f>IFERROR(VLOOKUP(A355, '[1]HHH High Baseline Controls'!$B$2:$K$423, 4, 0),"Not Found")</f>
        <v>BOUNDARY PROTECTION | PREVENT SPLIT TUNNELING FOR REMOTE DEVICES</v>
      </c>
      <c r="D355" s="10" t="str">
        <f>IFERROR(VLOOKUP(A355, '[1]HHH High Baseline Controls'!$B$2:$F$423, 5, 0),"Not Found")</f>
        <v xml:space="preserve">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v>
      </c>
      <c r="E355" s="10" t="str">
        <f>IFERROR(VLOOKUP(A355, '[2]HHH Moderate Baseline Controls'!$B$2:$F$327, 5, 0),"Not Found")</f>
        <v xml:space="preserve">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v>
      </c>
      <c r="F355" s="10" t="str">
        <f>IFERROR(VLOOKUP(A355, '[3]HHH Low Baseline Controls'!$B$2:$F$127, 5, 0),"Not Found")</f>
        <v>Not Found</v>
      </c>
    </row>
    <row r="356" spans="1:6" ht="135" x14ac:dyDescent="0.2">
      <c r="A356" s="1" t="s">
        <v>797</v>
      </c>
      <c r="B356" s="1" t="s">
        <v>6177</v>
      </c>
      <c r="C356" s="10" t="str">
        <f>IFERROR(VLOOKUP(A356, '[1]HHH High Baseline Controls'!$B$2:$K$423, 4, 0),"Not Found")</f>
        <v>BOUNDARY PROTECTION | ROUTE TRAFFIC TO AUTHENTICATED PROXY SERVERS</v>
      </c>
      <c r="D356" s="10" t="str">
        <f>IFERROR(VLOOKUP(A356, '[1]HHH High Baseline Controls'!$B$2:$F$423, 5, 0),"Not Found")</f>
        <v xml:space="preserve">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v>
      </c>
      <c r="E356" s="10" t="str">
        <f>IFERROR(VLOOKUP(A356, '[2]HHH Moderate Baseline Controls'!$B$2:$F$327, 5, 0),"Not Found")</f>
        <v xml:space="preserve">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v>
      </c>
      <c r="F356" s="10" t="str">
        <f>IFERROR(VLOOKUP(A356, '[3]HHH Low Baseline Controls'!$B$2:$F$127, 5, 0),"Not Found")</f>
        <v>Not Found</v>
      </c>
    </row>
    <row r="357" spans="1:6" ht="135" x14ac:dyDescent="0.2">
      <c r="A357" s="1" t="s">
        <v>183</v>
      </c>
      <c r="B357" s="1" t="s">
        <v>6178</v>
      </c>
      <c r="C357" s="10" t="str">
        <f>IFERROR(VLOOKUP(A357, '[1]HHH High Baseline Controls'!$B$2:$K$423, 4, 0),"Not Found")</f>
        <v>BOUNDARY PROTECTION | PREVENT UNAUTHORIZED EXFILTRATION</v>
      </c>
      <c r="D357" s="10" t="str">
        <f>IFERROR(VLOOKUP(A357, '[1]HHH High Baseline Controls'!$B$2:$F$423, 5, 0),"Not Found")</f>
        <v xml:space="preserve">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v>
      </c>
      <c r="E357" s="10" t="str">
        <f>IFERROR(VLOOKUP(A357, '[2]HHH Moderate Baseline Controls'!$B$2:$F$327, 5, 0),"Not Found")</f>
        <v>Not Found</v>
      </c>
      <c r="F357" s="10" t="str">
        <f>IFERROR(VLOOKUP(A357, '[3]HHH Low Baseline Controls'!$B$2:$F$127, 5, 0),"Not Found")</f>
        <v>Not Found</v>
      </c>
    </row>
    <row r="358" spans="1:6" ht="75" x14ac:dyDescent="0.2">
      <c r="A358" s="1" t="s">
        <v>184</v>
      </c>
      <c r="B358" s="1" t="s">
        <v>6179</v>
      </c>
      <c r="C358" s="10" t="str">
        <f>IFERROR(VLOOKUP(A358, '[1]HHH High Baseline Controls'!$B$2:$K$423, 4, 0),"Not Found")</f>
        <v>BOUNDARY PROTECTION | HOST-BASED PROTECTION</v>
      </c>
      <c r="D358" s="10" t="str">
        <f>IFERROR(VLOOKUP(A358, '[1]HHH High Baseline Controls'!$B$2:$F$423, 5, 0),"Not Found")</f>
        <v xml:space="preserve">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v>
      </c>
      <c r="E358" s="10" t="str">
        <f>IFERROR(VLOOKUP(A358, '[2]HHH Moderate Baseline Controls'!$B$2:$F$327, 5, 0),"Not Found")</f>
        <v xml:space="preserve">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v>
      </c>
      <c r="F358" s="10" t="str">
        <f>IFERROR(VLOOKUP(A358, '[3]HHH Low Baseline Controls'!$B$2:$F$127, 5, 0),"Not Found")</f>
        <v>Not Found</v>
      </c>
    </row>
    <row r="359" spans="1:6" ht="75" x14ac:dyDescent="0.2">
      <c r="A359" s="1" t="s">
        <v>185</v>
      </c>
      <c r="B359" s="1" t="s">
        <v>6180</v>
      </c>
      <c r="C359" s="10" t="str">
        <f>IFERROR(VLOOKUP(A359, '[1]HHH High Baseline Controls'!$B$2:$K$423, 4, 0),"Not Found")</f>
        <v>BOUNDARY PROTECTION | ISOLATION OF SECURITY TOOLS /
MECHANISMS / SUPPORT COMPONENTS</v>
      </c>
      <c r="D359" s="10" t="str">
        <f>IFERROR(VLOOKUP(A359, '[1]HHH High Baseline Controls'!$B$2:$F$423, 5, 0),"Not Found")</f>
        <v>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v>
      </c>
      <c r="E359" s="10" t="str">
        <f>IFERROR(VLOOKUP(A359, '[2]HHH Moderate Baseline Controls'!$B$2:$F$327, 5, 0),"Not Found")</f>
        <v>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v>
      </c>
      <c r="F359" s="10" t="str">
        <f>IFERROR(VLOOKUP(A359, '[3]HHH Low Baseline Controls'!$B$2:$F$127, 5, 0),"Not Found")</f>
        <v>Not Found</v>
      </c>
    </row>
    <row r="360" spans="1:6" ht="120" x14ac:dyDescent="0.2">
      <c r="A360" s="1" t="s">
        <v>798</v>
      </c>
      <c r="B360" s="1" t="s">
        <v>6181</v>
      </c>
      <c r="C360" s="10" t="str">
        <f>IFERROR(VLOOKUP(A360, '[1]HHH High Baseline Controls'!$B$2:$K$423, 4, 0),"Not Found")</f>
        <v>BOUNDARY PROTECTION | FAIL SECURE</v>
      </c>
      <c r="D360" s="10" t="str">
        <f>IFERROR(VLOOKUP(A360, '[1]HHH High Baseline Controls'!$B$2:$F$423, 5, 0),"Not Found")</f>
        <v xml:space="preserve">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v>
      </c>
      <c r="E360" s="10" t="str">
        <f>IFERROR(VLOOKUP(A360, '[2]HHH Moderate Baseline Controls'!$B$2:$F$327, 5, 0),"Not Found")</f>
        <v xml:space="preserve">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v>
      </c>
      <c r="F360" s="10" t="str">
        <f>IFERROR(VLOOKUP(A360, '[3]HHH Low Baseline Controls'!$B$2:$F$127, 5, 0),"Not Found")</f>
        <v>Not Found</v>
      </c>
    </row>
    <row r="361" spans="1:6" ht="105" x14ac:dyDescent="0.2">
      <c r="A361" s="1" t="s">
        <v>186</v>
      </c>
      <c r="B361" s="1" t="s">
        <v>6182</v>
      </c>
      <c r="C361" s="10" t="str">
        <f>IFERROR(VLOOKUP(A361, '[1]HHH High Baseline Controls'!$B$2:$K$423, 4, 0),"Not Found")</f>
        <v>BOUNDARY PROTECTION | DYNAMIC ISOLATION / SEGREGATION</v>
      </c>
      <c r="D361" s="10" t="str">
        <f>IFERROR(VLOOKUP(A361, '[1]HHH High Baseline Controls'!$B$2:$F$423, 5, 0),"Not Found")</f>
        <v xml:space="preserve">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v>
      </c>
      <c r="E361" s="10" t="str">
        <f>IFERROR(VLOOKUP(A361, '[2]HHH Moderate Baseline Controls'!$B$2:$F$327, 5, 0),"Not Found")</f>
        <v>Not Found</v>
      </c>
      <c r="F361" s="10" t="str">
        <f>IFERROR(VLOOKUP(A361, '[3]HHH Low Baseline Controls'!$B$2:$F$127, 5, 0),"Not Found")</f>
        <v>Not Found</v>
      </c>
    </row>
    <row r="362" spans="1:6" ht="150" x14ac:dyDescent="0.2">
      <c r="A362" s="1" t="s">
        <v>187</v>
      </c>
      <c r="B362" s="1" t="s">
        <v>6183</v>
      </c>
      <c r="C362" s="10" t="str">
        <f>IFERROR(VLOOKUP(A362, '[1]HHH High Baseline Controls'!$B$2:$K$423, 4, 0),"Not Found")</f>
        <v>BOUNDARY PROTECTION | ISOLATION OF INFORMATION SYSTEM COMPONENTS</v>
      </c>
      <c r="D362" s="10" t="str">
        <f>IFERROR(VLOOKUP(A362, '[1]HHH High Baseline Controls'!$B$2:$F$423, 5, 0),"Not Found")</f>
        <v xml:space="preserve">The organization employs boundary protection mechanisms to separate [Assignment: organization-defined information system components] supporting [Assignment: organization- 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v>
      </c>
      <c r="E362" s="10" t="str">
        <f>IFERROR(VLOOKUP(A362, '[2]HHH Moderate Baseline Controls'!$B$2:$F$327, 5, 0),"Not Found")</f>
        <v>Not Found</v>
      </c>
      <c r="F362" s="10" t="str">
        <f>IFERROR(VLOOKUP(A362, '[3]HHH Low Baseline Controls'!$B$2:$F$127, 5, 0),"Not Found")</f>
        <v>Not Found</v>
      </c>
    </row>
    <row r="363" spans="1:6" ht="195" x14ac:dyDescent="0.2">
      <c r="A363" s="1" t="s">
        <v>799</v>
      </c>
      <c r="B363" s="1" t="s">
        <v>6184</v>
      </c>
      <c r="C363" s="10" t="str">
        <f>IFERROR(VLOOKUP(A363, '[1]HHH High Baseline Controls'!$B$2:$K$423, 4, 0),"Not Found")</f>
        <v>TRANSMISSION CONFIDENTIALITY AND INTEGRITY</v>
      </c>
      <c r="D363" s="10" t="str">
        <f>IFERROR(VLOOKUP(A363, '[1]HHH High Baseline Controls'!$B$2:$F$423, 5, 0),"Not Found")</f>
        <v xml:space="preserve">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References: FIPS Publications 140-2, 197; NIST Special Publications 800-52, 800-77, 800-81, 800-113; CNSS Policy 15; NSTISSI No. 7003.
</v>
      </c>
      <c r="E363" s="10" t="str">
        <f>IFERROR(VLOOKUP(A363, '[2]HHH Moderate Baseline Controls'!$B$2:$F$327, 5, 0),"Not Found")</f>
        <v xml:space="preserve">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References: FIPS Publications 140-2, 197; NIST Special Publications 800-52, 800-77, 800-81, 800-113; CNSS Policy 15; NSTISSI No. 7003.
</v>
      </c>
      <c r="F363" s="10" t="str">
        <f>IFERROR(VLOOKUP(A363, '[3]HHH Low Baseline Controls'!$B$2:$F$127, 5, 0),"Not Found")</f>
        <v>Not Found</v>
      </c>
    </row>
    <row r="364" spans="1:6" ht="105" x14ac:dyDescent="0.2">
      <c r="A364" s="1" t="s">
        <v>800</v>
      </c>
      <c r="B364" s="1" t="s">
        <v>6185</v>
      </c>
      <c r="C364" s="10" t="str">
        <f>IFERROR(VLOOKUP(A364, '[1]HHH High Baseline Controls'!$B$2:$K$423, 4, 0),"Not Found")</f>
        <v>TRANSMISSION CONFIDENTIALITY AND INTEGRITY | CRYPTOGRAPHIC OR ALTERNATE PHYSICAL PROTECTION</v>
      </c>
      <c r="D364" s="10" t="str">
        <f>IFERROR(VLOOKUP(A364, '[1]HHH High Baseline Controls'!$B$2:$F$423, 5, 0),"Not Found")</f>
        <v xml:space="preserve">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v>
      </c>
      <c r="E364" s="10" t="str">
        <f>IFERROR(VLOOKUP(A364, '[2]HHH Moderate Baseline Controls'!$B$2:$F$327, 5, 0),"Not Found")</f>
        <v xml:space="preserve">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v>
      </c>
      <c r="F364" s="10" t="str">
        <f>IFERROR(VLOOKUP(A364, '[3]HHH Low Baseline Controls'!$B$2:$F$127, 5, 0),"Not Found")</f>
        <v>Not Found</v>
      </c>
    </row>
    <row r="365" spans="1:6" ht="105" x14ac:dyDescent="0.2">
      <c r="A365" s="1" t="s">
        <v>188</v>
      </c>
      <c r="B365" s="1" t="s">
        <v>6186</v>
      </c>
      <c r="C365" s="10" t="str">
        <f>IFERROR(VLOOKUP(A365, '[1]HHH High Baseline Controls'!$B$2:$K$423, 4, 0),"Not Found")</f>
        <v>NETWORK DISCONNECT</v>
      </c>
      <c r="D365" s="10" t="str">
        <f>IFERROR(VLOOKUP(A365, '[1]HHH High Baseline Controls'!$B$2:$F$423, 5, 0),"Not Found")</f>
        <v>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Control Enhancements:  None.
References:  None.</v>
      </c>
      <c r="E365" s="10" t="str">
        <f>IFERROR(VLOOKUP(A365, '[2]HHH Moderate Baseline Controls'!$B$2:$F$327, 5, 0),"Not Found")</f>
        <v>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Control Enhancements:  None.
References:  None.</v>
      </c>
      <c r="F365" s="10" t="str">
        <f>IFERROR(VLOOKUP(A365, '[3]HHH Low Baseline Controls'!$B$2:$F$127, 5, 0),"Not Found")</f>
        <v>Not Found</v>
      </c>
    </row>
    <row r="366" spans="1:6" ht="150" x14ac:dyDescent="0.2">
      <c r="A366" s="1" t="s">
        <v>801</v>
      </c>
      <c r="B366" s="1" t="s">
        <v>6187</v>
      </c>
      <c r="C366" s="10" t="str">
        <f>IFERROR(VLOOKUP(A366, '[1]HHH High Baseline Controls'!$B$2:$K$423, 4, 0),"Not Found")</f>
        <v>CRYPTOGRAPHIC KEY ESTABLISHMENT AND
MANAGEMENT</v>
      </c>
      <c r="D366" s="10" t="str">
        <f>IFERROR(VLOOKUP(A366, '[1]HHH High Baseline Controls'!$B$2:$F$423, 5, 0),"Not Found")</f>
        <v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v>
      </c>
      <c r="E366" s="10" t="str">
        <f>IFERROR(VLOOKUP(A366, '[2]HHH Moderate Baseline Controls'!$B$2:$F$327, 5, 0),"Not Found")</f>
        <v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v>
      </c>
      <c r="F366" s="10" t="str">
        <f>IFERROR(VLOOKUP(A366, '[3]HHH Low Baseline Controls'!$B$2:$F$127, 5, 0),"Not Found")</f>
        <v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v>
      </c>
    </row>
    <row r="367" spans="1:6" ht="60" x14ac:dyDescent="0.2">
      <c r="A367" s="1" t="s">
        <v>189</v>
      </c>
      <c r="B367" s="1" t="s">
        <v>6188</v>
      </c>
      <c r="C367" s="10" t="str">
        <f>IFERROR(VLOOKUP(A367, '[1]HHH High Baseline Controls'!$B$2:$K$423, 4, 0),"Not Found")</f>
        <v>CRYPTOGRAPHIC KEY ESTABLISHMENT AND MANAGEMENT | AVAILABILITY</v>
      </c>
      <c r="D367" s="10" t="str">
        <f>IFERROR(VLOOKUP(A367, '[1]HHH High Baseline Controls'!$B$2:$F$423, 5, 0),"Not Found")</f>
        <v xml:space="preserve">The organization maintains availability of information in the event of the loss of cryptographic keys by users.
Supplemental Guidance:  Escrowing of encryption keys is a common practice for ensuring availability in the event of loss of keys (e.g., due to forgotten passphrase).
</v>
      </c>
      <c r="E367" s="10" t="str">
        <f>IFERROR(VLOOKUP(A367, '[2]HHH Moderate Baseline Controls'!$B$2:$F$327, 5, 0),"Not Found")</f>
        <v>Not Found</v>
      </c>
      <c r="F367" s="10" t="str">
        <f>IFERROR(VLOOKUP(A367, '[3]HHH Low Baseline Controls'!$B$2:$F$127, 5, 0),"Not Found")</f>
        <v>Not Found</v>
      </c>
    </row>
    <row r="368" spans="1:6" ht="30" x14ac:dyDescent="0.2">
      <c r="A368" s="1" t="s">
        <v>802</v>
      </c>
      <c r="B368" s="1" t="s">
        <v>6189</v>
      </c>
      <c r="C368" s="10" t="str">
        <f>IFERROR(VLOOKUP(A368, '[1]HHH High Baseline Controls'!$B$2:$K$423, 4, 0),"Not Found")</f>
        <v>CRYPTOGRAPHIC KEY ESTABLISHMENT AND MANAGEMENT |
SYMMETRIC KEYS</v>
      </c>
      <c r="D368" s="10" t="str">
        <f>IFERROR(VLOOKUP(A368, '[1]HHH High Baseline Controls'!$B$2:$F$423, 5, 0),"Not Found")</f>
        <v xml:space="preserve">The organization produces, controls, and distributes symmetric cryptographic keys using [Selection: NIST FIPS-compliant; NSA-approved] key management technology and processes.
</v>
      </c>
      <c r="E368" s="10" t="str">
        <f>IFERROR(VLOOKUP(A368, '[2]HHH Moderate Baseline Controls'!$B$2:$F$327, 5, 0),"Not Found")</f>
        <v xml:space="preserve">The organization produces, controls, and distributes symmetric cryptographic keys using [Selection: NIST FIPS-compliant; NSA-approved] key management technology and processes.
</v>
      </c>
      <c r="F368" s="10" t="str">
        <f>IFERROR(VLOOKUP(A368, '[3]HHH Low Baseline Controls'!$B$2:$F$127, 5, 0),"Not Found")</f>
        <v>Not Found</v>
      </c>
    </row>
    <row r="369" spans="1:6" ht="45" x14ac:dyDescent="0.2">
      <c r="A369" s="1" t="s">
        <v>803</v>
      </c>
      <c r="B369" s="1" t="s">
        <v>6190</v>
      </c>
      <c r="C369" s="10" t="str">
        <f>IFERROR(VLOOKUP(A369, '[1]HHH High Baseline Controls'!$B$2:$K$423, 4, 0),"Not Found")</f>
        <v>CRYPTOGRAPHIC KEY ESTABLISHMENT AND MANAGEMENT |
ASYMMETRIC KEYS</v>
      </c>
      <c r="D369" s="10" t="str">
        <f>IFERROR(VLOOKUP(A369, '[1]HHH High Baseline Controls'!$B$2:$F$423, 5, 0),"Not Found")</f>
        <v xml:space="preserve">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v>
      </c>
      <c r="E369" s="10" t="str">
        <f>IFERROR(VLOOKUP(A369, '[2]HHH Moderate Baseline Controls'!$B$2:$F$327, 5, 0),"Not Found")</f>
        <v xml:space="preserve">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v>
      </c>
      <c r="F369" s="10" t="str">
        <f>IFERROR(VLOOKUP(A369, '[3]HHH Low Baseline Controls'!$B$2:$F$127, 5, 0),"Not Found")</f>
        <v>Not Found</v>
      </c>
    </row>
    <row r="370" spans="1:6" ht="180" x14ac:dyDescent="0.2">
      <c r="A370" s="1" t="s">
        <v>5814</v>
      </c>
      <c r="B370" s="1" t="s">
        <v>6191</v>
      </c>
      <c r="C370" s="10" t="str">
        <f>IFERROR(VLOOKUP(A370, '[1]HHH High Baseline Controls'!$B$2:$K$423, 4, 0),"Not Found")</f>
        <v>CRYPTOGRAPHIC PROTECTION</v>
      </c>
      <c r="D370" s="10" t="str">
        <f>IFERROR(VLOOKUP(A370, '[1]HHH High Baseline Controls'!$B$2:$F$423, 5, 0),"Not Found")</f>
        <v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v>
      </c>
      <c r="E370" s="10" t="str">
        <f>IFERROR(VLOOKUP(A370, '[2]HHH Moderate Baseline Controls'!$B$2:$F$327, 5, 0),"Not Found")</f>
        <v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v>
      </c>
      <c r="F370" s="10" t="str">
        <f>IFERROR(VLOOKUP(A370, '[3]HHH Low Baseline Controls'!$B$2:$F$127, 5, 0),"Not Found")</f>
        <v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v>
      </c>
    </row>
    <row r="371" spans="1:6" ht="135" x14ac:dyDescent="0.2">
      <c r="A371" s="1" t="s">
        <v>190</v>
      </c>
      <c r="B371" s="1" t="s">
        <v>6192</v>
      </c>
      <c r="C371" s="10" t="str">
        <f>IFERROR(VLOOKUP(A371, '[1]HHH High Baseline Controls'!$B$2:$K$423, 4, 0),"Not Found")</f>
        <v>COLLABORATIVE COMPUTING DEVICES</v>
      </c>
      <c r="D371" s="10" t="str">
        <f>IFERROR(VLOOKUP(A371, '[1]HHH High Baseline Controls'!$B$2:$F$423, 5, 0),"Not Found")</f>
        <v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v>
      </c>
      <c r="E371" s="10" t="str">
        <f>IFERROR(VLOOKUP(A371, '[2]HHH Moderate Baseline Controls'!$B$2:$F$327, 5, 0),"Not Found")</f>
        <v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v>
      </c>
      <c r="F371" s="10" t="str">
        <f>IFERROR(VLOOKUP(A371, '[3]HHH Low Baseline Controls'!$B$2:$F$127, 5, 0),"Not Found")</f>
        <v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v>
      </c>
    </row>
    <row r="372" spans="1:6" ht="135" x14ac:dyDescent="0.2">
      <c r="A372" s="1" t="s">
        <v>804</v>
      </c>
      <c r="B372" s="1" t="s">
        <v>6193</v>
      </c>
      <c r="C372" s="10" t="str">
        <f>IFERROR(VLOOKUP(A372, '[1]HHH High Baseline Controls'!$B$2:$K$423, 4, 0),"Not Found")</f>
        <v>PUBLIC KEY INFRASTRUCTURE CERTIFICATES</v>
      </c>
      <c r="D372" s="10" t="str">
        <f>IFERROR(VLOOKUP(A372, '[1]HHH High Baseline Controls'!$B$2:$F$423, 5, 0),"Not Found")</f>
        <v xml:space="preserve">The organization issues public key certificates under an [Assignment: organization- 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Control Enhancements:  None.
References:  OMB Memorandum 05-24; NIST Special Publications 800-32, 800-63.
</v>
      </c>
      <c r="E372" s="10" t="str">
        <f>IFERROR(VLOOKUP(A372, '[2]HHH Moderate Baseline Controls'!$B$2:$F$327, 5, 0),"Not Found")</f>
        <v xml:space="preserve">The organization issues public key certificates under an [Assignment: organization- 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Control Enhancements:  None.
References:  OMB Memorandum 05-24; NIST Special Publications 800-32, 800-63.
</v>
      </c>
      <c r="F372" s="10" t="str">
        <f>IFERROR(VLOOKUP(A372, '[3]HHH Low Baseline Controls'!$B$2:$F$127, 5, 0),"Not Found")</f>
        <v>Not Found</v>
      </c>
    </row>
    <row r="373" spans="1:6" ht="195" x14ac:dyDescent="0.2">
      <c r="A373" s="1" t="s">
        <v>805</v>
      </c>
      <c r="B373" s="1" t="s">
        <v>6194</v>
      </c>
      <c r="C373" s="10" t="str">
        <f>IFERROR(VLOOKUP(A373, '[1]HHH High Baseline Controls'!$B$2:$K$423, 4, 0),"Not Found")</f>
        <v>MOBILE CODE</v>
      </c>
      <c r="D373" s="10" t="str">
        <f>IFERROR(VLOOKUP(A373, '[1]HHH High Baseline Controls'!$B$2:$F$423, 5, 0),"Not Found")</f>
        <v xml:space="preserve">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References: NIST Special Publication 800-28; DoD Instruction 8552.01.
</v>
      </c>
      <c r="E373" s="10" t="str">
        <f>IFERROR(VLOOKUP(A373, '[2]HHH Moderate Baseline Controls'!$B$2:$F$327, 5, 0),"Not Found")</f>
        <v xml:space="preserve">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References: NIST Special Publication 800-28; DoD Instruction 8552.01.
</v>
      </c>
      <c r="F373" s="10" t="str">
        <f>IFERROR(VLOOKUP(A373, '[3]HHH Low Baseline Controls'!$B$2:$F$127, 5, 0),"Not Found")</f>
        <v>Not Found</v>
      </c>
    </row>
    <row r="374" spans="1:6" ht="135" x14ac:dyDescent="0.2">
      <c r="A374" s="1" t="s">
        <v>806</v>
      </c>
      <c r="B374" s="1" t="s">
        <v>6195</v>
      </c>
      <c r="C374" s="10" t="str">
        <f>IFERROR(VLOOKUP(A374, '[1]HHH High Baseline Controls'!$B$2:$K$423, 4, 0),"Not Found")</f>
        <v>VOICE OVER INTERNET PROTOCOL</v>
      </c>
      <c r="D374" s="10" t="str">
        <f>IFERROR(VLOOKUP(A374, '[1]HHH High Baseline Controls'!$B$2:$F$423, 5, 0),"Not Found")</f>
        <v xml:space="preserve">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References:  NIST Special Publication 800-58.
</v>
      </c>
      <c r="E374" s="10" t="str">
        <f>IFERROR(VLOOKUP(A374, '[2]HHH Moderate Baseline Controls'!$B$2:$F$327, 5, 0),"Not Found")</f>
        <v xml:space="preserve">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References:  NIST Special Publication 800-58.
</v>
      </c>
      <c r="F374" s="10" t="str">
        <f>IFERROR(VLOOKUP(A374, '[3]HHH Low Baseline Controls'!$B$2:$F$127, 5, 0),"Not Found")</f>
        <v>Not Found</v>
      </c>
    </row>
    <row r="375" spans="1:6" ht="210" x14ac:dyDescent="0.2">
      <c r="A375" s="1" t="s">
        <v>5815</v>
      </c>
      <c r="B375" s="1" t="s">
        <v>6196</v>
      </c>
      <c r="C375" s="10" t="str">
        <f>IFERROR(VLOOKUP(A375, '[1]HHH High Baseline Controls'!$B$2:$K$423, 4, 0),"Not Found")</f>
        <v>SECURE NAME /ADDRESS RESOLUTION SERVICE
(AUTHORITATIVE SOURCE)</v>
      </c>
      <c r="D375" s="10" t="str">
        <f>IFERROR(VLOOKUP(A375, '[1]HHH High Baseline Controls'!$B$2:$F$423, 5, 0),"Not Found")</f>
        <v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v>
      </c>
      <c r="E375" s="10" t="str">
        <f>IFERROR(VLOOKUP(A375, '[2]HHH Moderate Baseline Controls'!$B$2:$F$327, 5, 0),"Not Found")</f>
        <v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v>
      </c>
      <c r="F375" s="10" t="str">
        <f>IFERROR(VLOOKUP(A375, '[3]HHH Low Baseline Controls'!$B$2:$F$127, 5, 0),"Not Found")</f>
        <v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v>
      </c>
    </row>
    <row r="376" spans="1:6" ht="135" x14ac:dyDescent="0.2">
      <c r="A376" s="1" t="s">
        <v>5816</v>
      </c>
      <c r="B376" s="1" t="s">
        <v>6197</v>
      </c>
      <c r="C376" s="10" t="str">
        <f>IFERROR(VLOOKUP(A376, '[1]HHH High Baseline Controls'!$B$2:$K$423, 4, 0),"Not Found")</f>
        <v>SECURE NAME /ADDRESS RESOLUTION SERVICE
(RECURSIVE OR CACHING RESOLVER)</v>
      </c>
      <c r="D376" s="10" t="str">
        <f>IFERROR(VLOOKUP(A376, '[1]HHH High Baseline Controls'!$B$2:$F$423, 5, 0),"Not Found")</f>
        <v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v>
      </c>
      <c r="E376" s="10" t="str">
        <f>IFERROR(VLOOKUP(A376, '[2]HHH Moderate Baseline Controls'!$B$2:$F$327, 5, 0),"Not Found")</f>
        <v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v>
      </c>
      <c r="F376" s="10" t="str">
        <f>IFERROR(VLOOKUP(A376, '[3]HHH Low Baseline Controls'!$B$2:$F$127, 5, 0),"Not Found")</f>
        <v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v>
      </c>
    </row>
    <row r="377" spans="1:6" ht="180" x14ac:dyDescent="0.2">
      <c r="A377" s="1" t="s">
        <v>5817</v>
      </c>
      <c r="B377" s="1" t="s">
        <v>6198</v>
      </c>
      <c r="C377" s="10" t="str">
        <f>IFERROR(VLOOKUP(A377, '[1]HHH High Baseline Controls'!$B$2:$K$423, 4, 0),"Not Found")</f>
        <v>ARCHITECTURE AND PROVISIONING FOR
NAME/ADDRESS RESOLUTION SERVICE</v>
      </c>
      <c r="D377" s="10" t="str">
        <f>IFERROR(VLOOKUP(A377, '[1]HHH High Baseline Controls'!$B$2:$F$423, 5, 0),"Not Found")</f>
        <v>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v>
      </c>
      <c r="E377" s="10" t="str">
        <f>IFERROR(VLOOKUP(A377, '[2]HHH Moderate Baseline Controls'!$B$2:$F$327, 5, 0),"Not Found")</f>
        <v>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v>
      </c>
      <c r="F377" s="10" t="str">
        <f>IFERROR(VLOOKUP(A377, '[3]HHH Low Baseline Controls'!$B$2:$F$127, 5, 0),"Not Found")</f>
        <v>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v>
      </c>
    </row>
    <row r="378" spans="1:6" ht="105" x14ac:dyDescent="0.2">
      <c r="A378" s="1" t="s">
        <v>807</v>
      </c>
      <c r="B378" s="1" t="s">
        <v>6199</v>
      </c>
      <c r="C378" s="10" t="str">
        <f>IFERROR(VLOOKUP(A378, '[1]HHH High Baseline Controls'!$B$2:$K$423, 4, 0),"Not Found")</f>
        <v>SESSION AUTHENTICITY</v>
      </c>
      <c r="D378" s="10" t="str">
        <f>IFERROR(VLOOKUP(A378, '[1]HHH High Baseline Controls'!$B$2:$F$423, 5, 0),"Not Found")</f>
        <v>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References: NIST Special Publications 800-52, 800-77, 800-95.</v>
      </c>
      <c r="E378" s="10" t="str">
        <f>IFERROR(VLOOKUP(A378, '[2]HHH Moderate Baseline Controls'!$B$2:$F$327, 5, 0),"Not Found")</f>
        <v>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References: NIST Special Publications 800-52, 800-77, 800-95.</v>
      </c>
      <c r="F378" s="10" t="str">
        <f>IFERROR(VLOOKUP(A378, '[3]HHH Low Baseline Controls'!$B$2:$F$127, 5, 0),"Not Found")</f>
        <v>Not Found</v>
      </c>
    </row>
    <row r="379" spans="1:6" ht="60" x14ac:dyDescent="0.2">
      <c r="A379" s="1" t="s">
        <v>191</v>
      </c>
      <c r="B379" s="1" t="s">
        <v>6200</v>
      </c>
      <c r="C379" s="10" t="str">
        <f>IFERROR(VLOOKUP(A379, '[1]HHH High Baseline Controls'!$B$2:$K$423, 4, 0),"Not Found")</f>
        <v>SESSION AUTHENTICITY | INVALIDATE SESSION IDENTIFIERS AT LOGOUT</v>
      </c>
      <c r="D379" s="10" t="str">
        <f>IFERROR(VLOOKUP(A379, '[1]HHH High Baseline Controls'!$B$2:$F$423, 5, 0),"Not Found")</f>
        <v xml:space="preserve">The information system invalidates session identifiers upon user logout or other session termination.
Supplemental Guidance:  This control enhancement curtails the ability of adversaries from capturing and continuing to employ previously valid session IDs.
</v>
      </c>
      <c r="E379" s="10" t="str">
        <f>IFERROR(VLOOKUP(A379, '[2]HHH Moderate Baseline Controls'!$B$2:$F$327, 5, 0),"Not Found")</f>
        <v>Not Found</v>
      </c>
      <c r="F379" s="10" t="str">
        <f>IFERROR(VLOOKUP(A379, '[3]HHH Low Baseline Controls'!$B$2:$F$127, 5, 0),"Not Found")</f>
        <v>Not Found</v>
      </c>
    </row>
    <row r="380" spans="1:6" ht="180" x14ac:dyDescent="0.2">
      <c r="A380" s="1" t="s">
        <v>192</v>
      </c>
      <c r="B380" s="1" t="s">
        <v>6201</v>
      </c>
      <c r="C380" s="10" t="str">
        <f>IFERROR(VLOOKUP(A380, '[1]HHH High Baseline Controls'!$B$2:$K$423, 4, 0),"Not Found")</f>
        <v>FAIL IN KNOWN STATE</v>
      </c>
      <c r="D380" s="10" t="str">
        <f>IFERROR(VLOOKUP(A380, '[1]HHH High Baseline Controls'!$B$2:$F$423, 5, 0),"Not Found")</f>
        <v xml:space="preserve">The information system fails to a [Assignment: organization-defined known-state] for [Assignment: organization-defined types of failures] preserving [Assignment: organization-defined system state information] in failure.
Supplemental Guidance:  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 Related controls: CP-2, CP- 10, CP-12, SC-7, SC-22. 
Control Enhancements:  None. 
References:  None.
</v>
      </c>
      <c r="E380" s="10" t="str">
        <f>IFERROR(VLOOKUP(A380, '[2]HHH Moderate Baseline Controls'!$B$2:$F$327, 5, 0),"Not Found")</f>
        <v>Not Found</v>
      </c>
      <c r="F380" s="10" t="str">
        <f>IFERROR(VLOOKUP(A380, '[3]HHH Low Baseline Controls'!$B$2:$F$127, 5, 0),"Not Found")</f>
        <v>Not Found</v>
      </c>
    </row>
    <row r="381" spans="1:6" ht="165" x14ac:dyDescent="0.2">
      <c r="A381" s="1" t="s">
        <v>808</v>
      </c>
      <c r="B381" s="1" t="s">
        <v>6202</v>
      </c>
      <c r="C381" s="10" t="str">
        <f>IFERROR(VLOOKUP(A381, '[1]HHH High Baseline Controls'!$B$2:$K$423, 4, 0),"Not Found")</f>
        <v>PROTECTION OF INFORMATION AT REST</v>
      </c>
      <c r="D381" s="10" t="str">
        <f>IFERROR(VLOOKUP(A381, '[1]HHH High Baseline Controls'!$B$2:$F$423, 5, 0),"Not Found")</f>
        <v xml:space="preserve">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References: NIST Special Publications 800-56, 800-57, 800-111.
</v>
      </c>
      <c r="E381" s="10" t="str">
        <f>IFERROR(VLOOKUP(A381, '[2]HHH Moderate Baseline Controls'!$B$2:$F$327, 5, 0),"Not Found")</f>
        <v xml:space="preserve">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References: NIST Special Publications 800-56, 800-57, 800-111.
</v>
      </c>
      <c r="F381" s="10" t="str">
        <f>IFERROR(VLOOKUP(A381, '[3]HHH Low Baseline Controls'!$B$2:$F$127, 5, 0),"Not Found")</f>
        <v>Not Found</v>
      </c>
    </row>
    <row r="382" spans="1:6" ht="135" x14ac:dyDescent="0.2">
      <c r="A382" s="1" t="s">
        <v>193</v>
      </c>
      <c r="B382" s="1" t="s">
        <v>6203</v>
      </c>
      <c r="C382" s="10" t="str">
        <f>IFERROR(VLOOKUP(A382, '[1]HHH High Baseline Controls'!$B$2:$K$423, 4, 0),"Not Found")</f>
        <v>PROTECTION OF INFORMATION AT REST | CRYPTOGRAPHIC PROTECTION</v>
      </c>
      <c r="D382" s="10" t="str">
        <f>IFERROR(VLOOKUP(A382, '[1]HHH High Baseline Controls'!$B$2:$F$423, 5, 0),"Not Found")</f>
        <v xml:space="preserve">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v>
      </c>
      <c r="E382" s="10" t="str">
        <f>IFERROR(VLOOKUP(A382, '[2]HHH Moderate Baseline Controls'!$B$2:$F$327, 5, 0),"Not Found")</f>
        <v xml:space="preserve">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v>
      </c>
      <c r="F382" s="10" t="str">
        <f>IFERROR(VLOOKUP(A382, '[3]HHH Low Baseline Controls'!$B$2:$F$127, 5, 0),"Not Found")</f>
        <v>Not Found</v>
      </c>
    </row>
    <row r="383" spans="1:6" ht="135" x14ac:dyDescent="0.2">
      <c r="A383" s="1" t="s">
        <v>5818</v>
      </c>
      <c r="B383" s="1" t="s">
        <v>6204</v>
      </c>
      <c r="C383" s="10" t="str">
        <f>IFERROR(VLOOKUP(A383, '[1]HHH High Baseline Controls'!$B$2:$K$423, 4, 0),"Not Found")</f>
        <v>PROCESS ISOLATION</v>
      </c>
      <c r="D383" s="10" t="str">
        <f>IFERROR(VLOOKUP(A383, '[1]HHH High Baseline Controls'!$B$2:$F$423, 5, 0),"Not Found")</f>
        <v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v>
      </c>
      <c r="E383" s="10" t="str">
        <f>IFERROR(VLOOKUP(A383, '[2]HHH Moderate Baseline Controls'!$B$2:$F$327, 5, 0),"Not Found")</f>
        <v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v>
      </c>
      <c r="F383" s="10" t="str">
        <f>IFERROR(VLOOKUP(A383, '[3]HHH Low Baseline Controls'!$B$2:$F$127, 5, 0),"Not Found")</f>
        <v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v>
      </c>
    </row>
    <row r="384" spans="1:6" ht="270" x14ac:dyDescent="0.2">
      <c r="A384" s="1" t="s">
        <v>194</v>
      </c>
      <c r="B384" s="1" t="s">
        <v>6205</v>
      </c>
      <c r="C384" s="10" t="str">
        <f>IFERROR(VLOOKUP(A384, '[1]HHH High Baseline Controls'!$B$2:$K$423, 4, 0),"Not Found")</f>
        <v>SYSTEM AND INFORMATION INTEGRITY POLICY AND
PROCEDURES</v>
      </c>
      <c r="D384" s="10" t="str">
        <f>IFERROR(VLOOKUP(A384, '[1]HHH High Baseline Controls'!$B$2:$F$423, 5, 0),"Not Found")</f>
        <v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E384" s="10" t="str">
        <f>IFERROR(VLOOKUP(A384, '[2]HHH Moderate Baseline Controls'!$B$2:$F$327, 5, 0),"Not Found")</f>
        <v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c r="F384" s="10" t="str">
        <f>IFERROR(VLOOKUP(A384, '[3]HHH Low Baseline Controls'!$B$2:$F$127, 5, 0),"Not Found")</f>
        <v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v>
      </c>
    </row>
    <row r="385" spans="1:6" ht="255" x14ac:dyDescent="0.2">
      <c r="A385" s="1" t="s">
        <v>195</v>
      </c>
      <c r="B385" s="1" t="s">
        <v>6206</v>
      </c>
      <c r="C385" s="10" t="str">
        <f>IFERROR(VLOOKUP(A385, '[1]HHH High Baseline Controls'!$B$2:$K$423, 4, 0),"Not Found")</f>
        <v>FLAW REMEDIATION</v>
      </c>
      <c r="D385" s="10" t="str">
        <f>IFERROR(VLOOKUP(A385, '[1]HHH High Baseline Controls'!$B$2:$F$423, 5, 0),"Not Found")</f>
        <v>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v>
      </c>
      <c r="E385" s="10" t="str">
        <f>IFERROR(VLOOKUP(A385, '[2]HHH Moderate Baseline Controls'!$B$2:$F$327, 5, 0),"Not Found")</f>
        <v>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v>
      </c>
      <c r="F385" s="10" t="str">
        <f>IFERROR(VLOOKUP(A385, '[3]HHH Low Baseline Controls'!$B$2:$F$127, 5, 0),"Not Found")</f>
        <v>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v>
      </c>
    </row>
    <row r="386" spans="1:6" ht="75" x14ac:dyDescent="0.2">
      <c r="A386" s="1" t="s">
        <v>196</v>
      </c>
      <c r="B386" s="1" t="s">
        <v>6207</v>
      </c>
      <c r="C386" s="10" t="str">
        <f>IFERROR(VLOOKUP(A386, '[1]HHH High Baseline Controls'!$B$2:$K$423, 4, 0),"Not Found")</f>
        <v>FLAW REMEDIATION | CENTRAL MANAGEMENT</v>
      </c>
      <c r="D386" s="10" t="str">
        <f>IFERROR(VLOOKUP(A386, '[1]HHH High Baseline Controls'!$B$2:$F$423, 5, 0),"Not Found")</f>
        <v xml:space="preserve">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v>
      </c>
      <c r="E386" s="10" t="str">
        <f>IFERROR(VLOOKUP(A386, '[2]HHH Moderate Baseline Controls'!$B$2:$F$327, 5, 0),"Not Found")</f>
        <v>Not Found</v>
      </c>
      <c r="F386" s="10" t="str">
        <f>IFERROR(VLOOKUP(A386, '[3]HHH Low Baseline Controls'!$B$2:$F$127, 5, 0),"Not Found")</f>
        <v>Not Found</v>
      </c>
    </row>
    <row r="387" spans="1:6" ht="60" x14ac:dyDescent="0.2">
      <c r="A387" s="1" t="s">
        <v>809</v>
      </c>
      <c r="B387" s="1" t="s">
        <v>6208</v>
      </c>
      <c r="C387" s="10" t="str">
        <f>IFERROR(VLOOKUP(A387, '[1]HHH High Baseline Controls'!$B$2:$K$423, 4, 0),"Not Found")</f>
        <v>FLAW REMEDIATION | AUTOMATED FLAW REMEDIATION STATUS</v>
      </c>
      <c r="D387" s="10" t="str">
        <f>IFERROR(VLOOKUP(A387, '[1]HHH High Baseline Controls'!$B$2:$F$423, 5, 0),"Not Found")</f>
        <v xml:space="preserve">The organization employs automated mechanisms [Assignment: organization-defined frequency] to determine the state of information system components with regard to flaw remediation.
Supplemental Guidance:  Related controls: CM-6, SI-4.
</v>
      </c>
      <c r="E387" s="10" t="str">
        <f>IFERROR(VLOOKUP(A387, '[2]HHH Moderate Baseline Controls'!$B$2:$F$327, 5, 0),"Not Found")</f>
        <v xml:space="preserve">The organization employs automated mechanisms [Assignment: organization-defined frequency] to determine the state of information system components with regard to flaw remediation.
Supplemental Guidance:  Related controls: CM-6, SI-4.
</v>
      </c>
      <c r="F387" s="10" t="str">
        <f>IFERROR(VLOOKUP(A387, '[3]HHH Low Baseline Controls'!$B$2:$F$127, 5, 0),"Not Found")</f>
        <v>Not Found</v>
      </c>
    </row>
    <row r="388" spans="1:6" ht="120" x14ac:dyDescent="0.2">
      <c r="A388" s="1" t="s">
        <v>810</v>
      </c>
      <c r="B388" s="1" t="s">
        <v>6209</v>
      </c>
      <c r="C388" s="10" t="str">
        <f>IFERROR(VLOOKUP(A388, '[1]HHH High Baseline Controls'!$B$2:$K$423, 4, 0),"Not Found")</f>
        <v>FLAW REMEDIATION | TIME TO REMEDIATE FLAWS / BENCHMARKS FOR CORRECTIVE ACTIONS</v>
      </c>
      <c r="D388" s="10" t="str">
        <f>IFERROR(VLOOKUP(A388, '[1]HHH High Baseline Controls'!$B$2:$F$423, 5, 0),"Not Found")</f>
        <v xml:space="preserve">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v>
      </c>
      <c r="E388" s="10" t="str">
        <f>IFERROR(VLOOKUP(A388, '[2]HHH Moderate Baseline Controls'!$B$2:$F$327, 5, 0),"Not Found")</f>
        <v xml:space="preserve">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v>
      </c>
      <c r="F388" s="10" t="str">
        <f>IFERROR(VLOOKUP(A388, '[3]HHH Low Baseline Controls'!$B$2:$F$127, 5, 0),"Not Found")</f>
        <v>Not Found</v>
      </c>
    </row>
    <row r="389" spans="1:6" ht="375" x14ac:dyDescent="0.2">
      <c r="A389" s="1" t="s">
        <v>197</v>
      </c>
      <c r="B389" s="1" t="s">
        <v>6210</v>
      </c>
      <c r="C389" s="10" t="str">
        <f>IFERROR(VLOOKUP(A389, '[1]HHH High Baseline Controls'!$B$2:$K$423, 4, 0),"Not Found")</f>
        <v>MALICIOUS CODE PROTECTION</v>
      </c>
      <c r="D389" s="10" t="str">
        <f>IFERROR(VLOOKUP(A389, '[1]HHH High Baseline Controls'!$B$2:$F$423, 5, 0),"Not Found")</f>
        <v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v>
      </c>
      <c r="E389" s="10" t="str">
        <f>IFERROR(VLOOKUP(A389, '[2]HHH Moderate Baseline Controls'!$B$2:$F$327, 5, 0),"Not Found")</f>
        <v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v>
      </c>
      <c r="F389" s="10" t="str">
        <f>IFERROR(VLOOKUP(A389, '[3]HHH Low Baseline Controls'!$B$2:$F$127, 5, 0),"Not Found")</f>
        <v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v>
      </c>
    </row>
    <row r="390" spans="1:6" ht="75" x14ac:dyDescent="0.2">
      <c r="A390" s="1" t="s">
        <v>811</v>
      </c>
      <c r="B390" s="1" t="s">
        <v>6211</v>
      </c>
      <c r="C390" s="10" t="str">
        <f>IFERROR(VLOOKUP(A390, '[1]HHH High Baseline Controls'!$B$2:$K$423, 4, 0),"Not Found")</f>
        <v>MALICIOUS CODE PROTECTION | CENTRAL MANAGEMENT</v>
      </c>
      <c r="D390" s="10" t="str">
        <f>IFERROR(VLOOKUP(A390, '[1]HHH High Baseline Controls'!$B$2:$F$423, 5, 0),"Not Found")</f>
        <v xml:space="preserve">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v>
      </c>
      <c r="E390" s="10" t="str">
        <f>IFERROR(VLOOKUP(A390, '[2]HHH Moderate Baseline Controls'!$B$2:$F$327, 5, 0),"Not Found")</f>
        <v xml:space="preserve">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v>
      </c>
      <c r="F390" s="10" t="str">
        <f>IFERROR(VLOOKUP(A390, '[3]HHH Low Baseline Controls'!$B$2:$F$127, 5, 0),"Not Found")</f>
        <v>Not Found</v>
      </c>
    </row>
    <row r="391" spans="1:6" ht="75" x14ac:dyDescent="0.2">
      <c r="A391" s="1" t="s">
        <v>812</v>
      </c>
      <c r="B391" s="1" t="s">
        <v>6212</v>
      </c>
      <c r="C391" s="10" t="str">
        <f>IFERROR(VLOOKUP(A391, '[1]HHH High Baseline Controls'!$B$2:$K$423, 4, 0),"Not Found")</f>
        <v>MALICIOUS CODE PROTECTION | AUTOMATIC UPDATES</v>
      </c>
      <c r="D391" s="10" t="str">
        <f>IFERROR(VLOOKUP(A391, '[1]HHH High Baseline Controls'!$B$2:$F$423, 5, 0),"Not Found")</f>
        <v xml:space="preserve">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v>
      </c>
      <c r="E391" s="10" t="str">
        <f>IFERROR(VLOOKUP(A391, '[2]HHH Moderate Baseline Controls'!$B$2:$F$327, 5, 0),"Not Found")</f>
        <v xml:space="preserve">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v>
      </c>
      <c r="F391" s="10" t="str">
        <f>IFERROR(VLOOKUP(A391, '[3]HHH Low Baseline Controls'!$B$2:$F$127, 5, 0),"Not Found")</f>
        <v>Not Found</v>
      </c>
    </row>
    <row r="392" spans="1:6" ht="90" x14ac:dyDescent="0.2">
      <c r="A392" s="1" t="s">
        <v>813</v>
      </c>
      <c r="B392" s="1" t="s">
        <v>6213</v>
      </c>
      <c r="C392" s="10" t="str">
        <f>IFERROR(VLOOKUP(A392, '[1]HHH High Baseline Controls'!$B$2:$K$423, 4, 0),"Not Found")</f>
        <v>MALICIOUS CODE PROTECTION | NONSIGNATURE-BASED DETECTION</v>
      </c>
      <c r="D392" s="10" t="str">
        <f>IFERROR(VLOOKUP(A392, '[1]HHH High Baseline Controls'!$B$2:$F$423, 5, 0),"Not Found")</f>
        <v xml:space="preserve">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v>
      </c>
      <c r="E392" s="10" t="str">
        <f>IFERROR(VLOOKUP(A392, '[2]HHH Moderate Baseline Controls'!$B$2:$F$327, 5, 0),"Not Found")</f>
        <v xml:space="preserve">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v>
      </c>
      <c r="F392" s="10" t="str">
        <f>IFERROR(VLOOKUP(A392, '[3]HHH Low Baseline Controls'!$B$2:$F$127, 5, 0),"Not Found")</f>
        <v>Not Found</v>
      </c>
    </row>
    <row r="393" spans="1:6" ht="409.6" x14ac:dyDescent="0.2">
      <c r="A393" s="1" t="s">
        <v>814</v>
      </c>
      <c r="B393" s="1" t="s">
        <v>6214</v>
      </c>
      <c r="C393" s="10" t="str">
        <f>IFERROR(VLOOKUP(A393, '[1]HHH High Baseline Controls'!$B$2:$K$423, 4, 0),"Not Found")</f>
        <v>INFORMATION SYSTEM MONITORING</v>
      </c>
      <c r="D393" s="10" t="str">
        <f>IFERROR(VLOOKUP(A393, '[1]HHH High Baseline Controls'!$B$2:$F$423, 5, 0),"Not Found")</f>
        <v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v>
      </c>
      <c r="E393" s="10" t="str">
        <f>IFERROR(VLOOKUP(A393, '[2]HHH Moderate Baseline Controls'!$B$2:$F$327, 5, 0),"Not Found")</f>
        <v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v>
      </c>
      <c r="F393" s="10" t="str">
        <f>IFERROR(VLOOKUP(A393, '[3]HHH Low Baseline Controls'!$B$2:$F$127, 5, 0),"Not Found")</f>
        <v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v>
      </c>
    </row>
    <row r="394" spans="1:6" ht="30" x14ac:dyDescent="0.2">
      <c r="A394" s="1" t="s">
        <v>815</v>
      </c>
      <c r="B394" s="1" t="s">
        <v>6215</v>
      </c>
      <c r="C394" s="10" t="str">
        <f>IFERROR(VLOOKUP(A394, '[1]HHH High Baseline Controls'!$B$2:$K$423, 4, 0),"Not Found")</f>
        <v>INFORMATION SYSTEM MONITORING | SYSTEM-WIDE INTRUSION DETECTION SYSTEM</v>
      </c>
      <c r="D394" s="10" t="str">
        <f>IFERROR(VLOOKUP(A394, '[1]HHH High Baseline Controls'!$B$2:$F$423, 5, 0),"Not Found")</f>
        <v xml:space="preserve">The organization connects and configures individual intrusion detection tools into an information system-wide intrusion detection system.
</v>
      </c>
      <c r="E394" s="10" t="str">
        <f>IFERROR(VLOOKUP(A394, '[2]HHH Moderate Baseline Controls'!$B$2:$F$327, 5, 0),"Not Found")</f>
        <v xml:space="preserve">The organization connects and configures individual intrusion detection tools into an information system-wide intrusion detection system.
</v>
      </c>
      <c r="F394" s="10" t="str">
        <f>IFERROR(VLOOKUP(A394, '[3]HHH Low Baseline Controls'!$B$2:$F$127, 5, 0),"Not Found")</f>
        <v>Not Found</v>
      </c>
    </row>
    <row r="395" spans="1:6" ht="75" x14ac:dyDescent="0.2">
      <c r="A395" s="1" t="s">
        <v>816</v>
      </c>
      <c r="B395" s="1" t="s">
        <v>6216</v>
      </c>
      <c r="C395" s="10" t="str">
        <f>IFERROR(VLOOKUP(A395, '[1]HHH High Baseline Controls'!$B$2:$K$423, 4, 0),"Not Found")</f>
        <v>INFORMATION SYSTEM MONITORING | AUTOMATED TOOLS FOR REAL-TIME ANALYSIS</v>
      </c>
      <c r="D395" s="10" t="str">
        <f>IFERROR(VLOOKUP(A395, '[1]HHH High Baseline Controls'!$B$2:$F$423, 5, 0),"Not Found")</f>
        <v xml:space="preserve">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v>
      </c>
      <c r="E395" s="10" t="str">
        <f>IFERROR(VLOOKUP(A395, '[2]HHH Moderate Baseline Controls'!$B$2:$F$327, 5, 0),"Not Found")</f>
        <v xml:space="preserve">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v>
      </c>
      <c r="F395" s="10" t="str">
        <f>IFERROR(VLOOKUP(A395, '[3]HHH Low Baseline Controls'!$B$2:$F$127, 5, 0),"Not Found")</f>
        <v>Not Found</v>
      </c>
    </row>
    <row r="396" spans="1:6" ht="90" x14ac:dyDescent="0.2">
      <c r="A396" s="1" t="s">
        <v>817</v>
      </c>
      <c r="B396" s="1" t="s">
        <v>6217</v>
      </c>
      <c r="C396" s="10" t="str">
        <f>IFERROR(VLOOKUP(A396, '[1]HHH High Baseline Controls'!$B$2:$K$423, 4, 0),"Not Found")</f>
        <v>INFORMATION SYSTEM MONITORING | INBOUND AND OUTBOUND COMMUNICATIONS TRAFFIC</v>
      </c>
      <c r="D396" s="10" t="str">
        <f>IFERROR(VLOOKUP(A396, '[1]HHH High Baseline Controls'!$B$2:$F$423, 5, 0),"Not Found")</f>
        <v xml:space="preserve">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v>
      </c>
      <c r="E396" s="10" t="str">
        <f>IFERROR(VLOOKUP(A396, '[2]HHH Moderate Baseline Controls'!$B$2:$F$327, 5, 0),"Not Found")</f>
        <v xml:space="preserve">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v>
      </c>
      <c r="F396" s="10" t="str">
        <f>IFERROR(VLOOKUP(A396, '[3]HHH Low Baseline Controls'!$B$2:$F$127, 5, 0),"Not Found")</f>
        <v>Not Found</v>
      </c>
    </row>
    <row r="397" spans="1:6" ht="120" x14ac:dyDescent="0.2">
      <c r="A397" s="1" t="s">
        <v>818</v>
      </c>
      <c r="B397" s="1" t="s">
        <v>6218</v>
      </c>
      <c r="C397" s="10" t="str">
        <f>IFERROR(VLOOKUP(A397, '[1]HHH High Baseline Controls'!$B$2:$K$423, 4, 0),"Not Found")</f>
        <v>INFORMATION SYSTEM MONITORING | SYSTEM-GENERATED ALERTS</v>
      </c>
      <c r="D397" s="10" t="str">
        <f>IFERROR(VLOOKUP(A397, '[1]HHH High Baseline Controls'!$B$2:$F$423, 5, 0),"Not Found")</f>
        <v xml:space="preserve">The information system alerts [Assignment: organization-defined personnel or roles] when the following indications of compromise or potential compromise occur: [Assignment: organization- 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v>
      </c>
      <c r="E397" s="10" t="str">
        <f>IFERROR(VLOOKUP(A397, '[2]HHH Moderate Baseline Controls'!$B$2:$F$327, 5, 0),"Not Found")</f>
        <v xml:space="preserve">The information system alerts [Assignment: organization-defined personnel or roles] when the following indications of compromise or potential compromise occur: [Assignment: organization- 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v>
      </c>
      <c r="F397" s="10" t="str">
        <f>IFERROR(VLOOKUP(A397, '[3]HHH Low Baseline Controls'!$B$2:$F$127, 5, 0),"Not Found")</f>
        <v>Not Found</v>
      </c>
    </row>
    <row r="398" spans="1:6" ht="90" x14ac:dyDescent="0.2">
      <c r="A398" s="1" t="s">
        <v>198</v>
      </c>
      <c r="B398" s="1" t="s">
        <v>6219</v>
      </c>
      <c r="C398" s="10" t="str">
        <f>IFERROR(VLOOKUP(A398, '[1]HHH High Baseline Controls'!$B$2:$K$423, 4, 0),"Not Found")</f>
        <v>INFORMATION SYSTEM MONITORING | ANALYZE COMMUNICATIONS TRAFFIC ANOMALIES</v>
      </c>
      <c r="D398" s="10" t="str">
        <f>IFERROR(VLOOKUP(A398, '[1]HHH High Baseline Controls'!$B$2:$F$423, 5, 0),"Not Found")</f>
        <v xml:space="preserve">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v>
      </c>
      <c r="E398" s="10" t="str">
        <f>IFERROR(VLOOKUP(A398, '[2]HHH Moderate Baseline Controls'!$B$2:$F$327, 5, 0),"Not Found")</f>
        <v>Not Found</v>
      </c>
      <c r="F398" s="10" t="str">
        <f>IFERROR(VLOOKUP(A398, '[3]HHH Low Baseline Controls'!$B$2:$F$127, 5, 0),"Not Found")</f>
        <v>Not Found</v>
      </c>
    </row>
    <row r="399" spans="1:6" ht="90" x14ac:dyDescent="0.2">
      <c r="A399" s="1" t="s">
        <v>819</v>
      </c>
      <c r="B399" s="1" t="s">
        <v>6220</v>
      </c>
      <c r="C399" s="10" t="str">
        <f>IFERROR(VLOOKUP(A399, '[1]HHH High Baseline Controls'!$B$2:$K$423, 4, 0),"Not Found")</f>
        <v>INFORMATION SYSTEM MONITORING | WIRELESS INTRUSION DETECTION</v>
      </c>
      <c r="D399" s="10" t="str">
        <f>IFERROR(VLOOKUP(A399, '[1]HHH High Baseline Controls'!$B$2:$F$423, 5, 0),"Not Found")</f>
        <v xml:space="preserve">The organization employs a wireless intrusion detection system to identify rogue wireless devices and to detect attack attempts and potential compromises/breaches to the information system.
Supplemental Guidance:  Wireless signals may radiate beyond the confines of organization- 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v>
      </c>
      <c r="E399" s="10" t="str">
        <f>IFERROR(VLOOKUP(A399, '[2]HHH Moderate Baseline Controls'!$B$2:$F$327, 5, 0),"Not Found")</f>
        <v xml:space="preserve">The organization employs a wireless intrusion detection system to identify rogue wireless devices and to detect attack attempts and potential compromises/breaches to the information system.
Supplemental Guidance:  Wireless signals may radiate beyond the confines of organization- 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v>
      </c>
      <c r="F399" s="10" t="str">
        <f>IFERROR(VLOOKUP(A399, '[3]HHH Low Baseline Controls'!$B$2:$F$127, 5, 0),"Not Found")</f>
        <v>Not Found</v>
      </c>
    </row>
    <row r="400" spans="1:6" ht="105" x14ac:dyDescent="0.2">
      <c r="A400" s="1" t="s">
        <v>820</v>
      </c>
      <c r="B400" s="1" t="s">
        <v>6221</v>
      </c>
      <c r="C400" s="10" t="str">
        <f>IFERROR(VLOOKUP(A400, '[1]HHH High Baseline Controls'!$B$2:$K$423, 4, 0),"Not Found")</f>
        <v>INFORMATION SYSTEM MONITORING | CORRELATE MONITORING INFORMATION</v>
      </c>
      <c r="D400" s="10" t="str">
        <f>IFERROR(VLOOKUP(A400, '[1]HHH High Baseline Controls'!$B$2:$F$423, 5, 0),"Not Found")</f>
        <v xml:space="preserve">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v>
      </c>
      <c r="E400" s="10" t="str">
        <f>IFERROR(VLOOKUP(A400, '[2]HHH Moderate Baseline Controls'!$B$2:$F$327, 5, 0),"Not Found")</f>
        <v xml:space="preserve">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v>
      </c>
      <c r="F400" s="10" t="str">
        <f>IFERROR(VLOOKUP(A400, '[3]HHH Low Baseline Controls'!$B$2:$F$127, 5, 0),"Not Found")</f>
        <v>Not Found</v>
      </c>
    </row>
    <row r="401" spans="1:6" ht="75" x14ac:dyDescent="0.2">
      <c r="A401" s="1" t="s">
        <v>199</v>
      </c>
      <c r="B401" s="1" t="s">
        <v>6222</v>
      </c>
      <c r="C401" s="10" t="str">
        <f>IFERROR(VLOOKUP(A401, '[1]HHH High Baseline Controls'!$B$2:$K$423, 4, 0),"Not Found")</f>
        <v>INFORMATION SYSTEM MONITORING | ANALYZE TRAFFIC / COVERT EXFILTRATION</v>
      </c>
      <c r="D401" s="10" t="str">
        <f>IFERROR(VLOOKUP(A401, '[1]HHH High Baseline Controls'!$B$2:$F$423, 5, 0),"Not Found")</f>
        <v xml:space="preserve">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v>
      </c>
      <c r="E401" s="10" t="str">
        <f>IFERROR(VLOOKUP(A401, '[2]HHH Moderate Baseline Controls'!$B$2:$F$327, 5, 0),"Not Found")</f>
        <v>Not Found</v>
      </c>
      <c r="F401" s="10" t="str">
        <f>IFERROR(VLOOKUP(A401, '[3]HHH Low Baseline Controls'!$B$2:$F$127, 5, 0),"Not Found")</f>
        <v>Not Found</v>
      </c>
    </row>
    <row r="402" spans="1:6" ht="105" x14ac:dyDescent="0.2">
      <c r="A402" s="1" t="s">
        <v>200</v>
      </c>
      <c r="B402" s="1" t="s">
        <v>6225</v>
      </c>
      <c r="C402" s="10" t="str">
        <f>IFERROR(VLOOKUP(A402, '[1]HHH High Baseline Controls'!$B$2:$K$423, 4, 0),"Not Found")</f>
        <v>INFORMATION SYSTEM MONITORING | INDIVIDUALS POSING GREATER RISK</v>
      </c>
      <c r="D402" s="10" t="str">
        <f>IFERROR(VLOOKUP(A402, '[1]HHH High Baseline Controls'!$B$2:$F$423, 5, 0),"Not Found")</f>
        <v xml:space="preserve">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v>
      </c>
      <c r="E402" s="10" t="str">
        <f>IFERROR(VLOOKUP(A402, '[2]HHH Moderate Baseline Controls'!$B$2:$F$327, 5, 0),"Not Found")</f>
        <v>Not Found</v>
      </c>
      <c r="F402" s="10" t="str">
        <f>IFERROR(VLOOKUP(A402, '[3]HHH Low Baseline Controls'!$B$2:$F$127, 5, 0),"Not Found")</f>
        <v>Not Found</v>
      </c>
    </row>
    <row r="403" spans="1:6" ht="30" x14ac:dyDescent="0.2">
      <c r="A403" s="1" t="s">
        <v>201</v>
      </c>
      <c r="B403" s="1" t="s">
        <v>6224</v>
      </c>
      <c r="C403" s="10" t="str">
        <f>IFERROR(VLOOKUP(A403, '[1]HHH High Baseline Controls'!$B$2:$K$423, 4, 0),"Not Found")</f>
        <v>INFORMATION SYSTEM MONITORING | PRIVILEGED USER</v>
      </c>
      <c r="D403" s="10" t="str">
        <f>IFERROR(VLOOKUP(A403, '[1]HHH High Baseline Controls'!$B$2:$F$423, 5, 0),"Not Found")</f>
        <v xml:space="preserve">The organization implements [Assignment: organization-defined additional monitoring] of privileged users.
</v>
      </c>
      <c r="E403" s="10" t="str">
        <f>IFERROR(VLOOKUP(A403, '[2]HHH Moderate Baseline Controls'!$B$2:$F$327, 5, 0),"Not Found")</f>
        <v>Not Found</v>
      </c>
      <c r="F403" s="10" t="str">
        <f>IFERROR(VLOOKUP(A403, '[3]HHH Low Baseline Controls'!$B$2:$F$127, 5, 0),"Not Found")</f>
        <v>Not Found</v>
      </c>
    </row>
    <row r="404" spans="1:6" ht="90" x14ac:dyDescent="0.2">
      <c r="A404" s="1" t="s">
        <v>202</v>
      </c>
      <c r="B404" s="1" t="s">
        <v>6223</v>
      </c>
      <c r="C404" s="10" t="str">
        <f>IFERROR(VLOOKUP(A404, '[1]HHH High Baseline Controls'!$B$2:$K$423, 4, 0),"Not Found")</f>
        <v>INFORMATION SYSTEM MONITORING | UNAUTHORIZED NETWORK SERVICES</v>
      </c>
      <c r="D404" s="10" t="str">
        <f>IFERROR(VLOOKUP(A404, '[1]HHH High Baseline Controls'!$B$2:$F$423, 5, 0),"Not Found")</f>
        <v xml:space="preserve">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v>
      </c>
      <c r="E404" s="10" t="str">
        <f>IFERROR(VLOOKUP(A404, '[2]HHH Moderate Baseline Controls'!$B$2:$F$327, 5, 0),"Not Found")</f>
        <v>Not Found</v>
      </c>
      <c r="F404" s="10" t="str">
        <f>IFERROR(VLOOKUP(A404, '[3]HHH Low Baseline Controls'!$B$2:$F$127, 5, 0),"Not Found")</f>
        <v>Not Found</v>
      </c>
    </row>
    <row r="405" spans="1:6" ht="75" x14ac:dyDescent="0.2">
      <c r="A405" s="1" t="s">
        <v>821</v>
      </c>
      <c r="B405" s="1" t="s">
        <v>6226</v>
      </c>
      <c r="C405" s="10" t="str">
        <f>IFERROR(VLOOKUP(A405, '[1]HHH High Baseline Controls'!$B$2:$K$423, 4, 0),"Not Found")</f>
        <v>INFORMATION SYSTEM MONITORING | HOST-BASED DEVICES</v>
      </c>
      <c r="D405" s="10" t="str">
        <f>IFERROR(VLOOKUP(A405, '[1]HHH High Baseline Controls'!$B$2:$F$423, 5, 0),"Not Found")</f>
        <v xml:space="preserve">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v>
      </c>
      <c r="E405" s="10" t="str">
        <f>IFERROR(VLOOKUP(A405, '[2]HHH Moderate Baseline Controls'!$B$2:$F$327, 5, 0),"Not Found")</f>
        <v xml:space="preserve">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v>
      </c>
      <c r="F405" s="10" t="str">
        <f>IFERROR(VLOOKUP(A405, '[3]HHH Low Baseline Controls'!$B$2:$F$127, 5, 0),"Not Found")</f>
        <v>Not Found</v>
      </c>
    </row>
    <row r="406" spans="1:6" ht="105" x14ac:dyDescent="0.2">
      <c r="A406" s="1" t="s">
        <v>203</v>
      </c>
      <c r="B406" s="1" t="s">
        <v>6227</v>
      </c>
      <c r="C406" s="10" t="str">
        <f>IFERROR(VLOOKUP(A406, '[1]HHH High Baseline Controls'!$B$2:$K$423, 4, 0),"Not Found")</f>
        <v>INFORMATION SYSTEM MONITORING | INDICATORS OF COMPROMISE</v>
      </c>
      <c r="D406" s="10" t="str">
        <f>IFERROR(VLOOKUP(A406, '[1]HHH High Baseline Controls'!$B$2:$F$423, 5, 0),"Not Found")</f>
        <v xml:space="preserve">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
</v>
      </c>
      <c r="E406" s="10" t="str">
        <f>IFERROR(VLOOKUP(A406, '[2]HHH Moderate Baseline Controls'!$B$2:$F$327, 5, 0),"Not Found")</f>
        <v>Not Found</v>
      </c>
      <c r="F406" s="10" t="str">
        <f>IFERROR(VLOOKUP(A406, '[3]HHH Low Baseline Controls'!$B$2:$F$127, 5, 0),"Not Found")</f>
        <v>Not Found</v>
      </c>
    </row>
    <row r="407" spans="1:6" ht="225" x14ac:dyDescent="0.2">
      <c r="A407" s="1" t="s">
        <v>5819</v>
      </c>
      <c r="B407" s="1" t="s">
        <v>6228</v>
      </c>
      <c r="C407" s="10" t="str">
        <f>IFERROR(VLOOKUP(A407, '[1]HHH High Baseline Controls'!$B$2:$K$423, 4, 0),"Not Found")</f>
        <v>SECURITY ALERTS, ADVISORIES, AND DIRECTIVES</v>
      </c>
      <c r="D407" s="10" t="str">
        <f>IFERROR(VLOOKUP(A407, '[1]HHH High Baseline Controls'!$B$2:$F$423, 5, 0),"Not Found")</f>
        <v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v>
      </c>
      <c r="E407" s="10" t="str">
        <f>IFERROR(VLOOKUP(A407, '[2]HHH Moderate Baseline Controls'!$B$2:$F$327, 5, 0),"Not Found")</f>
        <v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v>
      </c>
      <c r="F407" s="10" t="str">
        <f>IFERROR(VLOOKUP(A407, '[3]HHH Low Baseline Controls'!$B$2:$F$127, 5, 0),"Not Found")</f>
        <v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v>
      </c>
    </row>
    <row r="408" spans="1:6" ht="105" x14ac:dyDescent="0.2">
      <c r="A408" s="1" t="s">
        <v>204</v>
      </c>
      <c r="B408" s="1" t="s">
        <v>6243</v>
      </c>
      <c r="C408" s="10" t="str">
        <f>IFERROR(VLOOKUP(A408, '[1]HHH High Baseline Controls'!$B$2:$K$423, 4, 0),"Not Found")</f>
        <v>SECURITY ALERTS, ADVISORIES, AND DIRECTIVES | AUTOMATED ALERTS AND ADVISORIES</v>
      </c>
      <c r="D408" s="10" t="str">
        <f>IFERROR(VLOOKUP(A408, '[1]HHH High Baseline Controls'!$B$2:$F$423, 5, 0),"Not Found")</f>
        <v xml:space="preserve">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
</v>
      </c>
      <c r="E408" s="10" t="str">
        <f>IFERROR(VLOOKUP(A408, '[2]HHH Moderate Baseline Controls'!$B$2:$F$327, 5, 0),"Not Found")</f>
        <v>Not Found</v>
      </c>
      <c r="F408" s="10" t="str">
        <f>IFERROR(VLOOKUP(A408, '[3]HHH Low Baseline Controls'!$B$2:$F$127, 5, 0),"Not Found")</f>
        <v>Not Found</v>
      </c>
    </row>
    <row r="409" spans="1:6" ht="180" x14ac:dyDescent="0.2">
      <c r="A409" s="1" t="s">
        <v>822</v>
      </c>
      <c r="B409" s="1" t="s">
        <v>6229</v>
      </c>
      <c r="C409" s="10" t="str">
        <f>IFERROR(VLOOKUP(A409, '[1]HHH High Baseline Controls'!$B$2:$K$423, 4, 0),"Not Found")</f>
        <v>SECURITY FUNCTION VERIFICATION</v>
      </c>
      <c r="D409" s="10" t="str">
        <f>IFERROR(VLOOKUP(A409, '[1]HHH High Baseline Controls'!$B$2:$F$423, 5, 0),"Not Found")</f>
        <v xml:space="preserve">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References: None.
</v>
      </c>
      <c r="E409" s="10" t="str">
        <f>IFERROR(VLOOKUP(A409, '[2]HHH Moderate Baseline Controls'!$B$2:$F$327, 5, 0),"Not Found")</f>
        <v xml:space="preserve">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References: None.
</v>
      </c>
      <c r="F409" s="10" t="str">
        <f>IFERROR(VLOOKUP(A409, '[3]HHH Low Baseline Controls'!$B$2:$F$127, 5, 0),"Not Found")</f>
        <v>Not Found</v>
      </c>
    </row>
    <row r="410" spans="1:6" ht="135" x14ac:dyDescent="0.2">
      <c r="A410" s="1" t="s">
        <v>823</v>
      </c>
      <c r="B410" s="1" t="s">
        <v>6230</v>
      </c>
      <c r="C410" s="10" t="str">
        <f>IFERROR(VLOOKUP(A410, '[1]HHH High Baseline Controls'!$B$2:$K$423, 4, 0),"Not Found")</f>
        <v>SOFTWARE, FIRMWARE, AND INFORMATION
INTEGRITY</v>
      </c>
      <c r="D410" s="10" t="str">
        <f>IFERROR(VLOOKUP(A410, '[1]HHH High Baseline Controls'!$B$2:$F$423, 5, 0),"Not Found")</f>
        <v xml:space="preserve">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 checking mechanisms (e.g., parity checks, cyclical redundancy checks, cryptographic hashes) and associated tools can automatically monitor the integrity of information systems and hosted applications. Related controls: SA-12, SC-8, SC-13, SI-3.
References: NIST Special Publications 800-147, 800-155.
</v>
      </c>
      <c r="E410" s="10" t="str">
        <f>IFERROR(VLOOKUP(A410, '[2]HHH Moderate Baseline Controls'!$B$2:$F$327, 5, 0),"Not Found")</f>
        <v xml:space="preserve">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 checking mechanisms (e.g., parity checks, cyclical redundancy checks, cryptographic hashes) and associated tools can automatically monitor the integrity of information systems and hosted applications. Related controls: SA-12, SC-8, SC-13, SI-3.
References: NIST Special Publications 800-147, 800-155.
</v>
      </c>
      <c r="F410" s="10" t="str">
        <f>IFERROR(VLOOKUP(A410, '[3]HHH Low Baseline Controls'!$B$2:$F$127, 5, 0),"Not Found")</f>
        <v>Not Found</v>
      </c>
    </row>
    <row r="411" spans="1:6" ht="90" x14ac:dyDescent="0.2">
      <c r="A411" s="1" t="s">
        <v>205</v>
      </c>
      <c r="B411" s="1" t="s">
        <v>6231</v>
      </c>
      <c r="C411" s="10" t="str">
        <f>IFERROR(VLOOKUP(A411, '[1]HHH High Baseline Controls'!$B$2:$K$423, 4, 0),"Not Found")</f>
        <v>SOFTWARE, FIRMWARE, AND INFORMATION INTEGRITY | INTEGRITY CHECKS</v>
      </c>
      <c r="D411" s="10" t="str">
        <f>IFERROR(VLOOKUP(A411, '[1]HHH High Baseline Controls'!$B$2:$F$423, 5, 0),"Not Found")</f>
        <v xml:space="preserve">The information system performs an integrity check of [Assignment: organization-defined software, firmware, and information] [Selection (one or more): at startup; at [Assignment: organization-defined transitional states or security-relevant events]; [Assignment: organization- 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v>
      </c>
      <c r="E411" s="10" t="str">
        <f>IFERROR(VLOOKUP(A411, '[2]HHH Moderate Baseline Controls'!$B$2:$F$327, 5, 0),"Not Found")</f>
        <v xml:space="preserve">The information system performs an integrity check of [Assignment: organization-defined software, firmware, and information] [Selection (one or more): at startup; at [Assignment: organization-defined transitional states or security-relevant events]; [Assignment: organization- 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v>
      </c>
      <c r="F411" s="10" t="str">
        <f>IFERROR(VLOOKUP(A411, '[3]HHH Low Baseline Controls'!$B$2:$F$127, 5, 0),"Not Found")</f>
        <v>Not Found</v>
      </c>
    </row>
    <row r="412" spans="1:6" ht="90" x14ac:dyDescent="0.2">
      <c r="A412" s="1" t="s">
        <v>206</v>
      </c>
      <c r="B412" s="1" t="s">
        <v>6232</v>
      </c>
      <c r="C412" s="10" t="str">
        <f>IFERROR(VLOOKUP(A412, '[1]HHH High Baseline Controls'!$B$2:$K$423, 4, 0),"Not Found")</f>
        <v>SOFTWARE, FIRMWARE, AND INFORMATION INTEGRITY | AUTOMATED NOTIFICATIONS OF INTEGRITY VIOLATIONS</v>
      </c>
      <c r="D412" s="10" t="str">
        <f>IFERROR(VLOOKUP(A412, '[1]HHH High Baseline Controls'!$B$2:$F$423, 5, 0),"Not Found")</f>
        <v xml:space="preserve">The organization employs automated tools that provide notification to [Assignment: organization- 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v>
      </c>
      <c r="E412" s="10" t="str">
        <f>IFERROR(VLOOKUP(A412, '[2]HHH Moderate Baseline Controls'!$B$2:$F$327, 5, 0),"Not Found")</f>
        <v>Not Found</v>
      </c>
      <c r="F412" s="10" t="str">
        <f>IFERROR(VLOOKUP(A412, '[3]HHH Low Baseline Controls'!$B$2:$F$127, 5, 0),"Not Found")</f>
        <v>Not Found</v>
      </c>
    </row>
    <row r="413" spans="1:6" ht="105" x14ac:dyDescent="0.2">
      <c r="A413" s="1" t="s">
        <v>207</v>
      </c>
      <c r="B413" s="1" t="s">
        <v>6233</v>
      </c>
      <c r="C413" s="10" t="str">
        <f>IFERROR(VLOOKUP(A413, '[1]HHH High Baseline Controls'!$B$2:$K$423, 4, 0),"Not Found")</f>
        <v>SOFTWARE, FIRMWARE, AND INFORMATION INTEGRITY | AUTOMATED RESPONSE TO INTEGRITY VIOLATIONS</v>
      </c>
      <c r="D413" s="10" t="str">
        <f>IFERROR(VLOOKUP(A413, '[1]HHH High Baseline Controls'!$B$2:$F$423, 5, 0),"Not Found")</f>
        <v xml:space="preserve">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v>
      </c>
      <c r="E413" s="10" t="str">
        <f>IFERROR(VLOOKUP(A413, '[2]HHH Moderate Baseline Controls'!$B$2:$F$327, 5, 0),"Not Found")</f>
        <v>Not Found</v>
      </c>
      <c r="F413" s="10" t="str">
        <f>IFERROR(VLOOKUP(A413, '[3]HHH Low Baseline Controls'!$B$2:$F$127, 5, 0),"Not Found")</f>
        <v>Not Found</v>
      </c>
    </row>
    <row r="414" spans="1:6" ht="90" x14ac:dyDescent="0.2">
      <c r="A414" s="1" t="s">
        <v>824</v>
      </c>
      <c r="B414" s="1" t="s">
        <v>6234</v>
      </c>
      <c r="C414" s="10" t="str">
        <f>IFERROR(VLOOKUP(A414, '[1]HHH High Baseline Controls'!$B$2:$K$423, 4, 0),"Not Found")</f>
        <v>SOFTWARE, FIRMWARE, AND INFORMATION INTEGRITY | INTEGRATION OF DETECTION AND RESPONSE</v>
      </c>
      <c r="D414" s="10" t="str">
        <f>IFERROR(VLOOKUP(A414, '[1]HHH High Baseline Controls'!$B$2:$F$423, 5, 0),"Not Found")</f>
        <v xml:space="preserve">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v>
      </c>
      <c r="E414" s="10" t="str">
        <f>IFERROR(VLOOKUP(A414, '[2]HHH Moderate Baseline Controls'!$B$2:$F$327, 5, 0),"Not Found")</f>
        <v xml:space="preserve">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v>
      </c>
      <c r="F414" s="10" t="str">
        <f>IFERROR(VLOOKUP(A414, '[3]HHH Low Baseline Controls'!$B$2:$F$127, 5, 0),"Not Found")</f>
        <v>Not Found</v>
      </c>
    </row>
    <row r="415" spans="1:6" ht="135" x14ac:dyDescent="0.2">
      <c r="A415" s="1" t="s">
        <v>208</v>
      </c>
      <c r="B415" s="1" t="s">
        <v>6235</v>
      </c>
      <c r="C415" s="10" t="str">
        <f>IFERROR(VLOOKUP(A415, '[1]HHH High Baseline Controls'!$B$2:$K$423, 4, 0),"Not Found")</f>
        <v>SOFTWARE, FIRMWARE, AND INFORMATION INTEGRITY | BINARY OR MACHINE EXECUTABLE CODE</v>
      </c>
      <c r="D415" s="10" t="str">
        <f>IFERROR(VLOOKUP(A415, '[1]HHH High Baseline Controls'!$B$2:$F$423, 5, 0),"Not Found")</f>
        <v xml:space="preserve">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 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v>
      </c>
      <c r="E415" s="10" t="str">
        <f>IFERROR(VLOOKUP(A415, '[2]HHH Moderate Baseline Controls'!$B$2:$F$327, 5, 0),"Not Found")</f>
        <v>Not Found</v>
      </c>
      <c r="F415" s="10" t="str">
        <f>IFERROR(VLOOKUP(A415, '[3]HHH Low Baseline Controls'!$B$2:$F$127, 5, 0),"Not Found")</f>
        <v>Not Found</v>
      </c>
    </row>
    <row r="416" spans="1:6" ht="150" x14ac:dyDescent="0.2">
      <c r="A416" s="1" t="s">
        <v>825</v>
      </c>
      <c r="B416" s="1" t="s">
        <v>6236</v>
      </c>
      <c r="C416" s="10" t="str">
        <f>IFERROR(VLOOKUP(A416, '[1]HHH High Baseline Controls'!$B$2:$K$423, 4, 0),"Not Found")</f>
        <v>SPAM PROTECTION</v>
      </c>
      <c r="D416" s="10" t="str">
        <f>IFERROR(VLOOKUP(A416, '[1]HHH High Baseline Controls'!$B$2:$F$423, 5, 0),"Not Found")</f>
        <v xml:space="preserve">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References: NIST Special Publication 800-45.
</v>
      </c>
      <c r="E416" s="10" t="str">
        <f>IFERROR(VLOOKUP(A416, '[2]HHH Moderate Baseline Controls'!$B$2:$F$327, 5, 0),"Not Found")</f>
        <v xml:space="preserve">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References: NIST Special Publication 800-45.
</v>
      </c>
      <c r="F416" s="10" t="str">
        <f>IFERROR(VLOOKUP(A416, '[3]HHH Low Baseline Controls'!$B$2:$F$127, 5, 0),"Not Found")</f>
        <v>Not Found</v>
      </c>
    </row>
    <row r="417" spans="1:6" ht="75" x14ac:dyDescent="0.2">
      <c r="A417" s="1" t="s">
        <v>826</v>
      </c>
      <c r="B417" s="1" t="s">
        <v>6237</v>
      </c>
      <c r="C417" s="10" t="str">
        <f>IFERROR(VLOOKUP(A417, '[1]HHH High Baseline Controls'!$B$2:$K$423, 4, 0),"Not Found")</f>
        <v>SPAM PROTECTION | CENTRAL MANAGEMENT</v>
      </c>
      <c r="D417" s="10" t="str">
        <f>IFERROR(VLOOKUP(A417, '[1]HHH High Baseline Controls'!$B$2:$F$423, 5, 0),"Not Found")</f>
        <v xml:space="preserve">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v>
      </c>
      <c r="E417" s="10" t="str">
        <f>IFERROR(VLOOKUP(A417, '[2]HHH Moderate Baseline Controls'!$B$2:$F$327, 5, 0),"Not Found")</f>
        <v xml:space="preserve">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v>
      </c>
      <c r="F417" s="10" t="str">
        <f>IFERROR(VLOOKUP(A417, '[3]HHH Low Baseline Controls'!$B$2:$F$127, 5, 0),"Not Found")</f>
        <v>Not Found</v>
      </c>
    </row>
    <row r="418" spans="1:6" ht="30" x14ac:dyDescent="0.2">
      <c r="A418" s="1" t="s">
        <v>827</v>
      </c>
      <c r="B418" s="1" t="s">
        <v>6238</v>
      </c>
      <c r="C418" s="10" t="str">
        <f>IFERROR(VLOOKUP(A418, '[1]HHH High Baseline Controls'!$B$2:$K$423, 4, 0),"Not Found")</f>
        <v>SPAM PROTECTION | AUTOMATIC UPDATES</v>
      </c>
      <c r="D418" s="10" t="str">
        <f>IFERROR(VLOOKUP(A418, '[1]HHH High Baseline Controls'!$B$2:$F$423, 5, 0),"Not Found")</f>
        <v xml:space="preserve">The information system automatically updates spam protection mechanisms.
</v>
      </c>
      <c r="E418" s="10" t="str">
        <f>IFERROR(VLOOKUP(A418, '[2]HHH Moderate Baseline Controls'!$B$2:$F$327, 5, 0),"Not Found")</f>
        <v xml:space="preserve">The information system automatically updates spam protection mechanisms.
</v>
      </c>
      <c r="F418" s="10" t="str">
        <f>IFERROR(VLOOKUP(A418, '[3]HHH Low Baseline Controls'!$B$2:$F$127, 5, 0),"Not Found")</f>
        <v>Not Found</v>
      </c>
    </row>
    <row r="419" spans="1:6" ht="180" x14ac:dyDescent="0.2">
      <c r="A419" s="1" t="s">
        <v>828</v>
      </c>
      <c r="B419" s="1" t="s">
        <v>6239</v>
      </c>
      <c r="C419" s="10" t="str">
        <f>IFERROR(VLOOKUP(A419, '[1]HHH High Baseline Controls'!$B$2:$K$423, 4, 0),"Not Found")</f>
        <v>INFORMATION INPUT VALIDATION</v>
      </c>
      <c r="D419" s="10" t="str">
        <f>IFERROR(VLOOKUP(A419, '[1]HHH High Baseline Controls'!$B$2:$F$423, 5, 0),"Not Found")</f>
        <v xml:space="preserve">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 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References: None.
</v>
      </c>
      <c r="E419" s="10" t="str">
        <f>IFERROR(VLOOKUP(A419, '[2]HHH Moderate Baseline Controls'!$B$2:$F$327, 5, 0),"Not Found")</f>
        <v xml:space="preserve">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 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References: None.
</v>
      </c>
      <c r="F419" s="10" t="str">
        <f>IFERROR(VLOOKUP(A419, '[3]HHH Low Baseline Controls'!$B$2:$F$127, 5, 0),"Not Found")</f>
        <v>Not Found</v>
      </c>
    </row>
    <row r="420" spans="1:6" ht="195" x14ac:dyDescent="0.2">
      <c r="A420" s="1" t="s">
        <v>829</v>
      </c>
      <c r="B420" s="1" t="s">
        <v>6240</v>
      </c>
      <c r="C420" s="10" t="str">
        <f>IFERROR(VLOOKUP(A420, '[1]HHH High Baseline Controls'!$B$2:$K$423, 4, 0),"Not Found")</f>
        <v>ERROR HANDLING</v>
      </c>
      <c r="D420" s="10" t="str">
        <f>IFERROR(VLOOKUP(A420, '[1]HHH High Baseline Controls'!$B$2:$F$423, 5, 0),"Not Found")</f>
        <v xml:space="preserve">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Control Enhancements:  None.
References:  None.
</v>
      </c>
      <c r="E420" s="10" t="str">
        <f>IFERROR(VLOOKUP(A420, '[2]HHH Moderate Baseline Controls'!$B$2:$F$327, 5, 0),"Not Found")</f>
        <v xml:space="preserve">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Control Enhancements:  None.
References:  None.
</v>
      </c>
      <c r="F420" s="10" t="str">
        <f>IFERROR(VLOOKUP(A420, '[3]HHH Low Baseline Controls'!$B$2:$F$127, 5, 0),"Not Found")</f>
        <v>Not Found</v>
      </c>
    </row>
    <row r="421" spans="1:6" ht="150" x14ac:dyDescent="0.2">
      <c r="A421" s="1" t="s">
        <v>5820</v>
      </c>
      <c r="B421" s="1" t="s">
        <v>6241</v>
      </c>
      <c r="C421" s="10" t="str">
        <f>IFERROR(VLOOKUP(A421, '[1]HHH High Baseline Controls'!$B$2:$K$423, 4, 0),"Not Found")</f>
        <v>INFORMATION HANDLING AND RETENTION</v>
      </c>
      <c r="D421" s="10" t="str">
        <f>IFERROR(VLOOKUP(A421, '[1]HHH High Baseline Controls'!$B$2:$F$423, 5, 0),"Not Found")</f>
        <v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v>
      </c>
      <c r="E421" s="10" t="str">
        <f>IFERROR(VLOOKUP(A421, '[2]HHH Moderate Baseline Controls'!$B$2:$F$327, 5, 0),"Not Found")</f>
        <v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v>
      </c>
      <c r="F421" s="10" t="str">
        <f>IFERROR(VLOOKUP(A421, '[3]HHH Low Baseline Controls'!$B$2:$F$127, 5, 0),"Not Found")</f>
        <v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v>
      </c>
    </row>
    <row r="422" spans="1:6" ht="150" x14ac:dyDescent="0.2">
      <c r="A422" s="1" t="s">
        <v>5821</v>
      </c>
      <c r="B422" s="1" t="s">
        <v>6242</v>
      </c>
      <c r="C422" s="10" t="str">
        <f>IFERROR(VLOOKUP(A422, '[1]HHH High Baseline Controls'!$B$2:$K$423, 4, 0),"Not Found")</f>
        <v>MEMORY PROTECTION</v>
      </c>
      <c r="D422" s="10" t="str">
        <f>IFERROR(VLOOKUP(A422, '[1]HHH High Baseline Controls'!$B$2:$F$423, 5, 0),"Not Found")</f>
        <v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v>
      </c>
      <c r="E422" s="10" t="str">
        <f>IFERROR(VLOOKUP(A422, '[2]HHH Moderate Baseline Controls'!$B$2:$F$327, 5, 0),"Not Found")</f>
        <v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v>
      </c>
      <c r="F422" s="10" t="str">
        <f>IFERROR(VLOOKUP(A422, '[3]HHH Low Baseline Controls'!$B$2:$F$127, 5, 0),"Not Found")</f>
        <v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v>
      </c>
    </row>
    <row r="423" spans="1:6" x14ac:dyDescent="0.2">
      <c r="C423" s="10" t="str">
        <f>IFERROR(VLOOKUP(A423, '[1]HHH High Baseline Controls'!$B$2:$K$423, 4, 0),"Not Found")</f>
        <v>Not Found</v>
      </c>
    </row>
    <row r="424" spans="1:6" x14ac:dyDescent="0.2">
      <c r="C424" s="10" t="str">
        <f>IFERROR(VLOOKUP(A424, '[1]HHH High Baseline Controls'!$B$2:$K$423, 4, 0),"Not Found")</f>
        <v>Not Found</v>
      </c>
    </row>
    <row r="425" spans="1:6" x14ac:dyDescent="0.2">
      <c r="C425" s="10" t="str">
        <f>IFERROR(VLOOKUP(A425, '[1]HHH High Baseline Controls'!$B$2:$K$423, 4, 0),"Not Found")</f>
        <v>Not Found</v>
      </c>
    </row>
    <row r="426" spans="1:6" x14ac:dyDescent="0.2">
      <c r="C426" s="10" t="str">
        <f>IFERROR(VLOOKUP(A426, '[1]HHH High Baseline Controls'!$B$2:$K$423, 4, 0),"Not Found")</f>
        <v>Not Found</v>
      </c>
    </row>
    <row r="427" spans="1:6" x14ac:dyDescent="0.2">
      <c r="C427" s="10" t="str">
        <f>IFERROR(VLOOKUP(A427, '[1]HHH High Baseline Controls'!$B$2:$K$423, 4, 0),"Not Found")</f>
        <v>Not Found</v>
      </c>
    </row>
    <row r="428" spans="1:6" x14ac:dyDescent="0.2">
      <c r="C428" s="10" t="str">
        <f>IFERROR(VLOOKUP(A428, '[1]HHH High Baseline Controls'!$B$2:$K$423, 4, 0),"Not Found")</f>
        <v>Not Found</v>
      </c>
    </row>
    <row r="429" spans="1:6" x14ac:dyDescent="0.2">
      <c r="C429" s="10" t="str">
        <f>IFERROR(VLOOKUP(A429, '[1]HHH High Baseline Controls'!$B$2:$K$423, 4, 0),"Not Found")</f>
        <v>Not Found</v>
      </c>
    </row>
    <row r="430" spans="1:6" x14ac:dyDescent="0.2">
      <c r="C430" s="10" t="str">
        <f>IFERROR(VLOOKUP(A430, '[1]HHH High Baseline Controls'!$B$2:$K$423, 4, 0),"Not Found")</f>
        <v>Not Found</v>
      </c>
    </row>
    <row r="431" spans="1:6" x14ac:dyDescent="0.2">
      <c r="C431" s="10" t="str">
        <f>IFERROR(VLOOKUP(A431, '[1]HHH High Baseline Controls'!$B$2:$K$423, 4, 0),"Not Found")</f>
        <v>Not Found</v>
      </c>
    </row>
    <row r="432" spans="1:6" x14ac:dyDescent="0.2">
      <c r="C432" s="10" t="str">
        <f>IFERROR(VLOOKUP(A432, '[1]HHH High Baseline Controls'!$B$2:$K$423, 4, 0),"Not Found")</f>
        <v>Not Found</v>
      </c>
    </row>
    <row r="433" spans="3:3" x14ac:dyDescent="0.2">
      <c r="C433" s="10" t="str">
        <f>IFERROR(VLOOKUP(A433, '[1]HHH High Baseline Controls'!$B$2:$K$423, 4, 0),"Not Found")</f>
        <v>Not Found</v>
      </c>
    </row>
    <row r="434" spans="3:3" x14ac:dyDescent="0.2">
      <c r="C434" s="10" t="str">
        <f>IFERROR(VLOOKUP(A434, '[1]HHH High Baseline Controls'!$B$2:$K$423, 4, 0),"Not Found")</f>
        <v>Not Found</v>
      </c>
    </row>
    <row r="435" spans="3:3" x14ac:dyDescent="0.2">
      <c r="C435" s="10" t="str">
        <f>IFERROR(VLOOKUP(A435, '[1]HHH High Baseline Controls'!$B$2:$K$423, 4, 0),"Not Found")</f>
        <v>Not Found</v>
      </c>
    </row>
    <row r="436" spans="3:3" x14ac:dyDescent="0.2">
      <c r="C436" s="10" t="str">
        <f>IFERROR(VLOOKUP(A436, '[1]HHH High Baseline Controls'!$B$2:$K$423, 4, 0),"Not Found")</f>
        <v>Not Found</v>
      </c>
    </row>
    <row r="437" spans="3:3" x14ac:dyDescent="0.2">
      <c r="C437" s="10" t="str">
        <f>IFERROR(VLOOKUP(A437, '[1]HHH High Baseline Controls'!$B$2:$K$423, 4, 0),"Not Found")</f>
        <v>Not Found</v>
      </c>
    </row>
    <row r="438" spans="3:3" x14ac:dyDescent="0.2">
      <c r="C438" s="10" t="str">
        <f>IFERROR(VLOOKUP(A438, '[1]HHH High Baseline Controls'!$B$2:$K$423, 4, 0),"Not Found")</f>
        <v>Not Found</v>
      </c>
    </row>
    <row r="439" spans="3:3" x14ac:dyDescent="0.2">
      <c r="C439" s="10" t="str">
        <f>IFERROR(VLOOKUP(A439, '[1]HHH High Baseline Controls'!$B$2:$K$423, 4, 0),"Not Found")</f>
        <v>Not Found</v>
      </c>
    </row>
    <row r="440" spans="3:3" x14ac:dyDescent="0.2">
      <c r="C440" s="10" t="str">
        <f>IFERROR(VLOOKUP(A440, '[1]HHH High Baseline Controls'!$B$2:$K$423, 4, 0),"Not Found")</f>
        <v>Not Found</v>
      </c>
    </row>
    <row r="441" spans="3:3" x14ac:dyDescent="0.2">
      <c r="C441" s="10" t="str">
        <f>IFERROR(VLOOKUP(A441, '[1]HHH High Baseline Controls'!$B$2:$K$423, 4, 0),"Not Found")</f>
        <v>Not Found</v>
      </c>
    </row>
    <row r="442" spans="3:3" x14ac:dyDescent="0.2">
      <c r="C442" s="10" t="str">
        <f>IFERROR(VLOOKUP(A442, '[1]HHH High Baseline Controls'!$B$2:$K$423, 4, 0),"Not Found")</f>
        <v>Not Found</v>
      </c>
    </row>
    <row r="443" spans="3:3" x14ac:dyDescent="0.2">
      <c r="C443" s="10" t="str">
        <f>IFERROR(VLOOKUP(A443, '[1]HHH High Baseline Controls'!$B$2:$K$423, 4, 0),"Not Found")</f>
        <v>Not Found</v>
      </c>
    </row>
    <row r="444" spans="3:3" x14ac:dyDescent="0.2">
      <c r="C444" s="10" t="str">
        <f>IFERROR(VLOOKUP(A444, '[1]HHH High Baseline Controls'!$B$2:$K$423, 4, 0),"Not Found")</f>
        <v>Not Found</v>
      </c>
    </row>
    <row r="445" spans="3:3" x14ac:dyDescent="0.2">
      <c r="C445" s="10" t="str">
        <f>IFERROR(VLOOKUP(A445, '[1]HHH High Baseline Controls'!$B$2:$K$423, 4, 0),"Not Found")</f>
        <v>Not Found</v>
      </c>
    </row>
    <row r="446" spans="3:3" x14ac:dyDescent="0.2">
      <c r="C446" s="10" t="str">
        <f>IFERROR(VLOOKUP(A446, '[1]HHH High Baseline Controls'!$B$2:$K$423, 4, 0),"Not Found")</f>
        <v>Not Found</v>
      </c>
    </row>
    <row r="447" spans="3:3" x14ac:dyDescent="0.2">
      <c r="C447" s="10" t="str">
        <f>IFERROR(VLOOKUP(A447, '[1]HHH High Baseline Controls'!$B$2:$K$423, 4, 0),"Not Found")</f>
        <v>Not Found</v>
      </c>
    </row>
    <row r="448" spans="3:3" x14ac:dyDescent="0.2">
      <c r="C448" s="10" t="str">
        <f>IFERROR(VLOOKUP(A448, '[1]HHH High Baseline Controls'!$B$2:$K$423, 4, 0),"Not Found")</f>
        <v>Not Found</v>
      </c>
    </row>
    <row r="449" spans="3:3" x14ac:dyDescent="0.2">
      <c r="C449" s="10" t="str">
        <f>IFERROR(VLOOKUP(A449, '[1]HHH High Baseline Controls'!$B$2:$K$423, 4, 0),"Not Found")</f>
        <v>Not Found</v>
      </c>
    </row>
    <row r="450" spans="3:3" x14ac:dyDescent="0.2">
      <c r="C450" s="10" t="str">
        <f>IFERROR(VLOOKUP(A450, '[1]HHH High Baseline Controls'!$B$2:$K$423, 4, 0),"Not Found")</f>
        <v>Not Found</v>
      </c>
    </row>
    <row r="451" spans="3:3" x14ac:dyDescent="0.2">
      <c r="C451" s="10" t="str">
        <f>IFERROR(VLOOKUP(A451, '[1]HHH High Baseline Controls'!$B$2:$K$423, 4, 0),"Not Found")</f>
        <v>Not Found</v>
      </c>
    </row>
    <row r="452" spans="3:3" x14ac:dyDescent="0.2">
      <c r="C452" s="10" t="str">
        <f>IFERROR(VLOOKUP(A452, '[1]HHH High Baseline Controls'!$B$2:$K$423, 4, 0),"Not Found")</f>
        <v>Not Found</v>
      </c>
    </row>
    <row r="453" spans="3:3" x14ac:dyDescent="0.2">
      <c r="C453" s="10" t="str">
        <f>IFERROR(VLOOKUP(A453, '[1]HHH High Baseline Controls'!$B$2:$K$423, 4, 0),"Not Found")</f>
        <v>Not Found</v>
      </c>
    </row>
    <row r="454" spans="3:3" x14ac:dyDescent="0.2">
      <c r="C454" s="10" t="str">
        <f>IFERROR(VLOOKUP(A454, '[1]HHH High Baseline Controls'!$B$2:$K$423, 4, 0),"Not Found")</f>
        <v>Not Found</v>
      </c>
    </row>
    <row r="455" spans="3:3" x14ac:dyDescent="0.2">
      <c r="C455" s="10" t="str">
        <f>IFERROR(VLOOKUP(A455, '[1]HHH High Baseline Controls'!$B$2:$K$423, 4, 0),"Not Found")</f>
        <v>Not Found</v>
      </c>
    </row>
    <row r="456" spans="3:3" x14ac:dyDescent="0.2">
      <c r="C456" s="10" t="str">
        <f>IFERROR(VLOOKUP(A456, '[1]HHH High Baseline Controls'!$B$2:$K$423, 4, 0),"Not Found")</f>
        <v>Not Found</v>
      </c>
    </row>
    <row r="457" spans="3:3" x14ac:dyDescent="0.2">
      <c r="C457" s="10" t="str">
        <f>IFERROR(VLOOKUP(A457, '[1]HHH High Baseline Controls'!$B$2:$K$423, 4, 0),"Not Found")</f>
        <v>Not Found</v>
      </c>
    </row>
    <row r="458" spans="3:3" x14ac:dyDescent="0.2">
      <c r="C458" s="10" t="str">
        <f>IFERROR(VLOOKUP(A458, '[1]HHH High Baseline Controls'!$B$2:$K$423, 4, 0),"Not Found")</f>
        <v>Not Found</v>
      </c>
    </row>
    <row r="459" spans="3:3" x14ac:dyDescent="0.2">
      <c r="C459" s="10" t="str">
        <f>IFERROR(VLOOKUP(A459, '[1]HHH High Baseline Controls'!$B$2:$K$423, 4, 0),"Not Found")</f>
        <v>Not Found</v>
      </c>
    </row>
    <row r="460" spans="3:3" x14ac:dyDescent="0.2">
      <c r="C460" s="10" t="str">
        <f>IFERROR(VLOOKUP(A460, '[1]HHH High Baseline Controls'!$B$2:$K$423, 4, 0),"Not Found")</f>
        <v>Not Found</v>
      </c>
    </row>
    <row r="461" spans="3:3" x14ac:dyDescent="0.2">
      <c r="C461" s="10" t="str">
        <f>IFERROR(VLOOKUP(A461, '[1]HHH High Baseline Controls'!$B$2:$K$423, 4, 0),"Not Found")</f>
        <v>Not Found</v>
      </c>
    </row>
    <row r="462" spans="3:3" x14ac:dyDescent="0.2">
      <c r="C462" s="10" t="str">
        <f>IFERROR(VLOOKUP(A462, '[1]HHH High Baseline Controls'!$B$2:$K$423, 4, 0),"Not Found")</f>
        <v>Not Found</v>
      </c>
    </row>
    <row r="463" spans="3:3" x14ac:dyDescent="0.2">
      <c r="C463" s="10" t="str">
        <f>IFERROR(VLOOKUP(A463, '[1]HHH High Baseline Controls'!$B$2:$K$423, 4, 0),"Not Found")</f>
        <v>Not Found</v>
      </c>
    </row>
    <row r="464" spans="3:3" x14ac:dyDescent="0.2">
      <c r="C464" s="10" t="str">
        <f>IFERROR(VLOOKUP(A464, '[1]HHH High Baseline Controls'!$B$2:$K$423, 4, 0),"Not Found")</f>
        <v>Not Found</v>
      </c>
    </row>
    <row r="465" spans="3:3" x14ac:dyDescent="0.2">
      <c r="C465" s="10" t="str">
        <f>IFERROR(VLOOKUP(A465, '[1]HHH High Baseline Controls'!$B$2:$K$423, 4, 0),"Not Found")</f>
        <v>Not Found</v>
      </c>
    </row>
    <row r="466" spans="3:3" x14ac:dyDescent="0.2">
      <c r="C466" s="10" t="str">
        <f>IFERROR(VLOOKUP(A466, '[1]HHH High Baseline Controls'!$B$2:$K$423, 4, 0),"Not Found")</f>
        <v>Not Found</v>
      </c>
    </row>
    <row r="467" spans="3:3" x14ac:dyDescent="0.2">
      <c r="C467" s="10" t="str">
        <f>IFERROR(VLOOKUP(A467, '[1]HHH High Baseline Controls'!$B$2:$K$423, 4, 0),"Not Found")</f>
        <v>Not Found</v>
      </c>
    </row>
    <row r="468" spans="3:3" x14ac:dyDescent="0.2">
      <c r="C468" s="10" t="str">
        <f>IFERROR(VLOOKUP(A468, '[1]HHH High Baseline Controls'!$B$2:$K$423, 4, 0),"Not Found")</f>
        <v>Not Found</v>
      </c>
    </row>
    <row r="469" spans="3:3" x14ac:dyDescent="0.2">
      <c r="C469" s="10" t="str">
        <f>IFERROR(VLOOKUP(A469, '[1]HHH High Baseline Controls'!$B$2:$K$423, 4, 0),"Not Found")</f>
        <v>Not Found</v>
      </c>
    </row>
    <row r="470" spans="3:3" x14ac:dyDescent="0.2">
      <c r="C470" s="10" t="str">
        <f>IFERROR(VLOOKUP(A470, '[1]HHH High Baseline Controls'!$B$2:$K$423, 4, 0),"Not Found")</f>
        <v>Not Found</v>
      </c>
    </row>
    <row r="471" spans="3:3" x14ac:dyDescent="0.2">
      <c r="C471" s="10" t="str">
        <f>IFERROR(VLOOKUP(A471, '[1]HHH High Baseline Controls'!$B$2:$K$423, 4, 0),"Not Found")</f>
        <v>Not Found</v>
      </c>
    </row>
    <row r="472" spans="3:3" x14ac:dyDescent="0.2">
      <c r="C472" s="10" t="str">
        <f>IFERROR(VLOOKUP(A472, '[1]HHH High Baseline Controls'!$B$2:$K$423, 4, 0),"Not Found")</f>
        <v>Not Found</v>
      </c>
    </row>
    <row r="473" spans="3:3" x14ac:dyDescent="0.2">
      <c r="C473" s="10" t="str">
        <f>IFERROR(VLOOKUP(A473, '[1]HHH High Baseline Controls'!$B$2:$K$423, 4, 0),"Not Found")</f>
        <v>Not Found</v>
      </c>
    </row>
    <row r="474" spans="3:3" x14ac:dyDescent="0.2">
      <c r="C474" s="10" t="str">
        <f>IFERROR(VLOOKUP(A474, '[1]HHH High Baseline Controls'!$B$2:$K$423, 4, 0),"Not Found")</f>
        <v>Not Found</v>
      </c>
    </row>
    <row r="475" spans="3:3" x14ac:dyDescent="0.2">
      <c r="C475" s="10" t="str">
        <f>IFERROR(VLOOKUP(A475, '[1]HHH High Baseline Controls'!$B$2:$K$423, 4, 0),"Not Found")</f>
        <v>Not Found</v>
      </c>
    </row>
    <row r="476" spans="3:3" x14ac:dyDescent="0.2">
      <c r="C476" s="10" t="str">
        <f>IFERROR(VLOOKUP(A476, '[1]HHH High Baseline Controls'!$B$2:$K$423, 4, 0),"Not Found")</f>
        <v>Not Found</v>
      </c>
    </row>
    <row r="477" spans="3:3" x14ac:dyDescent="0.2">
      <c r="C477" s="10" t="str">
        <f>IFERROR(VLOOKUP(A477, '[1]HHH High Baseline Controls'!$B$2:$K$423, 4, 0),"Not Found")</f>
        <v>Not Found</v>
      </c>
    </row>
    <row r="478" spans="3:3" x14ac:dyDescent="0.2">
      <c r="C478" s="10" t="str">
        <f>IFERROR(VLOOKUP(A478, '[1]HHH High Baseline Controls'!$B$2:$K$423, 4, 0),"Not Found")</f>
        <v>Not Found</v>
      </c>
    </row>
    <row r="479" spans="3:3" x14ac:dyDescent="0.2">
      <c r="C479" s="10" t="str">
        <f>IFERROR(VLOOKUP(A479, '[1]HHH High Baseline Controls'!$B$2:$K$423, 4, 0),"Not Found")</f>
        <v>Not Found</v>
      </c>
    </row>
    <row r="480" spans="3:3" x14ac:dyDescent="0.2">
      <c r="C480" s="10" t="str">
        <f>IFERROR(VLOOKUP(A480, '[1]HHH High Baseline Controls'!$B$2:$K$423, 4, 0),"Not Found")</f>
        <v>Not Found</v>
      </c>
    </row>
    <row r="481" spans="3:3" x14ac:dyDescent="0.2">
      <c r="C481" s="10" t="str">
        <f>IFERROR(VLOOKUP(A481, '[1]HHH High Baseline Controls'!$B$2:$K$423, 4, 0),"Not Found")</f>
        <v>Not Found</v>
      </c>
    </row>
    <row r="482" spans="3:3" x14ac:dyDescent="0.2">
      <c r="C482" s="10" t="str">
        <f>IFERROR(VLOOKUP(A482, '[1]HHH High Baseline Controls'!$B$2:$K$423, 4, 0),"Not Found")</f>
        <v>Not Found</v>
      </c>
    </row>
    <row r="483" spans="3:3" x14ac:dyDescent="0.2">
      <c r="C483" s="10" t="str">
        <f>IFERROR(VLOOKUP(A483, '[1]HHH High Baseline Controls'!$B$2:$K$423, 4, 0),"Not Found")</f>
        <v>Not Found</v>
      </c>
    </row>
    <row r="484" spans="3:3" x14ac:dyDescent="0.2">
      <c r="C484" s="10" t="str">
        <f>IFERROR(VLOOKUP(A484, '[1]HHH High Baseline Controls'!$B$2:$K$423, 4, 0),"Not Found")</f>
        <v>Not Found</v>
      </c>
    </row>
    <row r="485" spans="3:3" x14ac:dyDescent="0.2">
      <c r="C485" s="10" t="str">
        <f>IFERROR(VLOOKUP(A485, '[1]HHH High Baseline Controls'!$B$2:$K$423, 4, 0),"Not Found")</f>
        <v>Not Found</v>
      </c>
    </row>
    <row r="486" spans="3:3" x14ac:dyDescent="0.2">
      <c r="C486" s="10" t="str">
        <f>IFERROR(VLOOKUP(A486, '[1]HHH High Baseline Controls'!$B$2:$K$423, 4, 0),"Not Found")</f>
        <v>Not Found</v>
      </c>
    </row>
    <row r="487" spans="3:3" x14ac:dyDescent="0.2">
      <c r="C487" s="10" t="str">
        <f>IFERROR(VLOOKUP(A487, '[1]HHH High Baseline Controls'!$B$2:$K$423, 4, 0),"Not Found")</f>
        <v>Not Found</v>
      </c>
    </row>
    <row r="488" spans="3:3" x14ac:dyDescent="0.2">
      <c r="C488" s="10" t="str">
        <f>IFERROR(VLOOKUP(A488, '[1]HHH High Baseline Controls'!$B$2:$K$423, 4, 0),"Not Found")</f>
        <v>Not Found</v>
      </c>
    </row>
    <row r="489" spans="3:3" x14ac:dyDescent="0.2">
      <c r="C489" s="10" t="str">
        <f>IFERROR(VLOOKUP(A489, '[1]HHH High Baseline Controls'!$B$2:$K$423, 4, 0),"Not Found")</f>
        <v>Not Found</v>
      </c>
    </row>
    <row r="490" spans="3:3" x14ac:dyDescent="0.2">
      <c r="C490" s="10" t="str">
        <f>IFERROR(VLOOKUP(A490, '[1]HHH High Baseline Controls'!$B$2:$K$423, 4, 0),"Not Found")</f>
        <v>Not Found</v>
      </c>
    </row>
    <row r="491" spans="3:3" x14ac:dyDescent="0.2">
      <c r="C491" s="10" t="str">
        <f>IFERROR(VLOOKUP(A491, '[1]HHH High Baseline Controls'!$B$2:$K$423, 4, 0),"Not Found")</f>
        <v>Not Found</v>
      </c>
    </row>
    <row r="492" spans="3:3" x14ac:dyDescent="0.2">
      <c r="C492" s="10" t="str">
        <f>IFERROR(VLOOKUP(A492, '[1]HHH High Baseline Controls'!$B$2:$K$423, 4, 0),"Not Found")</f>
        <v>Not Found</v>
      </c>
    </row>
    <row r="493" spans="3:3" x14ac:dyDescent="0.2">
      <c r="C493" s="10" t="str">
        <f>IFERROR(VLOOKUP(A493, '[1]HHH High Baseline Controls'!$B$2:$K$423, 4, 0),"Not Found")</f>
        <v>Not Found</v>
      </c>
    </row>
    <row r="494" spans="3:3" x14ac:dyDescent="0.2">
      <c r="C494" s="10" t="str">
        <f>IFERROR(VLOOKUP(A494, '[1]HHH High Baseline Controls'!$B$2:$K$423, 4, 0),"Not Found")</f>
        <v>Not Found</v>
      </c>
    </row>
    <row r="495" spans="3:3" x14ac:dyDescent="0.2">
      <c r="C495" s="10" t="str">
        <f>IFERROR(VLOOKUP(A495, '[1]HHH High Baseline Controls'!$B$2:$K$423, 4, 0),"Not Found")</f>
        <v>Not Found</v>
      </c>
    </row>
    <row r="496" spans="3:3" x14ac:dyDescent="0.2">
      <c r="C496" s="10" t="str">
        <f>IFERROR(VLOOKUP(A496, '[1]HHH High Baseline Controls'!$B$2:$K$423, 4, 0),"Not Found")</f>
        <v>Not Found</v>
      </c>
    </row>
    <row r="497" spans="3:3" x14ac:dyDescent="0.2">
      <c r="C497" s="10" t="str">
        <f>IFERROR(VLOOKUP(A497, '[1]HHH High Baseline Controls'!$B$2:$K$423, 4, 0),"Not Found")</f>
        <v>Not Found</v>
      </c>
    </row>
    <row r="498" spans="3:3" x14ac:dyDescent="0.2">
      <c r="C498" s="10" t="str">
        <f>IFERROR(VLOOKUP(A498, '[1]HHH High Baseline Controls'!$B$2:$K$423, 4, 0),"Not Found")</f>
        <v>Not Found</v>
      </c>
    </row>
    <row r="499" spans="3:3" x14ac:dyDescent="0.2">
      <c r="C499" s="10" t="str">
        <f>IFERROR(VLOOKUP(A499, '[1]HHH High Baseline Controls'!$B$2:$K$423, 4, 0),"Not Found")</f>
        <v>Not Found</v>
      </c>
    </row>
    <row r="500" spans="3:3" x14ac:dyDescent="0.2">
      <c r="C500" s="10" t="str">
        <f>IFERROR(VLOOKUP(A500, '[1]HHH High Baseline Controls'!$B$2:$K$423, 4, 0),"Not Found")</f>
        <v>Not Found</v>
      </c>
    </row>
    <row r="501" spans="3:3" x14ac:dyDescent="0.2">
      <c r="C501" s="10" t="str">
        <f>IFERROR(VLOOKUP(A501, '[1]HHH High Baseline Controls'!$B$2:$K$423, 4, 0),"Not Found")</f>
        <v>Not Found</v>
      </c>
    </row>
    <row r="502" spans="3:3" x14ac:dyDescent="0.2">
      <c r="C502" s="10" t="str">
        <f>IFERROR(VLOOKUP(A502, '[1]HHH High Baseline Controls'!$B$2:$K$423, 4, 0),"Not Found")</f>
        <v>Not Found</v>
      </c>
    </row>
    <row r="503" spans="3:3" x14ac:dyDescent="0.2">
      <c r="C503" s="10" t="str">
        <f>IFERROR(VLOOKUP(A503, '[1]HHH High Baseline Controls'!$B$2:$K$423, 4, 0),"Not Found")</f>
        <v>Not Found</v>
      </c>
    </row>
    <row r="504" spans="3:3" x14ac:dyDescent="0.2">
      <c r="C504" s="10" t="str">
        <f>IFERROR(VLOOKUP(A504, '[1]HHH High Baseline Controls'!$B$2:$K$423, 4, 0),"Not Found")</f>
        <v>Not Found</v>
      </c>
    </row>
    <row r="505" spans="3:3" x14ac:dyDescent="0.2">
      <c r="C505" s="10" t="str">
        <f>IFERROR(VLOOKUP(A505, '[1]HHH High Baseline Controls'!$B$2:$K$423, 4, 0),"Not Found")</f>
        <v>Not Found</v>
      </c>
    </row>
    <row r="506" spans="3:3" x14ac:dyDescent="0.2">
      <c r="C506" s="10" t="str">
        <f>IFERROR(VLOOKUP(A506, '[1]HHH High Baseline Controls'!$B$2:$K$423, 4, 0),"Not Found")</f>
        <v>Not Found</v>
      </c>
    </row>
    <row r="507" spans="3:3" x14ac:dyDescent="0.2">
      <c r="C507" s="10" t="str">
        <f>IFERROR(VLOOKUP(A507, '[1]HHH High Baseline Controls'!$B$2:$K$423, 4, 0),"Not Found")</f>
        <v>Not Found</v>
      </c>
    </row>
    <row r="508" spans="3:3" x14ac:dyDescent="0.2">
      <c r="C508" s="10" t="str">
        <f>IFERROR(VLOOKUP(A508, '[1]HHH High Baseline Controls'!$B$2:$K$423, 4, 0),"Not Found")</f>
        <v>Not Found</v>
      </c>
    </row>
    <row r="509" spans="3:3" x14ac:dyDescent="0.2">
      <c r="C509" s="10" t="str">
        <f>IFERROR(VLOOKUP(A509, '[1]HHH High Baseline Controls'!$B$2:$K$423, 4, 0),"Not Found")</f>
        <v>Not Found</v>
      </c>
    </row>
    <row r="510" spans="3:3" x14ac:dyDescent="0.2">
      <c r="C510" s="10" t="str">
        <f>IFERROR(VLOOKUP(A510, '[1]HHH High Baseline Controls'!$B$2:$K$423, 4, 0),"Not Found")</f>
        <v>Not Found</v>
      </c>
    </row>
    <row r="511" spans="3:3" x14ac:dyDescent="0.2">
      <c r="C511" s="10" t="str">
        <f>IFERROR(VLOOKUP(A511, '[1]HHH High Baseline Controls'!$B$2:$K$423, 4, 0),"Not Found")</f>
        <v>Not Found</v>
      </c>
    </row>
    <row r="512" spans="3:3" x14ac:dyDescent="0.2">
      <c r="C512" s="10" t="str">
        <f>IFERROR(VLOOKUP(A512, '[1]HHH High Baseline Controls'!$B$2:$K$423, 4, 0),"Not Found")</f>
        <v>Not Found</v>
      </c>
    </row>
    <row r="513" spans="3:3" x14ac:dyDescent="0.2">
      <c r="C513" s="10" t="str">
        <f>IFERROR(VLOOKUP(A513, '[1]HHH High Baseline Controls'!$B$2:$K$423, 4, 0),"Not Found")</f>
        <v>Not Found</v>
      </c>
    </row>
    <row r="514" spans="3:3" x14ac:dyDescent="0.2">
      <c r="C514" s="10" t="str">
        <f>IFERROR(VLOOKUP(A514, '[1]HHH High Baseline Controls'!$B$2:$K$423, 4, 0),"Not Found")</f>
        <v>Not Found</v>
      </c>
    </row>
    <row r="515" spans="3:3" x14ac:dyDescent="0.2">
      <c r="C515" s="10" t="str">
        <f>IFERROR(VLOOKUP(A515, '[1]HHH High Baseline Controls'!$B$2:$K$423, 4, 0),"Not Found")</f>
        <v>Not Found</v>
      </c>
    </row>
    <row r="516" spans="3:3" x14ac:dyDescent="0.2">
      <c r="C516" s="10" t="str">
        <f>IFERROR(VLOOKUP(A516, '[1]HHH High Baseline Controls'!$B$2:$K$423, 4, 0),"Not Found")</f>
        <v>Not Found</v>
      </c>
    </row>
    <row r="517" spans="3:3" x14ac:dyDescent="0.2">
      <c r="C517" s="10" t="str">
        <f>IFERROR(VLOOKUP(A517, '[1]HHH High Baseline Controls'!$B$2:$K$423, 4, 0),"Not Found")</f>
        <v>Not Found</v>
      </c>
    </row>
    <row r="518" spans="3:3" x14ac:dyDescent="0.2">
      <c r="C518" s="10" t="str">
        <f>IFERROR(VLOOKUP(A518, '[1]HHH High Baseline Controls'!$B$2:$K$423, 4, 0),"Not Found")</f>
        <v>Not Found</v>
      </c>
    </row>
    <row r="519" spans="3:3" x14ac:dyDescent="0.2">
      <c r="C519" s="10" t="str">
        <f>IFERROR(VLOOKUP(A519, '[1]HHH High Baseline Controls'!$B$2:$K$423, 4, 0),"Not Found")</f>
        <v>Not Found</v>
      </c>
    </row>
    <row r="520" spans="3:3" x14ac:dyDescent="0.2">
      <c r="C520" s="10" t="str">
        <f>IFERROR(VLOOKUP(A520, '[1]HHH High Baseline Controls'!$B$2:$K$423, 4, 0),"Not Found")</f>
        <v>Not Found</v>
      </c>
    </row>
    <row r="521" spans="3:3" x14ac:dyDescent="0.2">
      <c r="C521" s="10" t="str">
        <f>IFERROR(VLOOKUP(A521, '[1]HHH High Baseline Controls'!$B$2:$K$423, 4, 0),"Not Found")</f>
        <v>Not Found</v>
      </c>
    </row>
    <row r="522" spans="3:3" x14ac:dyDescent="0.2">
      <c r="C522" s="10" t="str">
        <f>IFERROR(VLOOKUP(A522, '[1]HHH High Baseline Controls'!$B$2:$K$423, 4, 0),"Not Found")</f>
        <v>Not Found</v>
      </c>
    </row>
    <row r="523" spans="3:3" x14ac:dyDescent="0.2">
      <c r="C523" s="10" t="str">
        <f>IFERROR(VLOOKUP(A523, '[1]HHH High Baseline Controls'!$B$2:$K$423, 4, 0),"Not Found")</f>
        <v>Not Found</v>
      </c>
    </row>
    <row r="524" spans="3:3" x14ac:dyDescent="0.2">
      <c r="C524" s="10" t="str">
        <f>IFERROR(VLOOKUP(A524, '[1]HHH High Baseline Controls'!$B$2:$K$423, 4, 0),"Not Found")</f>
        <v>Not Found</v>
      </c>
    </row>
    <row r="525" spans="3:3" x14ac:dyDescent="0.2">
      <c r="C525" s="10" t="str">
        <f>IFERROR(VLOOKUP(A525, '[1]HHH High Baseline Controls'!$B$2:$K$423, 4, 0),"Not Found")</f>
        <v>Not Found</v>
      </c>
    </row>
    <row r="526" spans="3:3" x14ac:dyDescent="0.2">
      <c r="C526" s="10" t="str">
        <f>IFERROR(VLOOKUP(A526, '[1]HHH High Baseline Controls'!$B$2:$K$423, 4, 0),"Not Found")</f>
        <v>Not Found</v>
      </c>
    </row>
    <row r="527" spans="3:3" x14ac:dyDescent="0.2">
      <c r="C527" s="10" t="str">
        <f>IFERROR(VLOOKUP(A527, '[1]HHH High Baseline Controls'!$B$2:$K$423, 4, 0),"Not Found")</f>
        <v>Not Found</v>
      </c>
    </row>
    <row r="528" spans="3:3" x14ac:dyDescent="0.2">
      <c r="C528" s="10" t="str">
        <f>IFERROR(VLOOKUP(A528, '[1]HHH High Baseline Controls'!$B$2:$K$423, 4, 0),"Not Found")</f>
        <v>Not Found</v>
      </c>
    </row>
    <row r="529" spans="3:3" x14ac:dyDescent="0.2">
      <c r="C529" s="10" t="str">
        <f>IFERROR(VLOOKUP(A529, '[1]HHH High Baseline Controls'!$B$2:$K$423, 4, 0),"Not Found")</f>
        <v>Not Found</v>
      </c>
    </row>
    <row r="530" spans="3:3" x14ac:dyDescent="0.2">
      <c r="C530" s="10" t="str">
        <f>IFERROR(VLOOKUP(A530, '[1]HHH High Baseline Controls'!$B$2:$K$423, 4, 0),"Not Found")</f>
        <v>Not Found</v>
      </c>
    </row>
    <row r="531" spans="3:3" x14ac:dyDescent="0.2">
      <c r="C531" s="10" t="str">
        <f>IFERROR(VLOOKUP(A531, '[1]HHH High Baseline Controls'!$B$2:$K$423, 4, 0),"Not Found")</f>
        <v>Not Found</v>
      </c>
    </row>
    <row r="532" spans="3:3" x14ac:dyDescent="0.2">
      <c r="C532" s="10" t="str">
        <f>IFERROR(VLOOKUP(A532, '[1]HHH High Baseline Controls'!$B$2:$K$423, 4, 0),"Not Found")</f>
        <v>Not Found</v>
      </c>
    </row>
    <row r="533" spans="3:3" x14ac:dyDescent="0.2">
      <c r="C533" s="10" t="str">
        <f>IFERROR(VLOOKUP(A533, '[1]HHH High Baseline Controls'!$B$2:$K$423, 4, 0),"Not Found")</f>
        <v>Not Found</v>
      </c>
    </row>
    <row r="534" spans="3:3" x14ac:dyDescent="0.2">
      <c r="C534" s="10" t="str">
        <f>IFERROR(VLOOKUP(A534, '[1]HHH High Baseline Controls'!$B$2:$K$423, 4, 0),"Not Found")</f>
        <v>Not Found</v>
      </c>
    </row>
    <row r="535" spans="3:3" x14ac:dyDescent="0.2">
      <c r="C535" s="10" t="str">
        <f>IFERROR(VLOOKUP(A535, '[1]HHH High Baseline Controls'!$B$2:$K$423, 4, 0),"Not Found")</f>
        <v>Not Found</v>
      </c>
    </row>
    <row r="536" spans="3:3" x14ac:dyDescent="0.2">
      <c r="C536" s="10" t="str">
        <f>IFERROR(VLOOKUP(A536, '[1]HHH High Baseline Controls'!$B$2:$K$423, 4, 0),"Not Found")</f>
        <v>Not Found</v>
      </c>
    </row>
    <row r="537" spans="3:3" x14ac:dyDescent="0.2">
      <c r="C537" s="10" t="str">
        <f>IFERROR(VLOOKUP(A537, '[1]HHH High Baseline Controls'!$B$2:$K$423, 4, 0),"Not Found")</f>
        <v>Not Found</v>
      </c>
    </row>
    <row r="538" spans="3:3" x14ac:dyDescent="0.2">
      <c r="C538" s="10" t="str">
        <f>IFERROR(VLOOKUP(A538, '[1]HHH High Baseline Controls'!$B$2:$K$423, 4, 0),"Not Found")</f>
        <v>Not Found</v>
      </c>
    </row>
    <row r="539" spans="3:3" x14ac:dyDescent="0.2">
      <c r="C539" s="10" t="str">
        <f>IFERROR(VLOOKUP(A539, '[1]HHH High Baseline Controls'!$B$2:$K$423, 4, 0),"Not Found")</f>
        <v>Not Found</v>
      </c>
    </row>
    <row r="540" spans="3:3" x14ac:dyDescent="0.2">
      <c r="C540" s="10" t="str">
        <f>IFERROR(VLOOKUP(A540, '[1]HHH High Baseline Controls'!$B$2:$K$423, 4, 0),"Not Found")</f>
        <v>Not Found</v>
      </c>
    </row>
    <row r="541" spans="3:3" x14ac:dyDescent="0.2">
      <c r="C541" s="10" t="str">
        <f>IFERROR(VLOOKUP(A541, '[1]HHH High Baseline Controls'!$B$2:$K$423, 4, 0),"Not Found")</f>
        <v>Not Found</v>
      </c>
    </row>
    <row r="542" spans="3:3" x14ac:dyDescent="0.2">
      <c r="C542" s="10" t="str">
        <f>IFERROR(VLOOKUP(A542, '[1]HHH High Baseline Controls'!$B$2:$K$423, 4, 0),"Not Found")</f>
        <v>Not Found</v>
      </c>
    </row>
    <row r="543" spans="3:3" x14ac:dyDescent="0.2">
      <c r="C543" s="10" t="str">
        <f>IFERROR(VLOOKUP(A543, '[1]HHH High Baseline Controls'!$B$2:$K$423, 4, 0),"Not Found")</f>
        <v>Not Found</v>
      </c>
    </row>
    <row r="544" spans="3:3" x14ac:dyDescent="0.2">
      <c r="C544" s="10" t="str">
        <f>IFERROR(VLOOKUP(A544, '[1]HHH High Baseline Controls'!$B$2:$K$423, 4, 0),"Not Found")</f>
        <v>Not Found</v>
      </c>
    </row>
    <row r="545" spans="3:3" x14ac:dyDescent="0.2">
      <c r="C545" s="10" t="str">
        <f>IFERROR(VLOOKUP(A545, '[1]HHH High Baseline Controls'!$B$2:$K$423, 4, 0),"Not Found")</f>
        <v>Not Found</v>
      </c>
    </row>
    <row r="546" spans="3:3" x14ac:dyDescent="0.2">
      <c r="C546" s="10" t="str">
        <f>IFERROR(VLOOKUP(A546, '[1]HHH High Baseline Controls'!$B$2:$K$423, 4, 0),"Not Found")</f>
        <v>Not Found</v>
      </c>
    </row>
    <row r="547" spans="3:3" x14ac:dyDescent="0.2">
      <c r="C547" s="10" t="str">
        <f>IFERROR(VLOOKUP(A547, '[1]HHH High Baseline Controls'!$B$2:$K$423, 4, 0),"Not Found")</f>
        <v>Not Found</v>
      </c>
    </row>
    <row r="548" spans="3:3" x14ac:dyDescent="0.2">
      <c r="C548" s="10" t="str">
        <f>IFERROR(VLOOKUP(A548, '[1]HHH High Baseline Controls'!$B$2:$K$423, 4, 0),"Not Found")</f>
        <v>Not Found</v>
      </c>
    </row>
    <row r="549" spans="3:3" x14ac:dyDescent="0.2">
      <c r="C549" s="10" t="str">
        <f>IFERROR(VLOOKUP(A549, '[1]HHH High Baseline Controls'!$B$2:$K$423, 4, 0),"Not Found")</f>
        <v>Not Found</v>
      </c>
    </row>
    <row r="550" spans="3:3" x14ac:dyDescent="0.2">
      <c r="C550" s="10" t="str">
        <f>IFERROR(VLOOKUP(A550, '[1]HHH High Baseline Controls'!$B$2:$K$423, 4, 0),"Not Found")</f>
        <v>Not Found</v>
      </c>
    </row>
    <row r="551" spans="3:3" x14ac:dyDescent="0.2">
      <c r="C551" s="10" t="str">
        <f>IFERROR(VLOOKUP(A551, '[1]HHH High Baseline Controls'!$B$2:$K$423, 4, 0),"Not Found")</f>
        <v>Not Found</v>
      </c>
    </row>
    <row r="552" spans="3:3" x14ac:dyDescent="0.2">
      <c r="C552" s="10" t="str">
        <f>IFERROR(VLOOKUP(A552, '[1]HHH High Baseline Controls'!$B$2:$K$423, 4, 0),"Not Found")</f>
        <v>Not Found</v>
      </c>
    </row>
    <row r="553" spans="3:3" x14ac:dyDescent="0.2">
      <c r="C553" s="10" t="str">
        <f>IFERROR(VLOOKUP(A553, '[1]HHH High Baseline Controls'!$B$2:$K$423, 4, 0),"Not Found")</f>
        <v>Not Found</v>
      </c>
    </row>
    <row r="554" spans="3:3" x14ac:dyDescent="0.2">
      <c r="C554" s="10" t="str">
        <f>IFERROR(VLOOKUP(A554, '[1]HHH High Baseline Controls'!$B$2:$K$423, 4, 0),"Not Found")</f>
        <v>Not Found</v>
      </c>
    </row>
    <row r="555" spans="3:3" x14ac:dyDescent="0.2">
      <c r="C555" s="10" t="str">
        <f>IFERROR(VLOOKUP(A555, '[1]HHH High Baseline Controls'!$B$2:$K$423, 4, 0),"Not Found")</f>
        <v>Not Found</v>
      </c>
    </row>
    <row r="556" spans="3:3" x14ac:dyDescent="0.2">
      <c r="C556" s="10" t="str">
        <f>IFERROR(VLOOKUP(A556, '[1]HHH High Baseline Controls'!$B$2:$K$423, 4, 0),"Not Found")</f>
        <v>Not Found</v>
      </c>
    </row>
    <row r="557" spans="3:3" x14ac:dyDescent="0.2">
      <c r="C557" s="10" t="str">
        <f>IFERROR(VLOOKUP(A557, '[1]HHH High Baseline Controls'!$B$2:$K$423, 4, 0),"Not Found")</f>
        <v>Not Found</v>
      </c>
    </row>
    <row r="558" spans="3:3" x14ac:dyDescent="0.2">
      <c r="C558" s="10" t="str">
        <f>IFERROR(VLOOKUP(A558, '[1]HHH High Baseline Controls'!$B$2:$K$423, 4, 0),"Not Found")</f>
        <v>Not Found</v>
      </c>
    </row>
    <row r="559" spans="3:3" x14ac:dyDescent="0.2">
      <c r="C559" s="10" t="str">
        <f>IFERROR(VLOOKUP(A559, '[1]HHH High Baseline Controls'!$B$2:$K$423, 4, 0),"Not Found")</f>
        <v>Not Found</v>
      </c>
    </row>
    <row r="560" spans="3:3" x14ac:dyDescent="0.2">
      <c r="C560" s="10" t="str">
        <f>IFERROR(VLOOKUP(A560, '[1]HHH High Baseline Controls'!$B$2:$K$423, 4, 0),"Not Found")</f>
        <v>Not Found</v>
      </c>
    </row>
    <row r="561" spans="3:3" x14ac:dyDescent="0.2">
      <c r="C561" s="10" t="str">
        <f>IFERROR(VLOOKUP(A561, '[1]HHH High Baseline Controls'!$B$2:$K$423, 4, 0),"Not Found")</f>
        <v>Not Found</v>
      </c>
    </row>
    <row r="562" spans="3:3" x14ac:dyDescent="0.2">
      <c r="C562" s="10" t="str">
        <f>IFERROR(VLOOKUP(A562, '[1]HHH High Baseline Controls'!$B$2:$K$423, 4, 0),"Not Found")</f>
        <v>Not Found</v>
      </c>
    </row>
    <row r="563" spans="3:3" x14ac:dyDescent="0.2">
      <c r="C563" s="10" t="str">
        <f>IFERROR(VLOOKUP(A563, '[1]HHH High Baseline Controls'!$B$2:$K$423, 4, 0),"Not Found")</f>
        <v>Not Found</v>
      </c>
    </row>
    <row r="564" spans="3:3" x14ac:dyDescent="0.2">
      <c r="C564" s="10" t="str">
        <f>IFERROR(VLOOKUP(A564, '[1]HHH High Baseline Controls'!$B$2:$K$423, 4, 0),"Not Found")</f>
        <v>Not Found</v>
      </c>
    </row>
    <row r="565" spans="3:3" x14ac:dyDescent="0.2">
      <c r="C565" s="10" t="str">
        <f>IFERROR(VLOOKUP(A565, '[1]HHH High Baseline Controls'!$B$2:$K$423, 4, 0),"Not Found")</f>
        <v>Not Found</v>
      </c>
    </row>
    <row r="566" spans="3:3" x14ac:dyDescent="0.2">
      <c r="C566" s="10" t="str">
        <f>IFERROR(VLOOKUP(A566, '[1]HHH High Baseline Controls'!$B$2:$K$423, 4, 0),"Not Found")</f>
        <v>Not Found</v>
      </c>
    </row>
    <row r="567" spans="3:3" x14ac:dyDescent="0.2">
      <c r="C567" s="10" t="str">
        <f>IFERROR(VLOOKUP(A567, '[1]HHH High Baseline Controls'!$B$2:$K$423, 4, 0),"Not Found")</f>
        <v>Not Found</v>
      </c>
    </row>
    <row r="568" spans="3:3" x14ac:dyDescent="0.2">
      <c r="C568" s="10" t="str">
        <f>IFERROR(VLOOKUP(A568, '[1]HHH High Baseline Controls'!$B$2:$K$423, 4, 0),"Not Found")</f>
        <v>Not Found</v>
      </c>
    </row>
    <row r="569" spans="3:3" x14ac:dyDescent="0.2">
      <c r="C569" s="10" t="str">
        <f>IFERROR(VLOOKUP(A569, '[1]HHH High Baseline Controls'!$B$2:$K$423, 4, 0),"Not Found")</f>
        <v>Not Found</v>
      </c>
    </row>
    <row r="570" spans="3:3" x14ac:dyDescent="0.2">
      <c r="C570" s="10" t="str">
        <f>IFERROR(VLOOKUP(A570, '[1]HHH High Baseline Controls'!$B$2:$K$423, 4, 0),"Not Found")</f>
        <v>Not Found</v>
      </c>
    </row>
    <row r="571" spans="3:3" x14ac:dyDescent="0.2">
      <c r="C571" s="10" t="str">
        <f>IFERROR(VLOOKUP(A571, '[1]HHH High Baseline Controls'!$B$2:$K$423, 4, 0),"Not Found")</f>
        <v>Not Found</v>
      </c>
    </row>
    <row r="572" spans="3:3" x14ac:dyDescent="0.2">
      <c r="C572" s="10" t="str">
        <f>IFERROR(VLOOKUP(A572, '[1]HHH High Baseline Controls'!$B$2:$K$423, 4, 0),"Not Found")</f>
        <v>Not Found</v>
      </c>
    </row>
    <row r="573" spans="3:3" x14ac:dyDescent="0.2">
      <c r="C573" s="10" t="str">
        <f>IFERROR(VLOOKUP(A573, '[1]HHH High Baseline Controls'!$B$2:$K$423, 4, 0),"Not Found")</f>
        <v>Not Found</v>
      </c>
    </row>
    <row r="574" spans="3:3" x14ac:dyDescent="0.2">
      <c r="C574" s="10" t="str">
        <f>IFERROR(VLOOKUP(A574, '[1]HHH High Baseline Controls'!$B$2:$K$423, 4, 0),"Not Found")</f>
        <v>Not Found</v>
      </c>
    </row>
    <row r="575" spans="3:3" x14ac:dyDescent="0.2">
      <c r="C575" s="10" t="str">
        <f>IFERROR(VLOOKUP(A575, '[1]HHH High Baseline Controls'!$B$2:$K$423, 4, 0),"Not Found")</f>
        <v>Not Found</v>
      </c>
    </row>
    <row r="576" spans="3:3" x14ac:dyDescent="0.2">
      <c r="C576" s="10" t="str">
        <f>IFERROR(VLOOKUP(A576, '[1]HHH High Baseline Controls'!$B$2:$K$423, 4, 0),"Not Found")</f>
        <v>Not Found</v>
      </c>
    </row>
    <row r="577" spans="3:3" x14ac:dyDescent="0.2">
      <c r="C577" s="10" t="str">
        <f>IFERROR(VLOOKUP(A577, '[1]HHH High Baseline Controls'!$B$2:$K$423, 4, 0),"Not Found")</f>
        <v>Not Found</v>
      </c>
    </row>
    <row r="578" spans="3:3" x14ac:dyDescent="0.2">
      <c r="C578" s="10" t="str">
        <f>IFERROR(VLOOKUP(A578, '[1]HHH High Baseline Controls'!$B$2:$K$423, 4, 0),"Not Found")</f>
        <v>Not Found</v>
      </c>
    </row>
    <row r="579" spans="3:3" x14ac:dyDescent="0.2">
      <c r="C579" s="10" t="str">
        <f>IFERROR(VLOOKUP(A579, '[1]HHH High Baseline Controls'!$B$2:$K$423, 4, 0),"Not Found")</f>
        <v>Not Found</v>
      </c>
    </row>
    <row r="580" spans="3:3" x14ac:dyDescent="0.2">
      <c r="C580" s="10" t="str">
        <f>IFERROR(VLOOKUP(A580, '[1]HHH High Baseline Controls'!$B$2:$K$423, 4, 0),"Not Found")</f>
        <v>Not Found</v>
      </c>
    </row>
    <row r="581" spans="3:3" x14ac:dyDescent="0.2">
      <c r="C581" s="10" t="str">
        <f>IFERROR(VLOOKUP(A581, '[1]HHH High Baseline Controls'!$B$2:$K$423, 4, 0),"Not Found")</f>
        <v>Not Found</v>
      </c>
    </row>
    <row r="582" spans="3:3" x14ac:dyDescent="0.2">
      <c r="C582" s="10" t="str">
        <f>IFERROR(VLOOKUP(A582, '[1]HHH High Baseline Controls'!$B$2:$K$423, 4, 0),"Not Found")</f>
        <v>Not Found</v>
      </c>
    </row>
    <row r="583" spans="3:3" x14ac:dyDescent="0.2">
      <c r="C583" s="10" t="str">
        <f>IFERROR(VLOOKUP(A583, '[1]HHH High Baseline Controls'!$B$2:$K$423, 4, 0),"Not Found")</f>
        <v>Not Found</v>
      </c>
    </row>
    <row r="584" spans="3:3" x14ac:dyDescent="0.2">
      <c r="C584" s="10" t="str">
        <f>IFERROR(VLOOKUP(A584, '[1]HHH High Baseline Controls'!$B$2:$K$423, 4, 0),"Not Found")</f>
        <v>Not Found</v>
      </c>
    </row>
    <row r="585" spans="3:3" x14ac:dyDescent="0.2">
      <c r="C585" s="10" t="str">
        <f>IFERROR(VLOOKUP(A585, '[1]HHH High Baseline Controls'!$B$2:$K$423, 4, 0),"Not Found")</f>
        <v>Not Found</v>
      </c>
    </row>
    <row r="586" spans="3:3" x14ac:dyDescent="0.2">
      <c r="C586" s="10" t="str">
        <f>IFERROR(VLOOKUP(A586, '[1]HHH High Baseline Controls'!$B$2:$K$423, 4, 0),"Not Found")</f>
        <v>Not Found</v>
      </c>
    </row>
    <row r="587" spans="3:3" x14ac:dyDescent="0.2">
      <c r="C587" s="10" t="str">
        <f>IFERROR(VLOOKUP(A587, '[1]HHH High Baseline Controls'!$B$2:$K$423, 4, 0),"Not Found")</f>
        <v>Not Found</v>
      </c>
    </row>
    <row r="588" spans="3:3" x14ac:dyDescent="0.2">
      <c r="C588" s="10" t="str">
        <f>IFERROR(VLOOKUP(A588, '[1]HHH High Baseline Controls'!$B$2:$K$423, 4, 0),"Not Found")</f>
        <v>Not Found</v>
      </c>
    </row>
    <row r="589" spans="3:3" x14ac:dyDescent="0.2">
      <c r="C589" s="10" t="str">
        <f>IFERROR(VLOOKUP(A589, '[1]HHH High Baseline Controls'!$B$2:$K$423, 4, 0),"Not Found")</f>
        <v>Not Found</v>
      </c>
    </row>
    <row r="590" spans="3:3" x14ac:dyDescent="0.2">
      <c r="C590" s="10" t="str">
        <f>IFERROR(VLOOKUP(A590, '[1]HHH High Baseline Controls'!$B$2:$K$423, 4, 0),"Not Found")</f>
        <v>Not Found</v>
      </c>
    </row>
    <row r="591" spans="3:3" x14ac:dyDescent="0.2">
      <c r="C591" s="10" t="str">
        <f>IFERROR(VLOOKUP(A591, '[1]HHH High Baseline Controls'!$B$2:$K$423, 4, 0),"Not Found")</f>
        <v>Not Found</v>
      </c>
    </row>
    <row r="592" spans="3:3" x14ac:dyDescent="0.2">
      <c r="C592" s="10" t="str">
        <f>IFERROR(VLOOKUP(A592, '[1]HHH High Baseline Controls'!$B$2:$K$423, 4, 0),"Not Found")</f>
        <v>Not Found</v>
      </c>
    </row>
    <row r="593" spans="3:3" x14ac:dyDescent="0.2">
      <c r="C593" s="10" t="str">
        <f>IFERROR(VLOOKUP(A593, '[1]HHH High Baseline Controls'!$B$2:$K$423, 4, 0),"Not Found")</f>
        <v>Not Found</v>
      </c>
    </row>
    <row r="594" spans="3:3" x14ac:dyDescent="0.2">
      <c r="C594" s="10" t="str">
        <f>IFERROR(VLOOKUP(A594, '[1]HHH High Baseline Controls'!$B$2:$K$423, 4, 0),"Not Found")</f>
        <v>Not Found</v>
      </c>
    </row>
    <row r="595" spans="3:3" x14ac:dyDescent="0.2">
      <c r="C595" s="10" t="str">
        <f>IFERROR(VLOOKUP(A595, '[1]HHH High Baseline Controls'!$B$2:$K$423, 4, 0),"Not Found")</f>
        <v>Not Found</v>
      </c>
    </row>
    <row r="596" spans="3:3" x14ac:dyDescent="0.2">
      <c r="C596" s="10" t="str">
        <f>IFERROR(VLOOKUP(A596, '[1]HHH High Baseline Controls'!$B$2:$K$423, 4, 0),"Not Found")</f>
        <v>Not Found</v>
      </c>
    </row>
    <row r="597" spans="3:3" x14ac:dyDescent="0.2">
      <c r="C597" s="10" t="str">
        <f>IFERROR(VLOOKUP(A597, '[1]HHH High Baseline Controls'!$B$2:$K$423, 4, 0),"Not Found")</f>
        <v>Not Found</v>
      </c>
    </row>
    <row r="598" spans="3:3" x14ac:dyDescent="0.2">
      <c r="C598" s="10" t="str">
        <f>IFERROR(VLOOKUP(A598, '[1]HHH High Baseline Controls'!$B$2:$K$423, 4, 0),"Not Found")</f>
        <v>Not Found</v>
      </c>
    </row>
    <row r="599" spans="3:3" x14ac:dyDescent="0.2">
      <c r="C599" s="10" t="str">
        <f>IFERROR(VLOOKUP(A599, '[1]HHH High Baseline Controls'!$B$2:$K$423, 4, 0),"Not Found")</f>
        <v>Not Found</v>
      </c>
    </row>
    <row r="600" spans="3:3" x14ac:dyDescent="0.2">
      <c r="C600" s="10" t="str">
        <f>IFERROR(VLOOKUP(A600, '[1]HHH High Baseline Controls'!$B$2:$K$423, 4, 0),"Not Found")</f>
        <v>Not Found</v>
      </c>
    </row>
    <row r="601" spans="3:3" x14ac:dyDescent="0.2">
      <c r="C601" s="10" t="str">
        <f>IFERROR(VLOOKUP(A601, '[1]HHH High Baseline Controls'!$B$2:$K$423, 4, 0),"Not Found")</f>
        <v>Not Found</v>
      </c>
    </row>
    <row r="602" spans="3:3" x14ac:dyDescent="0.2">
      <c r="C602" s="10" t="str">
        <f>IFERROR(VLOOKUP(A602, '[1]HHH High Baseline Controls'!$B$2:$K$423, 4, 0),"Not Found")</f>
        <v>Not Found</v>
      </c>
    </row>
    <row r="603" spans="3:3" x14ac:dyDescent="0.2">
      <c r="C603" s="10" t="str">
        <f>IFERROR(VLOOKUP(A603, '[1]HHH High Baseline Controls'!$B$2:$K$423, 4, 0),"Not Found")</f>
        <v>Not Found</v>
      </c>
    </row>
    <row r="604" spans="3:3" x14ac:dyDescent="0.2">
      <c r="C604" s="10" t="str">
        <f>IFERROR(VLOOKUP(A604, '[1]HHH High Baseline Controls'!$B$2:$K$423, 4, 0),"Not Found")</f>
        <v>Not Found</v>
      </c>
    </row>
    <row r="605" spans="3:3" x14ac:dyDescent="0.2">
      <c r="C605" s="10" t="str">
        <f>IFERROR(VLOOKUP(A605, '[1]HHH High Baseline Controls'!$B$2:$K$423, 4, 0),"Not Found")</f>
        <v>Not Found</v>
      </c>
    </row>
    <row r="606" spans="3:3" x14ac:dyDescent="0.2">
      <c r="C606" s="10" t="str">
        <f>IFERROR(VLOOKUP(A606, '[1]HHH High Baseline Controls'!$B$2:$K$423, 4, 0),"Not Found")</f>
        <v>Not Found</v>
      </c>
    </row>
    <row r="607" spans="3:3" x14ac:dyDescent="0.2">
      <c r="C607" s="10" t="str">
        <f>IFERROR(VLOOKUP(A607, '[1]HHH High Baseline Controls'!$B$2:$K$423, 4, 0),"Not Found")</f>
        <v>Not Found</v>
      </c>
    </row>
    <row r="608" spans="3:3" x14ac:dyDescent="0.2">
      <c r="C608" s="10" t="str">
        <f>IFERROR(VLOOKUP(A608, '[1]HHH High Baseline Controls'!$B$2:$K$423, 4, 0),"Not Found")</f>
        <v>Not Found</v>
      </c>
    </row>
    <row r="609" spans="3:3" x14ac:dyDescent="0.2">
      <c r="C609" s="10" t="str">
        <f>IFERROR(VLOOKUP(A609, '[1]HHH High Baseline Controls'!$B$2:$K$423, 4, 0),"Not Found")</f>
        <v>Not Found</v>
      </c>
    </row>
    <row r="610" spans="3:3" x14ac:dyDescent="0.2">
      <c r="C610" s="10" t="str">
        <f>IFERROR(VLOOKUP(A610, '[1]HHH High Baseline Controls'!$B$2:$K$423, 4, 0),"Not Found")</f>
        <v>Not Found</v>
      </c>
    </row>
    <row r="611" spans="3:3" x14ac:dyDescent="0.2">
      <c r="C611" s="10" t="str">
        <f>IFERROR(VLOOKUP(A611, '[1]HHH High Baseline Controls'!$B$2:$K$423, 4, 0),"Not Found")</f>
        <v>Not Found</v>
      </c>
    </row>
    <row r="612" spans="3:3" x14ac:dyDescent="0.2">
      <c r="C612" s="10" t="str">
        <f>IFERROR(VLOOKUP(A612, '[1]HHH High Baseline Controls'!$B$2:$K$423, 4, 0),"Not Found")</f>
        <v>Not Found</v>
      </c>
    </row>
    <row r="613" spans="3:3" x14ac:dyDescent="0.2">
      <c r="C613" s="10" t="str">
        <f>IFERROR(VLOOKUP(A613, '[1]HHH High Baseline Controls'!$B$2:$K$423, 4, 0),"Not Found")</f>
        <v>Not Found</v>
      </c>
    </row>
    <row r="614" spans="3:3" x14ac:dyDescent="0.2">
      <c r="C614" s="10" t="str">
        <f>IFERROR(VLOOKUP(A614, '[1]HHH High Baseline Controls'!$B$2:$K$423, 4, 0),"Not Found")</f>
        <v>Not Found</v>
      </c>
    </row>
    <row r="615" spans="3:3" x14ac:dyDescent="0.2">
      <c r="C615" s="10" t="str">
        <f>IFERROR(VLOOKUP(A615, '[1]HHH High Baseline Controls'!$B$2:$K$423, 4, 0),"Not Found")</f>
        <v>Not Found</v>
      </c>
    </row>
    <row r="616" spans="3:3" x14ac:dyDescent="0.2">
      <c r="C616" s="10" t="str">
        <f>IFERROR(VLOOKUP(A616, '[1]HHH High Baseline Controls'!$B$2:$K$423, 4, 0),"Not Found")</f>
        <v>Not Found</v>
      </c>
    </row>
    <row r="617" spans="3:3" x14ac:dyDescent="0.2">
      <c r="C617" s="10" t="str">
        <f>IFERROR(VLOOKUP(A617, '[1]HHH High Baseline Controls'!$B$2:$K$423, 4, 0),"Not Found")</f>
        <v>Not Found</v>
      </c>
    </row>
    <row r="618" spans="3:3" x14ac:dyDescent="0.2">
      <c r="C618" s="10" t="str">
        <f>IFERROR(VLOOKUP(A618, '[1]HHH High Baseline Controls'!$B$2:$K$423, 4, 0),"Not Found")</f>
        <v>Not Found</v>
      </c>
    </row>
    <row r="619" spans="3:3" x14ac:dyDescent="0.2">
      <c r="C619" s="10" t="str">
        <f>IFERROR(VLOOKUP(A619, '[1]HHH High Baseline Controls'!$B$2:$K$423, 4, 0),"Not Found")</f>
        <v>Not Found</v>
      </c>
    </row>
    <row r="620" spans="3:3" x14ac:dyDescent="0.2">
      <c r="C620" s="10" t="str">
        <f>IFERROR(VLOOKUP(A620, '[1]HHH High Baseline Controls'!$B$2:$K$423, 4, 0),"Not Found")</f>
        <v>Not Found</v>
      </c>
    </row>
    <row r="621" spans="3:3" x14ac:dyDescent="0.2">
      <c r="C621" s="10" t="str">
        <f>IFERROR(VLOOKUP(A621, '[1]HHH High Baseline Controls'!$B$2:$K$423, 4, 0),"Not Found")</f>
        <v>Not Found</v>
      </c>
    </row>
    <row r="622" spans="3:3" x14ac:dyDescent="0.2">
      <c r="C622" s="10" t="str">
        <f>IFERROR(VLOOKUP(A622, '[1]HHH High Baseline Controls'!$B$2:$K$423, 4, 0),"Not Found")</f>
        <v>Not Found</v>
      </c>
    </row>
    <row r="623" spans="3:3" x14ac:dyDescent="0.2">
      <c r="C623" s="10" t="str">
        <f>IFERROR(VLOOKUP(A623, '[1]HHH High Baseline Controls'!$B$2:$K$423, 4, 0),"Not Found")</f>
        <v>Not Found</v>
      </c>
    </row>
    <row r="624" spans="3:3" x14ac:dyDescent="0.2">
      <c r="C624" s="10" t="str">
        <f>IFERROR(VLOOKUP(A624, '[1]HHH High Baseline Controls'!$B$2:$K$423, 4, 0),"Not Found")</f>
        <v>Not Found</v>
      </c>
    </row>
    <row r="625" spans="3:3" x14ac:dyDescent="0.2">
      <c r="C625" s="10" t="str">
        <f>IFERROR(VLOOKUP(A625, '[1]HHH High Baseline Controls'!$B$2:$K$423, 4, 0),"Not Found")</f>
        <v>Not Found</v>
      </c>
    </row>
    <row r="626" spans="3:3" x14ac:dyDescent="0.2">
      <c r="C626" s="10" t="str">
        <f>IFERROR(VLOOKUP(A626, '[1]HHH High Baseline Controls'!$B$2:$K$423, 4, 0),"Not Found")</f>
        <v>Not Found</v>
      </c>
    </row>
    <row r="627" spans="3:3" x14ac:dyDescent="0.2">
      <c r="C627" s="10" t="str">
        <f>IFERROR(VLOOKUP(A627, '[1]HHH High Baseline Controls'!$B$2:$K$423, 4, 0),"Not Found")</f>
        <v>Not Found</v>
      </c>
    </row>
    <row r="628" spans="3:3" x14ac:dyDescent="0.2">
      <c r="C628" s="10" t="str">
        <f>IFERROR(VLOOKUP(A628, '[1]HHH High Baseline Controls'!$B$2:$K$423, 4, 0),"Not Found")</f>
        <v>Not Found</v>
      </c>
    </row>
    <row r="629" spans="3:3" x14ac:dyDescent="0.2">
      <c r="C629" s="10" t="str">
        <f>IFERROR(VLOOKUP(A629, '[1]HHH High Baseline Controls'!$B$2:$K$423, 4, 0),"Not Found")</f>
        <v>Not Found</v>
      </c>
    </row>
    <row r="630" spans="3:3" x14ac:dyDescent="0.2">
      <c r="C630" s="10" t="str">
        <f>IFERROR(VLOOKUP(A630, '[1]HHH High Baseline Controls'!$B$2:$K$423, 4, 0),"Not Found")</f>
        <v>Not Found</v>
      </c>
    </row>
    <row r="631" spans="3:3" x14ac:dyDescent="0.2">
      <c r="C631" s="10" t="str">
        <f>IFERROR(VLOOKUP(A631, '[1]HHH High Baseline Controls'!$B$2:$K$423, 4, 0),"Not Found")</f>
        <v>Not Found</v>
      </c>
    </row>
    <row r="632" spans="3:3" x14ac:dyDescent="0.2">
      <c r="C632" s="10" t="str">
        <f>IFERROR(VLOOKUP(A632, '[1]HHH High Baseline Controls'!$B$2:$K$423, 4, 0),"Not Found")</f>
        <v>Not Found</v>
      </c>
    </row>
    <row r="633" spans="3:3" x14ac:dyDescent="0.2">
      <c r="C633" s="10" t="str">
        <f>IFERROR(VLOOKUP(A633, '[1]HHH High Baseline Controls'!$B$2:$K$423, 4, 0),"Not Found")</f>
        <v>Not Found</v>
      </c>
    </row>
    <row r="634" spans="3:3" x14ac:dyDescent="0.2">
      <c r="C634" s="10" t="str">
        <f>IFERROR(VLOOKUP(A634, '[1]HHH High Baseline Controls'!$B$2:$K$423, 4, 0),"Not Found")</f>
        <v>Not Found</v>
      </c>
    </row>
    <row r="635" spans="3:3" x14ac:dyDescent="0.2">
      <c r="C635" s="10" t="str">
        <f>IFERROR(VLOOKUP(A635, '[1]HHH High Baseline Controls'!$B$2:$K$423, 4, 0),"Not Found")</f>
        <v>Not Found</v>
      </c>
    </row>
    <row r="636" spans="3:3" x14ac:dyDescent="0.2">
      <c r="C636" s="10" t="str">
        <f>IFERROR(VLOOKUP(A636, '[1]HHH High Baseline Controls'!$B$2:$K$423, 4, 0),"Not Found")</f>
        <v>Not Found</v>
      </c>
    </row>
    <row r="637" spans="3:3" x14ac:dyDescent="0.2">
      <c r="C637" s="10" t="str">
        <f>IFERROR(VLOOKUP(A637, '[1]HHH High Baseline Controls'!$B$2:$K$423, 4, 0),"Not Found")</f>
        <v>Not Found</v>
      </c>
    </row>
    <row r="638" spans="3:3" x14ac:dyDescent="0.2">
      <c r="C638" s="10" t="str">
        <f>IFERROR(VLOOKUP(A638, '[1]HHH High Baseline Controls'!$B$2:$K$423, 4, 0),"Not Found")</f>
        <v>Not Found</v>
      </c>
    </row>
    <row r="639" spans="3:3" x14ac:dyDescent="0.2">
      <c r="C639" s="10" t="str">
        <f>IFERROR(VLOOKUP(A639, '[1]HHH High Baseline Controls'!$B$2:$K$423, 4, 0),"Not Found")</f>
        <v>Not Found</v>
      </c>
    </row>
    <row r="640" spans="3:3" x14ac:dyDescent="0.2">
      <c r="C640" s="10" t="str">
        <f>IFERROR(VLOOKUP(A640, '[1]HHH High Baseline Controls'!$B$2:$K$423, 4, 0),"Not Found")</f>
        <v>Not Found</v>
      </c>
    </row>
    <row r="641" spans="3:3" x14ac:dyDescent="0.2">
      <c r="C641" s="10" t="str">
        <f>IFERROR(VLOOKUP(A641, '[1]HHH High Baseline Controls'!$B$2:$K$423, 4, 0),"Not Found")</f>
        <v>Not Found</v>
      </c>
    </row>
    <row r="642" spans="3:3" x14ac:dyDescent="0.2">
      <c r="C642" s="10" t="str">
        <f>IFERROR(VLOOKUP(A642, '[1]HHH High Baseline Controls'!$B$2:$K$423, 4, 0),"Not Found")</f>
        <v>Not Found</v>
      </c>
    </row>
    <row r="643" spans="3:3" x14ac:dyDescent="0.2">
      <c r="C643" s="10" t="str">
        <f>IFERROR(VLOOKUP(A643, '[1]HHH High Baseline Controls'!$B$2:$K$423, 4, 0),"Not Found")</f>
        <v>Not Found</v>
      </c>
    </row>
    <row r="644" spans="3:3" x14ac:dyDescent="0.2">
      <c r="C644" s="10" t="str">
        <f>IFERROR(VLOOKUP(A644, '[1]HHH High Baseline Controls'!$B$2:$K$423, 4, 0),"Not Found")</f>
        <v>Not Found</v>
      </c>
    </row>
    <row r="645" spans="3:3" x14ac:dyDescent="0.2">
      <c r="C645" s="10" t="str">
        <f>IFERROR(VLOOKUP(A645, '[1]HHH High Baseline Controls'!$B$2:$K$423, 4, 0),"Not Found")</f>
        <v>Not Found</v>
      </c>
    </row>
    <row r="646" spans="3:3" x14ac:dyDescent="0.2">
      <c r="C646" s="10" t="str">
        <f>IFERROR(VLOOKUP(A646, '[1]HHH High Baseline Controls'!$B$2:$K$423, 4, 0),"Not Found")</f>
        <v>Not Found</v>
      </c>
    </row>
    <row r="647" spans="3:3" x14ac:dyDescent="0.2">
      <c r="C647" s="10" t="str">
        <f>IFERROR(VLOOKUP(A647, '[1]HHH High Baseline Controls'!$B$2:$K$423, 4, 0),"Not Found")</f>
        <v>Not Found</v>
      </c>
    </row>
    <row r="648" spans="3:3" x14ac:dyDescent="0.2">
      <c r="C648" s="10" t="str">
        <f>IFERROR(VLOOKUP(A648, '[1]HHH High Baseline Controls'!$B$2:$K$423, 4, 0),"Not Found")</f>
        <v>Not Found</v>
      </c>
    </row>
    <row r="649" spans="3:3" x14ac:dyDescent="0.2">
      <c r="C649" s="10" t="str">
        <f>IFERROR(VLOOKUP(A649, '[1]HHH High Baseline Controls'!$B$2:$K$423, 4, 0),"Not Found")</f>
        <v>Not Found</v>
      </c>
    </row>
    <row r="650" spans="3:3" x14ac:dyDescent="0.2">
      <c r="C650" s="10" t="str">
        <f>IFERROR(VLOOKUP(A650, '[1]HHH High Baseline Controls'!$B$2:$K$423, 4, 0),"Not Found")</f>
        <v>Not Found</v>
      </c>
    </row>
    <row r="651" spans="3:3" x14ac:dyDescent="0.2">
      <c r="C651" s="10" t="str">
        <f>IFERROR(VLOOKUP(A651, '[1]HHH High Baseline Controls'!$B$2:$K$423, 4, 0),"Not Found")</f>
        <v>Not Found</v>
      </c>
    </row>
    <row r="652" spans="3:3" x14ac:dyDescent="0.2">
      <c r="C652" s="10" t="str">
        <f>IFERROR(VLOOKUP(A652, '[1]HHH High Baseline Controls'!$B$2:$K$423, 4, 0),"Not Found")</f>
        <v>Not Found</v>
      </c>
    </row>
    <row r="653" spans="3:3" x14ac:dyDescent="0.2">
      <c r="C653" s="10" t="str">
        <f>IFERROR(VLOOKUP(A653, '[1]HHH High Baseline Controls'!$B$2:$K$423, 4, 0),"Not Found")</f>
        <v>Not Found</v>
      </c>
    </row>
    <row r="654" spans="3:3" x14ac:dyDescent="0.2">
      <c r="C654" s="10" t="str">
        <f>IFERROR(VLOOKUP(A654, '[1]HHH High Baseline Controls'!$B$2:$K$423, 4, 0),"Not Found")</f>
        <v>Not Found</v>
      </c>
    </row>
    <row r="655" spans="3:3" x14ac:dyDescent="0.2">
      <c r="C655" s="10" t="str">
        <f>IFERROR(VLOOKUP(A655, '[1]HHH High Baseline Controls'!$B$2:$K$423, 4, 0),"Not Found")</f>
        <v>Not Found</v>
      </c>
    </row>
    <row r="656" spans="3:3" x14ac:dyDescent="0.2">
      <c r="C656" s="10" t="str">
        <f>IFERROR(VLOOKUP(A656, '[1]HHH High Baseline Controls'!$B$2:$K$423, 4, 0),"Not Found")</f>
        <v>Not Found</v>
      </c>
    </row>
    <row r="657" spans="3:3" x14ac:dyDescent="0.2">
      <c r="C657" s="10" t="str">
        <f>IFERROR(VLOOKUP(A657, '[1]HHH High Baseline Controls'!$B$2:$K$423, 4, 0),"Not Found")</f>
        <v>Not Found</v>
      </c>
    </row>
    <row r="658" spans="3:3" x14ac:dyDescent="0.2">
      <c r="C658" s="10" t="str">
        <f>IFERROR(VLOOKUP(A658, '[1]HHH High Baseline Controls'!$B$2:$K$423, 4, 0),"Not Found")</f>
        <v>Not Found</v>
      </c>
    </row>
    <row r="659" spans="3:3" x14ac:dyDescent="0.2">
      <c r="C659" s="10" t="str">
        <f>IFERROR(VLOOKUP(A659, '[1]HHH High Baseline Controls'!$B$2:$K$423, 4, 0),"Not Found")</f>
        <v>Not Found</v>
      </c>
    </row>
    <row r="660" spans="3:3" x14ac:dyDescent="0.2">
      <c r="C660" s="10" t="str">
        <f>IFERROR(VLOOKUP(A660, '[1]HHH High Baseline Controls'!$B$2:$K$423, 4, 0),"Not Found")</f>
        <v>Not Found</v>
      </c>
    </row>
    <row r="661" spans="3:3" x14ac:dyDescent="0.2">
      <c r="C661" s="10" t="str">
        <f>IFERROR(VLOOKUP(A661, '[1]HHH High Baseline Controls'!$B$2:$K$423, 4, 0),"Not Found")</f>
        <v>Not Found</v>
      </c>
    </row>
    <row r="662" spans="3:3" x14ac:dyDescent="0.2">
      <c r="C662" s="10" t="str">
        <f>IFERROR(VLOOKUP(A662, '[1]HHH High Baseline Controls'!$B$2:$K$423, 4, 0),"Not Found")</f>
        <v>Not Found</v>
      </c>
    </row>
    <row r="663" spans="3:3" x14ac:dyDescent="0.2">
      <c r="C663" s="10" t="str">
        <f>IFERROR(VLOOKUP(A663, '[1]HHH High Baseline Controls'!$B$2:$K$423, 4, 0),"Not Found")</f>
        <v>Not Found</v>
      </c>
    </row>
    <row r="664" spans="3:3" x14ac:dyDescent="0.2">
      <c r="C664" s="10" t="str">
        <f>IFERROR(VLOOKUP(A664, '[1]HHH High Baseline Controls'!$B$2:$K$423, 4, 0),"Not Found")</f>
        <v>Not Found</v>
      </c>
    </row>
    <row r="665" spans="3:3" x14ac:dyDescent="0.2">
      <c r="C665" s="10" t="str">
        <f>IFERROR(VLOOKUP(A665, '[1]HHH High Baseline Controls'!$B$2:$K$423, 4, 0),"Not Found")</f>
        <v>Not Found</v>
      </c>
    </row>
    <row r="666" spans="3:3" x14ac:dyDescent="0.2">
      <c r="C666" s="10" t="str">
        <f>IFERROR(VLOOKUP(A666, '[1]HHH High Baseline Controls'!$B$2:$K$423, 4, 0),"Not Found")</f>
        <v>Not Found</v>
      </c>
    </row>
    <row r="667" spans="3:3" x14ac:dyDescent="0.2">
      <c r="C667" s="10" t="str">
        <f>IFERROR(VLOOKUP(A667, '[1]HHH High Baseline Controls'!$B$2:$K$423, 4, 0),"Not Found")</f>
        <v>Not Found</v>
      </c>
    </row>
    <row r="668" spans="3:3" x14ac:dyDescent="0.2">
      <c r="C668" s="10" t="str">
        <f>IFERROR(VLOOKUP(A668, '[1]HHH High Baseline Controls'!$B$2:$K$423, 4, 0),"Not Found")</f>
        <v>Not Found</v>
      </c>
    </row>
    <row r="669" spans="3:3" x14ac:dyDescent="0.2">
      <c r="C669" s="10" t="str">
        <f>IFERROR(VLOOKUP(A669, '[1]HHH High Baseline Controls'!$B$2:$K$423, 4, 0),"Not Found")</f>
        <v>Not Found</v>
      </c>
    </row>
    <row r="670" spans="3:3" x14ac:dyDescent="0.2">
      <c r="C670" s="10" t="str">
        <f>IFERROR(VLOOKUP(A670, '[1]HHH High Baseline Controls'!$B$2:$K$423, 4, 0),"Not Found")</f>
        <v>Not Found</v>
      </c>
    </row>
    <row r="671" spans="3:3" x14ac:dyDescent="0.2">
      <c r="C671" s="10" t="str">
        <f>IFERROR(VLOOKUP(A671, '[1]HHH High Baseline Controls'!$B$2:$K$423, 4, 0),"Not Found")</f>
        <v>Not Found</v>
      </c>
    </row>
    <row r="672" spans="3:3" x14ac:dyDescent="0.2">
      <c r="C672" s="10" t="str">
        <f>IFERROR(VLOOKUP(A672, '[1]HHH High Baseline Controls'!$B$2:$K$423, 4, 0),"Not Found")</f>
        <v>Not Found</v>
      </c>
    </row>
    <row r="673" spans="3:3" x14ac:dyDescent="0.2">
      <c r="C673" s="10" t="str">
        <f>IFERROR(VLOOKUP(A673, '[1]HHH High Baseline Controls'!$B$2:$K$423, 4, 0),"Not Found")</f>
        <v>Not Found</v>
      </c>
    </row>
    <row r="674" spans="3:3" x14ac:dyDescent="0.2">
      <c r="C674" s="10" t="str">
        <f>IFERROR(VLOOKUP(A674, '[1]HHH High Baseline Controls'!$B$2:$K$423, 4, 0),"Not Found")</f>
        <v>Not Found</v>
      </c>
    </row>
    <row r="675" spans="3:3" x14ac:dyDescent="0.2">
      <c r="C675" s="10" t="str">
        <f>IFERROR(VLOOKUP(A675, '[1]HHH High Baseline Controls'!$B$2:$K$423, 4, 0),"Not Found")</f>
        <v>Not Found</v>
      </c>
    </row>
    <row r="676" spans="3:3" x14ac:dyDescent="0.2">
      <c r="C676" s="10" t="str">
        <f>IFERROR(VLOOKUP(A676, '[1]HHH High Baseline Controls'!$B$2:$K$423, 4, 0),"Not Found")</f>
        <v>Not Found</v>
      </c>
    </row>
    <row r="677" spans="3:3" x14ac:dyDescent="0.2">
      <c r="C677" s="10" t="str">
        <f>IFERROR(VLOOKUP(A677, '[1]HHH High Baseline Controls'!$B$2:$K$423, 4, 0),"Not Found")</f>
        <v>Not Found</v>
      </c>
    </row>
    <row r="678" spans="3:3" x14ac:dyDescent="0.2">
      <c r="C678" s="10" t="str">
        <f>IFERROR(VLOOKUP(A678, '[1]HHH High Baseline Controls'!$B$2:$K$423, 4, 0),"Not Found")</f>
        <v>Not Found</v>
      </c>
    </row>
    <row r="679" spans="3:3" x14ac:dyDescent="0.2">
      <c r="C679" s="10" t="str">
        <f>IFERROR(VLOOKUP(A679, '[1]HHH High Baseline Controls'!$B$2:$K$423, 4, 0),"Not Found")</f>
        <v>Not Found</v>
      </c>
    </row>
    <row r="680" spans="3:3" x14ac:dyDescent="0.2">
      <c r="C680" s="10" t="str">
        <f>IFERROR(VLOOKUP(A680, '[1]HHH High Baseline Controls'!$B$2:$K$423, 4, 0),"Not Found")</f>
        <v>Not Found</v>
      </c>
    </row>
    <row r="681" spans="3:3" x14ac:dyDescent="0.2">
      <c r="C681" s="10" t="str">
        <f>IFERROR(VLOOKUP(A681, '[1]HHH High Baseline Controls'!$B$2:$K$423, 4, 0),"Not Found")</f>
        <v>Not Found</v>
      </c>
    </row>
    <row r="682" spans="3:3" x14ac:dyDescent="0.2">
      <c r="C682" s="10" t="str">
        <f>IFERROR(VLOOKUP(A682, '[1]HHH High Baseline Controls'!$B$2:$K$423, 4, 0),"Not Found")</f>
        <v>Not Found</v>
      </c>
    </row>
    <row r="683" spans="3:3" x14ac:dyDescent="0.2">
      <c r="C683" s="10" t="str">
        <f>IFERROR(VLOOKUP(A683, '[1]HHH High Baseline Controls'!$B$2:$K$423, 4, 0),"Not Found")</f>
        <v>Not Found</v>
      </c>
    </row>
    <row r="684" spans="3:3" x14ac:dyDescent="0.2">
      <c r="C684" s="10" t="str">
        <f>IFERROR(VLOOKUP(A684, '[1]HHH High Baseline Controls'!$B$2:$K$423, 4, 0),"Not Found")</f>
        <v>Not Found</v>
      </c>
    </row>
    <row r="685" spans="3:3" x14ac:dyDescent="0.2">
      <c r="C685" s="10" t="str">
        <f>IFERROR(VLOOKUP(A685, '[1]HHH High Baseline Controls'!$B$2:$K$423, 4, 0),"Not Found")</f>
        <v>Not Found</v>
      </c>
    </row>
    <row r="686" spans="3:3" x14ac:dyDescent="0.2">
      <c r="C686" s="10" t="str">
        <f>IFERROR(VLOOKUP(A686, '[1]HHH High Baseline Controls'!$B$2:$K$423, 4, 0),"Not Found")</f>
        <v>Not Found</v>
      </c>
    </row>
    <row r="687" spans="3:3" x14ac:dyDescent="0.2">
      <c r="C687" s="10" t="str">
        <f>IFERROR(VLOOKUP(A687, '[1]HHH High Baseline Controls'!$B$2:$K$423, 4, 0),"Not Found")</f>
        <v>Not Found</v>
      </c>
    </row>
    <row r="688" spans="3:3" x14ac:dyDescent="0.2">
      <c r="C688" s="10" t="str">
        <f>IFERROR(VLOOKUP(A688, '[1]HHH High Baseline Controls'!$B$2:$K$423, 4, 0),"Not Found")</f>
        <v>Not Found</v>
      </c>
    </row>
    <row r="689" spans="3:3" x14ac:dyDescent="0.2">
      <c r="C689" s="10" t="str">
        <f>IFERROR(VLOOKUP(A689, '[1]HHH High Baseline Controls'!$B$2:$K$423, 4, 0),"Not Found")</f>
        <v>Not Found</v>
      </c>
    </row>
    <row r="690" spans="3:3" x14ac:dyDescent="0.2">
      <c r="C690" s="10" t="str">
        <f>IFERROR(VLOOKUP(A690, '[1]HHH High Baseline Controls'!$B$2:$K$423, 4, 0),"Not Found")</f>
        <v>Not Found</v>
      </c>
    </row>
    <row r="691" spans="3:3" x14ac:dyDescent="0.2">
      <c r="C691" s="10" t="str">
        <f>IFERROR(VLOOKUP(A691, '[1]HHH High Baseline Controls'!$B$2:$K$423, 4, 0),"Not Found")</f>
        <v>Not Found</v>
      </c>
    </row>
    <row r="692" spans="3:3" x14ac:dyDescent="0.2">
      <c r="C692" s="10" t="str">
        <f>IFERROR(VLOOKUP(A692, '[1]HHH High Baseline Controls'!$B$2:$K$423, 4, 0),"Not Found")</f>
        <v>Not Found</v>
      </c>
    </row>
    <row r="693" spans="3:3" x14ac:dyDescent="0.2">
      <c r="C693" s="10" t="str">
        <f>IFERROR(VLOOKUP(A693, '[1]HHH High Baseline Controls'!$B$2:$K$423, 4, 0),"Not Found")</f>
        <v>Not Found</v>
      </c>
    </row>
    <row r="694" spans="3:3" x14ac:dyDescent="0.2">
      <c r="C694" s="10" t="str">
        <f>IFERROR(VLOOKUP(A694, '[1]HHH High Baseline Controls'!$B$2:$K$423, 4, 0),"Not Found")</f>
        <v>Not Found</v>
      </c>
    </row>
    <row r="695" spans="3:3" x14ac:dyDescent="0.2">
      <c r="C695" s="10" t="str">
        <f>IFERROR(VLOOKUP(A695, '[1]HHH High Baseline Controls'!$B$2:$K$423, 4, 0),"Not Found")</f>
        <v>Not Found</v>
      </c>
    </row>
    <row r="696" spans="3:3" x14ac:dyDescent="0.2">
      <c r="C696" s="10" t="str">
        <f>IFERROR(VLOOKUP(A696, '[1]HHH High Baseline Controls'!$B$2:$K$423, 4, 0),"Not Found")</f>
        <v>Not Found</v>
      </c>
    </row>
    <row r="697" spans="3:3" x14ac:dyDescent="0.2">
      <c r="C697" s="10" t="str">
        <f>IFERROR(VLOOKUP(A697, '[1]HHH High Baseline Controls'!$B$2:$K$423, 4, 0),"Not Found")</f>
        <v>Not Found</v>
      </c>
    </row>
    <row r="698" spans="3:3" x14ac:dyDescent="0.2">
      <c r="C698" s="10" t="str">
        <f>IFERROR(VLOOKUP(A698, '[1]HHH High Baseline Controls'!$B$2:$K$423, 4, 0),"Not Found")</f>
        <v>Not Found</v>
      </c>
    </row>
    <row r="699" spans="3:3" x14ac:dyDescent="0.2">
      <c r="C699" s="10" t="str">
        <f>IFERROR(VLOOKUP(A699, '[1]HHH High Baseline Controls'!$B$2:$K$423, 4, 0),"Not Found")</f>
        <v>Not Found</v>
      </c>
    </row>
    <row r="700" spans="3:3" x14ac:dyDescent="0.2">
      <c r="C700" s="10" t="str">
        <f>IFERROR(VLOOKUP(A700, '[1]HHH High Baseline Controls'!$B$2:$K$423, 4, 0),"Not Found")</f>
        <v>Not Found</v>
      </c>
    </row>
    <row r="701" spans="3:3" x14ac:dyDescent="0.2">
      <c r="C701" s="10" t="str">
        <f>IFERROR(VLOOKUP(A701, '[1]HHH High Baseline Controls'!$B$2:$K$423, 4, 0),"Not Found")</f>
        <v>Not Found</v>
      </c>
    </row>
    <row r="702" spans="3:3" x14ac:dyDescent="0.2">
      <c r="C702" s="10" t="str">
        <f>IFERROR(VLOOKUP(A702, '[1]HHH High Baseline Controls'!$B$2:$K$423, 4, 0),"Not Found")</f>
        <v>Not Found</v>
      </c>
    </row>
    <row r="703" spans="3:3" x14ac:dyDescent="0.2">
      <c r="C703" s="10" t="str">
        <f>IFERROR(VLOOKUP(A703, '[1]HHH High Baseline Controls'!$B$2:$K$423, 4, 0),"Not Found")</f>
        <v>Not Found</v>
      </c>
    </row>
    <row r="704" spans="3:3" x14ac:dyDescent="0.2">
      <c r="C704" s="10" t="str">
        <f>IFERROR(VLOOKUP(A704, '[1]HHH High Baseline Controls'!$B$2:$K$423, 4, 0),"Not Found")</f>
        <v>Not Found</v>
      </c>
    </row>
    <row r="705" spans="3:3" x14ac:dyDescent="0.2">
      <c r="C705" s="10" t="str">
        <f>IFERROR(VLOOKUP(A705, '[1]HHH High Baseline Controls'!$B$2:$K$423, 4, 0),"Not Found")</f>
        <v>Not Found</v>
      </c>
    </row>
    <row r="706" spans="3:3" x14ac:dyDescent="0.2">
      <c r="C706" s="10" t="str">
        <f>IFERROR(VLOOKUP(A706, '[1]HHH High Baseline Controls'!$B$2:$K$423, 4, 0),"Not Found")</f>
        <v>Not Found</v>
      </c>
    </row>
    <row r="707" spans="3:3" x14ac:dyDescent="0.2">
      <c r="C707" s="10" t="str">
        <f>IFERROR(VLOOKUP(A707, '[1]HHH High Baseline Controls'!$B$2:$K$423, 4, 0),"Not Found")</f>
        <v>Not Found</v>
      </c>
    </row>
    <row r="708" spans="3:3" x14ac:dyDescent="0.2">
      <c r="C708" s="10" t="str">
        <f>IFERROR(VLOOKUP(A708, '[1]HHH High Baseline Controls'!$B$2:$K$423, 4, 0),"Not Found")</f>
        <v>Not Found</v>
      </c>
    </row>
    <row r="709" spans="3:3" x14ac:dyDescent="0.2">
      <c r="C709" s="10" t="str">
        <f>IFERROR(VLOOKUP(A709, '[1]HHH High Baseline Controls'!$B$2:$K$423, 4, 0),"Not Found")</f>
        <v>Not Found</v>
      </c>
    </row>
    <row r="710" spans="3:3" x14ac:dyDescent="0.2">
      <c r="C710" s="10" t="str">
        <f>IFERROR(VLOOKUP(A710, '[1]HHH High Baseline Controls'!$B$2:$K$423, 4, 0),"Not Found")</f>
        <v>Not Found</v>
      </c>
    </row>
    <row r="711" spans="3:3" x14ac:dyDescent="0.2">
      <c r="C711" s="10" t="str">
        <f>IFERROR(VLOOKUP(A711, '[1]HHH High Baseline Controls'!$B$2:$K$423, 4, 0),"Not Found")</f>
        <v>Not Found</v>
      </c>
    </row>
    <row r="712" spans="3:3" x14ac:dyDescent="0.2">
      <c r="C712" s="10" t="str">
        <f>IFERROR(VLOOKUP(A712, '[1]HHH High Baseline Controls'!$B$2:$K$423, 4, 0),"Not Found")</f>
        <v>Not Found</v>
      </c>
    </row>
    <row r="713" spans="3:3" x14ac:dyDescent="0.2">
      <c r="C713" s="10" t="str">
        <f>IFERROR(VLOOKUP(A713, '[1]HHH High Baseline Controls'!$B$2:$K$423, 4, 0),"Not Found")</f>
        <v>Not Found</v>
      </c>
    </row>
    <row r="714" spans="3:3" x14ac:dyDescent="0.2">
      <c r="C714" s="10" t="str">
        <f>IFERROR(VLOOKUP(A714, '[1]HHH High Baseline Controls'!$B$2:$K$423, 4, 0),"Not Found")</f>
        <v>Not Found</v>
      </c>
    </row>
    <row r="715" spans="3:3" x14ac:dyDescent="0.2">
      <c r="C715" s="10" t="str">
        <f>IFERROR(VLOOKUP(A715, '[1]HHH High Baseline Controls'!$B$2:$K$423, 4, 0),"Not Found")</f>
        <v>Not Found</v>
      </c>
    </row>
    <row r="716" spans="3:3" x14ac:dyDescent="0.2">
      <c r="C716" s="10" t="str">
        <f>IFERROR(VLOOKUP(A716, '[1]HHH High Baseline Controls'!$B$2:$K$423, 4, 0),"Not Found")</f>
        <v>Not Found</v>
      </c>
    </row>
    <row r="717" spans="3:3" x14ac:dyDescent="0.2">
      <c r="C717" s="10" t="str">
        <f>IFERROR(VLOOKUP(A717, '[1]HHH High Baseline Controls'!$B$2:$K$423, 4, 0),"Not Found")</f>
        <v>Not Found</v>
      </c>
    </row>
    <row r="718" spans="3:3" x14ac:dyDescent="0.2">
      <c r="C718" s="10" t="str">
        <f>IFERROR(VLOOKUP(A718, '[1]HHH High Baseline Controls'!$B$2:$K$423, 4, 0),"Not Found")</f>
        <v>Not Found</v>
      </c>
    </row>
    <row r="719" spans="3:3" x14ac:dyDescent="0.2">
      <c r="C719" s="10" t="str">
        <f>IFERROR(VLOOKUP(A719, '[1]HHH High Baseline Controls'!$B$2:$K$423, 4, 0),"Not Found")</f>
        <v>Not Found</v>
      </c>
    </row>
    <row r="720" spans="3:3" x14ac:dyDescent="0.2">
      <c r="C720" s="10" t="str">
        <f>IFERROR(VLOOKUP(A720, '[1]HHH High Baseline Controls'!$B$2:$K$423, 4, 0),"Not Found")</f>
        <v>Not Found</v>
      </c>
    </row>
    <row r="721" spans="3:3" x14ac:dyDescent="0.2">
      <c r="C721" s="10" t="str">
        <f>IFERROR(VLOOKUP(A721, '[1]HHH High Baseline Controls'!$B$2:$K$423, 4, 0),"Not Found")</f>
        <v>Not Found</v>
      </c>
    </row>
    <row r="722" spans="3:3" x14ac:dyDescent="0.2">
      <c r="C722" s="10" t="str">
        <f>IFERROR(VLOOKUP(A722, '[1]HHH High Baseline Controls'!$B$2:$K$423, 4, 0),"Not Found")</f>
        <v>Not Found</v>
      </c>
    </row>
    <row r="723" spans="3:3" x14ac:dyDescent="0.2">
      <c r="C723" s="10" t="str">
        <f>IFERROR(VLOOKUP(A723, '[1]HHH High Baseline Controls'!$B$2:$K$423, 4, 0),"Not Found")</f>
        <v>Not Found</v>
      </c>
    </row>
    <row r="724" spans="3:3" x14ac:dyDescent="0.2">
      <c r="C724" s="10" t="str">
        <f>IFERROR(VLOOKUP(A724, '[1]HHH High Baseline Controls'!$B$2:$K$423, 4, 0),"Not Found")</f>
        <v>Not Found</v>
      </c>
    </row>
    <row r="725" spans="3:3" x14ac:dyDescent="0.2">
      <c r="C725" s="10" t="str">
        <f>IFERROR(VLOOKUP(A725, '[1]HHH High Baseline Controls'!$B$2:$K$423, 4, 0),"Not Found")</f>
        <v>Not Found</v>
      </c>
    </row>
    <row r="726" spans="3:3" x14ac:dyDescent="0.2">
      <c r="C726" s="10" t="str">
        <f>IFERROR(VLOOKUP(A726, '[1]HHH High Baseline Controls'!$B$2:$K$423, 4, 0),"Not Found")</f>
        <v>Not Found</v>
      </c>
    </row>
    <row r="727" spans="3:3" x14ac:dyDescent="0.2">
      <c r="C727" s="10" t="str">
        <f>IFERROR(VLOOKUP(A727, '[1]HHH High Baseline Controls'!$B$2:$K$423, 4, 0),"Not Found")</f>
        <v>Not Found</v>
      </c>
    </row>
    <row r="728" spans="3:3" x14ac:dyDescent="0.2">
      <c r="C728" s="10" t="str">
        <f>IFERROR(VLOOKUP(A728, '[1]HHH High Baseline Controls'!$B$2:$K$423, 4, 0),"Not Found")</f>
        <v>Not Found</v>
      </c>
    </row>
    <row r="729" spans="3:3" x14ac:dyDescent="0.2">
      <c r="C729" s="10" t="str">
        <f>IFERROR(VLOOKUP(A729, '[1]HHH High Baseline Controls'!$B$2:$K$423, 4, 0),"Not Found")</f>
        <v>Not Found</v>
      </c>
    </row>
    <row r="730" spans="3:3" x14ac:dyDescent="0.2">
      <c r="C730" s="10" t="str">
        <f>IFERROR(VLOOKUP(A730, '[1]HHH High Baseline Controls'!$B$2:$K$423, 4, 0),"Not Found")</f>
        <v>Not Found</v>
      </c>
    </row>
    <row r="731" spans="3:3" x14ac:dyDescent="0.2">
      <c r="C731" s="10" t="str">
        <f>IFERROR(VLOOKUP(A731, '[1]HHH High Baseline Controls'!$B$2:$K$423, 4, 0),"Not Found")</f>
        <v>Not Found</v>
      </c>
    </row>
    <row r="732" spans="3:3" x14ac:dyDescent="0.2">
      <c r="C732" s="10" t="str">
        <f>IFERROR(VLOOKUP(A732, '[1]HHH High Baseline Controls'!$B$2:$K$423, 4, 0),"Not Found")</f>
        <v>Not Found</v>
      </c>
    </row>
    <row r="733" spans="3:3" x14ac:dyDescent="0.2">
      <c r="C733" s="10" t="str">
        <f>IFERROR(VLOOKUP(A733, '[1]HHH High Baseline Controls'!$B$2:$K$423, 4, 0),"Not Found")</f>
        <v>Not Found</v>
      </c>
    </row>
    <row r="734" spans="3:3" x14ac:dyDescent="0.2">
      <c r="C734" s="10" t="str">
        <f>IFERROR(VLOOKUP(A734, '[1]HHH High Baseline Controls'!$B$2:$K$423, 4, 0),"Not Found")</f>
        <v>Not Found</v>
      </c>
    </row>
    <row r="735" spans="3:3" x14ac:dyDescent="0.2">
      <c r="C735" s="10" t="str">
        <f>IFERROR(VLOOKUP(A735, '[1]HHH High Baseline Controls'!$B$2:$K$423, 4, 0),"Not Found")</f>
        <v>Not Found</v>
      </c>
    </row>
    <row r="736" spans="3:3" x14ac:dyDescent="0.2">
      <c r="C736" s="10" t="str">
        <f>IFERROR(VLOOKUP(A736, '[1]HHH High Baseline Controls'!$B$2:$K$423, 4, 0),"Not Found")</f>
        <v>Not Found</v>
      </c>
    </row>
    <row r="737" spans="3:3" x14ac:dyDescent="0.2">
      <c r="C737" s="10" t="str">
        <f>IFERROR(VLOOKUP(A737, '[1]HHH High Baseline Controls'!$B$2:$K$423, 4, 0),"Not Found")</f>
        <v>Not Found</v>
      </c>
    </row>
    <row r="738" spans="3:3" x14ac:dyDescent="0.2">
      <c r="C738" s="10" t="str">
        <f>IFERROR(VLOOKUP(A738, '[1]HHH High Baseline Controls'!$B$2:$K$423, 4, 0),"Not Found")</f>
        <v>Not Found</v>
      </c>
    </row>
    <row r="739" spans="3:3" x14ac:dyDescent="0.2">
      <c r="C739" s="10" t="str">
        <f>IFERROR(VLOOKUP(A739, '[1]HHH High Baseline Controls'!$B$2:$K$423, 4, 0),"Not Found")</f>
        <v>Not Found</v>
      </c>
    </row>
    <row r="740" spans="3:3" x14ac:dyDescent="0.2">
      <c r="C740" s="10" t="str">
        <f>IFERROR(VLOOKUP(A740, '[1]HHH High Baseline Controls'!$B$2:$K$423, 4, 0),"Not Found")</f>
        <v>Not Found</v>
      </c>
    </row>
    <row r="741" spans="3:3" x14ac:dyDescent="0.2">
      <c r="C741" s="10" t="str">
        <f>IFERROR(VLOOKUP(A741, '[1]HHH High Baseline Controls'!$B$2:$K$423, 4, 0),"Not Found")</f>
        <v>Not Found</v>
      </c>
    </row>
    <row r="742" spans="3:3" x14ac:dyDescent="0.2">
      <c r="C742" s="10" t="str">
        <f>IFERROR(VLOOKUP(A742, '[1]HHH High Baseline Controls'!$B$2:$K$423, 4, 0),"Not Found")</f>
        <v>Not Found</v>
      </c>
    </row>
    <row r="743" spans="3:3" x14ac:dyDescent="0.2">
      <c r="C743" s="10" t="str">
        <f>IFERROR(VLOOKUP(A743, '[1]HHH High Baseline Controls'!$B$2:$K$423, 4, 0),"Not Found")</f>
        <v>Not Found</v>
      </c>
    </row>
    <row r="744" spans="3:3" x14ac:dyDescent="0.2">
      <c r="C744" s="10" t="str">
        <f>IFERROR(VLOOKUP(A744, '[1]HHH High Baseline Controls'!$B$2:$K$423, 4, 0),"Not Found")</f>
        <v>Not Found</v>
      </c>
    </row>
    <row r="745" spans="3:3" x14ac:dyDescent="0.2">
      <c r="C745" s="10" t="str">
        <f>IFERROR(VLOOKUP(A745, '[1]HHH High Baseline Controls'!$B$2:$K$423, 4, 0),"Not Found")</f>
        <v>Not Found</v>
      </c>
    </row>
    <row r="746" spans="3:3" x14ac:dyDescent="0.2">
      <c r="C746" s="10" t="str">
        <f>IFERROR(VLOOKUP(A746, '[1]HHH High Baseline Controls'!$B$2:$K$423, 4, 0),"Not Found")</f>
        <v>Not Found</v>
      </c>
    </row>
    <row r="747" spans="3:3" x14ac:dyDescent="0.2">
      <c r="C747" s="10" t="str">
        <f>IFERROR(VLOOKUP(A747, '[1]HHH High Baseline Controls'!$B$2:$K$423, 4, 0),"Not Found")</f>
        <v>Not Found</v>
      </c>
    </row>
    <row r="748" spans="3:3" x14ac:dyDescent="0.2">
      <c r="C748" s="10" t="str">
        <f>IFERROR(VLOOKUP(A748, '[1]HHH High Baseline Controls'!$B$2:$K$423, 4, 0),"Not Found")</f>
        <v>Not Found</v>
      </c>
    </row>
    <row r="749" spans="3:3" x14ac:dyDescent="0.2">
      <c r="C749" s="10" t="str">
        <f>IFERROR(VLOOKUP(A749, '[1]HHH High Baseline Controls'!$B$2:$K$423, 4, 0),"Not Found")</f>
        <v>Not Found</v>
      </c>
    </row>
    <row r="750" spans="3:3" x14ac:dyDescent="0.2">
      <c r="C750" s="10" t="str">
        <f>IFERROR(VLOOKUP(A750, '[1]HHH High Baseline Controls'!$B$2:$K$423, 4, 0),"Not Found")</f>
        <v>Not Found</v>
      </c>
    </row>
    <row r="751" spans="3:3" x14ac:dyDescent="0.2">
      <c r="C751" s="10" t="str">
        <f>IFERROR(VLOOKUP(A751, '[1]HHH High Baseline Controls'!$B$2:$K$423, 4, 0),"Not Found")</f>
        <v>Not Found</v>
      </c>
    </row>
    <row r="752" spans="3:3" x14ac:dyDescent="0.2">
      <c r="C752" s="10" t="str">
        <f>IFERROR(VLOOKUP(A752, '[1]HHH High Baseline Controls'!$B$2:$K$423, 4, 0),"Not Found")</f>
        <v>Not Found</v>
      </c>
    </row>
    <row r="753" spans="3:3" x14ac:dyDescent="0.2">
      <c r="C753" s="10" t="str">
        <f>IFERROR(VLOOKUP(A753, '[1]HHH High Baseline Controls'!$B$2:$K$423, 4, 0),"Not Found")</f>
        <v>Not Found</v>
      </c>
    </row>
    <row r="754" spans="3:3" x14ac:dyDescent="0.2">
      <c r="C754" s="10" t="str">
        <f>IFERROR(VLOOKUP(A754, '[1]HHH High Baseline Controls'!$B$2:$K$423, 4, 0),"Not Found")</f>
        <v>Not Found</v>
      </c>
    </row>
    <row r="755" spans="3:3" x14ac:dyDescent="0.2">
      <c r="C755" s="10" t="str">
        <f>IFERROR(VLOOKUP(A755, '[1]HHH High Baseline Controls'!$B$2:$K$423, 4, 0),"Not Found")</f>
        <v>Not Found</v>
      </c>
    </row>
    <row r="756" spans="3:3" x14ac:dyDescent="0.2">
      <c r="C756" s="10" t="str">
        <f>IFERROR(VLOOKUP(A756, '[1]HHH High Baseline Controls'!$B$2:$K$423, 4, 0),"Not Found")</f>
        <v>Not Found</v>
      </c>
    </row>
    <row r="757" spans="3:3" x14ac:dyDescent="0.2">
      <c r="C757" s="10" t="str">
        <f>IFERROR(VLOOKUP(A757, '[1]HHH High Baseline Controls'!$B$2:$K$423, 4, 0),"Not Found")</f>
        <v>Not Found</v>
      </c>
    </row>
    <row r="758" spans="3:3" x14ac:dyDescent="0.2">
      <c r="C758" s="10" t="str">
        <f>IFERROR(VLOOKUP(A758, '[1]HHH High Baseline Controls'!$B$2:$K$423, 4, 0),"Not Found")</f>
        <v>Not Found</v>
      </c>
    </row>
    <row r="759" spans="3:3" x14ac:dyDescent="0.2">
      <c r="C759" s="10" t="str">
        <f>IFERROR(VLOOKUP(A759, '[1]HHH High Baseline Controls'!$B$2:$K$423, 4, 0),"Not Found")</f>
        <v>Not Found</v>
      </c>
    </row>
    <row r="760" spans="3:3" x14ac:dyDescent="0.2">
      <c r="C760" s="10" t="str">
        <f>IFERROR(VLOOKUP(A760, '[1]HHH High Baseline Controls'!$B$2:$K$423, 4, 0),"Not Found")</f>
        <v>Not Found</v>
      </c>
    </row>
    <row r="761" spans="3:3" x14ac:dyDescent="0.2">
      <c r="C761" s="10" t="str">
        <f>IFERROR(VLOOKUP(A761, '[1]HHH High Baseline Controls'!$B$2:$K$423, 4, 0),"Not Found")</f>
        <v>Not Found</v>
      </c>
    </row>
    <row r="762" spans="3:3" x14ac:dyDescent="0.2">
      <c r="C762" s="10" t="str">
        <f>IFERROR(VLOOKUP(A762, '[1]HHH High Baseline Controls'!$B$2:$K$423, 4, 0),"Not Found")</f>
        <v>Not Found</v>
      </c>
    </row>
    <row r="763" spans="3:3" x14ac:dyDescent="0.2">
      <c r="C763" s="10" t="str">
        <f>IFERROR(VLOOKUP(A763, '[1]HHH High Baseline Controls'!$B$2:$K$423, 4, 0),"Not Found")</f>
        <v>Not Found</v>
      </c>
    </row>
    <row r="764" spans="3:3" x14ac:dyDescent="0.2">
      <c r="C764" s="10" t="str">
        <f>IFERROR(VLOOKUP(A764, '[1]HHH High Baseline Controls'!$B$2:$K$423, 4, 0),"Not Found")</f>
        <v>Not Found</v>
      </c>
    </row>
    <row r="765" spans="3:3" x14ac:dyDescent="0.2">
      <c r="C765" s="10" t="str">
        <f>IFERROR(VLOOKUP(A765, '[1]HHH High Baseline Controls'!$B$2:$K$423, 4, 0),"Not Found")</f>
        <v>Not Found</v>
      </c>
    </row>
    <row r="766" spans="3:3" x14ac:dyDescent="0.2">
      <c r="C766" s="10" t="str">
        <f>IFERROR(VLOOKUP(A766, '[1]HHH High Baseline Controls'!$B$2:$K$423, 4, 0),"Not Found")</f>
        <v>Not Found</v>
      </c>
    </row>
    <row r="767" spans="3:3" x14ac:dyDescent="0.2">
      <c r="C767" s="10" t="str">
        <f>IFERROR(VLOOKUP(A767, '[1]HHH High Baseline Controls'!$B$2:$K$423, 4, 0),"Not Found")</f>
        <v>Not Found</v>
      </c>
    </row>
    <row r="768" spans="3:3" x14ac:dyDescent="0.2">
      <c r="C768" s="10" t="str">
        <f>IFERROR(VLOOKUP(A768, '[1]HHH High Baseline Controls'!$B$2:$K$423, 4, 0),"Not Found")</f>
        <v>Not Found</v>
      </c>
    </row>
    <row r="769" spans="3:3" x14ac:dyDescent="0.2">
      <c r="C769" s="10" t="str">
        <f>IFERROR(VLOOKUP(A769, '[1]HHH High Baseline Controls'!$B$2:$K$423, 4, 0),"Not Found")</f>
        <v>Not Found</v>
      </c>
    </row>
    <row r="770" spans="3:3" x14ac:dyDescent="0.2">
      <c r="C770" s="10" t="str">
        <f>IFERROR(VLOOKUP(A770, '[1]HHH High Baseline Controls'!$B$2:$K$423, 4, 0),"Not Found")</f>
        <v>Not Found</v>
      </c>
    </row>
    <row r="771" spans="3:3" x14ac:dyDescent="0.2">
      <c r="C771" s="10" t="str">
        <f>IFERROR(VLOOKUP(A771, '[1]HHH High Baseline Controls'!$B$2:$K$423, 4, 0),"Not Found")</f>
        <v>Not Found</v>
      </c>
    </row>
    <row r="772" spans="3:3" x14ac:dyDescent="0.2">
      <c r="C772" s="10" t="str">
        <f>IFERROR(VLOOKUP(A772, '[1]HHH High Baseline Controls'!$B$2:$K$423, 4, 0),"Not Found")</f>
        <v>Not Found</v>
      </c>
    </row>
    <row r="773" spans="3:3" x14ac:dyDescent="0.2">
      <c r="C773" s="10" t="str">
        <f>IFERROR(VLOOKUP(A773, '[1]HHH High Baseline Controls'!$B$2:$K$423, 4, 0),"Not Found")</f>
        <v>Not Found</v>
      </c>
    </row>
    <row r="774" spans="3:3" x14ac:dyDescent="0.2">
      <c r="C774" s="10" t="str">
        <f>IFERROR(VLOOKUP(A774, '[1]HHH High Baseline Controls'!$B$2:$K$423, 4, 0),"Not Found")</f>
        <v>Not Found</v>
      </c>
    </row>
    <row r="775" spans="3:3" x14ac:dyDescent="0.2">
      <c r="C775" s="10" t="str">
        <f>IFERROR(VLOOKUP(A775, '[1]HHH High Baseline Controls'!$B$2:$K$423, 4, 0),"Not Found")</f>
        <v>Not Found</v>
      </c>
    </row>
    <row r="776" spans="3:3" x14ac:dyDescent="0.2">
      <c r="C776" s="10" t="str">
        <f>IFERROR(VLOOKUP(A776, '[1]HHH High Baseline Controls'!$B$2:$K$423, 4, 0),"Not Found")</f>
        <v>Not Found</v>
      </c>
    </row>
    <row r="777" spans="3:3" x14ac:dyDescent="0.2">
      <c r="C777" s="10" t="str">
        <f>IFERROR(VLOOKUP(A777, '[1]HHH High Baseline Controls'!$B$2:$K$423, 4, 0),"Not Found")</f>
        <v>Not Found</v>
      </c>
    </row>
    <row r="778" spans="3:3" x14ac:dyDescent="0.2">
      <c r="C778" s="10" t="str">
        <f>IFERROR(VLOOKUP(A778, '[1]HHH High Baseline Controls'!$B$2:$K$423, 4, 0),"Not Found")</f>
        <v>Not Found</v>
      </c>
    </row>
    <row r="779" spans="3:3" x14ac:dyDescent="0.2">
      <c r="C779" s="10" t="str">
        <f>IFERROR(VLOOKUP(A779, '[1]HHH High Baseline Controls'!$B$2:$K$423, 4, 0),"Not Found")</f>
        <v>Not Found</v>
      </c>
    </row>
    <row r="780" spans="3:3" x14ac:dyDescent="0.2">
      <c r="C780" s="10" t="str">
        <f>IFERROR(VLOOKUP(A780, '[1]HHH High Baseline Controls'!$B$2:$K$423, 4, 0),"Not Found")</f>
        <v>Not Found</v>
      </c>
    </row>
    <row r="781" spans="3:3" x14ac:dyDescent="0.2">
      <c r="C781" s="10" t="str">
        <f>IFERROR(VLOOKUP(A781, '[1]HHH High Baseline Controls'!$B$2:$K$423, 4, 0),"Not Found")</f>
        <v>Not Found</v>
      </c>
    </row>
    <row r="782" spans="3:3" x14ac:dyDescent="0.2">
      <c r="C782" s="10" t="str">
        <f>IFERROR(VLOOKUP(A782, '[1]HHH High Baseline Controls'!$B$2:$K$423, 4, 0),"Not Found")</f>
        <v>Not Found</v>
      </c>
    </row>
    <row r="783" spans="3:3" x14ac:dyDescent="0.2">
      <c r="C783" s="10" t="str">
        <f>IFERROR(VLOOKUP(A783, '[1]HHH High Baseline Controls'!$B$2:$K$423, 4, 0),"Not Found")</f>
        <v>Not Found</v>
      </c>
    </row>
    <row r="784" spans="3:3" x14ac:dyDescent="0.2">
      <c r="C784" s="10" t="str">
        <f>IFERROR(VLOOKUP(A784, '[1]HHH High Baseline Controls'!$B$2:$K$423, 4, 0),"Not Found")</f>
        <v>Not Found</v>
      </c>
    </row>
    <row r="785" spans="3:3" x14ac:dyDescent="0.2">
      <c r="C785" s="10" t="str">
        <f>IFERROR(VLOOKUP(A785, '[1]HHH High Baseline Controls'!$B$2:$K$423, 4, 0),"Not Found")</f>
        <v>Not Found</v>
      </c>
    </row>
    <row r="786" spans="3:3" x14ac:dyDescent="0.2">
      <c r="C786" s="10" t="str">
        <f>IFERROR(VLOOKUP(A786, '[1]HHH High Baseline Controls'!$B$2:$K$423, 4, 0),"Not Found")</f>
        <v>Not Found</v>
      </c>
    </row>
    <row r="787" spans="3:3" x14ac:dyDescent="0.2">
      <c r="C787" s="10" t="str">
        <f>IFERROR(VLOOKUP(A787, '[1]HHH High Baseline Controls'!$B$2:$K$423, 4, 0),"Not Found")</f>
        <v>Not Found</v>
      </c>
    </row>
    <row r="788" spans="3:3" x14ac:dyDescent="0.2">
      <c r="C788" s="10" t="str">
        <f>IFERROR(VLOOKUP(A788, '[1]HHH High Baseline Controls'!$B$2:$K$423, 4, 0),"Not Found")</f>
        <v>Not Found</v>
      </c>
    </row>
    <row r="789" spans="3:3" x14ac:dyDescent="0.2">
      <c r="C789" s="10" t="str">
        <f>IFERROR(VLOOKUP(A789, '[1]HHH High Baseline Controls'!$B$2:$K$423, 4, 0),"Not Found")</f>
        <v>Not Found</v>
      </c>
    </row>
    <row r="790" spans="3:3" x14ac:dyDescent="0.2">
      <c r="C790" s="10" t="str">
        <f>IFERROR(VLOOKUP(A790, '[1]HHH High Baseline Controls'!$B$2:$K$423, 4, 0),"Not Found")</f>
        <v>Not Found</v>
      </c>
    </row>
    <row r="791" spans="3:3" x14ac:dyDescent="0.2">
      <c r="C791" s="10" t="str">
        <f>IFERROR(VLOOKUP(A791, '[1]HHH High Baseline Controls'!$B$2:$K$423, 4, 0),"Not Found")</f>
        <v>Not Found</v>
      </c>
    </row>
    <row r="792" spans="3:3" x14ac:dyDescent="0.2">
      <c r="C792" s="10" t="str">
        <f>IFERROR(VLOOKUP(A792, '[1]HHH High Baseline Controls'!$B$2:$K$423, 4, 0),"Not Found")</f>
        <v>Not Found</v>
      </c>
    </row>
    <row r="793" spans="3:3" x14ac:dyDescent="0.2">
      <c r="C793" s="10" t="str">
        <f>IFERROR(VLOOKUP(A793, '[1]HHH High Baseline Controls'!$B$2:$K$423, 4, 0),"Not Found")</f>
        <v>Not Found</v>
      </c>
    </row>
    <row r="794" spans="3:3" x14ac:dyDescent="0.2">
      <c r="C794" s="10" t="str">
        <f>IFERROR(VLOOKUP(A794, '[1]HHH High Baseline Controls'!$B$2:$K$423, 4, 0),"Not Found")</f>
        <v>Not Found</v>
      </c>
    </row>
    <row r="795" spans="3:3" x14ac:dyDescent="0.2">
      <c r="C795" s="10" t="str">
        <f>IFERROR(VLOOKUP(A795, '[1]HHH High Baseline Controls'!$B$2:$K$423, 4, 0),"Not Found")</f>
        <v>Not Found</v>
      </c>
    </row>
    <row r="796" spans="3:3" x14ac:dyDescent="0.2">
      <c r="C796" s="10" t="str">
        <f>IFERROR(VLOOKUP(A796, '[1]HHH High Baseline Controls'!$B$2:$K$423, 4, 0),"Not Found")</f>
        <v>Not Found</v>
      </c>
    </row>
    <row r="797" spans="3:3" x14ac:dyDescent="0.2">
      <c r="C797" s="10" t="str">
        <f>IFERROR(VLOOKUP(A797, '[1]HHH High Baseline Controls'!$B$2:$K$423, 4, 0),"Not Found")</f>
        <v>Not Found</v>
      </c>
    </row>
    <row r="798" spans="3:3" x14ac:dyDescent="0.2">
      <c r="C798" s="10" t="str">
        <f>IFERROR(VLOOKUP(A798, '[1]HHH High Baseline Controls'!$B$2:$K$423, 4, 0),"Not Found")</f>
        <v>Not Found</v>
      </c>
    </row>
    <row r="799" spans="3:3" x14ac:dyDescent="0.2">
      <c r="C799" s="10" t="str">
        <f>IFERROR(VLOOKUP(A799, '[1]HHH High Baseline Controls'!$B$2:$K$423, 4, 0),"Not Found")</f>
        <v>Not Found</v>
      </c>
    </row>
    <row r="800" spans="3:3" x14ac:dyDescent="0.2">
      <c r="C800" s="10" t="str">
        <f>IFERROR(VLOOKUP(A800, '[1]HHH High Baseline Controls'!$B$2:$K$423, 4, 0),"Not Found")</f>
        <v>Not Found</v>
      </c>
    </row>
    <row r="801" spans="3:3" x14ac:dyDescent="0.2">
      <c r="C801" s="10" t="str">
        <f>IFERROR(VLOOKUP(A801, '[1]HHH High Baseline Controls'!$B$2:$K$423, 4, 0),"Not Found")</f>
        <v>Not Found</v>
      </c>
    </row>
    <row r="802" spans="3:3" x14ac:dyDescent="0.2">
      <c r="C802" s="10" t="str">
        <f>IFERROR(VLOOKUP(A802, '[1]HHH High Baseline Controls'!$B$2:$K$423, 4, 0),"Not Found")</f>
        <v>Not Found</v>
      </c>
    </row>
    <row r="803" spans="3:3" x14ac:dyDescent="0.2">
      <c r="C803" s="10" t="str">
        <f>IFERROR(VLOOKUP(A803, '[1]HHH High Baseline Controls'!$B$2:$K$423, 4, 0),"Not Found")</f>
        <v>Not Found</v>
      </c>
    </row>
    <row r="804" spans="3:3" x14ac:dyDescent="0.2">
      <c r="C804" s="10" t="str">
        <f>IFERROR(VLOOKUP(A804, '[1]HHH High Baseline Controls'!$B$2:$K$423, 4, 0),"Not Found")</f>
        <v>Not Found</v>
      </c>
    </row>
    <row r="805" spans="3:3" x14ac:dyDescent="0.2">
      <c r="C805" s="10" t="str">
        <f>IFERROR(VLOOKUP(A805, '[1]HHH High Baseline Controls'!$B$2:$K$423, 4, 0),"Not Found")</f>
        <v>Not Found</v>
      </c>
    </row>
    <row r="806" spans="3:3" x14ac:dyDescent="0.2">
      <c r="C806" s="10" t="str">
        <f>IFERROR(VLOOKUP(A806, '[1]HHH High Baseline Controls'!$B$2:$K$423, 4, 0),"Not Found")</f>
        <v>Not Found</v>
      </c>
    </row>
    <row r="807" spans="3:3" x14ac:dyDescent="0.2">
      <c r="C807" s="10" t="str">
        <f>IFERROR(VLOOKUP(A807, '[1]HHH High Baseline Controls'!$B$2:$K$423, 4, 0),"Not Found")</f>
        <v>Not Found</v>
      </c>
    </row>
    <row r="808" spans="3:3" x14ac:dyDescent="0.2">
      <c r="C808" s="10" t="str">
        <f>IFERROR(VLOOKUP(A808, '[1]HHH High Baseline Controls'!$B$2:$K$423, 4, 0),"Not Found")</f>
        <v>Not Found</v>
      </c>
    </row>
    <row r="809" spans="3:3" x14ac:dyDescent="0.2">
      <c r="C809" s="10" t="str">
        <f>IFERROR(VLOOKUP(A809, '[1]HHH High Baseline Controls'!$B$2:$K$423, 4, 0),"Not Found")</f>
        <v>Not Found</v>
      </c>
    </row>
    <row r="810" spans="3:3" x14ac:dyDescent="0.2">
      <c r="C810" s="10" t="str">
        <f>IFERROR(VLOOKUP(A810, '[1]HHH High Baseline Controls'!$B$2:$K$423, 4, 0),"Not Found")</f>
        <v>Not Found</v>
      </c>
    </row>
    <row r="811" spans="3:3" x14ac:dyDescent="0.2">
      <c r="C811" s="10" t="str">
        <f>IFERROR(VLOOKUP(A811, '[1]HHH High Baseline Controls'!$B$2:$K$423, 4, 0),"Not Found")</f>
        <v>Not Found</v>
      </c>
    </row>
    <row r="812" spans="3:3" x14ac:dyDescent="0.2">
      <c r="C812" s="10" t="str">
        <f>IFERROR(VLOOKUP(A812, '[1]HHH High Baseline Controls'!$B$2:$K$423, 4, 0),"Not Found")</f>
        <v>Not Found</v>
      </c>
    </row>
    <row r="813" spans="3:3" x14ac:dyDescent="0.2">
      <c r="C813" s="10" t="str">
        <f>IFERROR(VLOOKUP(A813, '[1]HHH High Baseline Controls'!$B$2:$K$423, 4, 0),"Not Found")</f>
        <v>Not Found</v>
      </c>
    </row>
    <row r="814" spans="3:3" x14ac:dyDescent="0.2">
      <c r="C814" s="10" t="str">
        <f>IFERROR(VLOOKUP(A814, '[1]HHH High Baseline Controls'!$B$2:$K$423, 4, 0),"Not Found")</f>
        <v>Not Found</v>
      </c>
    </row>
    <row r="815" spans="3:3" x14ac:dyDescent="0.2">
      <c r="C815" s="10" t="str">
        <f>IFERROR(VLOOKUP(A815, '[1]HHH High Baseline Controls'!$B$2:$K$423, 4, 0),"Not Found")</f>
        <v>Not Found</v>
      </c>
    </row>
    <row r="816" spans="3:3" x14ac:dyDescent="0.2">
      <c r="C816" s="10" t="str">
        <f>IFERROR(VLOOKUP(A816, '[1]HHH High Baseline Controls'!$B$2:$K$423, 4, 0),"Not Found")</f>
        <v>Not Found</v>
      </c>
    </row>
    <row r="817" spans="3:3" x14ac:dyDescent="0.2">
      <c r="C817" s="10" t="str">
        <f>IFERROR(VLOOKUP(A817, '[1]HHH High Baseline Controls'!$B$2:$K$423, 4, 0),"Not Found")</f>
        <v>Not Found</v>
      </c>
    </row>
    <row r="818" spans="3:3" x14ac:dyDescent="0.2">
      <c r="C818" s="10" t="str">
        <f>IFERROR(VLOOKUP(A818, '[1]HHH High Baseline Controls'!$B$2:$K$423, 4, 0),"Not Found")</f>
        <v>Not Found</v>
      </c>
    </row>
    <row r="819" spans="3:3" x14ac:dyDescent="0.2">
      <c r="C819" s="10" t="str">
        <f>IFERROR(VLOOKUP(A819, '[1]HHH High Baseline Controls'!$B$2:$K$423, 4, 0),"Not Found")</f>
        <v>Not Found</v>
      </c>
    </row>
    <row r="820" spans="3:3" x14ac:dyDescent="0.2">
      <c r="C820" s="10" t="str">
        <f>IFERROR(VLOOKUP(A820, '[1]HHH High Baseline Controls'!$B$2:$K$423, 4, 0),"Not Found")</f>
        <v>Not Found</v>
      </c>
    </row>
    <row r="821" spans="3:3" x14ac:dyDescent="0.2">
      <c r="C821" s="10" t="str">
        <f>IFERROR(VLOOKUP(A821, '[1]HHH High Baseline Controls'!$B$2:$K$423, 4, 0),"Not Found")</f>
        <v>Not Found</v>
      </c>
    </row>
    <row r="822" spans="3:3" x14ac:dyDescent="0.2">
      <c r="C822" s="10" t="str">
        <f>IFERROR(VLOOKUP(A822, '[1]HHH High Baseline Controls'!$B$2:$K$423, 4, 0),"Not Found")</f>
        <v>Not Found</v>
      </c>
    </row>
    <row r="823" spans="3:3" x14ac:dyDescent="0.2">
      <c r="C823" s="10" t="str">
        <f>IFERROR(VLOOKUP(A823, '[1]HHH High Baseline Controls'!$B$2:$K$423, 4, 0),"Not Found")</f>
        <v>Not Found</v>
      </c>
    </row>
    <row r="824" spans="3:3" x14ac:dyDescent="0.2">
      <c r="C824" s="10" t="str">
        <f>IFERROR(VLOOKUP(A824, '[1]HHH High Baseline Controls'!$B$2:$K$423, 4, 0),"Not Found")</f>
        <v>Not Found</v>
      </c>
    </row>
    <row r="825" spans="3:3" x14ac:dyDescent="0.2">
      <c r="C825" s="10" t="str">
        <f>IFERROR(VLOOKUP(A825, '[1]HHH High Baseline Controls'!$B$2:$K$423, 4, 0),"Not Found")</f>
        <v>Not Found</v>
      </c>
    </row>
    <row r="826" spans="3:3" x14ac:dyDescent="0.2">
      <c r="C826" s="10" t="str">
        <f>IFERROR(VLOOKUP(A826, '[1]HHH High Baseline Controls'!$B$2:$K$423, 4, 0),"Not Found")</f>
        <v>Not Found</v>
      </c>
    </row>
    <row r="827" spans="3:3" x14ac:dyDescent="0.2">
      <c r="C827" s="10" t="str">
        <f>IFERROR(VLOOKUP(A827, '[1]HHH High Baseline Controls'!$B$2:$K$423, 4, 0),"Not Found")</f>
        <v>Not Found</v>
      </c>
    </row>
    <row r="828" spans="3:3" x14ac:dyDescent="0.2">
      <c r="C828" s="10" t="str">
        <f>IFERROR(VLOOKUP(A828, '[1]HHH High Baseline Controls'!$B$2:$K$423, 4, 0),"Not Found")</f>
        <v>Not Found</v>
      </c>
    </row>
    <row r="829" spans="3:3" x14ac:dyDescent="0.2">
      <c r="C829" s="10" t="str">
        <f>IFERROR(VLOOKUP(A829, '[1]HHH High Baseline Controls'!$B$2:$K$423, 4, 0),"Not Found")</f>
        <v>Not Found</v>
      </c>
    </row>
    <row r="830" spans="3:3" x14ac:dyDescent="0.2">
      <c r="C830" s="10" t="str">
        <f>IFERROR(VLOOKUP(A830, '[1]HHH High Baseline Controls'!$B$2:$K$423, 4, 0),"Not Found")</f>
        <v>Not Found</v>
      </c>
    </row>
    <row r="831" spans="3:3" x14ac:dyDescent="0.2">
      <c r="C831" s="10" t="str">
        <f>IFERROR(VLOOKUP(A831, '[1]HHH High Baseline Controls'!$B$2:$K$423, 4, 0),"Not Found")</f>
        <v>Not Found</v>
      </c>
    </row>
    <row r="832" spans="3:3" x14ac:dyDescent="0.2">
      <c r="C832" s="10" t="str">
        <f>IFERROR(VLOOKUP(A832, '[1]HHH High Baseline Controls'!$B$2:$K$423, 4, 0),"Not Found")</f>
        <v>Not Found</v>
      </c>
    </row>
    <row r="833" spans="3:3" x14ac:dyDescent="0.2">
      <c r="C833" s="10" t="str">
        <f>IFERROR(VLOOKUP(A833, '[1]HHH High Baseline Controls'!$B$2:$K$423, 4, 0),"Not Found")</f>
        <v>Not Found</v>
      </c>
    </row>
    <row r="834" spans="3:3" x14ac:dyDescent="0.2">
      <c r="C834" s="10" t="str">
        <f>IFERROR(VLOOKUP(A834, '[1]HHH High Baseline Controls'!$B$2:$K$423, 4, 0),"Not Found")</f>
        <v>Not Found</v>
      </c>
    </row>
    <row r="835" spans="3:3" x14ac:dyDescent="0.2">
      <c r="C835" s="10" t="str">
        <f>IFERROR(VLOOKUP(A835, '[1]HHH High Baseline Controls'!$B$2:$K$423, 4, 0),"Not Found")</f>
        <v>Not Found</v>
      </c>
    </row>
    <row r="836" spans="3:3" x14ac:dyDescent="0.2">
      <c r="C836" s="10" t="str">
        <f>IFERROR(VLOOKUP(A836, '[1]HHH High Baseline Controls'!$B$2:$K$423, 4, 0),"Not Found")</f>
        <v>Not Found</v>
      </c>
    </row>
    <row r="837" spans="3:3" x14ac:dyDescent="0.2">
      <c r="C837" s="10" t="str">
        <f>IFERROR(VLOOKUP(A837, '[1]HHH High Baseline Controls'!$B$2:$K$423, 4, 0),"Not Found")</f>
        <v>Not Found</v>
      </c>
    </row>
    <row r="838" spans="3:3" x14ac:dyDescent="0.2">
      <c r="C838" s="10" t="str">
        <f>IFERROR(VLOOKUP(A838, '[1]HHH High Baseline Controls'!$B$2:$K$423, 4, 0),"Not Found")</f>
        <v>Not Found</v>
      </c>
    </row>
    <row r="839" spans="3:3" x14ac:dyDescent="0.2">
      <c r="C839" s="10" t="str">
        <f>IFERROR(VLOOKUP(A839, '[1]HHH High Baseline Controls'!$B$2:$K$423, 4, 0),"Not Found")</f>
        <v>Not Found</v>
      </c>
    </row>
    <row r="840" spans="3:3" x14ac:dyDescent="0.2">
      <c r="C840" s="10" t="str">
        <f>IFERROR(VLOOKUP(A840, '[1]HHH High Baseline Controls'!$B$2:$K$423, 4, 0),"Not Found")</f>
        <v>Not Found</v>
      </c>
    </row>
    <row r="841" spans="3:3" x14ac:dyDescent="0.2">
      <c r="C841" s="10" t="str">
        <f>IFERROR(VLOOKUP(A841, '[1]HHH High Baseline Controls'!$B$2:$K$423, 4, 0),"Not Found")</f>
        <v>Not Found</v>
      </c>
    </row>
    <row r="842" spans="3:3" x14ac:dyDescent="0.2">
      <c r="C842" s="10" t="str">
        <f>IFERROR(VLOOKUP(A842, '[1]HHH High Baseline Controls'!$B$2:$K$423, 4, 0),"Not Found")</f>
        <v>Not Found</v>
      </c>
    </row>
    <row r="843" spans="3:3" x14ac:dyDescent="0.2">
      <c r="C843" s="10" t="str">
        <f>IFERROR(VLOOKUP(A843, '[1]HHH High Baseline Controls'!$B$2:$K$423, 4, 0),"Not Found")</f>
        <v>Not Found</v>
      </c>
    </row>
    <row r="844" spans="3:3" x14ac:dyDescent="0.2">
      <c r="C844" s="10" t="str">
        <f>IFERROR(VLOOKUP(A844, '[1]HHH High Baseline Controls'!$B$2:$K$423, 4, 0),"Not Found")</f>
        <v>Not Found</v>
      </c>
    </row>
    <row r="845" spans="3:3" x14ac:dyDescent="0.2">
      <c r="C845" s="10" t="str">
        <f>IFERROR(VLOOKUP(A845, '[1]HHH High Baseline Controls'!$B$2:$K$423, 4, 0),"Not Found")</f>
        <v>Not Found</v>
      </c>
    </row>
    <row r="846" spans="3:3" x14ac:dyDescent="0.2">
      <c r="C846" s="10" t="str">
        <f>IFERROR(VLOOKUP(A846, '[1]HHH High Baseline Controls'!$B$2:$K$423, 4, 0),"Not Found")</f>
        <v>Not Found</v>
      </c>
    </row>
    <row r="847" spans="3:3" x14ac:dyDescent="0.2">
      <c r="C847" s="10" t="str">
        <f>IFERROR(VLOOKUP(A847, '[1]HHH High Baseline Controls'!$B$2:$K$423, 4, 0),"Not Found")</f>
        <v>Not Found</v>
      </c>
    </row>
    <row r="848" spans="3:3" x14ac:dyDescent="0.2">
      <c r="C848" s="10" t="str">
        <f>IFERROR(VLOOKUP(A848, '[1]HHH High Baseline Controls'!$B$2:$K$423, 4, 0),"Not Found")</f>
        <v>Not Found</v>
      </c>
    </row>
    <row r="849" spans="3:3" x14ac:dyDescent="0.2">
      <c r="C849" s="10" t="str">
        <f>IFERROR(VLOOKUP(A849, '[1]HHH High Baseline Controls'!$B$2:$K$423, 4, 0),"Not Found")</f>
        <v>Not Found</v>
      </c>
    </row>
    <row r="850" spans="3:3" x14ac:dyDescent="0.2">
      <c r="C850" s="10" t="str">
        <f>IFERROR(VLOOKUP(A850, '[1]HHH High Baseline Controls'!$B$2:$K$423, 4, 0),"Not Found")</f>
        <v>Not Found</v>
      </c>
    </row>
    <row r="851" spans="3:3" x14ac:dyDescent="0.2">
      <c r="C851" s="10" t="str">
        <f>IFERROR(VLOOKUP(A851, '[1]HHH High Baseline Controls'!$B$2:$K$423, 4, 0),"Not Found")</f>
        <v>Not Found</v>
      </c>
    </row>
    <row r="852" spans="3:3" x14ac:dyDescent="0.2">
      <c r="C852" s="10" t="str">
        <f>IFERROR(VLOOKUP(A852, '[1]HHH High Baseline Controls'!$B$2:$K$423, 4, 0),"Not Found")</f>
        <v>Not Found</v>
      </c>
    </row>
    <row r="853" spans="3:3" x14ac:dyDescent="0.2">
      <c r="C853" s="10" t="str">
        <f>IFERROR(VLOOKUP(A853, '[1]HHH High Baseline Controls'!$B$2:$K$423, 4, 0),"Not Found")</f>
        <v>Not Found</v>
      </c>
    </row>
    <row r="854" spans="3:3" x14ac:dyDescent="0.2">
      <c r="C854" s="10" t="str">
        <f>IFERROR(VLOOKUP(A854, '[1]HHH High Baseline Controls'!$B$2:$K$423, 4, 0),"Not Found")</f>
        <v>Not Found</v>
      </c>
    </row>
    <row r="855" spans="3:3" x14ac:dyDescent="0.2">
      <c r="C855" s="10" t="str">
        <f>IFERROR(VLOOKUP(A855, '[1]HHH High Baseline Controls'!$B$2:$K$423, 4, 0),"Not Found")</f>
        <v>Not Found</v>
      </c>
    </row>
    <row r="856" spans="3:3" x14ac:dyDescent="0.2">
      <c r="C856" s="10" t="str">
        <f>IFERROR(VLOOKUP(A856, '[1]HHH High Baseline Controls'!$B$2:$K$423, 4, 0),"Not Found")</f>
        <v>Not Found</v>
      </c>
    </row>
    <row r="857" spans="3:3" x14ac:dyDescent="0.2">
      <c r="C857" s="10" t="str">
        <f>IFERROR(VLOOKUP(A857, '[1]HHH High Baseline Controls'!$B$2:$K$423, 4, 0),"Not Found")</f>
        <v>Not Found</v>
      </c>
    </row>
    <row r="858" spans="3:3" x14ac:dyDescent="0.2">
      <c r="C858" s="10" t="str">
        <f>IFERROR(VLOOKUP(A858, '[1]HHH High Baseline Controls'!$B$2:$K$423, 4, 0),"Not Found")</f>
        <v>Not Found</v>
      </c>
    </row>
    <row r="859" spans="3:3" x14ac:dyDescent="0.2">
      <c r="C859" s="10" t="str">
        <f>IFERROR(VLOOKUP(A859, '[1]HHH High Baseline Controls'!$B$2:$K$423, 4, 0),"Not Found")</f>
        <v>Not Found</v>
      </c>
    </row>
    <row r="860" spans="3:3" x14ac:dyDescent="0.2">
      <c r="C860" s="10" t="str">
        <f>IFERROR(VLOOKUP(A860, '[1]HHH High Baseline Controls'!$B$2:$K$423, 4, 0),"Not Found")</f>
        <v>Not Found</v>
      </c>
    </row>
    <row r="861" spans="3:3" x14ac:dyDescent="0.2">
      <c r="C861" s="10" t="str">
        <f>IFERROR(VLOOKUP(A861, '[1]HHH High Baseline Controls'!$B$2:$K$423, 4, 0),"Not Found")</f>
        <v>Not Found</v>
      </c>
    </row>
    <row r="862" spans="3:3" x14ac:dyDescent="0.2">
      <c r="C862" s="10" t="str">
        <f>IFERROR(VLOOKUP(A862, '[1]HHH High Baseline Controls'!$B$2:$K$423, 4, 0),"Not Found")</f>
        <v>Not Found</v>
      </c>
    </row>
    <row r="863" spans="3:3" x14ac:dyDescent="0.2">
      <c r="C863" s="10" t="str">
        <f>IFERROR(VLOOKUP(A863, '[1]HHH High Baseline Controls'!$B$2:$K$423, 4, 0),"Not Found")</f>
        <v>Not Found</v>
      </c>
    </row>
    <row r="864" spans="3:3" x14ac:dyDescent="0.2">
      <c r="C864" s="10" t="str">
        <f>IFERROR(VLOOKUP(A864, '[1]HHH High Baseline Controls'!$B$2:$K$423, 4, 0),"Not Found")</f>
        <v>Not Found</v>
      </c>
    </row>
    <row r="865" spans="3:3" x14ac:dyDescent="0.2">
      <c r="C865" s="10" t="str">
        <f>IFERROR(VLOOKUP(A865, '[1]HHH High Baseline Controls'!$B$2:$K$423, 4, 0),"Not Found")</f>
        <v>Not Found</v>
      </c>
    </row>
    <row r="866" spans="3:3" x14ac:dyDescent="0.2">
      <c r="C866" s="10" t="str">
        <f>IFERROR(VLOOKUP(A866, '[1]HHH High Baseline Controls'!$B$2:$K$423, 4, 0),"Not Found")</f>
        <v>Not Found</v>
      </c>
    </row>
    <row r="867" spans="3:3" x14ac:dyDescent="0.2">
      <c r="C867" s="10" t="str">
        <f>IFERROR(VLOOKUP(A867, '[1]HHH High Baseline Controls'!$B$2:$K$423, 4, 0),"Not Found")</f>
        <v>Not Found</v>
      </c>
    </row>
    <row r="868" spans="3:3" x14ac:dyDescent="0.2">
      <c r="C868" s="10" t="str">
        <f>IFERROR(VLOOKUP(A868, '[1]HHH High Baseline Controls'!$B$2:$K$423, 4, 0),"Not Found")</f>
        <v>Not Found</v>
      </c>
    </row>
    <row r="869" spans="3:3" x14ac:dyDescent="0.2">
      <c r="C869" s="10" t="str">
        <f>IFERROR(VLOOKUP(A869, '[1]HHH High Baseline Controls'!$B$2:$K$423, 4, 0),"Not Found")</f>
        <v>Not Found</v>
      </c>
    </row>
    <row r="870" spans="3:3" x14ac:dyDescent="0.2">
      <c r="C870" s="10" t="str">
        <f>IFERROR(VLOOKUP(A870, '[1]HHH High Baseline Controls'!$B$2:$K$423, 4, 0),"Not Found")</f>
        <v>Not Found</v>
      </c>
    </row>
    <row r="871" spans="3:3" x14ac:dyDescent="0.2">
      <c r="C871" s="10" t="str">
        <f>IFERROR(VLOOKUP(A871, '[1]HHH High Baseline Controls'!$B$2:$K$423, 4, 0),"Not Found")</f>
        <v>Not Found</v>
      </c>
    </row>
    <row r="872" spans="3:3" x14ac:dyDescent="0.2">
      <c r="C872" s="10" t="str">
        <f>IFERROR(VLOOKUP(A872, '[1]HHH High Baseline Controls'!$B$2:$K$423, 4, 0),"Not Found")</f>
        <v>Not Found</v>
      </c>
    </row>
    <row r="873" spans="3:3" x14ac:dyDescent="0.2">
      <c r="C873" s="10" t="str">
        <f>IFERROR(VLOOKUP(A873, '[1]HHH High Baseline Controls'!$B$2:$K$423, 4, 0),"Not Found")</f>
        <v>Not Found</v>
      </c>
    </row>
    <row r="874" spans="3:3" x14ac:dyDescent="0.2">
      <c r="C874" s="10" t="str">
        <f>IFERROR(VLOOKUP(A874, '[1]HHH High Baseline Controls'!$B$2:$K$423, 4, 0),"Not Found")</f>
        <v>Not Found</v>
      </c>
    </row>
    <row r="875" spans="3:3" x14ac:dyDescent="0.2">
      <c r="C875" s="10" t="str">
        <f>IFERROR(VLOOKUP(A875, '[1]HHH High Baseline Controls'!$B$2:$K$423, 4, 0),"Not Found")</f>
        <v>Not Found</v>
      </c>
    </row>
    <row r="876" spans="3:3" x14ac:dyDescent="0.2">
      <c r="C876" s="10" t="str">
        <f>IFERROR(VLOOKUP(A876, '[1]HHH High Baseline Controls'!$B$2:$K$423, 4, 0),"Not Found")</f>
        <v>Not Found</v>
      </c>
    </row>
    <row r="877" spans="3:3" x14ac:dyDescent="0.2">
      <c r="C877" s="10" t="str">
        <f>IFERROR(VLOOKUP(A877, '[1]HHH High Baseline Controls'!$B$2:$K$423, 4, 0),"Not Found")</f>
        <v>Not Found</v>
      </c>
    </row>
    <row r="878" spans="3:3" x14ac:dyDescent="0.2">
      <c r="C878" s="10" t="str">
        <f>IFERROR(VLOOKUP(A878, '[1]HHH High Baseline Controls'!$B$2:$K$423, 4, 0),"Not Found")</f>
        <v>Not Found</v>
      </c>
    </row>
    <row r="879" spans="3:3" x14ac:dyDescent="0.2">
      <c r="C879" s="10" t="str">
        <f>IFERROR(VLOOKUP(A879, '[1]HHH High Baseline Controls'!$B$2:$K$423, 4, 0),"Not Found")</f>
        <v>Not Found</v>
      </c>
    </row>
    <row r="880" spans="3:3" x14ac:dyDescent="0.2">
      <c r="C880" s="10" t="str">
        <f>IFERROR(VLOOKUP(A880, '[1]HHH High Baseline Controls'!$B$2:$K$423, 4, 0),"Not Found")</f>
        <v>Not Found</v>
      </c>
    </row>
    <row r="881" spans="3:3" x14ac:dyDescent="0.2">
      <c r="C881" s="10" t="str">
        <f>IFERROR(VLOOKUP(A881, '[1]HHH High Baseline Controls'!$B$2:$K$423, 4, 0),"Not Found")</f>
        <v>Not Found</v>
      </c>
    </row>
    <row r="882" spans="3:3" x14ac:dyDescent="0.2">
      <c r="C882" s="10" t="str">
        <f>IFERROR(VLOOKUP(A882, '[1]HHH High Baseline Controls'!$B$2:$K$423, 4, 0),"Not Found")</f>
        <v>Not Found</v>
      </c>
    </row>
    <row r="883" spans="3:3" x14ac:dyDescent="0.2">
      <c r="C883" s="10" t="str">
        <f>IFERROR(VLOOKUP(A883, '[1]HHH High Baseline Controls'!$B$2:$K$423, 4, 0),"Not Found")</f>
        <v>Not Found</v>
      </c>
    </row>
    <row r="884" spans="3:3" x14ac:dyDescent="0.2">
      <c r="C884" s="10" t="str">
        <f>IFERROR(VLOOKUP(A884, '[1]HHH High Baseline Controls'!$B$2:$K$423, 4, 0),"Not Found")</f>
        <v>Not Found</v>
      </c>
    </row>
    <row r="885" spans="3:3" x14ac:dyDescent="0.2">
      <c r="C885" s="10" t="str">
        <f>IFERROR(VLOOKUP(A885, '[1]HHH High Baseline Controls'!$B$2:$K$423, 4, 0),"Not Found")</f>
        <v>Not Found</v>
      </c>
    </row>
    <row r="886" spans="3:3" x14ac:dyDescent="0.2">
      <c r="C886" s="10" t="str">
        <f>IFERROR(VLOOKUP(A886, '[1]HHH High Baseline Controls'!$B$2:$K$423, 4, 0),"Not Found")</f>
        <v>Not Found</v>
      </c>
    </row>
    <row r="887" spans="3:3" x14ac:dyDescent="0.2">
      <c r="C887" s="10" t="str">
        <f>IFERROR(VLOOKUP(A887, '[1]HHH High Baseline Controls'!$B$2:$K$423, 4, 0),"Not Found")</f>
        <v>Not Found</v>
      </c>
    </row>
    <row r="888" spans="3:3" x14ac:dyDescent="0.2">
      <c r="C888" s="10" t="str">
        <f>IFERROR(VLOOKUP(A888, '[1]HHH High Baseline Controls'!$B$2:$K$423, 4, 0),"Not Found")</f>
        <v>Not Found</v>
      </c>
    </row>
    <row r="889" spans="3:3" x14ac:dyDescent="0.2">
      <c r="C889" s="10" t="str">
        <f>IFERROR(VLOOKUP(A889, '[1]HHH High Baseline Controls'!$B$2:$K$423, 4, 0),"Not Found")</f>
        <v>Not Found</v>
      </c>
    </row>
    <row r="890" spans="3:3" x14ac:dyDescent="0.2">
      <c r="C890" s="10" t="str">
        <f>IFERROR(VLOOKUP(A890, '[1]HHH High Baseline Controls'!$B$2:$K$423, 4, 0),"Not Found")</f>
        <v>Not Found</v>
      </c>
    </row>
    <row r="891" spans="3:3" x14ac:dyDescent="0.2">
      <c r="C891" s="10" t="str">
        <f>IFERROR(VLOOKUP(A891, '[1]HHH High Baseline Controls'!$B$2:$K$423, 4, 0),"Not Found")</f>
        <v>Not Found</v>
      </c>
    </row>
    <row r="892" spans="3:3" x14ac:dyDescent="0.2">
      <c r="C892" s="10" t="str">
        <f>IFERROR(VLOOKUP(A892, '[1]HHH High Baseline Controls'!$B$2:$K$423, 4, 0),"Not Found")</f>
        <v>Not Found</v>
      </c>
    </row>
    <row r="893" spans="3:3" x14ac:dyDescent="0.2">
      <c r="C893" s="10" t="str">
        <f>IFERROR(VLOOKUP(A893, '[1]HHH High Baseline Controls'!$B$2:$K$423, 4, 0),"Not Found")</f>
        <v>Not Found</v>
      </c>
    </row>
    <row r="894" spans="3:3" x14ac:dyDescent="0.2">
      <c r="C894" s="10" t="str">
        <f>IFERROR(VLOOKUP(A894, '[1]HHH High Baseline Controls'!$B$2:$K$423, 4, 0),"Not Found")</f>
        <v>Not Found</v>
      </c>
    </row>
    <row r="895" spans="3:3" x14ac:dyDescent="0.2">
      <c r="C895" s="10" t="str">
        <f>IFERROR(VLOOKUP(A895, '[1]HHH High Baseline Controls'!$B$2:$K$423, 4, 0),"Not Found")</f>
        <v>Not Found</v>
      </c>
    </row>
    <row r="896" spans="3:3" x14ac:dyDescent="0.2">
      <c r="C896" s="10" t="str">
        <f>IFERROR(VLOOKUP(A896, '[1]HHH High Baseline Controls'!$B$2:$K$423, 4, 0),"Not Found")</f>
        <v>Not Found</v>
      </c>
    </row>
    <row r="897" spans="3:3" x14ac:dyDescent="0.2">
      <c r="C897" s="10" t="str">
        <f>IFERROR(VLOOKUP(A897, '[1]HHH High Baseline Controls'!$B$2:$K$423, 4, 0),"Not Found")</f>
        <v>Not Found</v>
      </c>
    </row>
    <row r="898" spans="3:3" x14ac:dyDescent="0.2">
      <c r="C898" s="10" t="str">
        <f>IFERROR(VLOOKUP(A898, '[1]HHH High Baseline Controls'!$B$2:$K$423, 4, 0),"Not Found")</f>
        <v>Not Found</v>
      </c>
    </row>
    <row r="899" spans="3:3" x14ac:dyDescent="0.2">
      <c r="C899" s="10" t="str">
        <f>IFERROR(VLOOKUP(A899, '[1]HHH High Baseline Controls'!$B$2:$K$423, 4, 0),"Not Found")</f>
        <v>Not Found</v>
      </c>
    </row>
    <row r="900" spans="3:3" x14ac:dyDescent="0.2">
      <c r="C900" s="10" t="str">
        <f>IFERROR(VLOOKUP(A900, '[1]HHH High Baseline Controls'!$B$2:$K$423, 4, 0),"Not Found")</f>
        <v>Not Found</v>
      </c>
    </row>
    <row r="901" spans="3:3" x14ac:dyDescent="0.2">
      <c r="C901" s="10" t="str">
        <f>IFERROR(VLOOKUP(A901, '[1]HHH High Baseline Controls'!$B$2:$K$423, 4, 0),"Not Found")</f>
        <v>Not Found</v>
      </c>
    </row>
    <row r="902" spans="3:3" x14ac:dyDescent="0.2">
      <c r="C902" s="10" t="str">
        <f>IFERROR(VLOOKUP(A902, '[1]HHH High Baseline Controls'!$B$2:$K$423, 4, 0),"Not Found")</f>
        <v>Not Found</v>
      </c>
    </row>
    <row r="903" spans="3:3" x14ac:dyDescent="0.2">
      <c r="C903" s="10" t="str">
        <f>IFERROR(VLOOKUP(A903, '[1]HHH High Baseline Controls'!$B$2:$K$423, 4, 0),"Not Found")</f>
        <v>Not Found</v>
      </c>
    </row>
    <row r="904" spans="3:3" x14ac:dyDescent="0.2">
      <c r="C904" s="10" t="str">
        <f>IFERROR(VLOOKUP(A904, '[1]HHH High Baseline Controls'!$B$2:$K$423, 4, 0),"Not Found")</f>
        <v>Not Found</v>
      </c>
    </row>
    <row r="905" spans="3:3" x14ac:dyDescent="0.2">
      <c r="C905" s="10" t="str">
        <f>IFERROR(VLOOKUP(A905, '[1]HHH High Baseline Controls'!$B$2:$K$423, 4, 0),"Not Found")</f>
        <v>Not Found</v>
      </c>
    </row>
    <row r="906" spans="3:3" x14ac:dyDescent="0.2">
      <c r="C906" s="10" t="str">
        <f>IFERROR(VLOOKUP(A906, '[1]HHH High Baseline Controls'!$B$2:$K$423, 4, 0),"Not Found")</f>
        <v>Not Found</v>
      </c>
    </row>
    <row r="907" spans="3:3" x14ac:dyDescent="0.2">
      <c r="C907" s="10" t="str">
        <f>IFERROR(VLOOKUP(A907, '[1]HHH High Baseline Controls'!$B$2:$K$423, 4, 0),"Not Found")</f>
        <v>Not Found</v>
      </c>
    </row>
  </sheetData>
  <autoFilter ref="A1:F422" xr:uid="{DFBC6AE0-02DD-6842-B224-AE64E6427637}"/>
  <conditionalFormatting sqref="C1 C908:C1048576">
    <cfRule type="cellIs" dxfId="1" priority="1" operator="equal">
      <formula>"Y"</formula>
    </cfRule>
    <cfRule type="cellIs" dxfId="0" priority="2" operator="equal">
      <formula>"N"</formula>
    </cfRule>
  </conditionalFormatting>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973"/>
  <sheetViews>
    <sheetView workbookViewId="0"/>
  </sheetViews>
  <sheetFormatPr baseColWidth="10" defaultColWidth="8.83203125" defaultRowHeight="15" x14ac:dyDescent="0.2"/>
  <sheetData>
    <row r="1" spans="1:3" x14ac:dyDescent="0.2">
      <c r="B1" s="1" t="s">
        <v>1276</v>
      </c>
      <c r="C1" s="1" t="s">
        <v>1277</v>
      </c>
    </row>
    <row r="2" spans="1:3" x14ac:dyDescent="0.2">
      <c r="A2" s="1">
        <v>0</v>
      </c>
      <c r="B2" t="s">
        <v>1278</v>
      </c>
      <c r="C2">
        <v>1217</v>
      </c>
    </row>
    <row r="3" spans="1:3" x14ac:dyDescent="0.2">
      <c r="A3" s="1">
        <v>5</v>
      </c>
      <c r="B3" t="s">
        <v>1279</v>
      </c>
      <c r="C3">
        <v>1024</v>
      </c>
    </row>
    <row r="4" spans="1:3" x14ac:dyDescent="0.2">
      <c r="A4" s="1">
        <v>37</v>
      </c>
      <c r="B4" t="s">
        <v>1280</v>
      </c>
      <c r="C4">
        <v>700</v>
      </c>
    </row>
    <row r="5" spans="1:3" x14ac:dyDescent="0.2">
      <c r="A5" s="1">
        <v>82</v>
      </c>
      <c r="B5" t="s">
        <v>1281</v>
      </c>
      <c r="C5">
        <v>631</v>
      </c>
    </row>
    <row r="6" spans="1:3" x14ac:dyDescent="0.2">
      <c r="A6" s="1">
        <v>7</v>
      </c>
      <c r="B6" t="s">
        <v>1</v>
      </c>
      <c r="C6">
        <v>557</v>
      </c>
    </row>
    <row r="7" spans="1:3" x14ac:dyDescent="0.2">
      <c r="A7" s="1">
        <v>49</v>
      </c>
      <c r="B7" t="s">
        <v>1282</v>
      </c>
      <c r="C7">
        <v>492</v>
      </c>
    </row>
    <row r="8" spans="1:3" x14ac:dyDescent="0.2">
      <c r="A8" s="1">
        <v>13</v>
      </c>
      <c r="C8">
        <v>484</v>
      </c>
    </row>
    <row r="9" spans="1:3" x14ac:dyDescent="0.2">
      <c r="A9" s="1">
        <v>52</v>
      </c>
      <c r="B9" t="s">
        <v>1285</v>
      </c>
      <c r="C9">
        <v>402</v>
      </c>
    </row>
    <row r="10" spans="1:3" x14ac:dyDescent="0.2">
      <c r="A10" s="1">
        <v>11</v>
      </c>
      <c r="B10" t="s">
        <v>1284</v>
      </c>
      <c r="C10">
        <v>361</v>
      </c>
    </row>
    <row r="11" spans="1:3" x14ac:dyDescent="0.2">
      <c r="A11" s="1">
        <v>116</v>
      </c>
      <c r="B11" t="s">
        <v>1283</v>
      </c>
      <c r="C11">
        <v>360</v>
      </c>
    </row>
    <row r="12" spans="1:3" x14ac:dyDescent="0.2">
      <c r="A12" s="1">
        <v>318</v>
      </c>
      <c r="B12" t="s">
        <v>5772</v>
      </c>
      <c r="C12">
        <v>296</v>
      </c>
    </row>
    <row r="13" spans="1:3" x14ac:dyDescent="0.2">
      <c r="A13" s="1">
        <v>54</v>
      </c>
      <c r="B13" t="s">
        <v>1286</v>
      </c>
      <c r="C13">
        <v>292</v>
      </c>
    </row>
    <row r="14" spans="1:3" x14ac:dyDescent="0.2">
      <c r="A14" s="1">
        <v>2</v>
      </c>
      <c r="B14" t="s">
        <v>1287</v>
      </c>
      <c r="C14">
        <v>252</v>
      </c>
    </row>
    <row r="15" spans="1:3" x14ac:dyDescent="0.2">
      <c r="A15" s="1">
        <v>83</v>
      </c>
      <c r="B15" t="s">
        <v>1289</v>
      </c>
      <c r="C15">
        <v>227</v>
      </c>
    </row>
    <row r="16" spans="1:3" x14ac:dyDescent="0.2">
      <c r="A16" s="1">
        <v>94</v>
      </c>
      <c r="B16" t="s">
        <v>1293</v>
      </c>
      <c r="C16">
        <v>207</v>
      </c>
    </row>
    <row r="17" spans="1:3" x14ac:dyDescent="0.2">
      <c r="A17" s="1">
        <v>8</v>
      </c>
      <c r="B17" t="s">
        <v>1291</v>
      </c>
      <c r="C17">
        <v>204</v>
      </c>
    </row>
    <row r="18" spans="1:3" x14ac:dyDescent="0.2">
      <c r="A18" s="1">
        <v>9</v>
      </c>
      <c r="B18" t="s">
        <v>1292</v>
      </c>
      <c r="C18">
        <v>197</v>
      </c>
    </row>
    <row r="19" spans="1:3" x14ac:dyDescent="0.2">
      <c r="A19" s="1">
        <v>19</v>
      </c>
      <c r="B19" t="s">
        <v>1288</v>
      </c>
      <c r="C19">
        <v>195</v>
      </c>
    </row>
    <row r="20" spans="1:3" x14ac:dyDescent="0.2">
      <c r="A20" s="1">
        <v>29</v>
      </c>
      <c r="B20" t="s">
        <v>1295</v>
      </c>
      <c r="C20">
        <v>192</v>
      </c>
    </row>
    <row r="21" spans="1:3" x14ac:dyDescent="0.2">
      <c r="A21" s="1">
        <v>39</v>
      </c>
      <c r="B21" t="s">
        <v>1296</v>
      </c>
      <c r="C21">
        <v>182</v>
      </c>
    </row>
    <row r="22" spans="1:3" x14ac:dyDescent="0.2">
      <c r="A22" s="1">
        <v>17</v>
      </c>
      <c r="B22" t="s">
        <v>1294</v>
      </c>
      <c r="C22">
        <v>175</v>
      </c>
    </row>
    <row r="23" spans="1:3" x14ac:dyDescent="0.2">
      <c r="A23" s="1">
        <v>157</v>
      </c>
      <c r="B23" t="s">
        <v>1297</v>
      </c>
      <c r="C23">
        <v>169</v>
      </c>
    </row>
    <row r="24" spans="1:3" x14ac:dyDescent="0.2">
      <c r="A24" s="1">
        <v>46</v>
      </c>
      <c r="B24" t="s">
        <v>1290</v>
      </c>
      <c r="C24">
        <v>168</v>
      </c>
    </row>
    <row r="25" spans="1:3" x14ac:dyDescent="0.2">
      <c r="A25" s="1">
        <v>16</v>
      </c>
      <c r="B25" t="s">
        <v>1303</v>
      </c>
      <c r="C25">
        <v>168</v>
      </c>
    </row>
    <row r="26" spans="1:3" x14ac:dyDescent="0.2">
      <c r="A26" s="1">
        <v>86</v>
      </c>
      <c r="B26" t="s">
        <v>1298</v>
      </c>
      <c r="C26">
        <v>159</v>
      </c>
    </row>
    <row r="27" spans="1:3" x14ac:dyDescent="0.2">
      <c r="A27" s="1">
        <v>34</v>
      </c>
      <c r="B27" t="s">
        <v>1312</v>
      </c>
      <c r="C27">
        <v>158</v>
      </c>
    </row>
    <row r="28" spans="1:3" x14ac:dyDescent="0.2">
      <c r="A28" s="1">
        <v>77</v>
      </c>
      <c r="B28" t="s">
        <v>1301</v>
      </c>
      <c r="C28">
        <v>158</v>
      </c>
    </row>
    <row r="29" spans="1:3" x14ac:dyDescent="0.2">
      <c r="A29" s="1">
        <v>18</v>
      </c>
      <c r="B29" t="s">
        <v>1314</v>
      </c>
      <c r="C29">
        <v>153</v>
      </c>
    </row>
    <row r="30" spans="1:3" x14ac:dyDescent="0.2">
      <c r="A30" s="1">
        <v>166</v>
      </c>
      <c r="B30" t="s">
        <v>1302</v>
      </c>
      <c r="C30">
        <v>149</v>
      </c>
    </row>
    <row r="31" spans="1:3" x14ac:dyDescent="0.2">
      <c r="A31" s="1">
        <v>76</v>
      </c>
      <c r="B31" t="s">
        <v>1305</v>
      </c>
      <c r="C31">
        <v>137</v>
      </c>
    </row>
    <row r="32" spans="1:3" x14ac:dyDescent="0.2">
      <c r="A32" s="1">
        <v>234</v>
      </c>
      <c r="B32" t="s">
        <v>1299</v>
      </c>
      <c r="C32">
        <v>132</v>
      </c>
    </row>
    <row r="33" spans="1:3" x14ac:dyDescent="0.2">
      <c r="A33" s="1">
        <v>104</v>
      </c>
      <c r="B33" t="s">
        <v>1300</v>
      </c>
      <c r="C33">
        <v>131</v>
      </c>
    </row>
    <row r="34" spans="1:3" x14ac:dyDescent="0.2">
      <c r="A34" s="1">
        <v>32</v>
      </c>
      <c r="B34" t="s">
        <v>1313</v>
      </c>
      <c r="C34">
        <v>130</v>
      </c>
    </row>
    <row r="35" spans="1:3" x14ac:dyDescent="0.2">
      <c r="A35" s="1">
        <v>100</v>
      </c>
      <c r="B35" t="s">
        <v>1306</v>
      </c>
      <c r="C35">
        <v>108</v>
      </c>
    </row>
    <row r="36" spans="1:3" x14ac:dyDescent="0.2">
      <c r="A36" s="1">
        <v>65</v>
      </c>
      <c r="B36" t="s">
        <v>1328</v>
      </c>
      <c r="C36">
        <v>104</v>
      </c>
    </row>
    <row r="37" spans="1:3" x14ac:dyDescent="0.2">
      <c r="A37" s="1">
        <v>71</v>
      </c>
      <c r="B37" t="s">
        <v>1310</v>
      </c>
      <c r="C37">
        <v>103</v>
      </c>
    </row>
    <row r="38" spans="1:3" x14ac:dyDescent="0.2">
      <c r="A38" s="1">
        <v>79</v>
      </c>
      <c r="B38" t="s">
        <v>1309</v>
      </c>
      <c r="C38">
        <v>103</v>
      </c>
    </row>
    <row r="39" spans="1:3" x14ac:dyDescent="0.2">
      <c r="A39" s="1">
        <v>214</v>
      </c>
      <c r="B39" t="s">
        <v>1307</v>
      </c>
      <c r="C39">
        <v>94</v>
      </c>
    </row>
    <row r="40" spans="1:3" x14ac:dyDescent="0.2">
      <c r="A40" s="1">
        <v>197</v>
      </c>
      <c r="B40" t="s">
        <v>1308</v>
      </c>
      <c r="C40">
        <v>93</v>
      </c>
    </row>
    <row r="41" spans="1:3" x14ac:dyDescent="0.2">
      <c r="A41" s="1">
        <v>226</v>
      </c>
      <c r="B41" t="s">
        <v>1311</v>
      </c>
      <c r="C41">
        <v>86</v>
      </c>
    </row>
    <row r="42" spans="1:3" x14ac:dyDescent="0.2">
      <c r="A42" s="1">
        <v>193</v>
      </c>
      <c r="B42" t="s">
        <v>1320</v>
      </c>
      <c r="C42">
        <v>86</v>
      </c>
    </row>
    <row r="43" spans="1:3" x14ac:dyDescent="0.2">
      <c r="A43" s="1">
        <v>10</v>
      </c>
      <c r="B43" t="s">
        <v>1315</v>
      </c>
      <c r="C43">
        <v>85</v>
      </c>
    </row>
    <row r="44" spans="1:3" x14ac:dyDescent="0.2">
      <c r="A44" s="1">
        <v>40</v>
      </c>
      <c r="B44" t="s">
        <v>1324</v>
      </c>
      <c r="C44">
        <v>85</v>
      </c>
    </row>
    <row r="45" spans="1:3" x14ac:dyDescent="0.2">
      <c r="A45" s="1">
        <v>186</v>
      </c>
      <c r="B45" t="s">
        <v>1330</v>
      </c>
      <c r="C45">
        <v>83</v>
      </c>
    </row>
    <row r="46" spans="1:3" x14ac:dyDescent="0.2">
      <c r="A46" s="1">
        <v>59</v>
      </c>
      <c r="B46" t="s">
        <v>1350</v>
      </c>
      <c r="C46">
        <v>82</v>
      </c>
    </row>
    <row r="47" spans="1:3" x14ac:dyDescent="0.2">
      <c r="A47" s="1">
        <v>25</v>
      </c>
      <c r="B47" t="s">
        <v>1321</v>
      </c>
      <c r="C47">
        <v>81</v>
      </c>
    </row>
    <row r="48" spans="1:3" x14ac:dyDescent="0.2">
      <c r="A48" s="1">
        <v>47</v>
      </c>
      <c r="B48" t="s">
        <v>1316</v>
      </c>
      <c r="C48">
        <v>78</v>
      </c>
    </row>
    <row r="49" spans="1:3" x14ac:dyDescent="0.2">
      <c r="A49" s="1">
        <v>219</v>
      </c>
      <c r="B49" t="s">
        <v>1317</v>
      </c>
      <c r="C49">
        <v>78</v>
      </c>
    </row>
    <row r="50" spans="1:3" x14ac:dyDescent="0.2">
      <c r="A50" s="1">
        <v>161</v>
      </c>
      <c r="B50" t="s">
        <v>1319</v>
      </c>
      <c r="C50">
        <v>78</v>
      </c>
    </row>
    <row r="51" spans="1:3" x14ac:dyDescent="0.2">
      <c r="A51" s="1">
        <v>140</v>
      </c>
      <c r="B51" t="s">
        <v>1329</v>
      </c>
      <c r="C51">
        <v>76</v>
      </c>
    </row>
    <row r="52" spans="1:3" x14ac:dyDescent="0.2">
      <c r="A52" s="1">
        <v>195</v>
      </c>
      <c r="B52" t="s">
        <v>0</v>
      </c>
      <c r="C52">
        <v>75</v>
      </c>
    </row>
    <row r="53" spans="1:3" x14ac:dyDescent="0.2">
      <c r="A53" s="1">
        <v>1</v>
      </c>
      <c r="B53" t="s">
        <v>1341</v>
      </c>
      <c r="C53">
        <v>72</v>
      </c>
    </row>
    <row r="54" spans="1:3" x14ac:dyDescent="0.2">
      <c r="A54" s="1">
        <v>108</v>
      </c>
      <c r="B54" t="s">
        <v>1344</v>
      </c>
      <c r="C54">
        <v>70</v>
      </c>
    </row>
    <row r="55" spans="1:3" x14ac:dyDescent="0.2">
      <c r="A55" s="1">
        <v>69</v>
      </c>
      <c r="B55" t="s">
        <v>1304</v>
      </c>
      <c r="C55">
        <v>69</v>
      </c>
    </row>
    <row r="56" spans="1:3" x14ac:dyDescent="0.2">
      <c r="A56" s="1">
        <v>98</v>
      </c>
      <c r="B56" t="s">
        <v>1342</v>
      </c>
      <c r="C56">
        <v>67</v>
      </c>
    </row>
    <row r="57" spans="1:3" x14ac:dyDescent="0.2">
      <c r="A57" s="1">
        <v>107</v>
      </c>
      <c r="B57" t="s">
        <v>1349</v>
      </c>
      <c r="C57">
        <v>67</v>
      </c>
    </row>
    <row r="58" spans="1:3" x14ac:dyDescent="0.2">
      <c r="A58" s="1">
        <v>36</v>
      </c>
      <c r="B58" t="s">
        <v>1352</v>
      </c>
      <c r="C58">
        <v>65</v>
      </c>
    </row>
    <row r="59" spans="1:3" x14ac:dyDescent="0.2">
      <c r="A59" s="1">
        <v>273</v>
      </c>
      <c r="B59" t="s">
        <v>1323</v>
      </c>
      <c r="C59">
        <v>62</v>
      </c>
    </row>
    <row r="60" spans="1:3" x14ac:dyDescent="0.2">
      <c r="A60" s="1">
        <v>920</v>
      </c>
      <c r="B60" t="s">
        <v>1327</v>
      </c>
      <c r="C60">
        <v>60</v>
      </c>
    </row>
    <row r="61" spans="1:3" x14ac:dyDescent="0.2">
      <c r="A61" s="1">
        <v>1080</v>
      </c>
      <c r="B61" t="s">
        <v>1343</v>
      </c>
      <c r="C61">
        <v>59</v>
      </c>
    </row>
    <row r="62" spans="1:3" x14ac:dyDescent="0.2">
      <c r="A62" s="1">
        <v>20</v>
      </c>
      <c r="B62" t="s">
        <v>1365</v>
      </c>
      <c r="C62">
        <v>58</v>
      </c>
    </row>
    <row r="63" spans="1:3" x14ac:dyDescent="0.2">
      <c r="A63" s="1">
        <v>53</v>
      </c>
      <c r="B63" t="s">
        <v>1384</v>
      </c>
      <c r="C63">
        <v>58</v>
      </c>
    </row>
    <row r="64" spans="1:3" x14ac:dyDescent="0.2">
      <c r="A64" s="1">
        <v>441</v>
      </c>
      <c r="B64" t="s">
        <v>1340</v>
      </c>
      <c r="C64">
        <v>57</v>
      </c>
    </row>
    <row r="65" spans="1:3" x14ac:dyDescent="0.2">
      <c r="A65" s="1">
        <v>555</v>
      </c>
      <c r="B65" t="s">
        <v>1333</v>
      </c>
      <c r="C65">
        <v>57</v>
      </c>
    </row>
    <row r="66" spans="1:3" x14ac:dyDescent="0.2">
      <c r="A66" s="1">
        <v>165</v>
      </c>
      <c r="B66" t="s">
        <v>1334</v>
      </c>
      <c r="C66">
        <v>57</v>
      </c>
    </row>
    <row r="67" spans="1:3" x14ac:dyDescent="0.2">
      <c r="A67" s="1">
        <v>68</v>
      </c>
      <c r="B67" t="s">
        <v>1325</v>
      </c>
      <c r="C67">
        <v>57</v>
      </c>
    </row>
    <row r="68" spans="1:3" x14ac:dyDescent="0.2">
      <c r="A68" s="1">
        <v>265</v>
      </c>
      <c r="B68" t="s">
        <v>1351</v>
      </c>
      <c r="C68">
        <v>56</v>
      </c>
    </row>
    <row r="69" spans="1:3" x14ac:dyDescent="0.2">
      <c r="A69" s="1">
        <v>23</v>
      </c>
      <c r="B69" t="s">
        <v>1360</v>
      </c>
      <c r="C69">
        <v>55</v>
      </c>
    </row>
    <row r="70" spans="1:3" x14ac:dyDescent="0.2">
      <c r="A70" s="1">
        <v>14</v>
      </c>
      <c r="B70" t="s">
        <v>1405</v>
      </c>
      <c r="C70">
        <v>55</v>
      </c>
    </row>
    <row r="71" spans="1:3" x14ac:dyDescent="0.2">
      <c r="A71" s="1">
        <v>245</v>
      </c>
      <c r="B71" t="s">
        <v>1335</v>
      </c>
      <c r="C71">
        <v>52</v>
      </c>
    </row>
    <row r="72" spans="1:3" x14ac:dyDescent="0.2">
      <c r="A72" s="1">
        <v>338</v>
      </c>
      <c r="B72" t="s">
        <v>1326</v>
      </c>
      <c r="C72">
        <v>52</v>
      </c>
    </row>
    <row r="73" spans="1:3" x14ac:dyDescent="0.2">
      <c r="A73" s="1">
        <v>15</v>
      </c>
      <c r="B73" t="s">
        <v>1322</v>
      </c>
      <c r="C73">
        <v>51</v>
      </c>
    </row>
    <row r="74" spans="1:3" x14ac:dyDescent="0.2">
      <c r="A74" s="1">
        <v>406</v>
      </c>
      <c r="B74" t="s">
        <v>1318</v>
      </c>
      <c r="C74">
        <v>51</v>
      </c>
    </row>
    <row r="75" spans="1:3" x14ac:dyDescent="0.2">
      <c r="A75" s="1">
        <v>464</v>
      </c>
      <c r="B75" t="s">
        <v>1339</v>
      </c>
      <c r="C75">
        <v>51</v>
      </c>
    </row>
    <row r="76" spans="1:3" x14ac:dyDescent="0.2">
      <c r="A76" s="1">
        <v>493</v>
      </c>
      <c r="B76" t="s">
        <v>1368</v>
      </c>
      <c r="C76">
        <v>51</v>
      </c>
    </row>
    <row r="77" spans="1:3" x14ac:dyDescent="0.2">
      <c r="A77" s="1">
        <v>727</v>
      </c>
      <c r="B77" t="s">
        <v>1332</v>
      </c>
      <c r="C77">
        <v>51</v>
      </c>
    </row>
    <row r="78" spans="1:3" x14ac:dyDescent="0.2">
      <c r="A78" s="1">
        <v>33</v>
      </c>
      <c r="B78" t="s">
        <v>1412</v>
      </c>
      <c r="C78">
        <v>50</v>
      </c>
    </row>
    <row r="79" spans="1:3" x14ac:dyDescent="0.2">
      <c r="A79" s="1">
        <v>352</v>
      </c>
      <c r="B79" t="s">
        <v>1363</v>
      </c>
      <c r="C79">
        <v>49</v>
      </c>
    </row>
    <row r="80" spans="1:3" x14ac:dyDescent="0.2">
      <c r="A80" s="1">
        <v>4</v>
      </c>
      <c r="B80" t="s">
        <v>1390</v>
      </c>
      <c r="C80">
        <v>47</v>
      </c>
    </row>
    <row r="81" spans="1:3" x14ac:dyDescent="0.2">
      <c r="A81" s="1">
        <v>755</v>
      </c>
      <c r="B81" t="s">
        <v>1378</v>
      </c>
      <c r="C81">
        <v>47</v>
      </c>
    </row>
    <row r="82" spans="1:3" x14ac:dyDescent="0.2">
      <c r="A82" s="1">
        <v>501</v>
      </c>
      <c r="B82" t="s">
        <v>1355</v>
      </c>
      <c r="C82">
        <v>47</v>
      </c>
    </row>
    <row r="83" spans="1:3" x14ac:dyDescent="0.2">
      <c r="A83" s="1">
        <v>693</v>
      </c>
      <c r="B83" t="s">
        <v>1331</v>
      </c>
      <c r="C83">
        <v>47</v>
      </c>
    </row>
    <row r="84" spans="1:3" x14ac:dyDescent="0.2">
      <c r="A84" s="1">
        <v>126</v>
      </c>
      <c r="B84" t="s">
        <v>1385</v>
      </c>
      <c r="C84">
        <v>47</v>
      </c>
    </row>
    <row r="85" spans="1:3" x14ac:dyDescent="0.2">
      <c r="A85" s="1">
        <v>135</v>
      </c>
      <c r="B85" t="s">
        <v>1357</v>
      </c>
      <c r="C85">
        <v>46</v>
      </c>
    </row>
    <row r="86" spans="1:3" x14ac:dyDescent="0.2">
      <c r="A86" s="1">
        <v>109</v>
      </c>
      <c r="B86" t="s">
        <v>1417</v>
      </c>
      <c r="C86">
        <v>45</v>
      </c>
    </row>
    <row r="87" spans="1:3" x14ac:dyDescent="0.2">
      <c r="A87" s="1">
        <v>63</v>
      </c>
      <c r="B87" t="s">
        <v>1422</v>
      </c>
      <c r="C87">
        <v>45</v>
      </c>
    </row>
    <row r="88" spans="1:3" x14ac:dyDescent="0.2">
      <c r="A88" s="1">
        <v>142</v>
      </c>
      <c r="B88" t="s">
        <v>1366</v>
      </c>
      <c r="C88">
        <v>44</v>
      </c>
    </row>
    <row r="89" spans="1:3" x14ac:dyDescent="0.2">
      <c r="A89" s="1">
        <v>348</v>
      </c>
      <c r="B89" t="s">
        <v>1338</v>
      </c>
      <c r="C89">
        <v>44</v>
      </c>
    </row>
    <row r="90" spans="1:3" x14ac:dyDescent="0.2">
      <c r="A90" s="1">
        <v>243</v>
      </c>
      <c r="B90" t="s">
        <v>1373</v>
      </c>
      <c r="C90">
        <v>44</v>
      </c>
    </row>
    <row r="91" spans="1:3" x14ac:dyDescent="0.2">
      <c r="A91" s="1">
        <v>44</v>
      </c>
      <c r="B91" t="s">
        <v>1389</v>
      </c>
      <c r="C91">
        <v>44</v>
      </c>
    </row>
    <row r="92" spans="1:3" x14ac:dyDescent="0.2">
      <c r="A92" s="1">
        <v>70</v>
      </c>
      <c r="B92" t="s">
        <v>1375</v>
      </c>
      <c r="C92">
        <v>43</v>
      </c>
    </row>
    <row r="93" spans="1:3" x14ac:dyDescent="0.2">
      <c r="A93" s="1">
        <v>81</v>
      </c>
      <c r="B93" t="s">
        <v>1440</v>
      </c>
      <c r="C93">
        <v>43</v>
      </c>
    </row>
    <row r="94" spans="1:3" x14ac:dyDescent="0.2">
      <c r="A94" s="1">
        <v>519</v>
      </c>
      <c r="B94" t="s">
        <v>1354</v>
      </c>
      <c r="C94">
        <v>43</v>
      </c>
    </row>
    <row r="95" spans="1:3" x14ac:dyDescent="0.2">
      <c r="A95" s="1">
        <v>1646</v>
      </c>
      <c r="B95" t="s">
        <v>1367</v>
      </c>
      <c r="C95">
        <v>42</v>
      </c>
    </row>
    <row r="96" spans="1:3" x14ac:dyDescent="0.2">
      <c r="A96" s="1">
        <v>317</v>
      </c>
      <c r="B96" t="s">
        <v>1371</v>
      </c>
      <c r="C96">
        <v>42</v>
      </c>
    </row>
    <row r="97" spans="1:3" x14ac:dyDescent="0.2">
      <c r="A97" s="1">
        <v>67</v>
      </c>
      <c r="B97" t="s">
        <v>1434</v>
      </c>
      <c r="C97">
        <v>41</v>
      </c>
    </row>
    <row r="98" spans="1:3" x14ac:dyDescent="0.2">
      <c r="A98" s="1">
        <v>819</v>
      </c>
      <c r="B98" t="s">
        <v>1398</v>
      </c>
      <c r="C98">
        <v>41</v>
      </c>
    </row>
    <row r="99" spans="1:3" x14ac:dyDescent="0.2">
      <c r="A99" s="1">
        <v>463</v>
      </c>
      <c r="B99" t="s">
        <v>1358</v>
      </c>
      <c r="C99">
        <v>41</v>
      </c>
    </row>
    <row r="100" spans="1:3" x14ac:dyDescent="0.2">
      <c r="A100" s="1">
        <v>95</v>
      </c>
      <c r="B100" t="s">
        <v>1361</v>
      </c>
      <c r="C100">
        <v>41</v>
      </c>
    </row>
    <row r="101" spans="1:3" x14ac:dyDescent="0.2">
      <c r="A101" s="1">
        <v>281</v>
      </c>
      <c r="B101" t="s">
        <v>1359</v>
      </c>
      <c r="C101">
        <v>40</v>
      </c>
    </row>
    <row r="102" spans="1:3" x14ac:dyDescent="0.2">
      <c r="A102" s="1">
        <v>66</v>
      </c>
      <c r="B102" t="s">
        <v>1441</v>
      </c>
      <c r="C102">
        <v>40</v>
      </c>
    </row>
    <row r="103" spans="1:3" x14ac:dyDescent="0.2">
      <c r="A103" s="1">
        <v>295</v>
      </c>
      <c r="B103" t="s">
        <v>1394</v>
      </c>
      <c r="C103">
        <v>40</v>
      </c>
    </row>
    <row r="104" spans="1:3" x14ac:dyDescent="0.2">
      <c r="A104" s="1">
        <v>579</v>
      </c>
      <c r="B104" t="s">
        <v>1348</v>
      </c>
      <c r="C104">
        <v>39</v>
      </c>
    </row>
    <row r="105" spans="1:3" x14ac:dyDescent="0.2">
      <c r="A105" s="1">
        <v>38</v>
      </c>
      <c r="B105" t="s">
        <v>1388</v>
      </c>
      <c r="C105">
        <v>39</v>
      </c>
    </row>
    <row r="106" spans="1:3" x14ac:dyDescent="0.2">
      <c r="A106" s="1">
        <v>58</v>
      </c>
      <c r="B106" t="s">
        <v>1452</v>
      </c>
      <c r="C106">
        <v>39</v>
      </c>
    </row>
    <row r="107" spans="1:3" x14ac:dyDescent="0.2">
      <c r="A107" s="1">
        <v>61</v>
      </c>
      <c r="B107" t="s">
        <v>1450</v>
      </c>
      <c r="C107">
        <v>39</v>
      </c>
    </row>
    <row r="108" spans="1:3" x14ac:dyDescent="0.2">
      <c r="A108" s="1">
        <v>42</v>
      </c>
      <c r="B108" t="s">
        <v>1413</v>
      </c>
      <c r="C108">
        <v>39</v>
      </c>
    </row>
    <row r="109" spans="1:3" x14ac:dyDescent="0.2">
      <c r="A109" s="1">
        <v>211</v>
      </c>
      <c r="B109" t="s">
        <v>1401</v>
      </c>
      <c r="C109">
        <v>39</v>
      </c>
    </row>
    <row r="110" spans="1:3" x14ac:dyDescent="0.2">
      <c r="A110" s="1">
        <v>634</v>
      </c>
      <c r="B110" t="s">
        <v>1337</v>
      </c>
      <c r="C110">
        <v>39</v>
      </c>
    </row>
    <row r="111" spans="1:3" x14ac:dyDescent="0.2">
      <c r="A111" s="1">
        <v>340</v>
      </c>
      <c r="B111" t="s">
        <v>1382</v>
      </c>
      <c r="C111">
        <v>38</v>
      </c>
    </row>
    <row r="112" spans="1:3" x14ac:dyDescent="0.2">
      <c r="A112" s="1">
        <v>41</v>
      </c>
      <c r="B112" t="s">
        <v>1399</v>
      </c>
      <c r="C112">
        <v>38</v>
      </c>
    </row>
    <row r="113" spans="1:3" x14ac:dyDescent="0.2">
      <c r="A113" s="1">
        <v>408</v>
      </c>
      <c r="B113" t="s">
        <v>1369</v>
      </c>
      <c r="C113">
        <v>37</v>
      </c>
    </row>
    <row r="114" spans="1:3" x14ac:dyDescent="0.2">
      <c r="A114" s="1">
        <v>448</v>
      </c>
      <c r="B114" t="s">
        <v>1370</v>
      </c>
      <c r="C114">
        <v>36</v>
      </c>
    </row>
    <row r="115" spans="1:3" x14ac:dyDescent="0.2">
      <c r="A115" s="1">
        <v>73</v>
      </c>
      <c r="B115" t="s">
        <v>1402</v>
      </c>
      <c r="C115">
        <v>36</v>
      </c>
    </row>
    <row r="116" spans="1:3" x14ac:dyDescent="0.2">
      <c r="A116" s="1">
        <v>92</v>
      </c>
      <c r="B116" t="s">
        <v>1433</v>
      </c>
      <c r="C116">
        <v>36</v>
      </c>
    </row>
    <row r="117" spans="1:3" x14ac:dyDescent="0.2">
      <c r="A117" s="1">
        <v>80</v>
      </c>
      <c r="B117" t="s">
        <v>1403</v>
      </c>
      <c r="C117">
        <v>36</v>
      </c>
    </row>
    <row r="118" spans="1:3" x14ac:dyDescent="0.2">
      <c r="A118" s="1">
        <v>1136</v>
      </c>
      <c r="B118" t="s">
        <v>1346</v>
      </c>
      <c r="C118">
        <v>35</v>
      </c>
    </row>
    <row r="119" spans="1:3" x14ac:dyDescent="0.2">
      <c r="A119" s="1">
        <v>208</v>
      </c>
      <c r="B119" t="s">
        <v>1446</v>
      </c>
      <c r="C119">
        <v>35</v>
      </c>
    </row>
    <row r="120" spans="1:3" x14ac:dyDescent="0.2">
      <c r="A120" s="1">
        <v>271</v>
      </c>
      <c r="B120" t="s">
        <v>1477</v>
      </c>
      <c r="C120">
        <v>35</v>
      </c>
    </row>
    <row r="121" spans="1:3" x14ac:dyDescent="0.2">
      <c r="A121" s="1">
        <v>156</v>
      </c>
      <c r="B121" t="s">
        <v>1448</v>
      </c>
      <c r="C121">
        <v>34</v>
      </c>
    </row>
    <row r="122" spans="1:3" x14ac:dyDescent="0.2">
      <c r="A122" s="1">
        <v>203</v>
      </c>
      <c r="B122" t="s">
        <v>1353</v>
      </c>
      <c r="C122">
        <v>34</v>
      </c>
    </row>
    <row r="123" spans="1:3" x14ac:dyDescent="0.2">
      <c r="A123" s="1">
        <v>24</v>
      </c>
      <c r="B123" t="s">
        <v>1499</v>
      </c>
      <c r="C123">
        <v>34</v>
      </c>
    </row>
    <row r="124" spans="1:3" x14ac:dyDescent="0.2">
      <c r="A124" s="1">
        <v>60</v>
      </c>
      <c r="B124" t="s">
        <v>1486</v>
      </c>
      <c r="C124">
        <v>34</v>
      </c>
    </row>
    <row r="125" spans="1:3" x14ac:dyDescent="0.2">
      <c r="A125" s="1">
        <v>62</v>
      </c>
      <c r="B125" t="s">
        <v>1492</v>
      </c>
      <c r="C125">
        <v>34</v>
      </c>
    </row>
    <row r="126" spans="1:3" x14ac:dyDescent="0.2">
      <c r="A126" s="1">
        <v>64</v>
      </c>
      <c r="B126" t="s">
        <v>1493</v>
      </c>
      <c r="C126">
        <v>33</v>
      </c>
    </row>
    <row r="127" spans="1:3" x14ac:dyDescent="0.2">
      <c r="A127" s="1">
        <v>1192</v>
      </c>
      <c r="B127" t="s">
        <v>1410</v>
      </c>
      <c r="C127">
        <v>33</v>
      </c>
    </row>
    <row r="128" spans="1:3" x14ac:dyDescent="0.2">
      <c r="A128" s="1">
        <v>272</v>
      </c>
      <c r="B128" t="s">
        <v>1376</v>
      </c>
      <c r="C128">
        <v>32</v>
      </c>
    </row>
    <row r="129" spans="1:3" x14ac:dyDescent="0.2">
      <c r="A129" s="1">
        <v>491</v>
      </c>
      <c r="B129" t="s">
        <v>1456</v>
      </c>
      <c r="C129">
        <v>32</v>
      </c>
    </row>
    <row r="130" spans="1:3" x14ac:dyDescent="0.2">
      <c r="A130" s="1">
        <v>115</v>
      </c>
      <c r="B130" t="s">
        <v>1380</v>
      </c>
      <c r="C130">
        <v>32</v>
      </c>
    </row>
    <row r="131" spans="1:3" x14ac:dyDescent="0.2">
      <c r="A131" s="1">
        <v>595</v>
      </c>
      <c r="B131" t="s">
        <v>1345</v>
      </c>
      <c r="C131">
        <v>31</v>
      </c>
    </row>
    <row r="132" spans="1:3" x14ac:dyDescent="0.2">
      <c r="A132" s="1">
        <v>529</v>
      </c>
      <c r="B132" t="s">
        <v>1372</v>
      </c>
      <c r="C132">
        <v>31</v>
      </c>
    </row>
    <row r="133" spans="1:3" x14ac:dyDescent="0.2">
      <c r="A133" s="1">
        <v>96</v>
      </c>
      <c r="B133" t="s">
        <v>1462</v>
      </c>
      <c r="C133">
        <v>31</v>
      </c>
    </row>
    <row r="134" spans="1:3" x14ac:dyDescent="0.2">
      <c r="A134" s="1">
        <v>50</v>
      </c>
      <c r="B134" t="s">
        <v>1451</v>
      </c>
      <c r="C134">
        <v>31</v>
      </c>
    </row>
    <row r="135" spans="1:3" x14ac:dyDescent="0.2">
      <c r="A135" s="1">
        <v>117</v>
      </c>
      <c r="B135" t="s">
        <v>1392</v>
      </c>
      <c r="C135">
        <v>31</v>
      </c>
    </row>
    <row r="136" spans="1:3" x14ac:dyDescent="0.2">
      <c r="A136" s="1">
        <v>173</v>
      </c>
      <c r="B136" t="s">
        <v>1407</v>
      </c>
      <c r="C136">
        <v>31</v>
      </c>
    </row>
    <row r="137" spans="1:3" x14ac:dyDescent="0.2">
      <c r="A137" s="1">
        <v>132</v>
      </c>
      <c r="B137" t="s">
        <v>1467</v>
      </c>
      <c r="C137">
        <v>30</v>
      </c>
    </row>
    <row r="138" spans="1:3" x14ac:dyDescent="0.2">
      <c r="A138" s="1">
        <v>101</v>
      </c>
      <c r="B138" t="s">
        <v>1420</v>
      </c>
      <c r="C138">
        <v>30</v>
      </c>
    </row>
    <row r="139" spans="1:3" x14ac:dyDescent="0.2">
      <c r="A139" s="1">
        <v>188</v>
      </c>
      <c r="B139" t="s">
        <v>1396</v>
      </c>
      <c r="C139">
        <v>30</v>
      </c>
    </row>
    <row r="140" spans="1:3" x14ac:dyDescent="0.2">
      <c r="A140" s="1">
        <v>421</v>
      </c>
      <c r="B140" t="s">
        <v>1383</v>
      </c>
      <c r="C140">
        <v>29</v>
      </c>
    </row>
    <row r="141" spans="1:3" x14ac:dyDescent="0.2">
      <c r="A141" s="1">
        <v>57</v>
      </c>
      <c r="B141" t="s">
        <v>1504</v>
      </c>
      <c r="C141">
        <v>29</v>
      </c>
    </row>
    <row r="142" spans="1:3" x14ac:dyDescent="0.2">
      <c r="A142" s="1">
        <v>481</v>
      </c>
      <c r="B142" t="s">
        <v>1379</v>
      </c>
      <c r="C142">
        <v>29</v>
      </c>
    </row>
    <row r="143" spans="1:3" x14ac:dyDescent="0.2">
      <c r="A143" s="1">
        <v>867</v>
      </c>
      <c r="B143" t="s">
        <v>1443</v>
      </c>
      <c r="C143">
        <v>29</v>
      </c>
    </row>
    <row r="144" spans="1:3" x14ac:dyDescent="0.2">
      <c r="A144" s="1">
        <v>355</v>
      </c>
      <c r="B144" t="s">
        <v>1391</v>
      </c>
      <c r="C144">
        <v>28</v>
      </c>
    </row>
    <row r="145" spans="1:3" x14ac:dyDescent="0.2">
      <c r="A145" s="1">
        <v>120</v>
      </c>
      <c r="B145" t="s">
        <v>1356</v>
      </c>
      <c r="C145">
        <v>28</v>
      </c>
    </row>
    <row r="146" spans="1:3" x14ac:dyDescent="0.2">
      <c r="A146" s="1">
        <v>722</v>
      </c>
      <c r="B146" t="s">
        <v>1362</v>
      </c>
      <c r="C146">
        <v>27</v>
      </c>
    </row>
    <row r="147" spans="1:3" x14ac:dyDescent="0.2">
      <c r="A147" s="1">
        <v>45</v>
      </c>
      <c r="B147" t="s">
        <v>1527</v>
      </c>
      <c r="C147">
        <v>27</v>
      </c>
    </row>
    <row r="148" spans="1:3" x14ac:dyDescent="0.2">
      <c r="A148" s="1">
        <v>721</v>
      </c>
      <c r="B148" t="s">
        <v>1377</v>
      </c>
      <c r="C148">
        <v>27</v>
      </c>
    </row>
    <row r="149" spans="1:3" x14ac:dyDescent="0.2">
      <c r="A149" s="1">
        <v>3</v>
      </c>
      <c r="B149" t="s">
        <v>1525</v>
      </c>
      <c r="C149">
        <v>27</v>
      </c>
    </row>
    <row r="150" spans="1:3" x14ac:dyDescent="0.2">
      <c r="A150" s="1">
        <v>594</v>
      </c>
      <c r="B150" t="s">
        <v>1393</v>
      </c>
      <c r="C150">
        <v>27</v>
      </c>
    </row>
    <row r="151" spans="1:3" x14ac:dyDescent="0.2">
      <c r="A151" s="1">
        <v>604</v>
      </c>
      <c r="B151" t="s">
        <v>1482</v>
      </c>
      <c r="C151">
        <v>26</v>
      </c>
    </row>
    <row r="152" spans="1:3" x14ac:dyDescent="0.2">
      <c r="A152" s="1">
        <v>233</v>
      </c>
      <c r="B152" t="s">
        <v>1511</v>
      </c>
      <c r="C152">
        <v>26</v>
      </c>
    </row>
    <row r="153" spans="1:3" x14ac:dyDescent="0.2">
      <c r="A153" s="1">
        <v>30</v>
      </c>
      <c r="B153" t="s">
        <v>1496</v>
      </c>
      <c r="C153">
        <v>26</v>
      </c>
    </row>
    <row r="154" spans="1:3" x14ac:dyDescent="0.2">
      <c r="A154" s="1">
        <v>1803</v>
      </c>
      <c r="B154" t="s">
        <v>1463</v>
      </c>
      <c r="C154">
        <v>26</v>
      </c>
    </row>
    <row r="155" spans="1:3" x14ac:dyDescent="0.2">
      <c r="A155" s="1">
        <v>90</v>
      </c>
      <c r="B155" t="s">
        <v>1513</v>
      </c>
      <c r="C155">
        <v>26</v>
      </c>
    </row>
    <row r="156" spans="1:3" x14ac:dyDescent="0.2">
      <c r="A156" s="1">
        <v>497</v>
      </c>
      <c r="B156" t="s">
        <v>1404</v>
      </c>
      <c r="C156">
        <v>25</v>
      </c>
    </row>
    <row r="157" spans="1:3" x14ac:dyDescent="0.2">
      <c r="A157" s="1">
        <v>498</v>
      </c>
      <c r="B157" t="s">
        <v>1418</v>
      </c>
      <c r="C157">
        <v>25</v>
      </c>
    </row>
    <row r="158" spans="1:3" x14ac:dyDescent="0.2">
      <c r="A158" s="1">
        <v>590</v>
      </c>
      <c r="B158" t="s">
        <v>1386</v>
      </c>
      <c r="C158">
        <v>25</v>
      </c>
    </row>
    <row r="159" spans="1:3" x14ac:dyDescent="0.2">
      <c r="A159" s="1">
        <v>51</v>
      </c>
      <c r="B159" t="s">
        <v>1491</v>
      </c>
      <c r="C159">
        <v>25</v>
      </c>
    </row>
    <row r="160" spans="1:3" x14ac:dyDescent="0.2">
      <c r="A160" s="1">
        <v>915</v>
      </c>
      <c r="B160" t="s">
        <v>1502</v>
      </c>
      <c r="C160">
        <v>25</v>
      </c>
    </row>
    <row r="161" spans="1:3" x14ac:dyDescent="0.2">
      <c r="A161" s="1">
        <v>191</v>
      </c>
      <c r="B161" t="s">
        <v>1566</v>
      </c>
      <c r="C161">
        <v>24</v>
      </c>
    </row>
    <row r="162" spans="1:3" x14ac:dyDescent="0.2">
      <c r="A162" s="1">
        <v>91</v>
      </c>
      <c r="B162" t="s">
        <v>1470</v>
      </c>
      <c r="C162">
        <v>24</v>
      </c>
    </row>
    <row r="163" spans="1:3" x14ac:dyDescent="0.2">
      <c r="A163" s="1">
        <v>388</v>
      </c>
      <c r="B163" t="s">
        <v>1457</v>
      </c>
      <c r="C163">
        <v>24</v>
      </c>
    </row>
    <row r="164" spans="1:3" x14ac:dyDescent="0.2">
      <c r="A164" s="1">
        <v>663</v>
      </c>
      <c r="B164" t="s">
        <v>1374</v>
      </c>
      <c r="C164">
        <v>24</v>
      </c>
    </row>
    <row r="165" spans="1:3" x14ac:dyDescent="0.2">
      <c r="A165" s="1">
        <v>351</v>
      </c>
      <c r="B165" t="s">
        <v>1431</v>
      </c>
      <c r="C165">
        <v>24</v>
      </c>
    </row>
    <row r="166" spans="1:3" x14ac:dyDescent="0.2">
      <c r="A166" s="1">
        <v>850</v>
      </c>
      <c r="B166" t="s">
        <v>1347</v>
      </c>
      <c r="C166">
        <v>24</v>
      </c>
    </row>
    <row r="167" spans="1:3" x14ac:dyDescent="0.2">
      <c r="A167" s="1">
        <v>554</v>
      </c>
      <c r="B167" t="s">
        <v>1437</v>
      </c>
      <c r="C167">
        <v>24</v>
      </c>
    </row>
    <row r="168" spans="1:3" x14ac:dyDescent="0.2">
      <c r="A168" s="1">
        <v>327</v>
      </c>
      <c r="B168" t="s">
        <v>1336</v>
      </c>
      <c r="C168">
        <v>24</v>
      </c>
    </row>
    <row r="169" spans="1:3" x14ac:dyDescent="0.2">
      <c r="A169" s="1">
        <v>571</v>
      </c>
      <c r="B169" t="s">
        <v>1454</v>
      </c>
      <c r="C169">
        <v>24</v>
      </c>
    </row>
    <row r="170" spans="1:3" x14ac:dyDescent="0.2">
      <c r="A170" s="1">
        <v>72</v>
      </c>
      <c r="B170" t="s">
        <v>1547</v>
      </c>
      <c r="C170">
        <v>23</v>
      </c>
    </row>
    <row r="171" spans="1:3" x14ac:dyDescent="0.2">
      <c r="A171" s="1">
        <v>78</v>
      </c>
      <c r="B171" t="s">
        <v>1582</v>
      </c>
      <c r="C171">
        <v>23</v>
      </c>
    </row>
    <row r="172" spans="1:3" x14ac:dyDescent="0.2">
      <c r="A172" s="1">
        <v>103</v>
      </c>
      <c r="B172" t="s">
        <v>1529</v>
      </c>
      <c r="C172">
        <v>23</v>
      </c>
    </row>
    <row r="173" spans="1:3" x14ac:dyDescent="0.2">
      <c r="A173" s="1">
        <v>1015</v>
      </c>
      <c r="B173" t="s">
        <v>1519</v>
      </c>
      <c r="C173">
        <v>23</v>
      </c>
    </row>
    <row r="174" spans="1:3" x14ac:dyDescent="0.2">
      <c r="A174" s="1">
        <v>1193</v>
      </c>
      <c r="B174" t="s">
        <v>1509</v>
      </c>
      <c r="C174">
        <v>23</v>
      </c>
    </row>
    <row r="175" spans="1:3" x14ac:dyDescent="0.2">
      <c r="A175" s="1">
        <v>134</v>
      </c>
      <c r="B175" t="s">
        <v>1423</v>
      </c>
      <c r="C175">
        <v>23</v>
      </c>
    </row>
    <row r="176" spans="1:3" x14ac:dyDescent="0.2">
      <c r="A176" s="1">
        <v>457</v>
      </c>
      <c r="B176" t="s">
        <v>1468</v>
      </c>
      <c r="C176">
        <v>22</v>
      </c>
    </row>
    <row r="177" spans="1:3" x14ac:dyDescent="0.2">
      <c r="A177" s="1">
        <v>1054</v>
      </c>
      <c r="B177" t="s">
        <v>1426</v>
      </c>
      <c r="C177">
        <v>22</v>
      </c>
    </row>
    <row r="178" spans="1:3" x14ac:dyDescent="0.2">
      <c r="A178" s="1">
        <v>48</v>
      </c>
      <c r="B178" t="s">
        <v>1617</v>
      </c>
      <c r="C178">
        <v>22</v>
      </c>
    </row>
    <row r="179" spans="1:3" x14ac:dyDescent="0.2">
      <c r="A179" s="1">
        <v>31</v>
      </c>
      <c r="B179" t="s">
        <v>1604</v>
      </c>
      <c r="C179">
        <v>22</v>
      </c>
    </row>
    <row r="180" spans="1:3" x14ac:dyDescent="0.2">
      <c r="A180" s="1">
        <v>807</v>
      </c>
      <c r="B180" t="s">
        <v>1485</v>
      </c>
      <c r="C180">
        <v>22</v>
      </c>
    </row>
    <row r="181" spans="1:3" x14ac:dyDescent="0.2">
      <c r="A181" s="1">
        <v>249</v>
      </c>
      <c r="B181" t="s">
        <v>1449</v>
      </c>
      <c r="C181">
        <v>22</v>
      </c>
    </row>
    <row r="182" spans="1:3" x14ac:dyDescent="0.2">
      <c r="A182" s="1">
        <v>179</v>
      </c>
      <c r="B182" t="s">
        <v>1409</v>
      </c>
      <c r="C182">
        <v>22</v>
      </c>
    </row>
    <row r="183" spans="1:3" x14ac:dyDescent="0.2">
      <c r="A183" s="1">
        <v>296</v>
      </c>
      <c r="B183" t="s">
        <v>1536</v>
      </c>
      <c r="C183">
        <v>21</v>
      </c>
    </row>
    <row r="184" spans="1:3" x14ac:dyDescent="0.2">
      <c r="A184" s="1">
        <v>280</v>
      </c>
      <c r="B184" t="s">
        <v>1442</v>
      </c>
      <c r="C184">
        <v>21</v>
      </c>
    </row>
    <row r="185" spans="1:3" x14ac:dyDescent="0.2">
      <c r="A185" s="1">
        <v>35</v>
      </c>
      <c r="B185" t="s">
        <v>1531</v>
      </c>
      <c r="C185">
        <v>21</v>
      </c>
    </row>
    <row r="186" spans="1:3" x14ac:dyDescent="0.2">
      <c r="A186" s="1">
        <v>543</v>
      </c>
      <c r="B186" t="s">
        <v>1438</v>
      </c>
      <c r="C186">
        <v>21</v>
      </c>
    </row>
    <row r="187" spans="1:3" x14ac:dyDescent="0.2">
      <c r="A187" s="1">
        <v>585</v>
      </c>
      <c r="B187" t="s">
        <v>1476</v>
      </c>
      <c r="C187">
        <v>21</v>
      </c>
    </row>
    <row r="188" spans="1:3" x14ac:dyDescent="0.2">
      <c r="A188" s="1">
        <v>569</v>
      </c>
      <c r="B188" t="s">
        <v>1406</v>
      </c>
      <c r="C188">
        <v>21</v>
      </c>
    </row>
    <row r="189" spans="1:3" x14ac:dyDescent="0.2">
      <c r="A189" s="1">
        <v>738</v>
      </c>
      <c r="B189" t="s">
        <v>1581</v>
      </c>
      <c r="C189">
        <v>21</v>
      </c>
    </row>
    <row r="190" spans="1:3" x14ac:dyDescent="0.2">
      <c r="A190" s="1">
        <v>653</v>
      </c>
      <c r="B190" t="s">
        <v>1364</v>
      </c>
      <c r="C190">
        <v>21</v>
      </c>
    </row>
    <row r="191" spans="1:3" x14ac:dyDescent="0.2">
      <c r="A191" s="1">
        <v>99</v>
      </c>
      <c r="B191" t="s">
        <v>1614</v>
      </c>
      <c r="C191">
        <v>21</v>
      </c>
    </row>
    <row r="192" spans="1:3" x14ac:dyDescent="0.2">
      <c r="A192" s="1">
        <v>1203</v>
      </c>
      <c r="B192" t="s">
        <v>1474</v>
      </c>
      <c r="C192">
        <v>21</v>
      </c>
    </row>
    <row r="193" spans="1:3" x14ac:dyDescent="0.2">
      <c r="A193" s="1">
        <v>825</v>
      </c>
      <c r="B193" t="s">
        <v>1429</v>
      </c>
      <c r="C193">
        <v>21</v>
      </c>
    </row>
    <row r="194" spans="1:3" x14ac:dyDescent="0.2">
      <c r="A194" s="1">
        <v>240</v>
      </c>
      <c r="B194" t="s">
        <v>1459</v>
      </c>
      <c r="C194">
        <v>21</v>
      </c>
    </row>
    <row r="195" spans="1:3" x14ac:dyDescent="0.2">
      <c r="A195" s="1">
        <v>121</v>
      </c>
      <c r="B195" t="s">
        <v>1479</v>
      </c>
      <c r="C195">
        <v>21</v>
      </c>
    </row>
    <row r="196" spans="1:3" x14ac:dyDescent="0.2">
      <c r="A196" s="1">
        <v>218</v>
      </c>
      <c r="B196" t="s">
        <v>1464</v>
      </c>
      <c r="C196">
        <v>20</v>
      </c>
    </row>
    <row r="197" spans="1:3" x14ac:dyDescent="0.2">
      <c r="A197" s="1">
        <v>27</v>
      </c>
      <c r="B197" t="s">
        <v>1549</v>
      </c>
      <c r="C197">
        <v>20</v>
      </c>
    </row>
    <row r="198" spans="1:3" x14ac:dyDescent="0.2">
      <c r="A198" s="1">
        <v>138</v>
      </c>
      <c r="B198" t="s">
        <v>1424</v>
      </c>
      <c r="C198">
        <v>20</v>
      </c>
    </row>
    <row r="199" spans="1:3" x14ac:dyDescent="0.2">
      <c r="A199" s="1">
        <v>1647</v>
      </c>
      <c r="B199" t="s">
        <v>1478</v>
      </c>
      <c r="C199">
        <v>20</v>
      </c>
    </row>
    <row r="200" spans="1:3" x14ac:dyDescent="0.2">
      <c r="A200" s="1">
        <v>637</v>
      </c>
      <c r="B200" t="s">
        <v>1484</v>
      </c>
      <c r="C200">
        <v>20</v>
      </c>
    </row>
    <row r="201" spans="1:3" x14ac:dyDescent="0.2">
      <c r="A201" s="1">
        <v>504</v>
      </c>
      <c r="B201" t="s">
        <v>1425</v>
      </c>
      <c r="C201">
        <v>20</v>
      </c>
    </row>
    <row r="202" spans="1:3" x14ac:dyDescent="0.2">
      <c r="A202" s="1">
        <v>87</v>
      </c>
      <c r="B202" t="s">
        <v>1500</v>
      </c>
      <c r="C202">
        <v>20</v>
      </c>
    </row>
    <row r="203" spans="1:3" x14ac:dyDescent="0.2">
      <c r="A203" s="1">
        <v>12</v>
      </c>
      <c r="B203" t="s">
        <v>1666</v>
      </c>
      <c r="C203">
        <v>20</v>
      </c>
    </row>
    <row r="204" spans="1:3" x14ac:dyDescent="0.2">
      <c r="A204" s="1">
        <v>1339</v>
      </c>
      <c r="B204" t="s">
        <v>1465</v>
      </c>
      <c r="C204">
        <v>20</v>
      </c>
    </row>
    <row r="205" spans="1:3" x14ac:dyDescent="0.2">
      <c r="A205" s="1">
        <v>28</v>
      </c>
      <c r="B205" t="s">
        <v>1568</v>
      </c>
      <c r="C205">
        <v>20</v>
      </c>
    </row>
    <row r="206" spans="1:3" x14ac:dyDescent="0.2">
      <c r="A206" s="1">
        <v>118</v>
      </c>
      <c r="B206" t="s">
        <v>1428</v>
      </c>
      <c r="C206">
        <v>20</v>
      </c>
    </row>
    <row r="207" spans="1:3" x14ac:dyDescent="0.2">
      <c r="A207" s="1">
        <v>1052</v>
      </c>
      <c r="B207" t="s">
        <v>1387</v>
      </c>
      <c r="C207">
        <v>19</v>
      </c>
    </row>
    <row r="208" spans="1:3" x14ac:dyDescent="0.2">
      <c r="A208" s="1">
        <v>130</v>
      </c>
      <c r="B208" t="s">
        <v>1588</v>
      </c>
      <c r="C208">
        <v>19</v>
      </c>
    </row>
    <row r="209" spans="1:3" x14ac:dyDescent="0.2">
      <c r="A209" s="1">
        <v>1179</v>
      </c>
      <c r="B209" t="s">
        <v>1552</v>
      </c>
      <c r="C209">
        <v>19</v>
      </c>
    </row>
    <row r="210" spans="1:3" x14ac:dyDescent="0.2">
      <c r="A210" s="1">
        <v>22</v>
      </c>
      <c r="B210" t="s">
        <v>1627</v>
      </c>
      <c r="C210">
        <v>19</v>
      </c>
    </row>
    <row r="211" spans="1:3" x14ac:dyDescent="0.2">
      <c r="A211" s="1">
        <v>177</v>
      </c>
      <c r="B211" t="s">
        <v>1490</v>
      </c>
      <c r="C211">
        <v>19</v>
      </c>
    </row>
    <row r="212" spans="1:3" x14ac:dyDescent="0.2">
      <c r="A212" s="1">
        <v>143</v>
      </c>
      <c r="B212" t="s">
        <v>1512</v>
      </c>
      <c r="C212">
        <v>19</v>
      </c>
    </row>
    <row r="213" spans="1:3" x14ac:dyDescent="0.2">
      <c r="A213" s="1">
        <v>75</v>
      </c>
      <c r="B213" t="s">
        <v>1633</v>
      </c>
      <c r="C213">
        <v>19</v>
      </c>
    </row>
    <row r="214" spans="1:3" x14ac:dyDescent="0.2">
      <c r="A214" s="1">
        <v>102</v>
      </c>
      <c r="B214" t="s">
        <v>1661</v>
      </c>
      <c r="C214">
        <v>19</v>
      </c>
    </row>
    <row r="215" spans="1:3" x14ac:dyDescent="0.2">
      <c r="A215" s="1">
        <v>598</v>
      </c>
      <c r="B215" t="s">
        <v>1494</v>
      </c>
      <c r="C215">
        <v>19</v>
      </c>
    </row>
    <row r="216" spans="1:3" x14ac:dyDescent="0.2">
      <c r="A216" s="1">
        <v>6</v>
      </c>
      <c r="B216" t="s">
        <v>1685</v>
      </c>
      <c r="C216">
        <v>19</v>
      </c>
    </row>
    <row r="217" spans="1:3" x14ac:dyDescent="0.2">
      <c r="A217" s="1">
        <v>433</v>
      </c>
      <c r="B217" t="s">
        <v>1381</v>
      </c>
      <c r="C217">
        <v>19</v>
      </c>
    </row>
    <row r="218" spans="1:3" x14ac:dyDescent="0.2">
      <c r="A218" s="1">
        <v>830</v>
      </c>
      <c r="B218" t="s">
        <v>1501</v>
      </c>
      <c r="C218">
        <v>19</v>
      </c>
    </row>
    <row r="219" spans="1:3" x14ac:dyDescent="0.2">
      <c r="A219" s="1">
        <v>818</v>
      </c>
      <c r="B219" t="s">
        <v>1587</v>
      </c>
      <c r="C219">
        <v>19</v>
      </c>
    </row>
    <row r="220" spans="1:3" x14ac:dyDescent="0.2">
      <c r="A220" s="1">
        <v>1499</v>
      </c>
      <c r="B220" t="s">
        <v>1670</v>
      </c>
      <c r="C220">
        <v>19</v>
      </c>
    </row>
    <row r="221" spans="1:3" x14ac:dyDescent="0.2">
      <c r="A221" s="1">
        <v>528</v>
      </c>
      <c r="B221" t="s">
        <v>1460</v>
      </c>
      <c r="C221">
        <v>19</v>
      </c>
    </row>
    <row r="222" spans="1:3" x14ac:dyDescent="0.2">
      <c r="A222" s="1">
        <v>93</v>
      </c>
      <c r="B222" t="s">
        <v>1544</v>
      </c>
      <c r="C222">
        <v>19</v>
      </c>
    </row>
    <row r="223" spans="1:3" x14ac:dyDescent="0.2">
      <c r="A223" s="1">
        <v>21</v>
      </c>
      <c r="B223" t="s">
        <v>1671</v>
      </c>
      <c r="C223">
        <v>18</v>
      </c>
    </row>
    <row r="224" spans="1:3" x14ac:dyDescent="0.2">
      <c r="A224" s="1">
        <v>74</v>
      </c>
      <c r="B224" t="s">
        <v>1712</v>
      </c>
      <c r="C224">
        <v>18</v>
      </c>
    </row>
    <row r="225" spans="1:3" x14ac:dyDescent="0.2">
      <c r="A225" s="1">
        <v>469</v>
      </c>
      <c r="B225" t="s">
        <v>1435</v>
      </c>
      <c r="C225">
        <v>18</v>
      </c>
    </row>
    <row r="226" spans="1:3" x14ac:dyDescent="0.2">
      <c r="A226" s="1">
        <v>652</v>
      </c>
      <c r="B226" t="s">
        <v>1415</v>
      </c>
      <c r="C226">
        <v>18</v>
      </c>
    </row>
    <row r="227" spans="1:3" x14ac:dyDescent="0.2">
      <c r="A227" s="1">
        <v>1070</v>
      </c>
      <c r="B227" t="s">
        <v>1514</v>
      </c>
      <c r="C227">
        <v>18</v>
      </c>
    </row>
    <row r="228" spans="1:3" x14ac:dyDescent="0.2">
      <c r="A228" s="1">
        <v>357</v>
      </c>
      <c r="B228" t="s">
        <v>1652</v>
      </c>
      <c r="C228">
        <v>18</v>
      </c>
    </row>
    <row r="229" spans="1:3" x14ac:dyDescent="0.2">
      <c r="A229" s="1">
        <v>363</v>
      </c>
      <c r="B229" t="s">
        <v>1563</v>
      </c>
      <c r="C229">
        <v>18</v>
      </c>
    </row>
    <row r="230" spans="1:3" x14ac:dyDescent="0.2">
      <c r="A230" s="1">
        <v>369</v>
      </c>
      <c r="B230" t="s">
        <v>1421</v>
      </c>
      <c r="C230">
        <v>18</v>
      </c>
    </row>
    <row r="231" spans="1:3" x14ac:dyDescent="0.2">
      <c r="A231" s="1">
        <v>145</v>
      </c>
      <c r="B231" t="s">
        <v>1605</v>
      </c>
      <c r="C231">
        <v>18</v>
      </c>
    </row>
    <row r="232" spans="1:3" x14ac:dyDescent="0.2">
      <c r="A232" s="1">
        <v>395</v>
      </c>
      <c r="B232" t="s">
        <v>1436</v>
      </c>
      <c r="C232">
        <v>18</v>
      </c>
    </row>
    <row r="233" spans="1:3" x14ac:dyDescent="0.2">
      <c r="A233" s="1">
        <v>556</v>
      </c>
      <c r="B233" t="s">
        <v>1537</v>
      </c>
      <c r="C233">
        <v>18</v>
      </c>
    </row>
    <row r="234" spans="1:3" x14ac:dyDescent="0.2">
      <c r="A234" s="1">
        <v>866</v>
      </c>
      <c r="B234" t="s">
        <v>1659</v>
      </c>
      <c r="C234">
        <v>18</v>
      </c>
    </row>
    <row r="235" spans="1:3" x14ac:dyDescent="0.2">
      <c r="A235" s="1">
        <v>89</v>
      </c>
      <c r="B235" t="s">
        <v>1673</v>
      </c>
      <c r="C235">
        <v>18</v>
      </c>
    </row>
    <row r="236" spans="1:3" x14ac:dyDescent="0.2">
      <c r="A236" s="1">
        <v>841</v>
      </c>
      <c r="B236" t="s">
        <v>1744</v>
      </c>
      <c r="C236">
        <v>17</v>
      </c>
    </row>
    <row r="237" spans="1:3" x14ac:dyDescent="0.2">
      <c r="A237" s="1">
        <v>763</v>
      </c>
      <c r="B237" t="s">
        <v>1483</v>
      </c>
      <c r="C237">
        <v>17</v>
      </c>
    </row>
    <row r="238" spans="1:3" x14ac:dyDescent="0.2">
      <c r="A238" s="1">
        <v>404</v>
      </c>
      <c r="B238" t="s">
        <v>1445</v>
      </c>
      <c r="C238">
        <v>17</v>
      </c>
    </row>
    <row r="239" spans="1:3" x14ac:dyDescent="0.2">
      <c r="A239" s="1">
        <v>597</v>
      </c>
      <c r="B239" t="s">
        <v>1520</v>
      </c>
      <c r="C239">
        <v>17</v>
      </c>
    </row>
    <row r="240" spans="1:3" x14ac:dyDescent="0.2">
      <c r="A240" s="1">
        <v>453</v>
      </c>
      <c r="B240" t="s">
        <v>1739</v>
      </c>
      <c r="C240">
        <v>17</v>
      </c>
    </row>
    <row r="241" spans="1:3" x14ac:dyDescent="0.2">
      <c r="A241" s="1">
        <v>424</v>
      </c>
      <c r="B241" t="s">
        <v>1535</v>
      </c>
      <c r="C241">
        <v>17</v>
      </c>
    </row>
    <row r="242" spans="1:3" x14ac:dyDescent="0.2">
      <c r="A242" s="1">
        <v>110</v>
      </c>
      <c r="B242" t="s">
        <v>1726</v>
      </c>
      <c r="C242">
        <v>17</v>
      </c>
    </row>
    <row r="243" spans="1:3" x14ac:dyDescent="0.2">
      <c r="A243" s="1">
        <v>127</v>
      </c>
      <c r="B243" t="s">
        <v>1540</v>
      </c>
      <c r="C243">
        <v>17</v>
      </c>
    </row>
    <row r="244" spans="1:3" x14ac:dyDescent="0.2">
      <c r="A244" s="1">
        <v>85</v>
      </c>
      <c r="B244" t="s">
        <v>1741</v>
      </c>
      <c r="C244">
        <v>17</v>
      </c>
    </row>
    <row r="245" spans="1:3" x14ac:dyDescent="0.2">
      <c r="A245" s="1">
        <v>84</v>
      </c>
      <c r="B245" t="s">
        <v>1703</v>
      </c>
      <c r="C245">
        <v>17</v>
      </c>
    </row>
    <row r="246" spans="1:3" x14ac:dyDescent="0.2">
      <c r="A246" s="1">
        <v>56</v>
      </c>
      <c r="B246" t="s">
        <v>1711</v>
      </c>
      <c r="C246">
        <v>17</v>
      </c>
    </row>
    <row r="247" spans="1:3" x14ac:dyDescent="0.2">
      <c r="A247" s="1">
        <v>137</v>
      </c>
      <c r="B247" t="s">
        <v>1523</v>
      </c>
      <c r="C247">
        <v>17</v>
      </c>
    </row>
    <row r="248" spans="1:3" x14ac:dyDescent="0.2">
      <c r="A248" s="1">
        <v>43</v>
      </c>
      <c r="B248" t="s">
        <v>1746</v>
      </c>
      <c r="C248">
        <v>17</v>
      </c>
    </row>
    <row r="249" spans="1:3" x14ac:dyDescent="0.2">
      <c r="A249" s="1">
        <v>111</v>
      </c>
      <c r="B249" t="s">
        <v>1735</v>
      </c>
      <c r="C249">
        <v>17</v>
      </c>
    </row>
    <row r="250" spans="1:3" x14ac:dyDescent="0.2">
      <c r="A250" s="1">
        <v>26</v>
      </c>
      <c r="B250" t="s">
        <v>1738</v>
      </c>
      <c r="C250">
        <v>17</v>
      </c>
    </row>
    <row r="251" spans="1:3" x14ac:dyDescent="0.2">
      <c r="A251" s="1">
        <v>146</v>
      </c>
      <c r="B251" t="s">
        <v>1432</v>
      </c>
      <c r="C251">
        <v>17</v>
      </c>
    </row>
    <row r="252" spans="1:3" x14ac:dyDescent="0.2">
      <c r="A252" s="1">
        <v>88</v>
      </c>
      <c r="B252" t="s">
        <v>1704</v>
      </c>
      <c r="C252">
        <v>17</v>
      </c>
    </row>
    <row r="253" spans="1:3" x14ac:dyDescent="0.2">
      <c r="A253" s="1">
        <v>207</v>
      </c>
      <c r="B253" t="s">
        <v>1458</v>
      </c>
      <c r="C253">
        <v>16</v>
      </c>
    </row>
    <row r="254" spans="1:3" x14ac:dyDescent="0.2">
      <c r="A254" s="1">
        <v>608</v>
      </c>
      <c r="B254" t="s">
        <v>1569</v>
      </c>
      <c r="C254">
        <v>16</v>
      </c>
    </row>
    <row r="255" spans="1:3" x14ac:dyDescent="0.2">
      <c r="A255" s="1">
        <v>292</v>
      </c>
      <c r="B255" t="s">
        <v>1507</v>
      </c>
      <c r="C255">
        <v>16</v>
      </c>
    </row>
    <row r="256" spans="1:3" x14ac:dyDescent="0.2">
      <c r="A256" s="1">
        <v>893</v>
      </c>
      <c r="B256" t="s">
        <v>1546</v>
      </c>
      <c r="C256">
        <v>16</v>
      </c>
    </row>
    <row r="257" spans="1:3" x14ac:dyDescent="0.2">
      <c r="A257" s="1">
        <v>407</v>
      </c>
      <c r="B257" t="s">
        <v>1530</v>
      </c>
      <c r="C257">
        <v>16</v>
      </c>
    </row>
    <row r="258" spans="1:3" x14ac:dyDescent="0.2">
      <c r="A258" s="1">
        <v>293</v>
      </c>
      <c r="B258" t="s">
        <v>1575</v>
      </c>
      <c r="C258">
        <v>16</v>
      </c>
    </row>
    <row r="259" spans="1:3" x14ac:dyDescent="0.2">
      <c r="A259" s="1">
        <v>301</v>
      </c>
      <c r="B259" t="s">
        <v>1626</v>
      </c>
      <c r="C259">
        <v>16</v>
      </c>
    </row>
    <row r="260" spans="1:3" x14ac:dyDescent="0.2">
      <c r="A260" s="1">
        <v>798</v>
      </c>
      <c r="B260" t="s">
        <v>1550</v>
      </c>
      <c r="C260">
        <v>16</v>
      </c>
    </row>
    <row r="261" spans="1:3" x14ac:dyDescent="0.2">
      <c r="A261" s="1">
        <v>204</v>
      </c>
      <c r="B261" t="s">
        <v>1555</v>
      </c>
      <c r="C261">
        <v>16</v>
      </c>
    </row>
    <row r="262" spans="1:3" x14ac:dyDescent="0.2">
      <c r="A262" s="1">
        <v>948</v>
      </c>
      <c r="B262" t="s">
        <v>1643</v>
      </c>
      <c r="C262">
        <v>16</v>
      </c>
    </row>
    <row r="263" spans="1:3" x14ac:dyDescent="0.2">
      <c r="A263" s="1">
        <v>2255</v>
      </c>
      <c r="B263" t="s">
        <v>1572</v>
      </c>
      <c r="C263">
        <v>16</v>
      </c>
    </row>
    <row r="264" spans="1:3" x14ac:dyDescent="0.2">
      <c r="A264" s="1">
        <v>1219</v>
      </c>
      <c r="B264" t="s">
        <v>1517</v>
      </c>
      <c r="C264">
        <v>16</v>
      </c>
    </row>
    <row r="265" spans="1:3" x14ac:dyDescent="0.2">
      <c r="A265" s="1">
        <v>996</v>
      </c>
      <c r="B265" t="s">
        <v>1694</v>
      </c>
      <c r="C265">
        <v>16</v>
      </c>
    </row>
    <row r="266" spans="1:3" x14ac:dyDescent="0.2">
      <c r="A266" s="1">
        <v>331</v>
      </c>
      <c r="B266" t="s">
        <v>1453</v>
      </c>
      <c r="C266">
        <v>16</v>
      </c>
    </row>
    <row r="267" spans="1:3" x14ac:dyDescent="0.2">
      <c r="A267" s="1">
        <v>840</v>
      </c>
      <c r="B267" t="s">
        <v>1591</v>
      </c>
      <c r="C267">
        <v>16</v>
      </c>
    </row>
    <row r="268" spans="1:3" x14ac:dyDescent="0.2">
      <c r="A268" s="1">
        <v>1194</v>
      </c>
      <c r="B268" t="s">
        <v>1518</v>
      </c>
      <c r="C268">
        <v>16</v>
      </c>
    </row>
    <row r="269" spans="1:3" x14ac:dyDescent="0.2">
      <c r="A269" s="1">
        <v>2113</v>
      </c>
      <c r="B269" t="s">
        <v>1461</v>
      </c>
      <c r="C269">
        <v>16</v>
      </c>
    </row>
    <row r="270" spans="1:3" x14ac:dyDescent="0.2">
      <c r="A270" s="1">
        <v>232</v>
      </c>
      <c r="B270" t="s">
        <v>1510</v>
      </c>
      <c r="C270">
        <v>16</v>
      </c>
    </row>
    <row r="271" spans="1:3" x14ac:dyDescent="0.2">
      <c r="A271" s="1">
        <v>277</v>
      </c>
      <c r="B271" t="s">
        <v>1567</v>
      </c>
      <c r="C271">
        <v>15</v>
      </c>
    </row>
    <row r="272" spans="1:3" x14ac:dyDescent="0.2">
      <c r="A272" s="1">
        <v>785</v>
      </c>
      <c r="B272" t="s">
        <v>1734</v>
      </c>
      <c r="C272">
        <v>15</v>
      </c>
    </row>
    <row r="273" spans="1:3" x14ac:dyDescent="0.2">
      <c r="A273" s="1">
        <v>546</v>
      </c>
      <c r="B273" t="s">
        <v>1480</v>
      </c>
      <c r="C273">
        <v>15</v>
      </c>
    </row>
    <row r="274" spans="1:3" x14ac:dyDescent="0.2">
      <c r="A274" s="1">
        <v>221</v>
      </c>
      <c r="B274" t="s">
        <v>1522</v>
      </c>
      <c r="C274">
        <v>15</v>
      </c>
    </row>
    <row r="275" spans="1:3" x14ac:dyDescent="0.2">
      <c r="A275" s="1">
        <v>235</v>
      </c>
      <c r="B275" t="s">
        <v>1532</v>
      </c>
      <c r="C275">
        <v>15</v>
      </c>
    </row>
    <row r="276" spans="1:3" x14ac:dyDescent="0.2">
      <c r="A276" s="1">
        <v>1652</v>
      </c>
      <c r="B276" t="s">
        <v>1533</v>
      </c>
      <c r="C276">
        <v>15</v>
      </c>
    </row>
    <row r="277" spans="1:3" x14ac:dyDescent="0.2">
      <c r="A277" s="1">
        <v>373</v>
      </c>
      <c r="B277" t="s">
        <v>1427</v>
      </c>
      <c r="C277">
        <v>15</v>
      </c>
    </row>
    <row r="278" spans="1:3" x14ac:dyDescent="0.2">
      <c r="A278" s="1">
        <v>371</v>
      </c>
      <c r="B278" t="s">
        <v>1508</v>
      </c>
      <c r="C278">
        <v>15</v>
      </c>
    </row>
    <row r="279" spans="1:3" x14ac:dyDescent="0.2">
      <c r="A279" s="1">
        <v>370</v>
      </c>
      <c r="B279" t="s">
        <v>1455</v>
      </c>
      <c r="C279">
        <v>15</v>
      </c>
    </row>
    <row r="280" spans="1:3" x14ac:dyDescent="0.2">
      <c r="A280" s="1">
        <v>502</v>
      </c>
      <c r="B280" t="s">
        <v>1594</v>
      </c>
      <c r="C280">
        <v>15</v>
      </c>
    </row>
    <row r="281" spans="1:3" x14ac:dyDescent="0.2">
      <c r="A281" s="1">
        <v>230</v>
      </c>
      <c r="B281" t="s">
        <v>1495</v>
      </c>
      <c r="C281">
        <v>14</v>
      </c>
    </row>
    <row r="282" spans="1:3" x14ac:dyDescent="0.2">
      <c r="A282" s="1">
        <v>1195</v>
      </c>
      <c r="B282" t="s">
        <v>1538</v>
      </c>
      <c r="C282">
        <v>14</v>
      </c>
    </row>
    <row r="283" spans="1:3" x14ac:dyDescent="0.2">
      <c r="A283" s="1">
        <v>320</v>
      </c>
      <c r="B283" t="s">
        <v>1516</v>
      </c>
      <c r="C283">
        <v>14</v>
      </c>
    </row>
    <row r="284" spans="1:3" x14ac:dyDescent="0.2">
      <c r="A284" s="1">
        <v>1202</v>
      </c>
      <c r="B284" t="s">
        <v>1662</v>
      </c>
      <c r="C284">
        <v>14</v>
      </c>
    </row>
    <row r="285" spans="1:3" x14ac:dyDescent="0.2">
      <c r="A285" s="1">
        <v>949</v>
      </c>
      <c r="B285" t="s">
        <v>1760</v>
      </c>
      <c r="C285">
        <v>14</v>
      </c>
    </row>
    <row r="286" spans="1:3" x14ac:dyDescent="0.2">
      <c r="A286" s="1">
        <v>1289</v>
      </c>
      <c r="B286" t="s">
        <v>1397</v>
      </c>
      <c r="C286">
        <v>14</v>
      </c>
    </row>
    <row r="287" spans="1:3" x14ac:dyDescent="0.2">
      <c r="A287" s="1">
        <v>936</v>
      </c>
      <c r="B287" t="s">
        <v>1598</v>
      </c>
      <c r="C287">
        <v>14</v>
      </c>
    </row>
    <row r="288" spans="1:3" x14ac:dyDescent="0.2">
      <c r="A288" s="1">
        <v>160</v>
      </c>
      <c r="B288" t="s">
        <v>1607</v>
      </c>
      <c r="C288">
        <v>14</v>
      </c>
    </row>
    <row r="289" spans="1:3" x14ac:dyDescent="0.2">
      <c r="A289" s="1">
        <v>1806</v>
      </c>
      <c r="B289" t="s">
        <v>1705</v>
      </c>
      <c r="C289">
        <v>14</v>
      </c>
    </row>
    <row r="290" spans="1:3" x14ac:dyDescent="0.2">
      <c r="A290" s="1">
        <v>474</v>
      </c>
      <c r="B290" t="s">
        <v>1487</v>
      </c>
      <c r="C290">
        <v>14</v>
      </c>
    </row>
    <row r="291" spans="1:3" x14ac:dyDescent="0.2">
      <c r="A291" s="1">
        <v>410</v>
      </c>
      <c r="B291" t="s">
        <v>1526</v>
      </c>
      <c r="C291">
        <v>14</v>
      </c>
    </row>
    <row r="292" spans="1:3" x14ac:dyDescent="0.2">
      <c r="A292" s="1">
        <v>901</v>
      </c>
      <c r="B292" t="s">
        <v>1395</v>
      </c>
      <c r="C292">
        <v>14</v>
      </c>
    </row>
    <row r="293" spans="1:3" x14ac:dyDescent="0.2">
      <c r="A293" s="1">
        <v>365</v>
      </c>
      <c r="B293" t="s">
        <v>1553</v>
      </c>
      <c r="C293">
        <v>14</v>
      </c>
    </row>
    <row r="294" spans="1:3" x14ac:dyDescent="0.2">
      <c r="A294" s="1">
        <v>452</v>
      </c>
      <c r="B294" t="s">
        <v>1718</v>
      </c>
      <c r="C294">
        <v>13</v>
      </c>
    </row>
    <row r="295" spans="1:3" x14ac:dyDescent="0.2">
      <c r="A295" s="1">
        <v>276</v>
      </c>
      <c r="B295" t="s">
        <v>1416</v>
      </c>
      <c r="C295">
        <v>13</v>
      </c>
    </row>
    <row r="296" spans="1:3" x14ac:dyDescent="0.2">
      <c r="A296" s="1">
        <v>596</v>
      </c>
      <c r="B296" t="s">
        <v>1559</v>
      </c>
      <c r="C296">
        <v>13</v>
      </c>
    </row>
    <row r="297" spans="1:3" x14ac:dyDescent="0.2">
      <c r="A297" s="1">
        <v>2797</v>
      </c>
      <c r="B297" t="s">
        <v>1864</v>
      </c>
      <c r="C297">
        <v>13</v>
      </c>
    </row>
    <row r="298" spans="1:3" x14ac:dyDescent="0.2">
      <c r="A298" s="1">
        <v>393</v>
      </c>
      <c r="B298" t="s">
        <v>1618</v>
      </c>
      <c r="C298">
        <v>13</v>
      </c>
    </row>
    <row r="299" spans="1:3" x14ac:dyDescent="0.2">
      <c r="A299" s="1">
        <v>688</v>
      </c>
      <c r="B299" t="s">
        <v>1680</v>
      </c>
      <c r="C299">
        <v>13</v>
      </c>
    </row>
    <row r="300" spans="1:3" x14ac:dyDescent="0.2">
      <c r="A300" s="1">
        <v>128</v>
      </c>
      <c r="B300" t="s">
        <v>1611</v>
      </c>
      <c r="C300">
        <v>13</v>
      </c>
    </row>
    <row r="301" spans="1:3" x14ac:dyDescent="0.2">
      <c r="A301" s="1">
        <v>114</v>
      </c>
      <c r="B301" t="s">
        <v>1674</v>
      </c>
      <c r="C301">
        <v>13</v>
      </c>
    </row>
    <row r="302" spans="1:3" x14ac:dyDescent="0.2">
      <c r="A302" s="1">
        <v>1480</v>
      </c>
      <c r="B302" t="s">
        <v>1570</v>
      </c>
      <c r="C302">
        <v>13</v>
      </c>
    </row>
    <row r="303" spans="1:3" x14ac:dyDescent="0.2">
      <c r="A303" s="1">
        <v>550</v>
      </c>
      <c r="B303" t="s">
        <v>1528</v>
      </c>
      <c r="C303">
        <v>13</v>
      </c>
    </row>
    <row r="304" spans="1:3" x14ac:dyDescent="0.2">
      <c r="A304" s="1">
        <v>305</v>
      </c>
      <c r="B304" t="s">
        <v>1796</v>
      </c>
      <c r="C304">
        <v>13</v>
      </c>
    </row>
    <row r="305" spans="1:3" x14ac:dyDescent="0.2">
      <c r="A305" s="1">
        <v>694</v>
      </c>
      <c r="B305" t="s">
        <v>1542</v>
      </c>
      <c r="C305">
        <v>13</v>
      </c>
    </row>
    <row r="306" spans="1:3" x14ac:dyDescent="0.2">
      <c r="A306" s="1">
        <v>558</v>
      </c>
      <c r="B306" t="s">
        <v>1595</v>
      </c>
      <c r="C306">
        <v>13</v>
      </c>
    </row>
    <row r="307" spans="1:3" x14ac:dyDescent="0.2">
      <c r="A307" s="1">
        <v>216</v>
      </c>
      <c r="B307" t="s">
        <v>1497</v>
      </c>
      <c r="C307">
        <v>13</v>
      </c>
    </row>
    <row r="308" spans="1:3" x14ac:dyDescent="0.2">
      <c r="A308" s="1">
        <v>299</v>
      </c>
      <c r="B308" t="s">
        <v>1654</v>
      </c>
      <c r="C308">
        <v>13</v>
      </c>
    </row>
    <row r="309" spans="1:3" x14ac:dyDescent="0.2">
      <c r="A309" s="1">
        <v>799</v>
      </c>
      <c r="B309" t="s">
        <v>1648</v>
      </c>
      <c r="C309">
        <v>13</v>
      </c>
    </row>
    <row r="310" spans="1:3" x14ac:dyDescent="0.2">
      <c r="A310" s="1">
        <v>941</v>
      </c>
      <c r="B310" t="s">
        <v>1471</v>
      </c>
      <c r="C310">
        <v>13</v>
      </c>
    </row>
    <row r="311" spans="1:3" x14ac:dyDescent="0.2">
      <c r="A311" s="1">
        <v>687</v>
      </c>
      <c r="B311" t="s">
        <v>1667</v>
      </c>
      <c r="C311">
        <v>12</v>
      </c>
    </row>
    <row r="312" spans="1:3" x14ac:dyDescent="0.2">
      <c r="A312" s="1">
        <v>347</v>
      </c>
      <c r="B312" t="s">
        <v>1548</v>
      </c>
      <c r="C312">
        <v>12</v>
      </c>
    </row>
    <row r="313" spans="1:3" x14ac:dyDescent="0.2">
      <c r="A313" s="1">
        <v>733</v>
      </c>
      <c r="B313" t="s">
        <v>1843</v>
      </c>
      <c r="C313">
        <v>12</v>
      </c>
    </row>
    <row r="314" spans="1:3" x14ac:dyDescent="0.2">
      <c r="A314" s="1">
        <v>696</v>
      </c>
      <c r="B314" t="s">
        <v>1541</v>
      </c>
      <c r="C314">
        <v>12</v>
      </c>
    </row>
    <row r="315" spans="1:3" x14ac:dyDescent="0.2">
      <c r="A315" s="1">
        <v>330</v>
      </c>
      <c r="B315" t="s">
        <v>1840</v>
      </c>
      <c r="C315">
        <v>12</v>
      </c>
    </row>
    <row r="316" spans="1:3" x14ac:dyDescent="0.2">
      <c r="A316" s="1">
        <v>706</v>
      </c>
      <c r="B316" t="s">
        <v>1488</v>
      </c>
      <c r="C316">
        <v>12</v>
      </c>
    </row>
    <row r="317" spans="1:3" x14ac:dyDescent="0.2">
      <c r="A317" s="1">
        <v>1063</v>
      </c>
      <c r="B317" t="s">
        <v>1797</v>
      </c>
      <c r="C317">
        <v>12</v>
      </c>
    </row>
    <row r="318" spans="1:3" x14ac:dyDescent="0.2">
      <c r="A318" s="1">
        <v>732</v>
      </c>
      <c r="B318" t="s">
        <v>1830</v>
      </c>
      <c r="C318">
        <v>12</v>
      </c>
    </row>
    <row r="319" spans="1:3" x14ac:dyDescent="0.2">
      <c r="A319" s="1">
        <v>592</v>
      </c>
      <c r="B319" t="s">
        <v>1447</v>
      </c>
      <c r="C319">
        <v>12</v>
      </c>
    </row>
    <row r="320" spans="1:3" x14ac:dyDescent="0.2">
      <c r="A320" s="1">
        <v>1221</v>
      </c>
      <c r="B320" t="s">
        <v>1672</v>
      </c>
      <c r="C320">
        <v>12</v>
      </c>
    </row>
    <row r="321" spans="1:3" x14ac:dyDescent="0.2">
      <c r="A321" s="1">
        <v>129</v>
      </c>
      <c r="B321" t="s">
        <v>1695</v>
      </c>
      <c r="C321">
        <v>12</v>
      </c>
    </row>
    <row r="322" spans="1:3" x14ac:dyDescent="0.2">
      <c r="A322" s="1">
        <v>717</v>
      </c>
      <c r="B322" t="s">
        <v>1771</v>
      </c>
      <c r="C322">
        <v>12</v>
      </c>
    </row>
    <row r="323" spans="1:3" x14ac:dyDescent="0.2">
      <c r="A323" s="1">
        <v>672</v>
      </c>
      <c r="B323" t="s">
        <v>1562</v>
      </c>
      <c r="C323">
        <v>12</v>
      </c>
    </row>
    <row r="324" spans="1:3" x14ac:dyDescent="0.2">
      <c r="A324" s="1">
        <v>648</v>
      </c>
      <c r="B324" t="s">
        <v>1576</v>
      </c>
      <c r="C324">
        <v>12</v>
      </c>
    </row>
    <row r="325" spans="1:3" x14ac:dyDescent="0.2">
      <c r="A325" s="1">
        <v>315</v>
      </c>
      <c r="B325" t="s">
        <v>1782</v>
      </c>
      <c r="C325">
        <v>12</v>
      </c>
    </row>
    <row r="326" spans="1:3" x14ac:dyDescent="0.2">
      <c r="A326" s="1">
        <v>1340</v>
      </c>
      <c r="B326" t="s">
        <v>1622</v>
      </c>
      <c r="C326">
        <v>12</v>
      </c>
    </row>
    <row r="327" spans="1:3" x14ac:dyDescent="0.2">
      <c r="A327" s="1">
        <v>952</v>
      </c>
      <c r="B327" t="s">
        <v>1719</v>
      </c>
      <c r="C327">
        <v>12</v>
      </c>
    </row>
    <row r="328" spans="1:3" x14ac:dyDescent="0.2">
      <c r="A328" s="1">
        <v>229</v>
      </c>
      <c r="B328" t="s">
        <v>1689</v>
      </c>
      <c r="C328">
        <v>12</v>
      </c>
    </row>
    <row r="329" spans="1:3" x14ac:dyDescent="0.2">
      <c r="A329" s="1">
        <v>899</v>
      </c>
      <c r="B329" t="s">
        <v>1469</v>
      </c>
      <c r="C329">
        <v>12</v>
      </c>
    </row>
    <row r="330" spans="1:3" x14ac:dyDescent="0.2">
      <c r="A330" s="1">
        <v>939</v>
      </c>
      <c r="B330" t="s">
        <v>1597</v>
      </c>
      <c r="C330">
        <v>12</v>
      </c>
    </row>
    <row r="331" spans="1:3" x14ac:dyDescent="0.2">
      <c r="A331" s="1">
        <v>262</v>
      </c>
      <c r="B331" t="s">
        <v>1610</v>
      </c>
      <c r="C331">
        <v>12</v>
      </c>
    </row>
    <row r="332" spans="1:3" x14ac:dyDescent="0.2">
      <c r="A332" s="1">
        <v>459</v>
      </c>
      <c r="B332" t="s">
        <v>1641</v>
      </c>
      <c r="C332">
        <v>12</v>
      </c>
    </row>
    <row r="333" spans="1:3" x14ac:dyDescent="0.2">
      <c r="A333" s="1">
        <v>172</v>
      </c>
      <c r="B333" t="s">
        <v>1751</v>
      </c>
      <c r="C333">
        <v>12</v>
      </c>
    </row>
    <row r="334" spans="1:3" x14ac:dyDescent="0.2">
      <c r="A334" s="1">
        <v>876</v>
      </c>
      <c r="B334" t="s">
        <v>1578</v>
      </c>
      <c r="C334">
        <v>12</v>
      </c>
    </row>
    <row r="335" spans="1:3" x14ac:dyDescent="0.2">
      <c r="A335" s="1">
        <v>174</v>
      </c>
      <c r="B335" t="s">
        <v>1623</v>
      </c>
      <c r="C335">
        <v>12</v>
      </c>
    </row>
    <row r="336" spans="1:3" x14ac:dyDescent="0.2">
      <c r="A336" s="1">
        <v>888</v>
      </c>
      <c r="B336" t="s">
        <v>1558</v>
      </c>
      <c r="C336">
        <v>12</v>
      </c>
    </row>
    <row r="337" spans="1:3" x14ac:dyDescent="0.2">
      <c r="A337" s="1">
        <v>2784</v>
      </c>
      <c r="B337" t="s">
        <v>1865</v>
      </c>
      <c r="C337">
        <v>12</v>
      </c>
    </row>
    <row r="338" spans="1:3" x14ac:dyDescent="0.2">
      <c r="A338" s="1">
        <v>856</v>
      </c>
      <c r="B338" t="s">
        <v>1612</v>
      </c>
      <c r="C338">
        <v>12</v>
      </c>
    </row>
    <row r="339" spans="1:3" x14ac:dyDescent="0.2">
      <c r="A339" s="1">
        <v>955</v>
      </c>
      <c r="B339" t="s">
        <v>1819</v>
      </c>
      <c r="C339">
        <v>12</v>
      </c>
    </row>
    <row r="340" spans="1:3" x14ac:dyDescent="0.2">
      <c r="A340" s="1">
        <v>744</v>
      </c>
      <c r="B340" t="s">
        <v>1736</v>
      </c>
      <c r="C340">
        <v>12</v>
      </c>
    </row>
    <row r="341" spans="1:3" x14ac:dyDescent="0.2">
      <c r="A341" s="1">
        <v>1435</v>
      </c>
      <c r="B341" t="s">
        <v>1788</v>
      </c>
      <c r="C341">
        <v>12</v>
      </c>
    </row>
    <row r="342" spans="1:3" x14ac:dyDescent="0.2">
      <c r="A342" s="1">
        <v>492</v>
      </c>
      <c r="B342" t="s">
        <v>1698</v>
      </c>
      <c r="C342">
        <v>11</v>
      </c>
    </row>
    <row r="343" spans="1:3" x14ac:dyDescent="0.2">
      <c r="A343" s="1">
        <v>680</v>
      </c>
      <c r="B343" t="s">
        <v>1414</v>
      </c>
      <c r="C343">
        <v>11</v>
      </c>
    </row>
    <row r="344" spans="1:3" x14ac:dyDescent="0.2">
      <c r="A344" s="1">
        <v>212</v>
      </c>
      <c r="B344" t="s">
        <v>1584</v>
      </c>
      <c r="C344">
        <v>11</v>
      </c>
    </row>
    <row r="345" spans="1:3" x14ac:dyDescent="0.2">
      <c r="A345" s="1">
        <v>282</v>
      </c>
      <c r="B345" t="s">
        <v>1498</v>
      </c>
      <c r="C345">
        <v>11</v>
      </c>
    </row>
    <row r="346" spans="1:3" x14ac:dyDescent="0.2">
      <c r="A346" s="1">
        <v>1223</v>
      </c>
      <c r="B346" t="s">
        <v>1543</v>
      </c>
      <c r="C346">
        <v>11</v>
      </c>
    </row>
    <row r="347" spans="1:3" x14ac:dyDescent="0.2">
      <c r="A347" s="1">
        <v>526</v>
      </c>
      <c r="B347" t="s">
        <v>1600</v>
      </c>
      <c r="C347">
        <v>11</v>
      </c>
    </row>
    <row r="348" spans="1:3" x14ac:dyDescent="0.2">
      <c r="A348" s="1">
        <v>1670</v>
      </c>
      <c r="B348" t="s">
        <v>1683</v>
      </c>
      <c r="C348">
        <v>11</v>
      </c>
    </row>
    <row r="349" spans="1:3" x14ac:dyDescent="0.2">
      <c r="A349" s="1">
        <v>1694</v>
      </c>
      <c r="B349" t="s">
        <v>1505</v>
      </c>
      <c r="C349">
        <v>11</v>
      </c>
    </row>
    <row r="350" spans="1:3" x14ac:dyDescent="0.2">
      <c r="A350" s="1">
        <v>1396</v>
      </c>
      <c r="B350" t="s">
        <v>1635</v>
      </c>
      <c r="C350">
        <v>11</v>
      </c>
    </row>
    <row r="351" spans="1:3" x14ac:dyDescent="0.2">
      <c r="A351" s="1">
        <v>202</v>
      </c>
      <c r="B351" t="s">
        <v>1779</v>
      </c>
      <c r="C351">
        <v>11</v>
      </c>
    </row>
    <row r="352" spans="1:3" x14ac:dyDescent="0.2">
      <c r="A352" s="1">
        <v>353</v>
      </c>
      <c r="B352" t="s">
        <v>1644</v>
      </c>
      <c r="C352">
        <v>11</v>
      </c>
    </row>
    <row r="353" spans="1:3" x14ac:dyDescent="0.2">
      <c r="A353" s="1">
        <v>1887</v>
      </c>
      <c r="B353" t="s">
        <v>1783</v>
      </c>
      <c r="C353">
        <v>11</v>
      </c>
    </row>
    <row r="354" spans="1:3" x14ac:dyDescent="0.2">
      <c r="A354" s="1">
        <v>793</v>
      </c>
      <c r="B354" t="s">
        <v>1577</v>
      </c>
      <c r="C354">
        <v>11</v>
      </c>
    </row>
    <row r="355" spans="1:3" x14ac:dyDescent="0.2">
      <c r="A355" s="1">
        <v>1242</v>
      </c>
      <c r="B355" t="s">
        <v>1408</v>
      </c>
      <c r="C355">
        <v>11</v>
      </c>
    </row>
    <row r="356" spans="1:3" x14ac:dyDescent="0.2">
      <c r="A356" s="1">
        <v>167</v>
      </c>
      <c r="B356" t="s">
        <v>1586</v>
      </c>
      <c r="C356">
        <v>11</v>
      </c>
    </row>
    <row r="357" spans="1:3" x14ac:dyDescent="0.2">
      <c r="A357" s="1">
        <v>1025</v>
      </c>
      <c r="B357" t="s">
        <v>1556</v>
      </c>
      <c r="C357">
        <v>11</v>
      </c>
    </row>
    <row r="358" spans="1:3" x14ac:dyDescent="0.2">
      <c r="A358" s="1">
        <v>112</v>
      </c>
      <c r="B358" t="s">
        <v>1642</v>
      </c>
      <c r="C358">
        <v>11</v>
      </c>
    </row>
    <row r="359" spans="1:3" x14ac:dyDescent="0.2">
      <c r="A359" s="1">
        <v>756</v>
      </c>
      <c r="B359" t="s">
        <v>1686</v>
      </c>
      <c r="C359">
        <v>11</v>
      </c>
    </row>
    <row r="360" spans="1:3" x14ac:dyDescent="0.2">
      <c r="A360" s="1">
        <v>313</v>
      </c>
      <c r="B360" t="s">
        <v>1929</v>
      </c>
      <c r="C360">
        <v>11</v>
      </c>
    </row>
    <row r="361" spans="1:3" x14ac:dyDescent="0.2">
      <c r="A361" s="1">
        <v>150</v>
      </c>
      <c r="B361" t="s">
        <v>1826</v>
      </c>
      <c r="C361">
        <v>11</v>
      </c>
    </row>
    <row r="362" spans="1:3" x14ac:dyDescent="0.2">
      <c r="A362" s="1">
        <v>310</v>
      </c>
      <c r="B362" t="s">
        <v>1608</v>
      </c>
      <c r="C362">
        <v>11</v>
      </c>
    </row>
    <row r="363" spans="1:3" x14ac:dyDescent="0.2">
      <c r="A363" s="1">
        <v>578</v>
      </c>
      <c r="B363" t="s">
        <v>1561</v>
      </c>
      <c r="C363">
        <v>11</v>
      </c>
    </row>
    <row r="364" spans="1:3" x14ac:dyDescent="0.2">
      <c r="A364" s="1">
        <v>1768</v>
      </c>
      <c r="B364" t="s">
        <v>1503</v>
      </c>
      <c r="C364">
        <v>11</v>
      </c>
    </row>
    <row r="365" spans="1:3" x14ac:dyDescent="0.2">
      <c r="A365" s="1">
        <v>1003</v>
      </c>
      <c r="B365" t="s">
        <v>1867</v>
      </c>
      <c r="C365">
        <v>11</v>
      </c>
    </row>
    <row r="366" spans="1:3" x14ac:dyDescent="0.2">
      <c r="A366" s="1">
        <v>429</v>
      </c>
      <c r="B366" t="s">
        <v>1768</v>
      </c>
      <c r="C366">
        <v>11</v>
      </c>
    </row>
    <row r="367" spans="1:3" x14ac:dyDescent="0.2">
      <c r="A367" s="1">
        <v>1067</v>
      </c>
      <c r="B367" t="s">
        <v>1630</v>
      </c>
      <c r="C367">
        <v>11</v>
      </c>
    </row>
    <row r="368" spans="1:3" x14ac:dyDescent="0.2">
      <c r="A368" s="1">
        <v>712</v>
      </c>
      <c r="B368" t="s">
        <v>1439</v>
      </c>
      <c r="C368">
        <v>11</v>
      </c>
    </row>
    <row r="369" spans="1:3" x14ac:dyDescent="0.2">
      <c r="A369" s="1">
        <v>2386</v>
      </c>
      <c r="B369" t="s">
        <v>1792</v>
      </c>
      <c r="C369">
        <v>11</v>
      </c>
    </row>
    <row r="370" spans="1:3" x14ac:dyDescent="0.2">
      <c r="A370" s="1">
        <v>908</v>
      </c>
      <c r="B370" t="s">
        <v>1592</v>
      </c>
      <c r="C370">
        <v>11</v>
      </c>
    </row>
    <row r="371" spans="1:3" x14ac:dyDescent="0.2">
      <c r="A371" s="1">
        <v>1766</v>
      </c>
      <c r="B371" t="s">
        <v>1573</v>
      </c>
      <c r="C371">
        <v>11</v>
      </c>
    </row>
    <row r="372" spans="1:3" x14ac:dyDescent="0.2">
      <c r="A372" s="1">
        <v>563</v>
      </c>
      <c r="B372" t="s">
        <v>1773</v>
      </c>
      <c r="C372">
        <v>11</v>
      </c>
    </row>
    <row r="373" spans="1:3" x14ac:dyDescent="0.2">
      <c r="A373" s="1">
        <v>925</v>
      </c>
      <c r="B373" t="s">
        <v>1919</v>
      </c>
      <c r="C373">
        <v>11</v>
      </c>
    </row>
    <row r="374" spans="1:3" x14ac:dyDescent="0.2">
      <c r="A374" s="1">
        <v>1066</v>
      </c>
      <c r="B374" t="s">
        <v>1419</v>
      </c>
      <c r="C374">
        <v>11</v>
      </c>
    </row>
    <row r="375" spans="1:3" x14ac:dyDescent="0.2">
      <c r="A375" s="1">
        <v>1385</v>
      </c>
      <c r="B375" t="s">
        <v>1475</v>
      </c>
      <c r="C375">
        <v>10</v>
      </c>
    </row>
    <row r="376" spans="1:3" x14ac:dyDescent="0.2">
      <c r="A376" s="1">
        <v>1205</v>
      </c>
      <c r="B376" t="s">
        <v>1658</v>
      </c>
      <c r="C376">
        <v>10</v>
      </c>
    </row>
    <row r="377" spans="1:3" x14ac:dyDescent="0.2">
      <c r="A377" s="1">
        <v>580</v>
      </c>
      <c r="B377" t="s">
        <v>1640</v>
      </c>
      <c r="C377">
        <v>10</v>
      </c>
    </row>
    <row r="378" spans="1:3" x14ac:dyDescent="0.2">
      <c r="A378" s="1">
        <v>626</v>
      </c>
      <c r="B378" t="s">
        <v>1571</v>
      </c>
      <c r="C378">
        <v>10</v>
      </c>
    </row>
    <row r="379" spans="1:3" x14ac:dyDescent="0.2">
      <c r="A379" s="1">
        <v>2262</v>
      </c>
      <c r="B379" t="s">
        <v>1545</v>
      </c>
      <c r="C379">
        <v>10</v>
      </c>
    </row>
    <row r="380" spans="1:3" x14ac:dyDescent="0.2">
      <c r="A380" s="1">
        <v>427</v>
      </c>
      <c r="B380" t="s">
        <v>1795</v>
      </c>
      <c r="C380">
        <v>10</v>
      </c>
    </row>
    <row r="381" spans="1:3" x14ac:dyDescent="0.2">
      <c r="A381" s="1">
        <v>1432</v>
      </c>
      <c r="B381" t="s">
        <v>1664</v>
      </c>
      <c r="C381">
        <v>10</v>
      </c>
    </row>
    <row r="382" spans="1:3" x14ac:dyDescent="0.2">
      <c r="A382" s="1">
        <v>527</v>
      </c>
      <c r="B382" t="s">
        <v>1742</v>
      </c>
      <c r="C382">
        <v>10</v>
      </c>
    </row>
    <row r="383" spans="1:3" x14ac:dyDescent="0.2">
      <c r="A383" s="1">
        <v>1354</v>
      </c>
      <c r="B383" t="s">
        <v>1675</v>
      </c>
      <c r="C383">
        <v>10</v>
      </c>
    </row>
    <row r="384" spans="1:3" x14ac:dyDescent="0.2">
      <c r="A384" s="1">
        <v>403</v>
      </c>
      <c r="B384" t="s">
        <v>1646</v>
      </c>
      <c r="C384">
        <v>10</v>
      </c>
    </row>
    <row r="385" spans="1:3" x14ac:dyDescent="0.2">
      <c r="A385" s="1">
        <v>619</v>
      </c>
      <c r="B385" t="s">
        <v>1701</v>
      </c>
      <c r="C385">
        <v>10</v>
      </c>
    </row>
    <row r="386" spans="1:3" x14ac:dyDescent="0.2">
      <c r="A386" s="1">
        <v>1517</v>
      </c>
      <c r="B386" t="s">
        <v>1737</v>
      </c>
      <c r="C386">
        <v>10</v>
      </c>
    </row>
    <row r="387" spans="1:3" x14ac:dyDescent="0.2">
      <c r="A387" s="1">
        <v>200</v>
      </c>
      <c r="B387" t="s">
        <v>1606</v>
      </c>
      <c r="C387">
        <v>10</v>
      </c>
    </row>
    <row r="388" spans="1:3" x14ac:dyDescent="0.2">
      <c r="A388" s="1">
        <v>183</v>
      </c>
      <c r="B388" t="s">
        <v>1710</v>
      </c>
      <c r="C388">
        <v>10</v>
      </c>
    </row>
    <row r="389" spans="1:3" x14ac:dyDescent="0.2">
      <c r="A389" s="1">
        <v>1270</v>
      </c>
      <c r="B389" t="s">
        <v>1679</v>
      </c>
      <c r="C389">
        <v>10</v>
      </c>
    </row>
    <row r="390" spans="1:3" x14ac:dyDescent="0.2">
      <c r="A390" s="1">
        <v>1226</v>
      </c>
      <c r="B390" t="s">
        <v>1813</v>
      </c>
      <c r="C390">
        <v>10</v>
      </c>
    </row>
    <row r="391" spans="1:3" x14ac:dyDescent="0.2">
      <c r="A391" s="1">
        <v>613</v>
      </c>
      <c r="B391" t="s">
        <v>1977</v>
      </c>
      <c r="C391">
        <v>10</v>
      </c>
    </row>
    <row r="392" spans="1:3" x14ac:dyDescent="0.2">
      <c r="A392" s="1">
        <v>1072</v>
      </c>
      <c r="B392" t="s">
        <v>1821</v>
      </c>
      <c r="C392">
        <v>10</v>
      </c>
    </row>
    <row r="393" spans="1:3" x14ac:dyDescent="0.2">
      <c r="A393" s="1">
        <v>1792</v>
      </c>
      <c r="B393" t="s">
        <v>1976</v>
      </c>
      <c r="C393">
        <v>10</v>
      </c>
    </row>
    <row r="394" spans="1:3" x14ac:dyDescent="0.2">
      <c r="A394" s="1">
        <v>767</v>
      </c>
      <c r="B394" t="s">
        <v>1583</v>
      </c>
      <c r="C394">
        <v>10</v>
      </c>
    </row>
    <row r="395" spans="1:3" x14ac:dyDescent="0.2">
      <c r="A395" s="1">
        <v>252</v>
      </c>
      <c r="B395" t="s">
        <v>1657</v>
      </c>
      <c r="C395">
        <v>10</v>
      </c>
    </row>
    <row r="396" spans="1:3" x14ac:dyDescent="0.2">
      <c r="A396" s="1">
        <v>720</v>
      </c>
      <c r="B396" t="s">
        <v>1684</v>
      </c>
      <c r="C396">
        <v>10</v>
      </c>
    </row>
    <row r="397" spans="1:3" x14ac:dyDescent="0.2">
      <c r="A397" s="1">
        <v>1767</v>
      </c>
      <c r="B397" t="s">
        <v>1716</v>
      </c>
      <c r="C397">
        <v>10</v>
      </c>
    </row>
    <row r="398" spans="1:3" x14ac:dyDescent="0.2">
      <c r="A398" s="1">
        <v>306</v>
      </c>
      <c r="B398" t="s">
        <v>1926</v>
      </c>
      <c r="C398">
        <v>10</v>
      </c>
    </row>
    <row r="399" spans="1:3" x14ac:dyDescent="0.2">
      <c r="A399" s="1">
        <v>947</v>
      </c>
      <c r="B399" t="s">
        <v>1722</v>
      </c>
      <c r="C399">
        <v>10</v>
      </c>
    </row>
    <row r="400" spans="1:3" x14ac:dyDescent="0.2">
      <c r="A400" s="1">
        <v>896</v>
      </c>
      <c r="B400" t="s">
        <v>1727</v>
      </c>
      <c r="C400">
        <v>10</v>
      </c>
    </row>
    <row r="401" spans="1:3" x14ac:dyDescent="0.2">
      <c r="A401" s="1">
        <v>302</v>
      </c>
      <c r="B401" t="s">
        <v>1714</v>
      </c>
      <c r="C401">
        <v>10</v>
      </c>
    </row>
    <row r="402" spans="1:3" x14ac:dyDescent="0.2">
      <c r="A402" s="1">
        <v>1087</v>
      </c>
      <c r="B402" t="s">
        <v>1668</v>
      </c>
      <c r="C402">
        <v>10</v>
      </c>
    </row>
    <row r="403" spans="1:3" x14ac:dyDescent="0.2">
      <c r="A403" s="1">
        <v>921</v>
      </c>
      <c r="B403" t="s">
        <v>1804</v>
      </c>
      <c r="C403">
        <v>10</v>
      </c>
    </row>
    <row r="404" spans="1:3" x14ac:dyDescent="0.2">
      <c r="A404" s="1">
        <v>267</v>
      </c>
      <c r="B404" t="s">
        <v>1574</v>
      </c>
      <c r="C404">
        <v>10</v>
      </c>
    </row>
    <row r="405" spans="1:3" x14ac:dyDescent="0.2">
      <c r="A405" s="1">
        <v>906</v>
      </c>
      <c r="B405" t="s">
        <v>1755</v>
      </c>
      <c r="C405">
        <v>10</v>
      </c>
    </row>
    <row r="406" spans="1:3" x14ac:dyDescent="0.2">
      <c r="A406" s="1">
        <v>139</v>
      </c>
      <c r="B406" t="s">
        <v>1521</v>
      </c>
      <c r="C406">
        <v>10</v>
      </c>
    </row>
    <row r="407" spans="1:3" x14ac:dyDescent="0.2">
      <c r="A407" s="1">
        <v>557</v>
      </c>
      <c r="B407" t="s">
        <v>1731</v>
      </c>
      <c r="C407">
        <v>9</v>
      </c>
    </row>
    <row r="408" spans="1:3" x14ac:dyDescent="0.2">
      <c r="A408" s="1">
        <v>278</v>
      </c>
      <c r="B408" t="s">
        <v>1833</v>
      </c>
      <c r="C408">
        <v>9</v>
      </c>
    </row>
    <row r="409" spans="1:3" x14ac:dyDescent="0.2">
      <c r="A409" s="1">
        <v>1260</v>
      </c>
      <c r="B409" t="s">
        <v>1812</v>
      </c>
      <c r="C409">
        <v>9</v>
      </c>
    </row>
    <row r="410" spans="1:3" x14ac:dyDescent="0.2">
      <c r="A410" s="1">
        <v>1415</v>
      </c>
      <c r="B410" t="s">
        <v>1759</v>
      </c>
      <c r="C410">
        <v>9</v>
      </c>
    </row>
    <row r="411" spans="1:3" x14ac:dyDescent="0.2">
      <c r="A411" s="1">
        <v>581</v>
      </c>
      <c r="B411" t="s">
        <v>1859</v>
      </c>
      <c r="C411">
        <v>9</v>
      </c>
    </row>
    <row r="412" spans="1:3" x14ac:dyDescent="0.2">
      <c r="A412" s="1">
        <v>796</v>
      </c>
      <c r="B412" t="s">
        <v>1944</v>
      </c>
      <c r="C412">
        <v>9</v>
      </c>
    </row>
    <row r="413" spans="1:3" x14ac:dyDescent="0.2">
      <c r="A413" s="1">
        <v>815</v>
      </c>
      <c r="B413" t="s">
        <v>1791</v>
      </c>
      <c r="C413">
        <v>9</v>
      </c>
    </row>
    <row r="414" spans="1:3" x14ac:dyDescent="0.2">
      <c r="A414" s="1">
        <v>762</v>
      </c>
      <c r="B414" t="s">
        <v>1908</v>
      </c>
      <c r="C414">
        <v>9</v>
      </c>
    </row>
    <row r="415" spans="1:3" x14ac:dyDescent="0.2">
      <c r="A415" s="1">
        <v>932</v>
      </c>
      <c r="B415" t="s">
        <v>1922</v>
      </c>
      <c r="C415">
        <v>9</v>
      </c>
    </row>
    <row r="416" spans="1:3" x14ac:dyDescent="0.2">
      <c r="A416" s="1">
        <v>509</v>
      </c>
      <c r="B416" t="s">
        <v>1506</v>
      </c>
      <c r="C416">
        <v>9</v>
      </c>
    </row>
    <row r="417" spans="1:3" x14ac:dyDescent="0.2">
      <c r="A417" s="1">
        <v>2213</v>
      </c>
      <c r="B417" t="s">
        <v>1631</v>
      </c>
      <c r="C417">
        <v>9</v>
      </c>
    </row>
    <row r="418" spans="1:3" x14ac:dyDescent="0.2">
      <c r="A418" s="1">
        <v>570</v>
      </c>
      <c r="B418" t="s">
        <v>1724</v>
      </c>
      <c r="C418">
        <v>9</v>
      </c>
    </row>
    <row r="419" spans="1:3" x14ac:dyDescent="0.2">
      <c r="A419" s="1">
        <v>1200</v>
      </c>
      <c r="B419" t="s">
        <v>1599</v>
      </c>
      <c r="C419">
        <v>9</v>
      </c>
    </row>
    <row r="420" spans="1:3" x14ac:dyDescent="0.2">
      <c r="A420" s="1">
        <v>808</v>
      </c>
      <c r="B420" t="s">
        <v>2071</v>
      </c>
      <c r="C420">
        <v>9</v>
      </c>
    </row>
    <row r="421" spans="1:3" x14ac:dyDescent="0.2">
      <c r="A421" s="1">
        <v>561</v>
      </c>
      <c r="B421" t="s">
        <v>1602</v>
      </c>
      <c r="C421">
        <v>9</v>
      </c>
    </row>
    <row r="422" spans="1:3" x14ac:dyDescent="0.2">
      <c r="A422" s="1">
        <v>1856</v>
      </c>
      <c r="B422" t="s">
        <v>1411</v>
      </c>
      <c r="C422">
        <v>9</v>
      </c>
    </row>
    <row r="423" spans="1:3" x14ac:dyDescent="0.2">
      <c r="A423" s="1">
        <v>170</v>
      </c>
      <c r="B423" t="s">
        <v>1816</v>
      </c>
      <c r="C423">
        <v>9</v>
      </c>
    </row>
    <row r="424" spans="1:3" x14ac:dyDescent="0.2">
      <c r="A424" s="1">
        <v>739</v>
      </c>
      <c r="B424" t="s">
        <v>1877</v>
      </c>
      <c r="C424">
        <v>9</v>
      </c>
    </row>
    <row r="425" spans="1:3" x14ac:dyDescent="0.2">
      <c r="A425" s="1">
        <v>419</v>
      </c>
      <c r="B425" t="s">
        <v>1628</v>
      </c>
      <c r="C425">
        <v>9</v>
      </c>
    </row>
    <row r="426" spans="1:3" x14ac:dyDescent="0.2">
      <c r="A426" s="1">
        <v>390</v>
      </c>
      <c r="B426" t="s">
        <v>1807</v>
      </c>
      <c r="C426">
        <v>9</v>
      </c>
    </row>
    <row r="427" spans="1:3" x14ac:dyDescent="0.2">
      <c r="A427" s="1">
        <v>1649</v>
      </c>
      <c r="B427" t="s">
        <v>1639</v>
      </c>
      <c r="C427">
        <v>9</v>
      </c>
    </row>
    <row r="428" spans="1:3" x14ac:dyDescent="0.2">
      <c r="A428" s="1">
        <v>1653</v>
      </c>
      <c r="B428" t="s">
        <v>1861</v>
      </c>
      <c r="C428">
        <v>9</v>
      </c>
    </row>
    <row r="429" spans="1:3" x14ac:dyDescent="0.2">
      <c r="A429" s="1">
        <v>1186</v>
      </c>
      <c r="B429" t="s">
        <v>1947</v>
      </c>
      <c r="C429">
        <v>9</v>
      </c>
    </row>
    <row r="430" spans="1:3" x14ac:dyDescent="0.2">
      <c r="A430" s="1">
        <v>1220</v>
      </c>
      <c r="B430" t="s">
        <v>1845</v>
      </c>
      <c r="C430">
        <v>9</v>
      </c>
    </row>
    <row r="431" spans="1:3" x14ac:dyDescent="0.2">
      <c r="A431" s="1">
        <v>1674</v>
      </c>
      <c r="B431" t="s">
        <v>1750</v>
      </c>
      <c r="C431">
        <v>9</v>
      </c>
    </row>
    <row r="432" spans="1:3" x14ac:dyDescent="0.2">
      <c r="A432" s="1">
        <v>1131</v>
      </c>
      <c r="B432" t="s">
        <v>1564</v>
      </c>
      <c r="C432">
        <v>9</v>
      </c>
    </row>
    <row r="433" spans="1:3" x14ac:dyDescent="0.2">
      <c r="A433" s="1">
        <v>1433</v>
      </c>
      <c r="B433" t="s">
        <v>1717</v>
      </c>
      <c r="C433">
        <v>9</v>
      </c>
    </row>
    <row r="434" spans="1:3" x14ac:dyDescent="0.2">
      <c r="A434" s="1">
        <v>838</v>
      </c>
      <c r="B434" t="s">
        <v>1860</v>
      </c>
      <c r="C434">
        <v>9</v>
      </c>
    </row>
    <row r="435" spans="1:3" x14ac:dyDescent="0.2">
      <c r="A435" s="1">
        <v>1474</v>
      </c>
      <c r="B435" t="s">
        <v>1624</v>
      </c>
      <c r="C435">
        <v>9</v>
      </c>
    </row>
    <row r="436" spans="1:3" x14ac:dyDescent="0.2">
      <c r="A436" s="1">
        <v>689</v>
      </c>
      <c r="B436" t="s">
        <v>1798</v>
      </c>
      <c r="C436">
        <v>9</v>
      </c>
    </row>
    <row r="437" spans="1:3" x14ac:dyDescent="0.2">
      <c r="A437" s="1">
        <v>1840</v>
      </c>
      <c r="B437" t="s">
        <v>1978</v>
      </c>
      <c r="C437">
        <v>9</v>
      </c>
    </row>
    <row r="438" spans="1:3" x14ac:dyDescent="0.2">
      <c r="A438" s="1">
        <v>871</v>
      </c>
      <c r="B438" t="s">
        <v>1916</v>
      </c>
      <c r="C438">
        <v>9</v>
      </c>
    </row>
    <row r="439" spans="1:3" x14ac:dyDescent="0.2">
      <c r="A439" s="1">
        <v>350</v>
      </c>
      <c r="B439" t="s">
        <v>1515</v>
      </c>
      <c r="C439">
        <v>9</v>
      </c>
    </row>
    <row r="440" spans="1:3" x14ac:dyDescent="0.2">
      <c r="A440" s="1">
        <v>411</v>
      </c>
      <c r="B440" t="s">
        <v>1720</v>
      </c>
      <c r="C440">
        <v>9</v>
      </c>
    </row>
    <row r="441" spans="1:3" x14ac:dyDescent="0.2">
      <c r="A441" s="1">
        <v>1034</v>
      </c>
      <c r="B441" t="s">
        <v>1620</v>
      </c>
      <c r="C441">
        <v>9</v>
      </c>
    </row>
    <row r="442" spans="1:3" x14ac:dyDescent="0.2">
      <c r="A442" s="1">
        <v>1367</v>
      </c>
      <c r="B442" t="s">
        <v>1615</v>
      </c>
      <c r="C442">
        <v>9</v>
      </c>
    </row>
    <row r="443" spans="1:3" x14ac:dyDescent="0.2">
      <c r="A443" s="1">
        <v>735</v>
      </c>
      <c r="B443" t="s">
        <v>1733</v>
      </c>
      <c r="C443">
        <v>9</v>
      </c>
    </row>
    <row r="444" spans="1:3" x14ac:dyDescent="0.2">
      <c r="A444" s="1">
        <v>1344</v>
      </c>
      <c r="B444" t="s">
        <v>1800</v>
      </c>
      <c r="C444">
        <v>9</v>
      </c>
    </row>
    <row r="445" spans="1:3" x14ac:dyDescent="0.2">
      <c r="A445" s="1">
        <v>511</v>
      </c>
      <c r="B445" t="s">
        <v>1802</v>
      </c>
      <c r="C445">
        <v>9</v>
      </c>
    </row>
    <row r="446" spans="1:3" x14ac:dyDescent="0.2">
      <c r="A446" s="1">
        <v>512</v>
      </c>
      <c r="B446" t="s">
        <v>1663</v>
      </c>
      <c r="C446">
        <v>8</v>
      </c>
    </row>
    <row r="447" spans="1:3" x14ac:dyDescent="0.2">
      <c r="A447" s="1">
        <v>629</v>
      </c>
      <c r="B447" t="s">
        <v>2089</v>
      </c>
      <c r="C447">
        <v>8</v>
      </c>
    </row>
    <row r="448" spans="1:3" x14ac:dyDescent="0.2">
      <c r="A448" s="1">
        <v>813</v>
      </c>
      <c r="B448" t="s">
        <v>1752</v>
      </c>
      <c r="C448">
        <v>8</v>
      </c>
    </row>
    <row r="449" spans="1:3" x14ac:dyDescent="0.2">
      <c r="A449" s="1">
        <v>494</v>
      </c>
      <c r="B449" t="s">
        <v>1713</v>
      </c>
      <c r="C449">
        <v>8</v>
      </c>
    </row>
    <row r="450" spans="1:3" x14ac:dyDescent="0.2">
      <c r="A450" s="1">
        <v>178</v>
      </c>
      <c r="B450" t="s">
        <v>1769</v>
      </c>
      <c r="C450">
        <v>8</v>
      </c>
    </row>
    <row r="451" spans="1:3" x14ac:dyDescent="0.2">
      <c r="A451" s="1">
        <v>853</v>
      </c>
      <c r="B451" t="s">
        <v>1678</v>
      </c>
      <c r="C451">
        <v>8</v>
      </c>
    </row>
    <row r="452" spans="1:3" x14ac:dyDescent="0.2">
      <c r="A452" s="1">
        <v>2276</v>
      </c>
      <c r="B452" t="s">
        <v>1823</v>
      </c>
      <c r="C452">
        <v>8</v>
      </c>
    </row>
    <row r="453" spans="1:3" x14ac:dyDescent="0.2">
      <c r="A453" s="1">
        <v>820</v>
      </c>
      <c r="B453" t="s">
        <v>1900</v>
      </c>
      <c r="C453">
        <v>8</v>
      </c>
    </row>
    <row r="454" spans="1:3" x14ac:dyDescent="0.2">
      <c r="A454" s="1">
        <v>159</v>
      </c>
      <c r="B454" t="s">
        <v>2032</v>
      </c>
      <c r="C454">
        <v>8</v>
      </c>
    </row>
    <row r="455" spans="1:3" x14ac:dyDescent="0.2">
      <c r="A455" s="1">
        <v>1371</v>
      </c>
      <c r="B455" t="s">
        <v>1601</v>
      </c>
      <c r="C455">
        <v>8</v>
      </c>
    </row>
    <row r="456" spans="1:3" x14ac:dyDescent="0.2">
      <c r="A456" s="1">
        <v>993</v>
      </c>
      <c r="B456" t="s">
        <v>1619</v>
      </c>
      <c r="C456">
        <v>8</v>
      </c>
    </row>
    <row r="457" spans="1:3" x14ac:dyDescent="0.2">
      <c r="A457" s="1">
        <v>654</v>
      </c>
      <c r="B457" t="s">
        <v>1884</v>
      </c>
      <c r="C457">
        <v>8</v>
      </c>
    </row>
    <row r="458" spans="1:3" x14ac:dyDescent="0.2">
      <c r="A458" s="1">
        <v>1138</v>
      </c>
      <c r="B458" t="s">
        <v>2006</v>
      </c>
      <c r="C458">
        <v>8</v>
      </c>
    </row>
    <row r="459" spans="1:3" x14ac:dyDescent="0.2">
      <c r="A459" s="1">
        <v>675</v>
      </c>
      <c r="B459" t="s">
        <v>1687</v>
      </c>
      <c r="C459">
        <v>8</v>
      </c>
    </row>
    <row r="460" spans="1:3" x14ac:dyDescent="0.2">
      <c r="A460" s="1">
        <v>1095</v>
      </c>
      <c r="B460" t="s">
        <v>1808</v>
      </c>
      <c r="C460">
        <v>8</v>
      </c>
    </row>
    <row r="461" spans="1:3" x14ac:dyDescent="0.2">
      <c r="A461" s="1">
        <v>1224</v>
      </c>
      <c r="B461" t="s">
        <v>1749</v>
      </c>
      <c r="C461">
        <v>8</v>
      </c>
    </row>
    <row r="462" spans="1:3" x14ac:dyDescent="0.2">
      <c r="A462" s="1">
        <v>610</v>
      </c>
      <c r="B462" t="s">
        <v>2036</v>
      </c>
      <c r="C462">
        <v>8</v>
      </c>
    </row>
    <row r="463" spans="1:3" x14ac:dyDescent="0.2">
      <c r="A463" s="1">
        <v>609</v>
      </c>
      <c r="B463" t="s">
        <v>1781</v>
      </c>
      <c r="C463">
        <v>8</v>
      </c>
    </row>
    <row r="464" spans="1:3" x14ac:dyDescent="0.2">
      <c r="A464" s="1">
        <v>603</v>
      </c>
      <c r="B464" t="s">
        <v>2034</v>
      </c>
      <c r="C464">
        <v>8</v>
      </c>
    </row>
    <row r="465" spans="1:3" x14ac:dyDescent="0.2">
      <c r="A465" s="1">
        <v>743</v>
      </c>
      <c r="B465" t="s">
        <v>1937</v>
      </c>
      <c r="C465">
        <v>8</v>
      </c>
    </row>
    <row r="466" spans="1:3" x14ac:dyDescent="0.2">
      <c r="A466" s="1">
        <v>2794</v>
      </c>
      <c r="B466" t="s">
        <v>2029</v>
      </c>
      <c r="C466">
        <v>8</v>
      </c>
    </row>
    <row r="467" spans="1:3" x14ac:dyDescent="0.2">
      <c r="A467" s="1">
        <v>745</v>
      </c>
      <c r="B467" t="s">
        <v>2002</v>
      </c>
      <c r="C467">
        <v>8</v>
      </c>
    </row>
    <row r="468" spans="1:3" x14ac:dyDescent="0.2">
      <c r="A468" s="1">
        <v>582</v>
      </c>
      <c r="B468" t="s">
        <v>1557</v>
      </c>
      <c r="C468">
        <v>8</v>
      </c>
    </row>
    <row r="469" spans="1:3" x14ac:dyDescent="0.2">
      <c r="A469" s="1">
        <v>751</v>
      </c>
      <c r="B469" t="s">
        <v>1551</v>
      </c>
      <c r="C469">
        <v>8</v>
      </c>
    </row>
    <row r="470" spans="1:3" x14ac:dyDescent="0.2">
      <c r="A470" s="1">
        <v>954</v>
      </c>
      <c r="B470" t="s">
        <v>1972</v>
      </c>
      <c r="C470">
        <v>8</v>
      </c>
    </row>
    <row r="471" spans="1:3" x14ac:dyDescent="0.2">
      <c r="A471" s="1">
        <v>766</v>
      </c>
      <c r="B471" t="s">
        <v>1730</v>
      </c>
      <c r="C471">
        <v>8</v>
      </c>
    </row>
    <row r="472" spans="1:3" x14ac:dyDescent="0.2">
      <c r="A472" s="1">
        <v>787</v>
      </c>
      <c r="B472" t="s">
        <v>1589</v>
      </c>
      <c r="C472">
        <v>8</v>
      </c>
    </row>
    <row r="473" spans="1:3" x14ac:dyDescent="0.2">
      <c r="A473" s="1">
        <v>909</v>
      </c>
      <c r="B473" t="s">
        <v>1875</v>
      </c>
      <c r="C473">
        <v>8</v>
      </c>
    </row>
    <row r="474" spans="1:3" x14ac:dyDescent="0.2">
      <c r="A474" s="1">
        <v>539</v>
      </c>
      <c r="B474" t="s">
        <v>1761</v>
      </c>
      <c r="C474">
        <v>8</v>
      </c>
    </row>
    <row r="475" spans="1:3" x14ac:dyDescent="0.2">
      <c r="A475" s="1">
        <v>475</v>
      </c>
      <c r="B475" t="s">
        <v>1636</v>
      </c>
      <c r="C475">
        <v>8</v>
      </c>
    </row>
    <row r="476" spans="1:3" x14ac:dyDescent="0.2">
      <c r="A476" s="1">
        <v>848</v>
      </c>
      <c r="B476" t="s">
        <v>1665</v>
      </c>
      <c r="C476">
        <v>8</v>
      </c>
    </row>
    <row r="477" spans="1:3" x14ac:dyDescent="0.2">
      <c r="A477" s="1">
        <v>1477</v>
      </c>
      <c r="B477" t="s">
        <v>1853</v>
      </c>
      <c r="C477">
        <v>8</v>
      </c>
    </row>
    <row r="478" spans="1:3" x14ac:dyDescent="0.2">
      <c r="A478" s="1">
        <v>1568</v>
      </c>
      <c r="B478" t="s">
        <v>1430</v>
      </c>
      <c r="C478">
        <v>8</v>
      </c>
    </row>
    <row r="479" spans="1:3" x14ac:dyDescent="0.2">
      <c r="A479" s="1">
        <v>213</v>
      </c>
      <c r="B479" t="s">
        <v>1948</v>
      </c>
      <c r="C479">
        <v>8</v>
      </c>
    </row>
    <row r="480" spans="1:3" x14ac:dyDescent="0.2">
      <c r="A480" s="1">
        <v>308</v>
      </c>
      <c r="B480" t="s">
        <v>2046</v>
      </c>
      <c r="C480">
        <v>8</v>
      </c>
    </row>
    <row r="481" spans="1:3" x14ac:dyDescent="0.2">
      <c r="A481" s="1">
        <v>297</v>
      </c>
      <c r="B481" t="s">
        <v>2007</v>
      </c>
      <c r="C481">
        <v>8</v>
      </c>
    </row>
    <row r="482" spans="1:3" x14ac:dyDescent="0.2">
      <c r="A482" s="1">
        <v>354</v>
      </c>
      <c r="B482" t="s">
        <v>1700</v>
      </c>
      <c r="C482">
        <v>8</v>
      </c>
    </row>
    <row r="483" spans="1:3" x14ac:dyDescent="0.2">
      <c r="A483" s="1">
        <v>1492</v>
      </c>
      <c r="B483" t="s">
        <v>1472</v>
      </c>
      <c r="C483">
        <v>8</v>
      </c>
    </row>
    <row r="484" spans="1:3" x14ac:dyDescent="0.2">
      <c r="A484" s="1">
        <v>258</v>
      </c>
      <c r="B484" t="s">
        <v>1907</v>
      </c>
      <c r="C484">
        <v>8</v>
      </c>
    </row>
    <row r="485" spans="1:3" x14ac:dyDescent="0.2">
      <c r="A485" s="1">
        <v>2361</v>
      </c>
      <c r="B485" t="s">
        <v>2070</v>
      </c>
      <c r="C485">
        <v>8</v>
      </c>
    </row>
    <row r="486" spans="1:3" x14ac:dyDescent="0.2">
      <c r="A486" s="1">
        <v>2324</v>
      </c>
      <c r="B486" t="s">
        <v>1870</v>
      </c>
      <c r="C486">
        <v>8</v>
      </c>
    </row>
    <row r="487" spans="1:3" x14ac:dyDescent="0.2">
      <c r="A487" s="1">
        <v>303</v>
      </c>
      <c r="B487" t="s">
        <v>2138</v>
      </c>
      <c r="C487">
        <v>8</v>
      </c>
    </row>
    <row r="488" spans="1:3" x14ac:dyDescent="0.2">
      <c r="A488" s="1">
        <v>434</v>
      </c>
      <c r="B488" t="s">
        <v>2091</v>
      </c>
      <c r="C488">
        <v>8</v>
      </c>
    </row>
    <row r="489" spans="1:3" x14ac:dyDescent="0.2">
      <c r="A489" s="1">
        <v>359</v>
      </c>
      <c r="B489" t="s">
        <v>1855</v>
      </c>
      <c r="C489">
        <v>8</v>
      </c>
    </row>
    <row r="490" spans="1:3" x14ac:dyDescent="0.2">
      <c r="A490" s="1">
        <v>394</v>
      </c>
      <c r="B490" t="s">
        <v>1748</v>
      </c>
      <c r="C490">
        <v>8</v>
      </c>
    </row>
    <row r="491" spans="1:3" x14ac:dyDescent="0.2">
      <c r="A491" s="1">
        <v>1472</v>
      </c>
      <c r="B491" t="s">
        <v>1856</v>
      </c>
      <c r="C491">
        <v>8</v>
      </c>
    </row>
    <row r="492" spans="1:3" x14ac:dyDescent="0.2">
      <c r="A492" s="1">
        <v>2355</v>
      </c>
      <c r="B492" t="s">
        <v>1998</v>
      </c>
      <c r="C492">
        <v>8</v>
      </c>
    </row>
    <row r="493" spans="1:3" x14ac:dyDescent="0.2">
      <c r="A493" s="1">
        <v>335</v>
      </c>
      <c r="B493" t="s">
        <v>1842</v>
      </c>
      <c r="C493">
        <v>8</v>
      </c>
    </row>
    <row r="494" spans="1:3" x14ac:dyDescent="0.2">
      <c r="A494" s="1">
        <v>413</v>
      </c>
      <c r="B494" t="s">
        <v>2103</v>
      </c>
      <c r="C494">
        <v>8</v>
      </c>
    </row>
    <row r="495" spans="1:3" x14ac:dyDescent="0.2">
      <c r="A495" s="1">
        <v>342</v>
      </c>
      <c r="B495" t="s">
        <v>1709</v>
      </c>
      <c r="C495">
        <v>8</v>
      </c>
    </row>
    <row r="496" spans="1:3" x14ac:dyDescent="0.2">
      <c r="A496" s="1">
        <v>2146</v>
      </c>
      <c r="B496" t="s">
        <v>1697</v>
      </c>
      <c r="C496">
        <v>7</v>
      </c>
    </row>
    <row r="497" spans="1:3" x14ac:dyDescent="0.2">
      <c r="A497" s="1">
        <v>1170</v>
      </c>
      <c r="B497" t="s">
        <v>2256</v>
      </c>
      <c r="C497">
        <v>7</v>
      </c>
    </row>
    <row r="498" spans="1:3" x14ac:dyDescent="0.2">
      <c r="A498" s="1">
        <v>531</v>
      </c>
      <c r="B498" t="s">
        <v>2041</v>
      </c>
      <c r="C498">
        <v>7</v>
      </c>
    </row>
    <row r="499" spans="1:3" x14ac:dyDescent="0.2">
      <c r="A499" s="1">
        <v>356</v>
      </c>
      <c r="B499" t="s">
        <v>1939</v>
      </c>
      <c r="C499">
        <v>7</v>
      </c>
    </row>
    <row r="500" spans="1:3" x14ac:dyDescent="0.2">
      <c r="A500" s="1">
        <v>776</v>
      </c>
      <c r="B500" t="s">
        <v>1645</v>
      </c>
      <c r="C500">
        <v>7</v>
      </c>
    </row>
    <row r="501" spans="1:3" x14ac:dyDescent="0.2">
      <c r="A501" s="1">
        <v>1498</v>
      </c>
      <c r="B501" t="s">
        <v>1866</v>
      </c>
      <c r="C501">
        <v>7</v>
      </c>
    </row>
    <row r="502" spans="1:3" x14ac:dyDescent="0.2">
      <c r="A502" s="1">
        <v>1325</v>
      </c>
      <c r="B502" t="s">
        <v>1444</v>
      </c>
      <c r="C502">
        <v>7</v>
      </c>
    </row>
    <row r="503" spans="1:3" x14ac:dyDescent="0.2">
      <c r="A503" s="1">
        <v>1314</v>
      </c>
      <c r="B503" t="s">
        <v>1920</v>
      </c>
      <c r="C503">
        <v>7</v>
      </c>
    </row>
    <row r="504" spans="1:3" x14ac:dyDescent="0.2">
      <c r="A504" s="1">
        <v>1019</v>
      </c>
      <c r="B504" t="s">
        <v>1918</v>
      </c>
      <c r="C504">
        <v>7</v>
      </c>
    </row>
    <row r="505" spans="1:3" x14ac:dyDescent="0.2">
      <c r="A505" s="1">
        <v>1511</v>
      </c>
      <c r="B505" t="s">
        <v>1707</v>
      </c>
      <c r="C505">
        <v>7</v>
      </c>
    </row>
    <row r="506" spans="1:3" x14ac:dyDescent="0.2">
      <c r="A506" s="1">
        <v>1807</v>
      </c>
      <c r="B506" t="s">
        <v>2125</v>
      </c>
      <c r="C506">
        <v>7</v>
      </c>
    </row>
    <row r="507" spans="1:3" x14ac:dyDescent="0.2">
      <c r="A507" s="1">
        <v>288</v>
      </c>
      <c r="B507" t="s">
        <v>2038</v>
      </c>
      <c r="C507">
        <v>7</v>
      </c>
    </row>
    <row r="508" spans="1:3" x14ac:dyDescent="0.2">
      <c r="A508" s="1">
        <v>2839</v>
      </c>
      <c r="B508" t="s">
        <v>1693</v>
      </c>
      <c r="C508">
        <v>7</v>
      </c>
    </row>
    <row r="509" spans="1:3" x14ac:dyDescent="0.2">
      <c r="A509" s="1">
        <v>1541</v>
      </c>
      <c r="B509" t="s">
        <v>1676</v>
      </c>
      <c r="C509">
        <v>7</v>
      </c>
    </row>
    <row r="510" spans="1:3" x14ac:dyDescent="0.2">
      <c r="A510" s="1">
        <v>307</v>
      </c>
      <c r="B510" t="s">
        <v>2164</v>
      </c>
      <c r="C510">
        <v>7</v>
      </c>
    </row>
    <row r="511" spans="1:3" x14ac:dyDescent="0.2">
      <c r="A511" s="1">
        <v>2323</v>
      </c>
      <c r="B511" t="s">
        <v>1799</v>
      </c>
      <c r="C511">
        <v>7</v>
      </c>
    </row>
    <row r="512" spans="1:3" x14ac:dyDescent="0.2">
      <c r="A512" s="1">
        <v>339</v>
      </c>
      <c r="B512" t="s">
        <v>1841</v>
      </c>
      <c r="C512">
        <v>7</v>
      </c>
    </row>
    <row r="513" spans="1:3" x14ac:dyDescent="0.2">
      <c r="A513" s="1">
        <v>1218</v>
      </c>
      <c r="B513" t="s">
        <v>1715</v>
      </c>
      <c r="C513">
        <v>7</v>
      </c>
    </row>
    <row r="514" spans="1:3" x14ac:dyDescent="0.2">
      <c r="A514" s="1">
        <v>1603</v>
      </c>
      <c r="B514" t="s">
        <v>2157</v>
      </c>
      <c r="C514">
        <v>7</v>
      </c>
    </row>
    <row r="515" spans="1:3" x14ac:dyDescent="0.2">
      <c r="A515" s="1">
        <v>1228</v>
      </c>
      <c r="B515" t="s">
        <v>1942</v>
      </c>
      <c r="C515">
        <v>7</v>
      </c>
    </row>
    <row r="516" spans="1:3" x14ac:dyDescent="0.2">
      <c r="A516" s="1">
        <v>1027</v>
      </c>
      <c r="B516" t="s">
        <v>2122</v>
      </c>
      <c r="C516">
        <v>7</v>
      </c>
    </row>
    <row r="517" spans="1:3" x14ac:dyDescent="0.2">
      <c r="A517" s="1">
        <v>1580</v>
      </c>
      <c r="B517" t="s">
        <v>1889</v>
      </c>
      <c r="C517">
        <v>7</v>
      </c>
    </row>
    <row r="518" spans="1:3" x14ac:dyDescent="0.2">
      <c r="A518" s="1">
        <v>1246</v>
      </c>
      <c r="B518" t="s">
        <v>1590</v>
      </c>
      <c r="C518">
        <v>7</v>
      </c>
    </row>
    <row r="519" spans="1:3" x14ac:dyDescent="0.2">
      <c r="A519" s="1">
        <v>747</v>
      </c>
      <c r="B519" t="s">
        <v>1763</v>
      </c>
      <c r="C519">
        <v>7</v>
      </c>
    </row>
    <row r="520" spans="1:3" x14ac:dyDescent="0.2">
      <c r="A520" s="1">
        <v>1062</v>
      </c>
      <c r="B520" t="s">
        <v>1912</v>
      </c>
      <c r="C520">
        <v>7</v>
      </c>
    </row>
    <row r="521" spans="1:3" x14ac:dyDescent="0.2">
      <c r="A521" s="1">
        <v>319</v>
      </c>
      <c r="B521" t="s">
        <v>1836</v>
      </c>
      <c r="C521">
        <v>7</v>
      </c>
    </row>
    <row r="522" spans="1:3" x14ac:dyDescent="0.2">
      <c r="A522" s="1">
        <v>1263</v>
      </c>
      <c r="B522" t="s">
        <v>2024</v>
      </c>
      <c r="C522">
        <v>7</v>
      </c>
    </row>
    <row r="523" spans="1:3" x14ac:dyDescent="0.2">
      <c r="A523" s="1">
        <v>699</v>
      </c>
      <c r="B523" t="s">
        <v>1580</v>
      </c>
      <c r="C523">
        <v>7</v>
      </c>
    </row>
    <row r="524" spans="1:3" x14ac:dyDescent="0.2">
      <c r="A524" s="1">
        <v>215</v>
      </c>
      <c r="B524" t="s">
        <v>1994</v>
      </c>
      <c r="C524">
        <v>7</v>
      </c>
    </row>
    <row r="525" spans="1:3" x14ac:dyDescent="0.2">
      <c r="A525" s="1">
        <v>2840</v>
      </c>
      <c r="B525" t="s">
        <v>1780</v>
      </c>
      <c r="C525">
        <v>7</v>
      </c>
    </row>
    <row r="526" spans="1:3" x14ac:dyDescent="0.2">
      <c r="A526" s="1">
        <v>1175</v>
      </c>
      <c r="B526" t="s">
        <v>1723</v>
      </c>
      <c r="C526">
        <v>7</v>
      </c>
    </row>
    <row r="527" spans="1:3" x14ac:dyDescent="0.2">
      <c r="A527" s="1">
        <v>447</v>
      </c>
      <c r="B527" t="s">
        <v>1758</v>
      </c>
      <c r="C527">
        <v>7</v>
      </c>
    </row>
    <row r="528" spans="1:3" x14ac:dyDescent="0.2">
      <c r="A528" s="1">
        <v>929</v>
      </c>
      <c r="B528" t="s">
        <v>1596</v>
      </c>
      <c r="C528">
        <v>7</v>
      </c>
    </row>
    <row r="529" spans="1:3" x14ac:dyDescent="0.2">
      <c r="A529" s="1">
        <v>2274</v>
      </c>
      <c r="B529" t="s">
        <v>2141</v>
      </c>
      <c r="C529">
        <v>7</v>
      </c>
    </row>
    <row r="530" spans="1:3" x14ac:dyDescent="0.2">
      <c r="A530" s="1">
        <v>1873</v>
      </c>
      <c r="B530" t="s">
        <v>2160</v>
      </c>
      <c r="C530">
        <v>7</v>
      </c>
    </row>
    <row r="531" spans="1:3" x14ac:dyDescent="0.2">
      <c r="A531" s="1">
        <v>1377</v>
      </c>
      <c r="B531" t="s">
        <v>1901</v>
      </c>
      <c r="C531">
        <v>7</v>
      </c>
    </row>
    <row r="532" spans="1:3" x14ac:dyDescent="0.2">
      <c r="A532" s="1">
        <v>1081</v>
      </c>
      <c r="B532" t="s">
        <v>2079</v>
      </c>
      <c r="C532">
        <v>7</v>
      </c>
    </row>
    <row r="533" spans="1:3" x14ac:dyDescent="0.2">
      <c r="A533" s="1">
        <v>256</v>
      </c>
      <c r="B533" t="s">
        <v>1688</v>
      </c>
      <c r="C533">
        <v>7</v>
      </c>
    </row>
    <row r="534" spans="1:3" x14ac:dyDescent="0.2">
      <c r="A534" s="1">
        <v>667</v>
      </c>
      <c r="B534" t="s">
        <v>1613</v>
      </c>
      <c r="C534">
        <v>7</v>
      </c>
    </row>
    <row r="535" spans="1:3" x14ac:dyDescent="0.2">
      <c r="A535" s="1">
        <v>669</v>
      </c>
      <c r="B535" t="s">
        <v>1902</v>
      </c>
      <c r="C535">
        <v>7</v>
      </c>
    </row>
    <row r="536" spans="1:3" x14ac:dyDescent="0.2">
      <c r="A536" s="1">
        <v>1140</v>
      </c>
      <c r="B536" t="s">
        <v>2260</v>
      </c>
      <c r="C536">
        <v>7</v>
      </c>
    </row>
    <row r="537" spans="1:3" x14ac:dyDescent="0.2">
      <c r="A537" s="1">
        <v>1430</v>
      </c>
      <c r="B537" t="s">
        <v>1956</v>
      </c>
      <c r="C537">
        <v>7</v>
      </c>
    </row>
    <row r="538" spans="1:3" x14ac:dyDescent="0.2">
      <c r="A538" s="1">
        <v>890</v>
      </c>
      <c r="B538" t="s">
        <v>1988</v>
      </c>
      <c r="C538">
        <v>7</v>
      </c>
    </row>
    <row r="539" spans="1:3" x14ac:dyDescent="0.2">
      <c r="A539" s="1">
        <v>1687</v>
      </c>
      <c r="B539" t="s">
        <v>1634</v>
      </c>
      <c r="C539">
        <v>7</v>
      </c>
    </row>
    <row r="540" spans="1:3" x14ac:dyDescent="0.2">
      <c r="A540" s="1">
        <v>1473</v>
      </c>
      <c r="B540" t="s">
        <v>1539</v>
      </c>
      <c r="C540">
        <v>7</v>
      </c>
    </row>
    <row r="541" spans="1:3" x14ac:dyDescent="0.2">
      <c r="A541" s="1">
        <v>482</v>
      </c>
      <c r="B541" t="s">
        <v>1681</v>
      </c>
      <c r="C541">
        <v>7</v>
      </c>
    </row>
    <row r="542" spans="1:3" x14ac:dyDescent="0.2">
      <c r="A542" s="1">
        <v>1889</v>
      </c>
      <c r="B542" t="s">
        <v>1905</v>
      </c>
      <c r="C542">
        <v>7</v>
      </c>
    </row>
    <row r="543" spans="1:3" x14ac:dyDescent="0.2">
      <c r="A543" s="1">
        <v>1455</v>
      </c>
      <c r="B543" t="s">
        <v>1489</v>
      </c>
      <c r="C543">
        <v>7</v>
      </c>
    </row>
    <row r="544" spans="1:3" x14ac:dyDescent="0.2">
      <c r="A544" s="1">
        <v>477</v>
      </c>
      <c r="B544" t="s">
        <v>1650</v>
      </c>
      <c r="C544">
        <v>7</v>
      </c>
    </row>
    <row r="545" spans="1:3" x14ac:dyDescent="0.2">
      <c r="A545" s="1">
        <v>816</v>
      </c>
      <c r="B545" t="s">
        <v>1872</v>
      </c>
      <c r="C545">
        <v>7</v>
      </c>
    </row>
    <row r="546" spans="1:3" x14ac:dyDescent="0.2">
      <c r="A546" s="1">
        <v>2188</v>
      </c>
      <c r="B546" t="s">
        <v>1809</v>
      </c>
      <c r="C546">
        <v>7</v>
      </c>
    </row>
    <row r="547" spans="1:3" x14ac:dyDescent="0.2">
      <c r="A547" s="1">
        <v>1713</v>
      </c>
      <c r="B547" t="s">
        <v>1824</v>
      </c>
      <c r="C547">
        <v>7</v>
      </c>
    </row>
    <row r="548" spans="1:3" x14ac:dyDescent="0.2">
      <c r="A548" s="1">
        <v>261</v>
      </c>
      <c r="B548" t="s">
        <v>1609</v>
      </c>
      <c r="C548">
        <v>7</v>
      </c>
    </row>
    <row r="549" spans="1:3" x14ac:dyDescent="0.2">
      <c r="A549" s="1">
        <v>1427</v>
      </c>
      <c r="B549" t="s">
        <v>2128</v>
      </c>
      <c r="C549">
        <v>6</v>
      </c>
    </row>
    <row r="550" spans="1:3" x14ac:dyDescent="0.2">
      <c r="A550" s="1">
        <v>731</v>
      </c>
      <c r="B550" t="s">
        <v>1757</v>
      </c>
      <c r="C550">
        <v>6</v>
      </c>
    </row>
    <row r="551" spans="1:3" x14ac:dyDescent="0.2">
      <c r="A551" s="1">
        <v>1776</v>
      </c>
      <c r="B551" t="s">
        <v>1914</v>
      </c>
      <c r="C551">
        <v>6</v>
      </c>
    </row>
    <row r="552" spans="1:3" x14ac:dyDescent="0.2">
      <c r="A552" s="1">
        <v>734</v>
      </c>
      <c r="B552" t="s">
        <v>2096</v>
      </c>
      <c r="C552">
        <v>6</v>
      </c>
    </row>
    <row r="553" spans="1:3" x14ac:dyDescent="0.2">
      <c r="A553" s="1">
        <v>891</v>
      </c>
      <c r="B553" t="s">
        <v>1721</v>
      </c>
      <c r="C553">
        <v>6</v>
      </c>
    </row>
    <row r="554" spans="1:3" x14ac:dyDescent="0.2">
      <c r="A554" s="1">
        <v>1650</v>
      </c>
      <c r="B554" t="s">
        <v>2193</v>
      </c>
      <c r="C554">
        <v>6</v>
      </c>
    </row>
    <row r="555" spans="1:3" x14ac:dyDescent="0.2">
      <c r="A555" s="1">
        <v>326</v>
      </c>
      <c r="B555" t="s">
        <v>1702</v>
      </c>
      <c r="C555">
        <v>6</v>
      </c>
    </row>
    <row r="556" spans="1:3" x14ac:dyDescent="0.2">
      <c r="A556" s="1">
        <v>1154</v>
      </c>
      <c r="B556" t="s">
        <v>1993</v>
      </c>
      <c r="C556">
        <v>6</v>
      </c>
    </row>
    <row r="557" spans="1:3" x14ac:dyDescent="0.2">
      <c r="A557" s="1">
        <v>957</v>
      </c>
      <c r="B557" t="s">
        <v>1885</v>
      </c>
      <c r="C557">
        <v>6</v>
      </c>
    </row>
    <row r="558" spans="1:3" x14ac:dyDescent="0.2">
      <c r="A558" s="1">
        <v>1448</v>
      </c>
      <c r="B558" t="s">
        <v>1834</v>
      </c>
      <c r="C558">
        <v>6</v>
      </c>
    </row>
    <row r="559" spans="1:3" x14ac:dyDescent="0.2">
      <c r="A559" s="1">
        <v>1031</v>
      </c>
      <c r="B559" t="s">
        <v>1927</v>
      </c>
      <c r="C559">
        <v>6</v>
      </c>
    </row>
    <row r="560" spans="1:3" x14ac:dyDescent="0.2">
      <c r="A560" s="1">
        <v>1188</v>
      </c>
      <c r="B560" t="s">
        <v>1869</v>
      </c>
      <c r="C560">
        <v>6</v>
      </c>
    </row>
    <row r="561" spans="1:3" x14ac:dyDescent="0.2">
      <c r="A561" s="1">
        <v>2225</v>
      </c>
      <c r="B561" t="s">
        <v>2061</v>
      </c>
      <c r="C561">
        <v>6</v>
      </c>
    </row>
    <row r="562" spans="1:3" x14ac:dyDescent="0.2">
      <c r="A562" s="1">
        <v>321</v>
      </c>
      <c r="B562" t="s">
        <v>1653</v>
      </c>
      <c r="C562">
        <v>6</v>
      </c>
    </row>
    <row r="563" spans="1:3" x14ac:dyDescent="0.2">
      <c r="A563" s="1">
        <v>964</v>
      </c>
      <c r="B563" t="s">
        <v>1950</v>
      </c>
      <c r="C563">
        <v>6</v>
      </c>
    </row>
    <row r="564" spans="1:3" x14ac:dyDescent="0.2">
      <c r="A564" s="1">
        <v>1426</v>
      </c>
      <c r="B564" t="s">
        <v>2166</v>
      </c>
      <c r="C564">
        <v>6</v>
      </c>
    </row>
    <row r="565" spans="1:3" x14ac:dyDescent="0.2">
      <c r="A565" s="1">
        <v>1155</v>
      </c>
      <c r="B565" t="s">
        <v>1965</v>
      </c>
      <c r="C565">
        <v>6</v>
      </c>
    </row>
    <row r="566" spans="1:3" x14ac:dyDescent="0.2">
      <c r="A566" s="1">
        <v>1440</v>
      </c>
      <c r="B566" t="s">
        <v>2064</v>
      </c>
      <c r="C566">
        <v>6</v>
      </c>
    </row>
    <row r="567" spans="1:3" x14ac:dyDescent="0.2">
      <c r="A567" s="1">
        <v>607</v>
      </c>
      <c r="B567" t="s">
        <v>2195</v>
      </c>
      <c r="C567">
        <v>6</v>
      </c>
    </row>
    <row r="568" spans="1:3" x14ac:dyDescent="0.2">
      <c r="A568" s="1">
        <v>2086</v>
      </c>
      <c r="B568" t="s">
        <v>1952</v>
      </c>
      <c r="C568">
        <v>6</v>
      </c>
    </row>
    <row r="569" spans="1:3" x14ac:dyDescent="0.2">
      <c r="A569" s="1">
        <v>119</v>
      </c>
      <c r="B569" t="s">
        <v>1677</v>
      </c>
      <c r="C569">
        <v>6</v>
      </c>
    </row>
    <row r="570" spans="1:3" x14ac:dyDescent="0.2">
      <c r="A570" s="1">
        <v>803</v>
      </c>
      <c r="B570" t="s">
        <v>1708</v>
      </c>
      <c r="C570">
        <v>6</v>
      </c>
    </row>
    <row r="571" spans="1:3" x14ac:dyDescent="0.2">
      <c r="A571" s="1">
        <v>396</v>
      </c>
      <c r="B571" t="s">
        <v>2234</v>
      </c>
      <c r="C571">
        <v>6</v>
      </c>
    </row>
    <row r="572" spans="1:3" x14ac:dyDescent="0.2">
      <c r="A572" s="1">
        <v>1103</v>
      </c>
      <c r="B572" t="s">
        <v>2110</v>
      </c>
      <c r="C572">
        <v>6</v>
      </c>
    </row>
    <row r="573" spans="1:3" x14ac:dyDescent="0.2">
      <c r="A573" s="1">
        <v>1956</v>
      </c>
      <c r="B573" t="s">
        <v>1903</v>
      </c>
      <c r="C573">
        <v>6</v>
      </c>
    </row>
    <row r="574" spans="1:3" x14ac:dyDescent="0.2">
      <c r="A574" s="1">
        <v>1849</v>
      </c>
      <c r="B574" t="s">
        <v>2319</v>
      </c>
      <c r="C574">
        <v>6</v>
      </c>
    </row>
    <row r="575" spans="1:3" x14ac:dyDescent="0.2">
      <c r="A575" s="1">
        <v>1208</v>
      </c>
      <c r="B575" t="s">
        <v>2143</v>
      </c>
      <c r="C575">
        <v>6</v>
      </c>
    </row>
    <row r="576" spans="1:3" x14ac:dyDescent="0.2">
      <c r="A576" s="1">
        <v>1211</v>
      </c>
      <c r="B576" t="s">
        <v>1801</v>
      </c>
      <c r="C576">
        <v>6</v>
      </c>
    </row>
    <row r="577" spans="1:3" x14ac:dyDescent="0.2">
      <c r="A577" s="1">
        <v>1099</v>
      </c>
      <c r="B577" t="s">
        <v>1925</v>
      </c>
      <c r="C577">
        <v>6</v>
      </c>
    </row>
    <row r="578" spans="1:3" x14ac:dyDescent="0.2">
      <c r="A578" s="1">
        <v>1774</v>
      </c>
      <c r="B578" t="s">
        <v>2309</v>
      </c>
      <c r="C578">
        <v>6</v>
      </c>
    </row>
    <row r="579" spans="1:3" x14ac:dyDescent="0.2">
      <c r="A579" s="1">
        <v>998</v>
      </c>
      <c r="B579" t="s">
        <v>1904</v>
      </c>
      <c r="C579">
        <v>6</v>
      </c>
    </row>
    <row r="580" spans="1:3" x14ac:dyDescent="0.2">
      <c r="A580" s="1">
        <v>724</v>
      </c>
      <c r="B580" t="s">
        <v>2203</v>
      </c>
      <c r="C580">
        <v>6</v>
      </c>
    </row>
    <row r="581" spans="1:3" x14ac:dyDescent="0.2">
      <c r="A581" s="1">
        <v>401</v>
      </c>
      <c r="B581" t="s">
        <v>1625</v>
      </c>
      <c r="C581">
        <v>6</v>
      </c>
    </row>
    <row r="582" spans="1:3" x14ac:dyDescent="0.2">
      <c r="A582" s="1">
        <v>997</v>
      </c>
      <c r="B582" t="s">
        <v>1776</v>
      </c>
      <c r="C582">
        <v>6</v>
      </c>
    </row>
    <row r="583" spans="1:3" x14ac:dyDescent="0.2">
      <c r="A583" s="1">
        <v>2007</v>
      </c>
      <c r="B583" t="s">
        <v>1881</v>
      </c>
      <c r="C583">
        <v>6</v>
      </c>
    </row>
    <row r="584" spans="1:3" x14ac:dyDescent="0.2">
      <c r="A584" s="1">
        <v>334</v>
      </c>
      <c r="B584" t="s">
        <v>1913</v>
      </c>
      <c r="C584">
        <v>6</v>
      </c>
    </row>
    <row r="585" spans="1:3" x14ac:dyDescent="0.2">
      <c r="A585" s="1">
        <v>2195</v>
      </c>
      <c r="B585" t="s">
        <v>1827</v>
      </c>
      <c r="C585">
        <v>6</v>
      </c>
    </row>
    <row r="586" spans="1:3" x14ac:dyDescent="0.2">
      <c r="A586" s="1">
        <v>1495</v>
      </c>
      <c r="B586" t="s">
        <v>1831</v>
      </c>
      <c r="C586">
        <v>6</v>
      </c>
    </row>
    <row r="587" spans="1:3" x14ac:dyDescent="0.2">
      <c r="A587" s="1">
        <v>269</v>
      </c>
      <c r="B587" t="s">
        <v>1953</v>
      </c>
      <c r="C587">
        <v>6</v>
      </c>
    </row>
    <row r="588" spans="1:3" x14ac:dyDescent="0.2">
      <c r="A588" s="1">
        <v>837</v>
      </c>
      <c r="B588" t="s">
        <v>2069</v>
      </c>
      <c r="C588">
        <v>6</v>
      </c>
    </row>
    <row r="589" spans="1:3" x14ac:dyDescent="0.2">
      <c r="A589" s="1">
        <v>568</v>
      </c>
      <c r="B589" t="s">
        <v>1638</v>
      </c>
      <c r="C589">
        <v>6</v>
      </c>
    </row>
    <row r="590" spans="1:3" x14ac:dyDescent="0.2">
      <c r="A590" s="1">
        <v>1677</v>
      </c>
      <c r="B590" t="s">
        <v>1971</v>
      </c>
      <c r="C590">
        <v>6</v>
      </c>
    </row>
    <row r="591" spans="1:3" x14ac:dyDescent="0.2">
      <c r="A591" s="1">
        <v>883</v>
      </c>
      <c r="B591" t="s">
        <v>1560</v>
      </c>
      <c r="C591">
        <v>6</v>
      </c>
    </row>
    <row r="592" spans="1:3" x14ac:dyDescent="0.2">
      <c r="A592" s="1">
        <v>1088</v>
      </c>
      <c r="B592" t="s">
        <v>2111</v>
      </c>
      <c r="C592">
        <v>6</v>
      </c>
    </row>
    <row r="593" spans="1:3" x14ac:dyDescent="0.2">
      <c r="A593" s="1">
        <v>1137</v>
      </c>
      <c r="B593" t="s">
        <v>1822</v>
      </c>
      <c r="C593">
        <v>6</v>
      </c>
    </row>
    <row r="594" spans="1:3" x14ac:dyDescent="0.2">
      <c r="A594" s="1">
        <v>1308</v>
      </c>
      <c r="B594" t="s">
        <v>1814</v>
      </c>
      <c r="C594">
        <v>6</v>
      </c>
    </row>
    <row r="595" spans="1:3" x14ac:dyDescent="0.2">
      <c r="A595" s="1">
        <v>1341</v>
      </c>
      <c r="B595" t="s">
        <v>1660</v>
      </c>
      <c r="C595">
        <v>6</v>
      </c>
    </row>
    <row r="596" spans="1:3" x14ac:dyDescent="0.2">
      <c r="A596" s="1">
        <v>1490</v>
      </c>
      <c r="B596" t="s">
        <v>1954</v>
      </c>
      <c r="C596">
        <v>6</v>
      </c>
    </row>
    <row r="597" spans="1:3" x14ac:dyDescent="0.2">
      <c r="A597" s="1">
        <v>2046</v>
      </c>
      <c r="B597" t="s">
        <v>2320</v>
      </c>
      <c r="C597">
        <v>6</v>
      </c>
    </row>
    <row r="598" spans="1:3" x14ac:dyDescent="0.2">
      <c r="A598" s="1">
        <v>1310</v>
      </c>
      <c r="B598" t="s">
        <v>1967</v>
      </c>
      <c r="C598">
        <v>6</v>
      </c>
    </row>
    <row r="599" spans="1:3" x14ac:dyDescent="0.2">
      <c r="A599" s="1">
        <v>285</v>
      </c>
      <c r="B599" t="s">
        <v>1656</v>
      </c>
      <c r="C599">
        <v>6</v>
      </c>
    </row>
    <row r="600" spans="1:3" x14ac:dyDescent="0.2">
      <c r="A600" s="1">
        <v>286</v>
      </c>
      <c r="B600" t="s">
        <v>2132</v>
      </c>
      <c r="C600">
        <v>6</v>
      </c>
    </row>
    <row r="601" spans="1:3" x14ac:dyDescent="0.2">
      <c r="A601" s="1">
        <v>517</v>
      </c>
      <c r="B601" t="s">
        <v>1692</v>
      </c>
      <c r="C601">
        <v>6</v>
      </c>
    </row>
    <row r="602" spans="1:3" x14ac:dyDescent="0.2">
      <c r="A602" s="1">
        <v>912</v>
      </c>
      <c r="B602" t="s">
        <v>2028</v>
      </c>
      <c r="C602">
        <v>6</v>
      </c>
    </row>
    <row r="603" spans="1:3" x14ac:dyDescent="0.2">
      <c r="A603" s="1">
        <v>260</v>
      </c>
      <c r="B603" t="s">
        <v>2186</v>
      </c>
      <c r="C603">
        <v>6</v>
      </c>
    </row>
    <row r="604" spans="1:3" x14ac:dyDescent="0.2">
      <c r="A604" s="1">
        <v>1812</v>
      </c>
      <c r="B604" t="s">
        <v>1951</v>
      </c>
      <c r="C604">
        <v>6</v>
      </c>
    </row>
    <row r="605" spans="1:3" x14ac:dyDescent="0.2">
      <c r="A605" s="1">
        <v>878</v>
      </c>
      <c r="B605" t="s">
        <v>2010</v>
      </c>
      <c r="C605">
        <v>6</v>
      </c>
    </row>
    <row r="606" spans="1:3" x14ac:dyDescent="0.2">
      <c r="A606" s="1">
        <v>881</v>
      </c>
      <c r="B606" t="s">
        <v>1815</v>
      </c>
      <c r="C606">
        <v>6</v>
      </c>
    </row>
    <row r="607" spans="1:3" x14ac:dyDescent="0.2">
      <c r="A607" s="1">
        <v>2419</v>
      </c>
      <c r="B607" t="s">
        <v>1880</v>
      </c>
      <c r="C607">
        <v>6</v>
      </c>
    </row>
    <row r="608" spans="1:3" x14ac:dyDescent="0.2">
      <c r="A608" s="1">
        <v>425</v>
      </c>
      <c r="B608" t="s">
        <v>1886</v>
      </c>
      <c r="C608">
        <v>6</v>
      </c>
    </row>
    <row r="609" spans="1:3" x14ac:dyDescent="0.2">
      <c r="A609" s="1">
        <v>346</v>
      </c>
      <c r="B609" t="s">
        <v>2057</v>
      </c>
      <c r="C609">
        <v>6</v>
      </c>
    </row>
    <row r="610" spans="1:3" x14ac:dyDescent="0.2">
      <c r="A610" s="1">
        <v>1481</v>
      </c>
      <c r="B610" t="s">
        <v>1777</v>
      </c>
      <c r="C610">
        <v>6</v>
      </c>
    </row>
    <row r="611" spans="1:3" x14ac:dyDescent="0.2">
      <c r="A611" s="1">
        <v>761</v>
      </c>
      <c r="B611" t="s">
        <v>1753</v>
      </c>
      <c r="C611">
        <v>6</v>
      </c>
    </row>
    <row r="612" spans="1:3" x14ac:dyDescent="0.2">
      <c r="A612" s="1">
        <v>1283</v>
      </c>
      <c r="B612" t="s">
        <v>2108</v>
      </c>
      <c r="C612">
        <v>6</v>
      </c>
    </row>
    <row r="613" spans="1:3" x14ac:dyDescent="0.2">
      <c r="A613" s="1">
        <v>644</v>
      </c>
      <c r="B613" t="s">
        <v>1844</v>
      </c>
      <c r="C613">
        <v>6</v>
      </c>
    </row>
    <row r="614" spans="1:3" x14ac:dyDescent="0.2">
      <c r="A614" s="1">
        <v>499</v>
      </c>
      <c r="B614" t="s">
        <v>1874</v>
      </c>
      <c r="C614">
        <v>6</v>
      </c>
    </row>
    <row r="615" spans="1:3" x14ac:dyDescent="0.2">
      <c r="A615" s="1">
        <v>754</v>
      </c>
      <c r="B615" t="s">
        <v>2175</v>
      </c>
      <c r="C615">
        <v>6</v>
      </c>
    </row>
    <row r="616" spans="1:3" x14ac:dyDescent="0.2">
      <c r="A616" s="1">
        <v>870</v>
      </c>
      <c r="B616" t="s">
        <v>2098</v>
      </c>
      <c r="C616">
        <v>6</v>
      </c>
    </row>
    <row r="617" spans="1:3" x14ac:dyDescent="0.2">
      <c r="A617" s="1">
        <v>349</v>
      </c>
      <c r="B617" t="s">
        <v>1728</v>
      </c>
      <c r="C617">
        <v>6</v>
      </c>
    </row>
    <row r="618" spans="1:3" x14ac:dyDescent="0.2">
      <c r="A618" s="1">
        <v>1125</v>
      </c>
      <c r="B618" t="s">
        <v>2317</v>
      </c>
      <c r="C618">
        <v>6</v>
      </c>
    </row>
    <row r="619" spans="1:3" x14ac:dyDescent="0.2">
      <c r="A619" s="1">
        <v>1758</v>
      </c>
      <c r="B619" t="s">
        <v>2409</v>
      </c>
      <c r="C619">
        <v>5</v>
      </c>
    </row>
    <row r="620" spans="1:3" x14ac:dyDescent="0.2">
      <c r="A620" s="1">
        <v>364</v>
      </c>
      <c r="B620" t="s">
        <v>2105</v>
      </c>
      <c r="C620">
        <v>5</v>
      </c>
    </row>
    <row r="621" spans="1:3" x14ac:dyDescent="0.2">
      <c r="A621" s="1">
        <v>1757</v>
      </c>
      <c r="B621" t="s">
        <v>2146</v>
      </c>
      <c r="C621">
        <v>5</v>
      </c>
    </row>
    <row r="622" spans="1:3" x14ac:dyDescent="0.2">
      <c r="A622" s="1">
        <v>2158</v>
      </c>
      <c r="B622" t="s">
        <v>2107</v>
      </c>
      <c r="C622">
        <v>5</v>
      </c>
    </row>
    <row r="623" spans="1:3" x14ac:dyDescent="0.2">
      <c r="A623" s="1">
        <v>1071</v>
      </c>
      <c r="B623" t="s">
        <v>1887</v>
      </c>
      <c r="C623">
        <v>5</v>
      </c>
    </row>
    <row r="624" spans="1:3" x14ac:dyDescent="0.2">
      <c r="A624" s="1">
        <v>1714</v>
      </c>
      <c r="B624" t="s">
        <v>2298</v>
      </c>
      <c r="C624">
        <v>5</v>
      </c>
    </row>
    <row r="625" spans="1:3" x14ac:dyDescent="0.2">
      <c r="A625" s="1">
        <v>2473</v>
      </c>
      <c r="B625" t="s">
        <v>1987</v>
      </c>
      <c r="C625">
        <v>5</v>
      </c>
    </row>
    <row r="626" spans="1:3" x14ac:dyDescent="0.2">
      <c r="A626" s="1">
        <v>1077</v>
      </c>
      <c r="B626" t="s">
        <v>2185</v>
      </c>
      <c r="C626">
        <v>5</v>
      </c>
    </row>
    <row r="627" spans="1:3" x14ac:dyDescent="0.2">
      <c r="A627" s="1">
        <v>1747</v>
      </c>
      <c r="B627" t="s">
        <v>1974</v>
      </c>
      <c r="C627">
        <v>5</v>
      </c>
    </row>
    <row r="628" spans="1:3" x14ac:dyDescent="0.2">
      <c r="A628" s="1">
        <v>701</v>
      </c>
      <c r="B628" t="s">
        <v>1778</v>
      </c>
      <c r="C628">
        <v>5</v>
      </c>
    </row>
    <row r="629" spans="1:3" x14ac:dyDescent="0.2">
      <c r="A629" s="1">
        <v>1966</v>
      </c>
      <c r="B629" t="s">
        <v>2416</v>
      </c>
      <c r="C629">
        <v>5</v>
      </c>
    </row>
    <row r="630" spans="1:3" x14ac:dyDescent="0.2">
      <c r="A630" s="1">
        <v>1796</v>
      </c>
      <c r="B630" t="s">
        <v>2397</v>
      </c>
      <c r="C630">
        <v>5</v>
      </c>
    </row>
    <row r="631" spans="1:3" x14ac:dyDescent="0.2">
      <c r="A631" s="1">
        <v>2442</v>
      </c>
      <c r="B631" t="s">
        <v>2543</v>
      </c>
      <c r="C631">
        <v>5</v>
      </c>
    </row>
    <row r="632" spans="1:3" x14ac:dyDescent="0.2">
      <c r="A632" s="1">
        <v>1859</v>
      </c>
      <c r="B632" t="s">
        <v>2431</v>
      </c>
      <c r="C632">
        <v>5</v>
      </c>
    </row>
    <row r="633" spans="1:3" x14ac:dyDescent="0.2">
      <c r="A633" s="1">
        <v>795</v>
      </c>
      <c r="B633" t="s">
        <v>1985</v>
      </c>
      <c r="C633">
        <v>5</v>
      </c>
    </row>
    <row r="634" spans="1:3" x14ac:dyDescent="0.2">
      <c r="A634" s="1">
        <v>228</v>
      </c>
      <c r="B634" t="s">
        <v>1945</v>
      </c>
      <c r="C634">
        <v>5</v>
      </c>
    </row>
    <row r="635" spans="1:3" x14ac:dyDescent="0.2">
      <c r="A635" s="1">
        <v>797</v>
      </c>
      <c r="B635" t="s">
        <v>2435</v>
      </c>
      <c r="C635">
        <v>5</v>
      </c>
    </row>
    <row r="636" spans="1:3" x14ac:dyDescent="0.2">
      <c r="A636" s="1">
        <v>1841</v>
      </c>
      <c r="B636" t="s">
        <v>2318</v>
      </c>
      <c r="C636">
        <v>5</v>
      </c>
    </row>
    <row r="637" spans="1:3" x14ac:dyDescent="0.2">
      <c r="A637" s="1">
        <v>800</v>
      </c>
      <c r="B637" t="s">
        <v>1837</v>
      </c>
      <c r="C637">
        <v>5</v>
      </c>
    </row>
    <row r="638" spans="1:3" x14ac:dyDescent="0.2">
      <c r="A638" s="1">
        <v>898</v>
      </c>
      <c r="B638" t="s">
        <v>1915</v>
      </c>
      <c r="C638">
        <v>5</v>
      </c>
    </row>
    <row r="639" spans="1:3" x14ac:dyDescent="0.2">
      <c r="A639" s="1">
        <v>1848</v>
      </c>
      <c r="B639" t="s">
        <v>2510</v>
      </c>
      <c r="C639">
        <v>5</v>
      </c>
    </row>
    <row r="640" spans="1:3" x14ac:dyDescent="0.2">
      <c r="A640" s="1">
        <v>811</v>
      </c>
      <c r="B640" t="s">
        <v>1825</v>
      </c>
      <c r="C640">
        <v>5</v>
      </c>
    </row>
    <row r="641" spans="1:3" x14ac:dyDescent="0.2">
      <c r="A641" s="1">
        <v>889</v>
      </c>
      <c r="B641" t="s">
        <v>1968</v>
      </c>
      <c r="C641">
        <v>5</v>
      </c>
    </row>
    <row r="642" spans="1:3" x14ac:dyDescent="0.2">
      <c r="A642" s="1">
        <v>255</v>
      </c>
      <c r="B642" t="s">
        <v>1888</v>
      </c>
      <c r="C642">
        <v>5</v>
      </c>
    </row>
    <row r="643" spans="1:3" x14ac:dyDescent="0.2">
      <c r="A643" s="1">
        <v>2202</v>
      </c>
      <c r="B643" t="s">
        <v>1962</v>
      </c>
      <c r="C643">
        <v>5</v>
      </c>
    </row>
    <row r="644" spans="1:3" x14ac:dyDescent="0.2">
      <c r="A644" s="1">
        <v>887</v>
      </c>
      <c r="B644" t="s">
        <v>2012</v>
      </c>
      <c r="C644">
        <v>5</v>
      </c>
    </row>
    <row r="645" spans="1:3" x14ac:dyDescent="0.2">
      <c r="A645" s="1">
        <v>1862</v>
      </c>
      <c r="B645" t="s">
        <v>2181</v>
      </c>
      <c r="C645">
        <v>5</v>
      </c>
    </row>
    <row r="646" spans="1:3" x14ac:dyDescent="0.2">
      <c r="A646" s="1">
        <v>827</v>
      </c>
      <c r="B646" t="s">
        <v>2481</v>
      </c>
      <c r="C646">
        <v>5</v>
      </c>
    </row>
    <row r="647" spans="1:3" x14ac:dyDescent="0.2">
      <c r="A647" s="1">
        <v>253</v>
      </c>
      <c r="B647" t="s">
        <v>2049</v>
      </c>
      <c r="C647">
        <v>5</v>
      </c>
    </row>
    <row r="648" spans="1:3" x14ac:dyDescent="0.2">
      <c r="A648" s="1">
        <v>874</v>
      </c>
      <c r="B648" t="s">
        <v>2004</v>
      </c>
      <c r="C648">
        <v>5</v>
      </c>
    </row>
    <row r="649" spans="1:3" x14ac:dyDescent="0.2">
      <c r="A649" s="1">
        <v>2212</v>
      </c>
      <c r="B649" t="s">
        <v>2052</v>
      </c>
      <c r="C649">
        <v>5</v>
      </c>
    </row>
    <row r="650" spans="1:3" x14ac:dyDescent="0.2">
      <c r="A650" s="1">
        <v>2783</v>
      </c>
      <c r="B650" t="s">
        <v>2267</v>
      </c>
      <c r="C650">
        <v>5</v>
      </c>
    </row>
    <row r="651" spans="1:3" x14ac:dyDescent="0.2">
      <c r="A651" s="1">
        <v>843</v>
      </c>
      <c r="B651" t="s">
        <v>2349</v>
      </c>
      <c r="C651">
        <v>5</v>
      </c>
    </row>
    <row r="652" spans="1:3" x14ac:dyDescent="0.2">
      <c r="A652" s="1">
        <v>1897</v>
      </c>
      <c r="B652" t="s">
        <v>2428</v>
      </c>
      <c r="C652">
        <v>5</v>
      </c>
    </row>
    <row r="653" spans="1:3" x14ac:dyDescent="0.2">
      <c r="A653" s="1">
        <v>904</v>
      </c>
      <c r="B653" t="s">
        <v>1655</v>
      </c>
      <c r="C653">
        <v>5</v>
      </c>
    </row>
    <row r="654" spans="1:3" x14ac:dyDescent="0.2">
      <c r="A654" s="1">
        <v>2198</v>
      </c>
      <c r="B654" t="s">
        <v>1811</v>
      </c>
      <c r="C654">
        <v>5</v>
      </c>
    </row>
    <row r="655" spans="1:3" x14ac:dyDescent="0.2">
      <c r="A655" s="1">
        <v>989</v>
      </c>
      <c r="B655" t="s">
        <v>1784</v>
      </c>
      <c r="C655">
        <v>5</v>
      </c>
    </row>
    <row r="656" spans="1:3" x14ac:dyDescent="0.2">
      <c r="A656" s="1">
        <v>1952</v>
      </c>
      <c r="B656" t="s">
        <v>2421</v>
      </c>
      <c r="C656">
        <v>5</v>
      </c>
    </row>
    <row r="657" spans="1:3" x14ac:dyDescent="0.2">
      <c r="A657" s="1">
        <v>988</v>
      </c>
      <c r="B657" t="s">
        <v>2233</v>
      </c>
      <c r="C657">
        <v>5</v>
      </c>
    </row>
    <row r="658" spans="1:3" x14ac:dyDescent="0.2">
      <c r="A658" s="1">
        <v>737</v>
      </c>
      <c r="B658" t="s">
        <v>1878</v>
      </c>
      <c r="C658">
        <v>5</v>
      </c>
    </row>
    <row r="659" spans="1:3" x14ac:dyDescent="0.2">
      <c r="A659" s="1">
        <v>324</v>
      </c>
      <c r="B659" t="s">
        <v>2196</v>
      </c>
      <c r="C659">
        <v>5</v>
      </c>
    </row>
    <row r="660" spans="1:3" x14ac:dyDescent="0.2">
      <c r="A660" s="1">
        <v>972</v>
      </c>
      <c r="B660" t="s">
        <v>2072</v>
      </c>
      <c r="C660">
        <v>5</v>
      </c>
    </row>
    <row r="661" spans="1:3" x14ac:dyDescent="0.2">
      <c r="A661" s="1">
        <v>971</v>
      </c>
      <c r="B661" t="s">
        <v>2040</v>
      </c>
      <c r="C661">
        <v>5</v>
      </c>
    </row>
    <row r="662" spans="1:3" x14ac:dyDescent="0.2">
      <c r="A662" s="1">
        <v>1793</v>
      </c>
      <c r="B662" t="s">
        <v>2311</v>
      </c>
      <c r="C662">
        <v>5</v>
      </c>
    </row>
    <row r="663" spans="1:3" x14ac:dyDescent="0.2">
      <c r="A663" s="1">
        <v>1794</v>
      </c>
      <c r="B663" t="s">
        <v>2400</v>
      </c>
      <c r="C663">
        <v>5</v>
      </c>
    </row>
    <row r="664" spans="1:3" x14ac:dyDescent="0.2">
      <c r="A664" s="1">
        <v>750</v>
      </c>
      <c r="B664" t="s">
        <v>1706</v>
      </c>
      <c r="C664">
        <v>5</v>
      </c>
    </row>
    <row r="665" spans="1:3" x14ac:dyDescent="0.2">
      <c r="A665" s="1">
        <v>752</v>
      </c>
      <c r="B665" t="s">
        <v>1959</v>
      </c>
      <c r="C665">
        <v>5</v>
      </c>
    </row>
    <row r="666" spans="1:3" x14ac:dyDescent="0.2">
      <c r="A666" s="1">
        <v>1795</v>
      </c>
      <c r="B666" t="s">
        <v>2399</v>
      </c>
      <c r="C666">
        <v>5</v>
      </c>
    </row>
    <row r="667" spans="1:3" x14ac:dyDescent="0.2">
      <c r="A667" s="1">
        <v>294</v>
      </c>
      <c r="B667" t="s">
        <v>2118</v>
      </c>
      <c r="C667">
        <v>5</v>
      </c>
    </row>
    <row r="668" spans="1:3" x14ac:dyDescent="0.2">
      <c r="A668" s="1">
        <v>677</v>
      </c>
      <c r="B668" t="s">
        <v>1899</v>
      </c>
      <c r="C668">
        <v>5</v>
      </c>
    </row>
    <row r="669" spans="1:3" x14ac:dyDescent="0.2">
      <c r="A669" s="1">
        <v>758</v>
      </c>
      <c r="B669" t="s">
        <v>2315</v>
      </c>
      <c r="C669">
        <v>5</v>
      </c>
    </row>
    <row r="670" spans="1:3" x14ac:dyDescent="0.2">
      <c r="A670" s="1">
        <v>311</v>
      </c>
      <c r="B670" t="s">
        <v>2487</v>
      </c>
      <c r="C670">
        <v>5</v>
      </c>
    </row>
    <row r="671" spans="1:3" x14ac:dyDescent="0.2">
      <c r="A671" s="1">
        <v>309</v>
      </c>
      <c r="B671" t="s">
        <v>1982</v>
      </c>
      <c r="C671">
        <v>5</v>
      </c>
    </row>
    <row r="672" spans="1:3" x14ac:dyDescent="0.2">
      <c r="A672" s="1">
        <v>304</v>
      </c>
      <c r="B672" t="s">
        <v>2486</v>
      </c>
      <c r="C672">
        <v>5</v>
      </c>
    </row>
    <row r="673" spans="1:3" x14ac:dyDescent="0.2">
      <c r="A673" s="1">
        <v>944</v>
      </c>
      <c r="B673" t="s">
        <v>1829</v>
      </c>
      <c r="C673">
        <v>5</v>
      </c>
    </row>
    <row r="674" spans="1:3" x14ac:dyDescent="0.2">
      <c r="A674" s="1">
        <v>772</v>
      </c>
      <c r="B674" t="s">
        <v>1973</v>
      </c>
      <c r="C674">
        <v>5</v>
      </c>
    </row>
    <row r="675" spans="1:3" x14ac:dyDescent="0.2">
      <c r="A675" s="1">
        <v>227</v>
      </c>
      <c r="B675" t="s">
        <v>1473</v>
      </c>
      <c r="C675">
        <v>5</v>
      </c>
    </row>
    <row r="676" spans="1:3" x14ac:dyDescent="0.2">
      <c r="A676" s="1">
        <v>935</v>
      </c>
      <c r="B676" t="s">
        <v>1958</v>
      </c>
      <c r="C676">
        <v>5</v>
      </c>
    </row>
    <row r="677" spans="1:3" x14ac:dyDescent="0.2">
      <c r="A677" s="1">
        <v>678</v>
      </c>
      <c r="B677" t="s">
        <v>1729</v>
      </c>
      <c r="C677">
        <v>5</v>
      </c>
    </row>
    <row r="678" spans="1:3" x14ac:dyDescent="0.2">
      <c r="A678" s="1">
        <v>1465</v>
      </c>
      <c r="B678" t="s">
        <v>1906</v>
      </c>
      <c r="C678">
        <v>5</v>
      </c>
    </row>
    <row r="679" spans="1:3" x14ac:dyDescent="0.2">
      <c r="A679" s="1">
        <v>566</v>
      </c>
      <c r="B679" t="s">
        <v>2190</v>
      </c>
      <c r="C679">
        <v>5</v>
      </c>
    </row>
    <row r="680" spans="1:3" x14ac:dyDescent="0.2">
      <c r="A680" s="1">
        <v>2111</v>
      </c>
      <c r="B680" t="s">
        <v>1894</v>
      </c>
      <c r="C680">
        <v>5</v>
      </c>
    </row>
    <row r="681" spans="1:3" x14ac:dyDescent="0.2">
      <c r="A681" s="1">
        <v>163</v>
      </c>
      <c r="B681" t="s">
        <v>2165</v>
      </c>
      <c r="C681">
        <v>5</v>
      </c>
    </row>
    <row r="682" spans="1:3" x14ac:dyDescent="0.2">
      <c r="A682" s="1">
        <v>2102</v>
      </c>
      <c r="B682" t="s">
        <v>2067</v>
      </c>
      <c r="C682">
        <v>5</v>
      </c>
    </row>
    <row r="683" spans="1:3" x14ac:dyDescent="0.2">
      <c r="A683" s="1">
        <v>438</v>
      </c>
      <c r="B683" t="s">
        <v>2224</v>
      </c>
      <c r="C683">
        <v>5</v>
      </c>
    </row>
    <row r="684" spans="1:3" x14ac:dyDescent="0.2">
      <c r="A684" s="1">
        <v>2557</v>
      </c>
      <c r="B684" t="s">
        <v>1849</v>
      </c>
      <c r="C684">
        <v>5</v>
      </c>
    </row>
    <row r="685" spans="1:3" x14ac:dyDescent="0.2">
      <c r="A685" s="1">
        <v>1304</v>
      </c>
      <c r="B685" t="s">
        <v>2177</v>
      </c>
      <c r="C685">
        <v>5</v>
      </c>
    </row>
    <row r="686" spans="1:3" x14ac:dyDescent="0.2">
      <c r="A686" s="1">
        <v>565</v>
      </c>
      <c r="B686" t="s">
        <v>2050</v>
      </c>
      <c r="C686">
        <v>5</v>
      </c>
    </row>
    <row r="687" spans="1:3" x14ac:dyDescent="0.2">
      <c r="A687" s="1">
        <v>1280</v>
      </c>
      <c r="B687" t="s">
        <v>1851</v>
      </c>
      <c r="C687">
        <v>5</v>
      </c>
    </row>
    <row r="688" spans="1:3" x14ac:dyDescent="0.2">
      <c r="A688" s="1">
        <v>2546</v>
      </c>
      <c r="B688" t="s">
        <v>2017</v>
      </c>
      <c r="C688">
        <v>5</v>
      </c>
    </row>
    <row r="689" spans="1:3" x14ac:dyDescent="0.2">
      <c r="A689" s="1">
        <v>1266</v>
      </c>
      <c r="B689" t="s">
        <v>1817</v>
      </c>
      <c r="C689">
        <v>5</v>
      </c>
    </row>
    <row r="690" spans="1:3" x14ac:dyDescent="0.2">
      <c r="A690" s="1">
        <v>426</v>
      </c>
      <c r="B690" t="s">
        <v>1997</v>
      </c>
      <c r="C690">
        <v>5</v>
      </c>
    </row>
    <row r="691" spans="1:3" x14ac:dyDescent="0.2">
      <c r="A691" s="1">
        <v>1625</v>
      </c>
      <c r="B691" t="s">
        <v>1466</v>
      </c>
      <c r="C691">
        <v>5</v>
      </c>
    </row>
    <row r="692" spans="1:3" x14ac:dyDescent="0.2">
      <c r="A692" s="1">
        <v>583</v>
      </c>
      <c r="B692" t="s">
        <v>1891</v>
      </c>
      <c r="C692">
        <v>5</v>
      </c>
    </row>
    <row r="693" spans="1:3" x14ac:dyDescent="0.2">
      <c r="A693" s="1">
        <v>1254</v>
      </c>
      <c r="B693" t="s">
        <v>1879</v>
      </c>
      <c r="C693">
        <v>5</v>
      </c>
    </row>
    <row r="694" spans="1:3" x14ac:dyDescent="0.2">
      <c r="A694" s="1">
        <v>198</v>
      </c>
      <c r="B694" t="s">
        <v>1890</v>
      </c>
      <c r="C694">
        <v>5</v>
      </c>
    </row>
    <row r="695" spans="1:3" x14ac:dyDescent="0.2">
      <c r="A695" s="1">
        <v>1557</v>
      </c>
      <c r="B695" t="s">
        <v>2076</v>
      </c>
      <c r="C695">
        <v>5</v>
      </c>
    </row>
    <row r="696" spans="1:3" x14ac:dyDescent="0.2">
      <c r="A696" s="1">
        <v>1241</v>
      </c>
      <c r="B696" t="s">
        <v>2433</v>
      </c>
      <c r="C696">
        <v>5</v>
      </c>
    </row>
    <row r="697" spans="1:3" x14ac:dyDescent="0.2">
      <c r="A697" s="1">
        <v>2259</v>
      </c>
      <c r="B697" t="s">
        <v>2524</v>
      </c>
      <c r="C697">
        <v>5</v>
      </c>
    </row>
    <row r="698" spans="1:3" x14ac:dyDescent="0.2">
      <c r="A698" s="1">
        <v>1238</v>
      </c>
      <c r="B698" t="s">
        <v>2324</v>
      </c>
      <c r="C698">
        <v>5</v>
      </c>
    </row>
    <row r="699" spans="1:3" x14ac:dyDescent="0.2">
      <c r="A699" s="1">
        <v>148</v>
      </c>
      <c r="B699" t="s">
        <v>2068</v>
      </c>
      <c r="C699">
        <v>5</v>
      </c>
    </row>
    <row r="700" spans="1:3" x14ac:dyDescent="0.2">
      <c r="A700" s="1">
        <v>1615</v>
      </c>
      <c r="B700" t="s">
        <v>1786</v>
      </c>
      <c r="C700">
        <v>5</v>
      </c>
    </row>
    <row r="701" spans="1:3" x14ac:dyDescent="0.2">
      <c r="A701" s="1">
        <v>1318</v>
      </c>
      <c r="B701" t="s">
        <v>2013</v>
      </c>
      <c r="C701">
        <v>5</v>
      </c>
    </row>
    <row r="702" spans="1:3" x14ac:dyDescent="0.2">
      <c r="A702" s="1">
        <v>1319</v>
      </c>
      <c r="B702" t="s">
        <v>2316</v>
      </c>
      <c r="C702">
        <v>5</v>
      </c>
    </row>
    <row r="703" spans="1:3" x14ac:dyDescent="0.2">
      <c r="A703" s="1">
        <v>1337</v>
      </c>
      <c r="B703" t="s">
        <v>2090</v>
      </c>
      <c r="C703">
        <v>5</v>
      </c>
    </row>
    <row r="704" spans="1:3" x14ac:dyDescent="0.2">
      <c r="A704" s="1">
        <v>1904</v>
      </c>
      <c r="B704" t="s">
        <v>1789</v>
      </c>
      <c r="C704">
        <v>5</v>
      </c>
    </row>
    <row r="705" spans="1:3" x14ac:dyDescent="0.2">
      <c r="A705" s="1">
        <v>1450</v>
      </c>
      <c r="B705" t="s">
        <v>2044</v>
      </c>
      <c r="C705">
        <v>5</v>
      </c>
    </row>
    <row r="706" spans="1:3" x14ac:dyDescent="0.2">
      <c r="A706" s="1">
        <v>1478</v>
      </c>
      <c r="B706" t="s">
        <v>1910</v>
      </c>
      <c r="C706">
        <v>5</v>
      </c>
    </row>
    <row r="707" spans="1:3" x14ac:dyDescent="0.2">
      <c r="A707" s="1">
        <v>1418</v>
      </c>
      <c r="B707" t="s">
        <v>2462</v>
      </c>
      <c r="C707">
        <v>5</v>
      </c>
    </row>
    <row r="708" spans="1:3" x14ac:dyDescent="0.2">
      <c r="A708" s="1">
        <v>2066</v>
      </c>
      <c r="B708" t="s">
        <v>1805</v>
      </c>
      <c r="C708">
        <v>5</v>
      </c>
    </row>
    <row r="709" spans="1:3" x14ac:dyDescent="0.2">
      <c r="A709" s="1">
        <v>1408</v>
      </c>
      <c r="B709" t="s">
        <v>2025</v>
      </c>
      <c r="C709">
        <v>5</v>
      </c>
    </row>
    <row r="710" spans="1:3" x14ac:dyDescent="0.2">
      <c r="A710" s="1">
        <v>171</v>
      </c>
      <c r="B710" t="s">
        <v>2113</v>
      </c>
      <c r="C710">
        <v>5</v>
      </c>
    </row>
    <row r="711" spans="1:3" x14ac:dyDescent="0.2">
      <c r="A711" s="1">
        <v>505</v>
      </c>
      <c r="B711" t="s">
        <v>1955</v>
      </c>
      <c r="C711">
        <v>5</v>
      </c>
    </row>
    <row r="712" spans="1:3" x14ac:dyDescent="0.2">
      <c r="A712" s="1">
        <v>1393</v>
      </c>
      <c r="B712" t="s">
        <v>1770</v>
      </c>
      <c r="C712">
        <v>5</v>
      </c>
    </row>
    <row r="713" spans="1:3" x14ac:dyDescent="0.2">
      <c r="A713" s="1">
        <v>1375</v>
      </c>
      <c r="B713" t="s">
        <v>1970</v>
      </c>
      <c r="C713">
        <v>5</v>
      </c>
    </row>
    <row r="714" spans="1:3" x14ac:dyDescent="0.2">
      <c r="A714" s="1">
        <v>1493</v>
      </c>
      <c r="B714" t="s">
        <v>2297</v>
      </c>
      <c r="C714">
        <v>5</v>
      </c>
    </row>
    <row r="715" spans="1:3" x14ac:dyDescent="0.2">
      <c r="A715" s="1">
        <v>522</v>
      </c>
      <c r="B715" t="s">
        <v>1651</v>
      </c>
      <c r="C715">
        <v>5</v>
      </c>
    </row>
    <row r="716" spans="1:3" x14ac:dyDescent="0.2">
      <c r="A716" s="1">
        <v>523</v>
      </c>
      <c r="B716" t="s">
        <v>1936</v>
      </c>
      <c r="C716">
        <v>5</v>
      </c>
    </row>
    <row r="717" spans="1:3" x14ac:dyDescent="0.2">
      <c r="A717" s="1">
        <v>1370</v>
      </c>
      <c r="B717" t="s">
        <v>1803</v>
      </c>
      <c r="C717">
        <v>5</v>
      </c>
    </row>
    <row r="718" spans="1:3" x14ac:dyDescent="0.2">
      <c r="A718" s="1">
        <v>168</v>
      </c>
      <c r="B718" t="s">
        <v>2018</v>
      </c>
      <c r="C718">
        <v>5</v>
      </c>
    </row>
    <row r="719" spans="1:3" x14ac:dyDescent="0.2">
      <c r="A719" s="1">
        <v>1360</v>
      </c>
      <c r="B719" t="s">
        <v>2219</v>
      </c>
      <c r="C719">
        <v>5</v>
      </c>
    </row>
    <row r="720" spans="1:3" x14ac:dyDescent="0.2">
      <c r="A720" s="1">
        <v>1356</v>
      </c>
      <c r="B720" t="s">
        <v>2205</v>
      </c>
      <c r="C720">
        <v>5</v>
      </c>
    </row>
    <row r="721" spans="1:3" x14ac:dyDescent="0.2">
      <c r="A721" s="1">
        <v>446</v>
      </c>
      <c r="B721" t="s">
        <v>2030</v>
      </c>
      <c r="C721">
        <v>5</v>
      </c>
    </row>
    <row r="722" spans="1:3" x14ac:dyDescent="0.2">
      <c r="A722" s="1">
        <v>443</v>
      </c>
      <c r="B722" t="s">
        <v>2027</v>
      </c>
      <c r="C722">
        <v>5</v>
      </c>
    </row>
    <row r="723" spans="1:3" x14ac:dyDescent="0.2">
      <c r="A723" s="1">
        <v>1501</v>
      </c>
      <c r="B723" t="s">
        <v>1725</v>
      </c>
      <c r="C723">
        <v>5</v>
      </c>
    </row>
    <row r="724" spans="1:3" x14ac:dyDescent="0.2">
      <c r="A724" s="1">
        <v>1622</v>
      </c>
      <c r="B724" t="s">
        <v>2085</v>
      </c>
      <c r="C724">
        <v>5</v>
      </c>
    </row>
    <row r="725" spans="1:3" x14ac:dyDescent="0.2">
      <c r="A725" s="1">
        <v>1338</v>
      </c>
      <c r="B725" t="s">
        <v>1740</v>
      </c>
      <c r="C725">
        <v>5</v>
      </c>
    </row>
    <row r="726" spans="1:3" x14ac:dyDescent="0.2">
      <c r="A726" s="1">
        <v>1212</v>
      </c>
      <c r="B726" t="s">
        <v>2080</v>
      </c>
      <c r="C726">
        <v>5</v>
      </c>
    </row>
    <row r="727" spans="1:3" x14ac:dyDescent="0.2">
      <c r="A727" s="1">
        <v>1654</v>
      </c>
      <c r="B727" t="s">
        <v>1963</v>
      </c>
      <c r="C727">
        <v>5</v>
      </c>
    </row>
    <row r="728" spans="1:3" x14ac:dyDescent="0.2">
      <c r="A728" s="1">
        <v>141</v>
      </c>
      <c r="B728" t="s">
        <v>2066</v>
      </c>
      <c r="C728">
        <v>5</v>
      </c>
    </row>
    <row r="729" spans="1:3" x14ac:dyDescent="0.2">
      <c r="A729" s="1">
        <v>657</v>
      </c>
      <c r="B729" t="s">
        <v>1565</v>
      </c>
      <c r="C729">
        <v>5</v>
      </c>
    </row>
    <row r="730" spans="1:3" x14ac:dyDescent="0.2">
      <c r="A730" s="1">
        <v>2244</v>
      </c>
      <c r="B730" t="s">
        <v>1794</v>
      </c>
      <c r="C730">
        <v>5</v>
      </c>
    </row>
    <row r="731" spans="1:3" x14ac:dyDescent="0.2">
      <c r="A731" s="1">
        <v>1991</v>
      </c>
      <c r="B731" t="s">
        <v>1754</v>
      </c>
      <c r="C731">
        <v>5</v>
      </c>
    </row>
    <row r="732" spans="1:3" x14ac:dyDescent="0.2">
      <c r="A732" s="1">
        <v>378</v>
      </c>
      <c r="B732" t="s">
        <v>2194</v>
      </c>
      <c r="C732">
        <v>5</v>
      </c>
    </row>
    <row r="733" spans="1:3" x14ac:dyDescent="0.2">
      <c r="A733" s="1">
        <v>1995</v>
      </c>
      <c r="B733" t="s">
        <v>2418</v>
      </c>
      <c r="C733">
        <v>5</v>
      </c>
    </row>
    <row r="734" spans="1:3" x14ac:dyDescent="0.2">
      <c r="A734" s="1">
        <v>1639</v>
      </c>
      <c r="B734" t="s">
        <v>1762</v>
      </c>
      <c r="C734">
        <v>5</v>
      </c>
    </row>
    <row r="735" spans="1:3" x14ac:dyDescent="0.2">
      <c r="A735" s="1">
        <v>1463</v>
      </c>
      <c r="B735" t="s">
        <v>2011</v>
      </c>
      <c r="C735">
        <v>5</v>
      </c>
    </row>
    <row r="736" spans="1:3" x14ac:dyDescent="0.2">
      <c r="A736" s="1">
        <v>2500</v>
      </c>
      <c r="B736" t="s">
        <v>2537</v>
      </c>
      <c r="C736">
        <v>5</v>
      </c>
    </row>
    <row r="737" spans="1:3" x14ac:dyDescent="0.2">
      <c r="A737" s="1">
        <v>638</v>
      </c>
      <c r="B737" t="s">
        <v>2529</v>
      </c>
      <c r="C737">
        <v>5</v>
      </c>
    </row>
    <row r="738" spans="1:3" x14ac:dyDescent="0.2">
      <c r="A738" s="1">
        <v>639</v>
      </c>
      <c r="B738" t="s">
        <v>1923</v>
      </c>
      <c r="C738">
        <v>5</v>
      </c>
    </row>
    <row r="739" spans="1:3" x14ac:dyDescent="0.2">
      <c r="A739" s="1">
        <v>1651</v>
      </c>
      <c r="B739" t="s">
        <v>2147</v>
      </c>
      <c r="C739">
        <v>5</v>
      </c>
    </row>
    <row r="740" spans="1:3" x14ac:dyDescent="0.2">
      <c r="A740" s="1">
        <v>1152</v>
      </c>
      <c r="B740" t="s">
        <v>2144</v>
      </c>
      <c r="C740">
        <v>5</v>
      </c>
    </row>
    <row r="741" spans="1:3" x14ac:dyDescent="0.2">
      <c r="A741" s="1">
        <v>1172</v>
      </c>
      <c r="B741" t="s">
        <v>1961</v>
      </c>
      <c r="C741">
        <v>5</v>
      </c>
    </row>
    <row r="742" spans="1:3" x14ac:dyDescent="0.2">
      <c r="A742" s="1">
        <v>1178</v>
      </c>
      <c r="B742" t="s">
        <v>2031</v>
      </c>
      <c r="C742">
        <v>5</v>
      </c>
    </row>
    <row r="743" spans="1:3" x14ac:dyDescent="0.2">
      <c r="A743" s="1">
        <v>1166</v>
      </c>
      <c r="B743" t="s">
        <v>1960</v>
      </c>
      <c r="C743">
        <v>5</v>
      </c>
    </row>
    <row r="744" spans="1:3" x14ac:dyDescent="0.2">
      <c r="A744" s="1">
        <v>1206</v>
      </c>
      <c r="B744" t="s">
        <v>2327</v>
      </c>
      <c r="C744">
        <v>5</v>
      </c>
    </row>
    <row r="745" spans="1:3" x14ac:dyDescent="0.2">
      <c r="A745" s="1">
        <v>1627</v>
      </c>
      <c r="B745" t="s">
        <v>2051</v>
      </c>
      <c r="C745">
        <v>5</v>
      </c>
    </row>
    <row r="746" spans="1:3" x14ac:dyDescent="0.2">
      <c r="A746" s="1">
        <v>1161</v>
      </c>
      <c r="B746" t="s">
        <v>2136</v>
      </c>
      <c r="C746">
        <v>4</v>
      </c>
    </row>
    <row r="747" spans="1:3" x14ac:dyDescent="0.2">
      <c r="A747" s="1">
        <v>1373</v>
      </c>
      <c r="B747" t="s">
        <v>2310</v>
      </c>
      <c r="C747">
        <v>4</v>
      </c>
    </row>
    <row r="748" spans="1:3" x14ac:dyDescent="0.2">
      <c r="A748" s="1">
        <v>1350</v>
      </c>
      <c r="B748" t="s">
        <v>1838</v>
      </c>
      <c r="C748">
        <v>4</v>
      </c>
    </row>
    <row r="749" spans="1:3" x14ac:dyDescent="0.2">
      <c r="A749" s="1">
        <v>2731</v>
      </c>
      <c r="B749" t="s">
        <v>1938</v>
      </c>
      <c r="C749">
        <v>4</v>
      </c>
    </row>
    <row r="750" spans="1:3" x14ac:dyDescent="0.2">
      <c r="A750" s="1">
        <v>1834</v>
      </c>
      <c r="B750" t="s">
        <v>2819</v>
      </c>
      <c r="C750">
        <v>4</v>
      </c>
    </row>
    <row r="751" spans="1:3" x14ac:dyDescent="0.2">
      <c r="A751" s="1">
        <v>2152</v>
      </c>
      <c r="B751" t="s">
        <v>1772</v>
      </c>
      <c r="C751">
        <v>4</v>
      </c>
    </row>
    <row r="752" spans="1:3" x14ac:dyDescent="0.2">
      <c r="A752" s="1">
        <v>1163</v>
      </c>
      <c r="B752" t="s">
        <v>2020</v>
      </c>
      <c r="C752">
        <v>4</v>
      </c>
    </row>
    <row r="753" spans="1:3" x14ac:dyDescent="0.2">
      <c r="A753" s="1">
        <v>1846</v>
      </c>
      <c r="B753" t="s">
        <v>2734</v>
      </c>
      <c r="C753">
        <v>4</v>
      </c>
    </row>
    <row r="754" spans="1:3" x14ac:dyDescent="0.2">
      <c r="A754" s="1">
        <v>892</v>
      </c>
      <c r="B754" t="s">
        <v>2457</v>
      </c>
      <c r="C754">
        <v>4</v>
      </c>
    </row>
    <row r="755" spans="1:3" x14ac:dyDescent="0.2">
      <c r="A755" s="1">
        <v>1850</v>
      </c>
      <c r="B755" t="s">
        <v>2720</v>
      </c>
      <c r="C755">
        <v>4</v>
      </c>
    </row>
    <row r="756" spans="1:3" x14ac:dyDescent="0.2">
      <c r="A756" s="1">
        <v>1369</v>
      </c>
      <c r="B756" t="s">
        <v>2680</v>
      </c>
      <c r="C756">
        <v>4</v>
      </c>
    </row>
    <row r="757" spans="1:3" x14ac:dyDescent="0.2">
      <c r="A757" s="1">
        <v>1496</v>
      </c>
      <c r="B757" t="s">
        <v>2021</v>
      </c>
      <c r="C757">
        <v>4</v>
      </c>
    </row>
    <row r="758" spans="1:3" x14ac:dyDescent="0.2">
      <c r="A758" s="1">
        <v>1847</v>
      </c>
      <c r="B758" t="s">
        <v>2770</v>
      </c>
      <c r="C758">
        <v>4</v>
      </c>
    </row>
    <row r="759" spans="1:3" x14ac:dyDescent="0.2">
      <c r="A759" s="1">
        <v>2625</v>
      </c>
      <c r="B759" t="s">
        <v>2074</v>
      </c>
      <c r="C759">
        <v>4</v>
      </c>
    </row>
    <row r="760" spans="1:3" x14ac:dyDescent="0.2">
      <c r="A760" s="1">
        <v>2308</v>
      </c>
      <c r="B760" t="s">
        <v>2116</v>
      </c>
      <c r="C760">
        <v>4</v>
      </c>
    </row>
    <row r="761" spans="1:3" x14ac:dyDescent="0.2">
      <c r="A761" s="1">
        <v>2090</v>
      </c>
      <c r="B761" t="s">
        <v>2121</v>
      </c>
      <c r="C761">
        <v>4</v>
      </c>
    </row>
    <row r="762" spans="1:3" x14ac:dyDescent="0.2">
      <c r="A762" s="1">
        <v>1930</v>
      </c>
      <c r="B762" t="s">
        <v>2087</v>
      </c>
      <c r="C762">
        <v>4</v>
      </c>
    </row>
    <row r="763" spans="1:3" x14ac:dyDescent="0.2">
      <c r="A763" s="1">
        <v>1667</v>
      </c>
      <c r="B763" t="s">
        <v>2189</v>
      </c>
      <c r="C763">
        <v>4</v>
      </c>
    </row>
    <row r="764" spans="1:3" x14ac:dyDescent="0.2">
      <c r="A764" s="1">
        <v>2052</v>
      </c>
      <c r="B764" t="s">
        <v>1933</v>
      </c>
      <c r="C764">
        <v>4</v>
      </c>
    </row>
    <row r="765" spans="1:3" x14ac:dyDescent="0.2">
      <c r="A765" s="1">
        <v>1387</v>
      </c>
      <c r="B765" t="s">
        <v>2643</v>
      </c>
      <c r="C765">
        <v>4</v>
      </c>
    </row>
    <row r="766" spans="1:3" x14ac:dyDescent="0.2">
      <c r="A766" s="1">
        <v>1146</v>
      </c>
      <c r="B766" t="s">
        <v>2325</v>
      </c>
      <c r="C766">
        <v>4</v>
      </c>
    </row>
    <row r="767" spans="1:3" x14ac:dyDescent="0.2">
      <c r="A767" s="1">
        <v>1462</v>
      </c>
      <c r="B767" t="s">
        <v>2210</v>
      </c>
      <c r="C767">
        <v>4</v>
      </c>
    </row>
    <row r="768" spans="1:3" x14ac:dyDescent="0.2">
      <c r="A768" s="1">
        <v>851</v>
      </c>
      <c r="B768" t="s">
        <v>2608</v>
      </c>
      <c r="C768">
        <v>4</v>
      </c>
    </row>
    <row r="769" spans="1:3" x14ac:dyDescent="0.2">
      <c r="A769" s="1">
        <v>1907</v>
      </c>
      <c r="B769" t="s">
        <v>1984</v>
      </c>
      <c r="C769">
        <v>4</v>
      </c>
    </row>
    <row r="770" spans="1:3" x14ac:dyDescent="0.2">
      <c r="A770" s="1">
        <v>1114</v>
      </c>
      <c r="B770" t="s">
        <v>2313</v>
      </c>
      <c r="C770">
        <v>4</v>
      </c>
    </row>
    <row r="771" spans="1:3" x14ac:dyDescent="0.2">
      <c r="A771" s="1">
        <v>1467</v>
      </c>
      <c r="B771" t="s">
        <v>2258</v>
      </c>
      <c r="C771">
        <v>4</v>
      </c>
    </row>
    <row r="772" spans="1:3" x14ac:dyDescent="0.2">
      <c r="A772" s="1">
        <v>857</v>
      </c>
      <c r="B772" t="s">
        <v>2613</v>
      </c>
      <c r="C772">
        <v>4</v>
      </c>
    </row>
    <row r="773" spans="1:3" x14ac:dyDescent="0.2">
      <c r="A773" s="1">
        <v>1911</v>
      </c>
      <c r="B773" t="s">
        <v>2378</v>
      </c>
      <c r="C773">
        <v>4</v>
      </c>
    </row>
    <row r="774" spans="1:3" x14ac:dyDescent="0.2">
      <c r="A774" s="1">
        <v>2397</v>
      </c>
      <c r="B774" t="s">
        <v>2163</v>
      </c>
      <c r="C774">
        <v>4</v>
      </c>
    </row>
    <row r="775" spans="1:3" x14ac:dyDescent="0.2">
      <c r="A775" s="1">
        <v>2277</v>
      </c>
      <c r="B775" t="s">
        <v>2520</v>
      </c>
      <c r="C775">
        <v>4</v>
      </c>
    </row>
    <row r="776" spans="1:3" x14ac:dyDescent="0.2">
      <c r="A776" s="1">
        <v>1123</v>
      </c>
      <c r="B776" t="s">
        <v>1854</v>
      </c>
      <c r="C776">
        <v>4</v>
      </c>
    </row>
    <row r="777" spans="1:3" x14ac:dyDescent="0.2">
      <c r="A777" s="1">
        <v>1479</v>
      </c>
      <c r="B777" t="s">
        <v>2281</v>
      </c>
      <c r="C777">
        <v>4</v>
      </c>
    </row>
    <row r="778" spans="1:3" x14ac:dyDescent="0.2">
      <c r="A778" s="1">
        <v>864</v>
      </c>
      <c r="B778" t="s">
        <v>1839</v>
      </c>
      <c r="C778">
        <v>4</v>
      </c>
    </row>
    <row r="779" spans="1:3" x14ac:dyDescent="0.2">
      <c r="A779" s="1">
        <v>1912</v>
      </c>
      <c r="B779" t="s">
        <v>2698</v>
      </c>
      <c r="C779">
        <v>4</v>
      </c>
    </row>
    <row r="780" spans="1:3" x14ac:dyDescent="0.2">
      <c r="A780" s="1">
        <v>1420</v>
      </c>
      <c r="B780" t="s">
        <v>2463</v>
      </c>
      <c r="C780">
        <v>4</v>
      </c>
    </row>
    <row r="781" spans="1:3" x14ac:dyDescent="0.2">
      <c r="A781" s="1">
        <v>1983</v>
      </c>
      <c r="B781" t="s">
        <v>2708</v>
      </c>
      <c r="C781">
        <v>4</v>
      </c>
    </row>
    <row r="782" spans="1:3" x14ac:dyDescent="0.2">
      <c r="A782" s="1">
        <v>1872</v>
      </c>
      <c r="B782" t="s">
        <v>2261</v>
      </c>
      <c r="C782">
        <v>4</v>
      </c>
    </row>
    <row r="783" spans="1:3" x14ac:dyDescent="0.2">
      <c r="A783" s="1">
        <v>2286</v>
      </c>
      <c r="B783" t="s">
        <v>2697</v>
      </c>
      <c r="C783">
        <v>4</v>
      </c>
    </row>
    <row r="784" spans="1:3" x14ac:dyDescent="0.2">
      <c r="A784" s="1">
        <v>1864</v>
      </c>
      <c r="B784" t="s">
        <v>2081</v>
      </c>
      <c r="C784">
        <v>4</v>
      </c>
    </row>
    <row r="785" spans="1:3" x14ac:dyDescent="0.2">
      <c r="A785" s="1">
        <v>1482</v>
      </c>
      <c r="B785" t="s">
        <v>2449</v>
      </c>
      <c r="C785">
        <v>4</v>
      </c>
    </row>
    <row r="786" spans="1:3" x14ac:dyDescent="0.2">
      <c r="A786" s="1">
        <v>1676</v>
      </c>
      <c r="B786" t="s">
        <v>2592</v>
      </c>
      <c r="C786">
        <v>4</v>
      </c>
    </row>
    <row r="787" spans="1:3" x14ac:dyDescent="0.2">
      <c r="A787" s="1">
        <v>1672</v>
      </c>
      <c r="B787" t="s">
        <v>2353</v>
      </c>
      <c r="C787">
        <v>4</v>
      </c>
    </row>
    <row r="788" spans="1:3" x14ac:dyDescent="0.2">
      <c r="A788" s="1">
        <v>2157</v>
      </c>
      <c r="B788" t="s">
        <v>2404</v>
      </c>
      <c r="C788">
        <v>4</v>
      </c>
    </row>
    <row r="789" spans="1:3" x14ac:dyDescent="0.2">
      <c r="A789" s="1">
        <v>1403</v>
      </c>
      <c r="B789" t="s">
        <v>2048</v>
      </c>
      <c r="C789">
        <v>4</v>
      </c>
    </row>
    <row r="790" spans="1:3" x14ac:dyDescent="0.2">
      <c r="A790" s="1">
        <v>886</v>
      </c>
      <c r="B790" t="s">
        <v>1858</v>
      </c>
      <c r="C790">
        <v>4</v>
      </c>
    </row>
    <row r="791" spans="1:3" x14ac:dyDescent="0.2">
      <c r="A791" s="1">
        <v>1399</v>
      </c>
      <c r="B791" t="s">
        <v>2461</v>
      </c>
      <c r="C791">
        <v>4</v>
      </c>
    </row>
    <row r="792" spans="1:3" x14ac:dyDescent="0.2">
      <c r="A792" s="1">
        <v>1828</v>
      </c>
      <c r="B792" t="s">
        <v>2174</v>
      </c>
      <c r="C792">
        <v>4</v>
      </c>
    </row>
    <row r="793" spans="1:3" x14ac:dyDescent="0.2">
      <c r="A793" s="1">
        <v>1487</v>
      </c>
      <c r="B793" t="s">
        <v>2117</v>
      </c>
      <c r="C793">
        <v>4</v>
      </c>
    </row>
    <row r="794" spans="1:3" x14ac:dyDescent="0.2">
      <c r="A794" s="1">
        <v>1345</v>
      </c>
      <c r="B794" t="s">
        <v>2009</v>
      </c>
      <c r="C794">
        <v>4</v>
      </c>
    </row>
    <row r="795" spans="1:3" x14ac:dyDescent="0.2">
      <c r="A795" s="1">
        <v>1180</v>
      </c>
      <c r="B795" t="s">
        <v>2059</v>
      </c>
      <c r="C795">
        <v>4</v>
      </c>
    </row>
    <row r="796" spans="1:3" x14ac:dyDescent="0.2">
      <c r="A796" s="1">
        <v>1343</v>
      </c>
      <c r="B796" t="s">
        <v>2475</v>
      </c>
      <c r="C796">
        <v>4</v>
      </c>
    </row>
    <row r="797" spans="1:3" x14ac:dyDescent="0.2">
      <c r="A797" s="1">
        <v>1630</v>
      </c>
      <c r="B797" t="s">
        <v>1871</v>
      </c>
      <c r="C797">
        <v>4</v>
      </c>
    </row>
    <row r="798" spans="1:3" x14ac:dyDescent="0.2">
      <c r="A798" s="1">
        <v>1547</v>
      </c>
      <c r="B798" t="s">
        <v>2682</v>
      </c>
      <c r="C798">
        <v>4</v>
      </c>
    </row>
    <row r="799" spans="1:3" x14ac:dyDescent="0.2">
      <c r="A799" s="1">
        <v>1556</v>
      </c>
      <c r="B799" t="s">
        <v>2058</v>
      </c>
      <c r="C799">
        <v>4</v>
      </c>
    </row>
    <row r="800" spans="1:3" x14ac:dyDescent="0.2">
      <c r="A800" s="1">
        <v>1255</v>
      </c>
      <c r="B800" t="s">
        <v>1898</v>
      </c>
      <c r="C800">
        <v>4</v>
      </c>
    </row>
    <row r="801" spans="1:3" x14ac:dyDescent="0.2">
      <c r="A801" s="1">
        <v>961</v>
      </c>
      <c r="B801" t="s">
        <v>2042</v>
      </c>
      <c r="C801">
        <v>4</v>
      </c>
    </row>
    <row r="802" spans="1:3" x14ac:dyDescent="0.2">
      <c r="A802" s="1">
        <v>1021</v>
      </c>
      <c r="B802" t="s">
        <v>2120</v>
      </c>
      <c r="C802">
        <v>4</v>
      </c>
    </row>
    <row r="803" spans="1:3" x14ac:dyDescent="0.2">
      <c r="A803" s="1">
        <v>1243</v>
      </c>
      <c r="B803" t="s">
        <v>2152</v>
      </c>
      <c r="C803">
        <v>4</v>
      </c>
    </row>
    <row r="804" spans="1:3" x14ac:dyDescent="0.2">
      <c r="A804" s="1">
        <v>1197</v>
      </c>
      <c r="B804" t="s">
        <v>2218</v>
      </c>
      <c r="C804">
        <v>4</v>
      </c>
    </row>
    <row r="805" spans="1:3" x14ac:dyDescent="0.2">
      <c r="A805" s="1">
        <v>1561</v>
      </c>
      <c r="B805" t="s">
        <v>2454</v>
      </c>
      <c r="C805">
        <v>4</v>
      </c>
    </row>
    <row r="806" spans="1:3" x14ac:dyDescent="0.2">
      <c r="A806" s="1">
        <v>2248</v>
      </c>
      <c r="B806" t="s">
        <v>2558</v>
      </c>
      <c r="C806">
        <v>4</v>
      </c>
    </row>
    <row r="807" spans="1:3" x14ac:dyDescent="0.2">
      <c r="A807" s="1">
        <v>2260</v>
      </c>
      <c r="B807" t="s">
        <v>2704</v>
      </c>
      <c r="C807">
        <v>4</v>
      </c>
    </row>
    <row r="808" spans="1:3" x14ac:dyDescent="0.2">
      <c r="A808" s="1">
        <v>979</v>
      </c>
      <c r="B808" t="s">
        <v>2158</v>
      </c>
      <c r="C808">
        <v>4</v>
      </c>
    </row>
    <row r="809" spans="1:3" x14ac:dyDescent="0.2">
      <c r="A809" s="1">
        <v>1586</v>
      </c>
      <c r="B809" t="s">
        <v>1810</v>
      </c>
      <c r="C809">
        <v>4</v>
      </c>
    </row>
    <row r="810" spans="1:3" x14ac:dyDescent="0.2">
      <c r="A810" s="1">
        <v>1545</v>
      </c>
      <c r="B810" t="s">
        <v>2302</v>
      </c>
      <c r="C810">
        <v>4</v>
      </c>
    </row>
    <row r="811" spans="1:3" x14ac:dyDescent="0.2">
      <c r="A811" s="1">
        <v>1239</v>
      </c>
      <c r="B811" t="s">
        <v>2727</v>
      </c>
      <c r="C811">
        <v>4</v>
      </c>
    </row>
    <row r="812" spans="1:3" x14ac:dyDescent="0.2">
      <c r="A812" s="1">
        <v>1000</v>
      </c>
      <c r="B812" t="s">
        <v>2167</v>
      </c>
      <c r="C812">
        <v>4</v>
      </c>
    </row>
    <row r="813" spans="1:3" x14ac:dyDescent="0.2">
      <c r="A813" s="1">
        <v>2429</v>
      </c>
      <c r="B813" t="s">
        <v>2777</v>
      </c>
      <c r="C813">
        <v>4</v>
      </c>
    </row>
    <row r="814" spans="1:3" x14ac:dyDescent="0.2">
      <c r="A814" s="1">
        <v>1237</v>
      </c>
      <c r="B814" t="s">
        <v>2729</v>
      </c>
      <c r="C814">
        <v>4</v>
      </c>
    </row>
    <row r="815" spans="1:3" x14ac:dyDescent="0.2">
      <c r="A815" s="1">
        <v>1786</v>
      </c>
      <c r="B815" t="s">
        <v>1892</v>
      </c>
      <c r="C815">
        <v>4</v>
      </c>
    </row>
    <row r="816" spans="1:3" x14ac:dyDescent="0.2">
      <c r="A816" s="1">
        <v>1587</v>
      </c>
      <c r="B816" t="s">
        <v>2385</v>
      </c>
      <c r="C816">
        <v>4</v>
      </c>
    </row>
    <row r="817" spans="1:3" x14ac:dyDescent="0.2">
      <c r="A817" s="1">
        <v>1225</v>
      </c>
      <c r="B817" t="s">
        <v>2226</v>
      </c>
      <c r="C817">
        <v>4</v>
      </c>
    </row>
    <row r="818" spans="1:3" x14ac:dyDescent="0.2">
      <c r="A818" s="1">
        <v>992</v>
      </c>
      <c r="B818" t="s">
        <v>2295</v>
      </c>
      <c r="C818">
        <v>4</v>
      </c>
    </row>
    <row r="819" spans="1:3" x14ac:dyDescent="0.2">
      <c r="A819" s="1">
        <v>1596</v>
      </c>
      <c r="B819" t="s">
        <v>1793</v>
      </c>
      <c r="C819">
        <v>4</v>
      </c>
    </row>
    <row r="820" spans="1:3" x14ac:dyDescent="0.2">
      <c r="A820" s="1">
        <v>2326</v>
      </c>
      <c r="B820" t="s">
        <v>2145</v>
      </c>
      <c r="C820">
        <v>4</v>
      </c>
    </row>
    <row r="821" spans="1:3" x14ac:dyDescent="0.2">
      <c r="A821" s="1">
        <v>1607</v>
      </c>
      <c r="B821" t="s">
        <v>2359</v>
      </c>
      <c r="C821">
        <v>4</v>
      </c>
    </row>
    <row r="822" spans="1:3" x14ac:dyDescent="0.2">
      <c r="A822" s="1">
        <v>1024</v>
      </c>
      <c r="B822" t="s">
        <v>2093</v>
      </c>
      <c r="C822">
        <v>4</v>
      </c>
    </row>
    <row r="823" spans="1:3" x14ac:dyDescent="0.2">
      <c r="A823" s="1">
        <v>1273</v>
      </c>
      <c r="B823" t="s">
        <v>2179</v>
      </c>
      <c r="C823">
        <v>4</v>
      </c>
    </row>
    <row r="824" spans="1:3" x14ac:dyDescent="0.2">
      <c r="A824" s="1">
        <v>2321</v>
      </c>
      <c r="B824" t="s">
        <v>1949</v>
      </c>
      <c r="C824">
        <v>4</v>
      </c>
    </row>
    <row r="825" spans="1:3" x14ac:dyDescent="0.2">
      <c r="A825" s="1">
        <v>1938</v>
      </c>
      <c r="B825" t="s">
        <v>2422</v>
      </c>
      <c r="C825">
        <v>4</v>
      </c>
    </row>
    <row r="826" spans="1:3" x14ac:dyDescent="0.2">
      <c r="A826" s="1">
        <v>1821</v>
      </c>
      <c r="B826" t="s">
        <v>1820</v>
      </c>
      <c r="C826">
        <v>4</v>
      </c>
    </row>
    <row r="827" spans="1:3" x14ac:dyDescent="0.2">
      <c r="A827" s="1">
        <v>2269</v>
      </c>
      <c r="B827" t="s">
        <v>2242</v>
      </c>
      <c r="C827">
        <v>4</v>
      </c>
    </row>
    <row r="828" spans="1:3" x14ac:dyDescent="0.2">
      <c r="A828" s="1">
        <v>1659</v>
      </c>
      <c r="B828" t="s">
        <v>1991</v>
      </c>
      <c r="C828">
        <v>4</v>
      </c>
    </row>
    <row r="829" spans="1:3" x14ac:dyDescent="0.2">
      <c r="A829" s="1">
        <v>2422</v>
      </c>
      <c r="B829" t="s">
        <v>2780</v>
      </c>
      <c r="C829">
        <v>4</v>
      </c>
    </row>
    <row r="830" spans="1:3" x14ac:dyDescent="0.2">
      <c r="A830" s="1">
        <v>2322</v>
      </c>
      <c r="B830" t="s">
        <v>2300</v>
      </c>
      <c r="C830">
        <v>4</v>
      </c>
    </row>
    <row r="831" spans="1:3" x14ac:dyDescent="0.2">
      <c r="A831" s="1">
        <v>1329</v>
      </c>
      <c r="B831" t="s">
        <v>2576</v>
      </c>
      <c r="C831">
        <v>4</v>
      </c>
    </row>
    <row r="832" spans="1:3" x14ac:dyDescent="0.2">
      <c r="A832" s="1">
        <v>923</v>
      </c>
      <c r="B832" t="s">
        <v>2285</v>
      </c>
      <c r="C832">
        <v>4</v>
      </c>
    </row>
    <row r="833" spans="1:3" x14ac:dyDescent="0.2">
      <c r="A833" s="1">
        <v>927</v>
      </c>
      <c r="B833" t="s">
        <v>1957</v>
      </c>
      <c r="C833">
        <v>4</v>
      </c>
    </row>
    <row r="834" spans="1:3" x14ac:dyDescent="0.2">
      <c r="A834" s="1">
        <v>934</v>
      </c>
      <c r="B834" t="s">
        <v>2265</v>
      </c>
      <c r="C834">
        <v>4</v>
      </c>
    </row>
    <row r="835" spans="1:3" x14ac:dyDescent="0.2">
      <c r="A835" s="1">
        <v>2227</v>
      </c>
      <c r="B835" t="s">
        <v>1895</v>
      </c>
      <c r="C835">
        <v>4</v>
      </c>
    </row>
    <row r="836" spans="1:3" x14ac:dyDescent="0.2">
      <c r="A836" s="1">
        <v>1521</v>
      </c>
      <c r="B836" t="s">
        <v>2687</v>
      </c>
      <c r="C836">
        <v>4</v>
      </c>
    </row>
    <row r="837" spans="1:3" x14ac:dyDescent="0.2">
      <c r="A837" s="1">
        <v>2735</v>
      </c>
      <c r="B837" t="s">
        <v>1766</v>
      </c>
      <c r="C837">
        <v>4</v>
      </c>
    </row>
    <row r="838" spans="1:3" x14ac:dyDescent="0.2">
      <c r="A838" s="1">
        <v>1945</v>
      </c>
      <c r="B838" t="s">
        <v>2115</v>
      </c>
      <c r="C838">
        <v>4</v>
      </c>
    </row>
    <row r="839" spans="1:3" x14ac:dyDescent="0.2">
      <c r="A839" s="1">
        <v>1309</v>
      </c>
      <c r="B839" t="s">
        <v>2794</v>
      </c>
      <c r="C839">
        <v>4</v>
      </c>
    </row>
    <row r="840" spans="1:3" x14ac:dyDescent="0.2">
      <c r="A840" s="1">
        <v>1537</v>
      </c>
      <c r="B840" t="s">
        <v>2685</v>
      </c>
      <c r="C840">
        <v>4</v>
      </c>
    </row>
    <row r="841" spans="1:3" x14ac:dyDescent="0.2">
      <c r="A841" s="1">
        <v>945</v>
      </c>
      <c r="B841" t="s">
        <v>2266</v>
      </c>
      <c r="C841">
        <v>4</v>
      </c>
    </row>
    <row r="842" spans="1:3" x14ac:dyDescent="0.2">
      <c r="A842" s="1">
        <v>946</v>
      </c>
      <c r="B842" t="s">
        <v>1928</v>
      </c>
      <c r="C842">
        <v>4</v>
      </c>
    </row>
    <row r="843" spans="1:3" x14ac:dyDescent="0.2">
      <c r="A843" s="1">
        <v>1805</v>
      </c>
      <c r="B843" t="s">
        <v>2239</v>
      </c>
      <c r="C843">
        <v>4</v>
      </c>
    </row>
    <row r="844" spans="1:3" x14ac:dyDescent="0.2">
      <c r="A844" s="1">
        <v>1190</v>
      </c>
      <c r="B844" t="s">
        <v>2759</v>
      </c>
      <c r="C844">
        <v>4</v>
      </c>
    </row>
    <row r="845" spans="1:3" x14ac:dyDescent="0.2">
      <c r="A845" s="1">
        <v>1296</v>
      </c>
      <c r="B845" t="s">
        <v>2178</v>
      </c>
      <c r="C845">
        <v>4</v>
      </c>
    </row>
    <row r="846" spans="1:3" x14ac:dyDescent="0.2">
      <c r="A846" s="1">
        <v>1043</v>
      </c>
      <c r="B846" t="s">
        <v>1852</v>
      </c>
      <c r="C846">
        <v>4</v>
      </c>
    </row>
    <row r="847" spans="1:3" x14ac:dyDescent="0.2">
      <c r="A847" s="1">
        <v>1690</v>
      </c>
      <c r="B847" t="s">
        <v>2287</v>
      </c>
      <c r="C847">
        <v>4</v>
      </c>
    </row>
    <row r="848" spans="1:3" x14ac:dyDescent="0.2">
      <c r="A848" s="1">
        <v>1540</v>
      </c>
      <c r="B848" t="s">
        <v>1846</v>
      </c>
      <c r="C848">
        <v>4</v>
      </c>
    </row>
    <row r="849" spans="1:3" x14ac:dyDescent="0.2">
      <c r="A849" s="1">
        <v>2265</v>
      </c>
      <c r="B849" t="s">
        <v>2446</v>
      </c>
      <c r="C849">
        <v>4</v>
      </c>
    </row>
    <row r="850" spans="1:3" x14ac:dyDescent="0.2">
      <c r="A850" s="1">
        <v>1102</v>
      </c>
      <c r="B850" t="s">
        <v>2073</v>
      </c>
      <c r="C850">
        <v>4</v>
      </c>
    </row>
    <row r="851" spans="1:3" x14ac:dyDescent="0.2">
      <c r="A851" s="1">
        <v>1104</v>
      </c>
      <c r="B851" t="s">
        <v>2255</v>
      </c>
      <c r="C851">
        <v>4</v>
      </c>
    </row>
    <row r="852" spans="1:3" x14ac:dyDescent="0.2">
      <c r="A852" s="1">
        <v>549</v>
      </c>
      <c r="B852" t="s">
        <v>1980</v>
      </c>
      <c r="C852">
        <v>4</v>
      </c>
    </row>
    <row r="853" spans="1:3" x14ac:dyDescent="0.2">
      <c r="A853" s="1">
        <v>547</v>
      </c>
      <c r="B853" t="s">
        <v>2561</v>
      </c>
      <c r="C853">
        <v>4</v>
      </c>
    </row>
    <row r="854" spans="1:3" x14ac:dyDescent="0.2">
      <c r="A854" s="1">
        <v>562</v>
      </c>
      <c r="B854" t="s">
        <v>2188</v>
      </c>
      <c r="C854">
        <v>4</v>
      </c>
    </row>
    <row r="855" spans="1:3" x14ac:dyDescent="0.2">
      <c r="A855" s="1">
        <v>709</v>
      </c>
      <c r="B855" t="s">
        <v>2307</v>
      </c>
      <c r="C855">
        <v>4</v>
      </c>
    </row>
    <row r="856" spans="1:3" x14ac:dyDescent="0.2">
      <c r="A856" s="1">
        <v>553</v>
      </c>
      <c r="B856" t="s">
        <v>2354</v>
      </c>
      <c r="C856">
        <v>4</v>
      </c>
    </row>
    <row r="857" spans="1:3" x14ac:dyDescent="0.2">
      <c r="A857" s="1">
        <v>209</v>
      </c>
      <c r="B857" t="s">
        <v>2264</v>
      </c>
      <c r="C857">
        <v>4</v>
      </c>
    </row>
    <row r="858" spans="1:3" x14ac:dyDescent="0.2">
      <c r="A858" s="1">
        <v>368</v>
      </c>
      <c r="B858" t="s">
        <v>2083</v>
      </c>
      <c r="C858">
        <v>4</v>
      </c>
    </row>
    <row r="859" spans="1:3" x14ac:dyDescent="0.2">
      <c r="A859" s="1">
        <v>551</v>
      </c>
      <c r="B859" t="s">
        <v>1981</v>
      </c>
      <c r="C859">
        <v>4</v>
      </c>
    </row>
    <row r="860" spans="1:3" x14ac:dyDescent="0.2">
      <c r="A860" s="1">
        <v>449</v>
      </c>
      <c r="B860" t="s">
        <v>2154</v>
      </c>
      <c r="C860">
        <v>4</v>
      </c>
    </row>
    <row r="861" spans="1:3" x14ac:dyDescent="0.2">
      <c r="A861" s="1">
        <v>124</v>
      </c>
      <c r="B861" t="s">
        <v>2263</v>
      </c>
      <c r="C861">
        <v>4</v>
      </c>
    </row>
    <row r="862" spans="1:3" x14ac:dyDescent="0.2">
      <c r="A862" s="1">
        <v>251</v>
      </c>
      <c r="B862" t="s">
        <v>1868</v>
      </c>
      <c r="C862">
        <v>4</v>
      </c>
    </row>
    <row r="863" spans="1:3" x14ac:dyDescent="0.2">
      <c r="A863" s="1">
        <v>478</v>
      </c>
      <c r="B863" t="s">
        <v>2408</v>
      </c>
      <c r="C863">
        <v>4</v>
      </c>
    </row>
    <row r="864" spans="1:3" x14ac:dyDescent="0.2">
      <c r="A864" s="1">
        <v>487</v>
      </c>
      <c r="B864" t="s">
        <v>2374</v>
      </c>
      <c r="C864">
        <v>4</v>
      </c>
    </row>
    <row r="865" spans="1:3" x14ac:dyDescent="0.2">
      <c r="A865" s="1">
        <v>259</v>
      </c>
      <c r="B865" t="s">
        <v>2410</v>
      </c>
      <c r="C865">
        <v>4</v>
      </c>
    </row>
    <row r="866" spans="1:3" x14ac:dyDescent="0.2">
      <c r="A866" s="1">
        <v>495</v>
      </c>
      <c r="B866" t="s">
        <v>2250</v>
      </c>
      <c r="C866">
        <v>4</v>
      </c>
    </row>
    <row r="867" spans="1:3" x14ac:dyDescent="0.2">
      <c r="A867" s="1">
        <v>760</v>
      </c>
      <c r="B867" t="s">
        <v>1911</v>
      </c>
      <c r="C867">
        <v>4</v>
      </c>
    </row>
    <row r="868" spans="1:3" x14ac:dyDescent="0.2">
      <c r="A868" s="1">
        <v>500</v>
      </c>
      <c r="B868" t="s">
        <v>1848</v>
      </c>
      <c r="C868">
        <v>4</v>
      </c>
    </row>
    <row r="869" spans="1:3" x14ac:dyDescent="0.2">
      <c r="A869" s="1">
        <v>602</v>
      </c>
      <c r="B869" t="s">
        <v>1863</v>
      </c>
      <c r="C869">
        <v>4</v>
      </c>
    </row>
    <row r="870" spans="1:3" x14ac:dyDescent="0.2">
      <c r="A870" s="1">
        <v>343</v>
      </c>
      <c r="B870" t="s">
        <v>2131</v>
      </c>
      <c r="C870">
        <v>4</v>
      </c>
    </row>
    <row r="871" spans="1:3" x14ac:dyDescent="0.2">
      <c r="A871" s="1">
        <v>341</v>
      </c>
      <c r="B871" t="s">
        <v>1990</v>
      </c>
      <c r="C871">
        <v>4</v>
      </c>
    </row>
    <row r="872" spans="1:3" x14ac:dyDescent="0.2">
      <c r="A872" s="1">
        <v>2844</v>
      </c>
      <c r="B872" t="s">
        <v>1669</v>
      </c>
      <c r="C872">
        <v>4</v>
      </c>
    </row>
    <row r="873" spans="1:3" x14ac:dyDescent="0.2">
      <c r="A873" s="1">
        <v>385</v>
      </c>
      <c r="B873" t="s">
        <v>2142</v>
      </c>
      <c r="C873">
        <v>4</v>
      </c>
    </row>
    <row r="874" spans="1:3" x14ac:dyDescent="0.2">
      <c r="A874" s="1">
        <v>790</v>
      </c>
      <c r="B874" t="s">
        <v>2180</v>
      </c>
      <c r="C874">
        <v>4</v>
      </c>
    </row>
    <row r="875" spans="1:3" x14ac:dyDescent="0.2">
      <c r="A875" s="1">
        <v>643</v>
      </c>
      <c r="B875" t="s">
        <v>2213</v>
      </c>
      <c r="C875">
        <v>4</v>
      </c>
    </row>
    <row r="876" spans="1:3" x14ac:dyDescent="0.2">
      <c r="A876" s="1">
        <v>422</v>
      </c>
      <c r="B876" t="s">
        <v>2221</v>
      </c>
      <c r="C876">
        <v>4</v>
      </c>
    </row>
    <row r="877" spans="1:3" x14ac:dyDescent="0.2">
      <c r="A877" s="1">
        <v>650</v>
      </c>
      <c r="B877" t="s">
        <v>2162</v>
      </c>
      <c r="C877">
        <v>4</v>
      </c>
    </row>
    <row r="878" spans="1:3" x14ac:dyDescent="0.2">
      <c r="A878" s="1">
        <v>231</v>
      </c>
      <c r="B878" t="s">
        <v>2150</v>
      </c>
      <c r="C878">
        <v>4</v>
      </c>
    </row>
    <row r="879" spans="1:3" x14ac:dyDescent="0.2">
      <c r="A879" s="1">
        <v>2959</v>
      </c>
      <c r="B879" t="s">
        <v>2248</v>
      </c>
      <c r="C879">
        <v>4</v>
      </c>
    </row>
    <row r="880" spans="1:3" x14ac:dyDescent="0.2">
      <c r="A880" s="1">
        <v>645</v>
      </c>
      <c r="B880" t="s">
        <v>2238</v>
      </c>
      <c r="C880">
        <v>4</v>
      </c>
    </row>
    <row r="881" spans="1:3" x14ac:dyDescent="0.2">
      <c r="A881" s="1">
        <v>155</v>
      </c>
      <c r="B881" t="s">
        <v>2151</v>
      </c>
      <c r="C881">
        <v>4</v>
      </c>
    </row>
    <row r="882" spans="1:3" x14ac:dyDescent="0.2">
      <c r="A882" s="1">
        <v>416</v>
      </c>
      <c r="B882" t="s">
        <v>1896</v>
      </c>
      <c r="C882">
        <v>4</v>
      </c>
    </row>
    <row r="883" spans="1:3" x14ac:dyDescent="0.2">
      <c r="A883" s="1">
        <v>668</v>
      </c>
      <c r="B883" t="s">
        <v>2156</v>
      </c>
      <c r="C883">
        <v>4</v>
      </c>
    </row>
    <row r="884" spans="1:3" x14ac:dyDescent="0.2">
      <c r="A884" s="1">
        <v>466</v>
      </c>
      <c r="B884" t="s">
        <v>2377</v>
      </c>
      <c r="C884">
        <v>4</v>
      </c>
    </row>
    <row r="885" spans="1:3" x14ac:dyDescent="0.2">
      <c r="A885" s="1">
        <v>567</v>
      </c>
      <c r="B885" t="s">
        <v>2254</v>
      </c>
      <c r="C885">
        <v>4</v>
      </c>
    </row>
    <row r="886" spans="1:3" x14ac:dyDescent="0.2">
      <c r="A886" s="1">
        <v>467</v>
      </c>
      <c r="B886" t="s">
        <v>1579</v>
      </c>
      <c r="C886">
        <v>4</v>
      </c>
    </row>
    <row r="887" spans="1:3" x14ac:dyDescent="0.2">
      <c r="A887" s="1">
        <v>241</v>
      </c>
      <c r="B887" t="s">
        <v>2365</v>
      </c>
      <c r="C887">
        <v>4</v>
      </c>
    </row>
    <row r="888" spans="1:3" x14ac:dyDescent="0.2">
      <c r="A888" s="1">
        <v>676</v>
      </c>
      <c r="B888" t="s">
        <v>2509</v>
      </c>
      <c r="C888">
        <v>4</v>
      </c>
    </row>
    <row r="889" spans="1:3" x14ac:dyDescent="0.2">
      <c r="A889" s="1">
        <v>400</v>
      </c>
      <c r="B889" t="s">
        <v>2453</v>
      </c>
      <c r="C889">
        <v>4</v>
      </c>
    </row>
    <row r="890" spans="1:3" x14ac:dyDescent="0.2">
      <c r="A890" s="1">
        <v>681</v>
      </c>
      <c r="B890" t="s">
        <v>1774</v>
      </c>
      <c r="C890">
        <v>4</v>
      </c>
    </row>
    <row r="891" spans="1:3" x14ac:dyDescent="0.2">
      <c r="A891" s="1">
        <v>392</v>
      </c>
      <c r="B891" t="s">
        <v>1747</v>
      </c>
      <c r="C891">
        <v>4</v>
      </c>
    </row>
    <row r="892" spans="1:3" x14ac:dyDescent="0.2">
      <c r="A892" s="1">
        <v>684</v>
      </c>
      <c r="B892" t="s">
        <v>2407</v>
      </c>
      <c r="C892">
        <v>4</v>
      </c>
    </row>
    <row r="893" spans="1:3" x14ac:dyDescent="0.2">
      <c r="A893" s="1">
        <v>593</v>
      </c>
      <c r="B893" t="s">
        <v>1621</v>
      </c>
      <c r="C893">
        <v>4</v>
      </c>
    </row>
    <row r="894" spans="1:3" x14ac:dyDescent="0.2">
      <c r="A894" s="1">
        <v>2948</v>
      </c>
      <c r="B894" t="s">
        <v>2559</v>
      </c>
      <c r="C894">
        <v>4</v>
      </c>
    </row>
    <row r="895" spans="1:3" x14ac:dyDescent="0.2">
      <c r="A895" s="1">
        <v>454</v>
      </c>
      <c r="B895" t="s">
        <v>2776</v>
      </c>
      <c r="C895">
        <v>4</v>
      </c>
    </row>
    <row r="896" spans="1:3" x14ac:dyDescent="0.2">
      <c r="A896" s="1">
        <v>833</v>
      </c>
      <c r="B896" t="s">
        <v>2441</v>
      </c>
      <c r="C896">
        <v>4</v>
      </c>
    </row>
    <row r="897" spans="1:3" x14ac:dyDescent="0.2">
      <c r="A897" s="1">
        <v>845</v>
      </c>
      <c r="B897" t="s">
        <v>2240</v>
      </c>
      <c r="C897">
        <v>4</v>
      </c>
    </row>
    <row r="898" spans="1:3" x14ac:dyDescent="0.2">
      <c r="A898" s="1">
        <v>826</v>
      </c>
      <c r="B898" t="s">
        <v>1806</v>
      </c>
      <c r="C898">
        <v>4</v>
      </c>
    </row>
    <row r="899" spans="1:3" x14ac:dyDescent="0.2">
      <c r="A899" s="1">
        <v>842</v>
      </c>
      <c r="B899" t="s">
        <v>2601</v>
      </c>
      <c r="C899">
        <v>4</v>
      </c>
    </row>
    <row r="900" spans="1:3" x14ac:dyDescent="0.2">
      <c r="A900" s="1">
        <v>314</v>
      </c>
      <c r="B900" t="s">
        <v>2491</v>
      </c>
      <c r="C900">
        <v>4</v>
      </c>
    </row>
    <row r="901" spans="1:3" x14ac:dyDescent="0.2">
      <c r="A901" s="1">
        <v>2789</v>
      </c>
      <c r="B901" t="s">
        <v>2652</v>
      </c>
      <c r="C901">
        <v>4</v>
      </c>
    </row>
    <row r="902" spans="1:3" x14ac:dyDescent="0.2">
      <c r="A902" s="1">
        <v>606</v>
      </c>
      <c r="B902" t="s">
        <v>2292</v>
      </c>
      <c r="C902">
        <v>4</v>
      </c>
    </row>
    <row r="903" spans="1:3" x14ac:dyDescent="0.2">
      <c r="A903" s="1">
        <v>289</v>
      </c>
      <c r="B903" t="s">
        <v>2065</v>
      </c>
      <c r="C903">
        <v>4</v>
      </c>
    </row>
    <row r="904" spans="1:3" x14ac:dyDescent="0.2">
      <c r="A904" s="1">
        <v>844</v>
      </c>
      <c r="B904" t="s">
        <v>2347</v>
      </c>
      <c r="C904">
        <v>4</v>
      </c>
    </row>
    <row r="905" spans="1:3" x14ac:dyDescent="0.2">
      <c r="A905" s="1">
        <v>1075</v>
      </c>
      <c r="B905" t="s">
        <v>1699</v>
      </c>
      <c r="C905">
        <v>3</v>
      </c>
    </row>
    <row r="906" spans="1:3" x14ac:dyDescent="0.2">
      <c r="A906" s="1">
        <v>1074</v>
      </c>
      <c r="B906" t="s">
        <v>2761</v>
      </c>
      <c r="C906">
        <v>3</v>
      </c>
    </row>
    <row r="907" spans="1:3" x14ac:dyDescent="0.2">
      <c r="A907" s="1">
        <v>2084</v>
      </c>
      <c r="B907" t="s">
        <v>2444</v>
      </c>
      <c r="C907">
        <v>3</v>
      </c>
    </row>
    <row r="908" spans="1:3" x14ac:dyDescent="0.2">
      <c r="A908" s="1">
        <v>1073</v>
      </c>
      <c r="B908" t="s">
        <v>2760</v>
      </c>
      <c r="C908">
        <v>3</v>
      </c>
    </row>
    <row r="909" spans="1:3" x14ac:dyDescent="0.2">
      <c r="A909" s="1">
        <v>869</v>
      </c>
      <c r="B909" t="s">
        <v>3122</v>
      </c>
      <c r="C909">
        <v>3</v>
      </c>
    </row>
    <row r="910" spans="1:3" x14ac:dyDescent="0.2">
      <c r="A910" s="1">
        <v>686</v>
      </c>
      <c r="B910" t="s">
        <v>2102</v>
      </c>
      <c r="C910">
        <v>3</v>
      </c>
    </row>
    <row r="911" spans="1:3" x14ac:dyDescent="0.2">
      <c r="A911" s="1">
        <v>1288</v>
      </c>
      <c r="B911" t="s">
        <v>2447</v>
      </c>
      <c r="C911">
        <v>3</v>
      </c>
    </row>
    <row r="912" spans="1:3" x14ac:dyDescent="0.2">
      <c r="A912" s="1">
        <v>2243</v>
      </c>
      <c r="B912" t="s">
        <v>2478</v>
      </c>
      <c r="C912">
        <v>3</v>
      </c>
    </row>
    <row r="913" spans="1:3" x14ac:dyDescent="0.2">
      <c r="A913" s="1">
        <v>1644</v>
      </c>
      <c r="B913" t="s">
        <v>2391</v>
      </c>
      <c r="C913">
        <v>3</v>
      </c>
    </row>
    <row r="914" spans="1:3" x14ac:dyDescent="0.2">
      <c r="A914" s="1">
        <v>1079</v>
      </c>
      <c r="B914" t="s">
        <v>3071</v>
      </c>
      <c r="C914">
        <v>3</v>
      </c>
    </row>
    <row r="915" spans="1:3" x14ac:dyDescent="0.2">
      <c r="A915" s="1">
        <v>2097</v>
      </c>
      <c r="B915" t="s">
        <v>2522</v>
      </c>
      <c r="C915">
        <v>3</v>
      </c>
    </row>
    <row r="916" spans="1:3" x14ac:dyDescent="0.2">
      <c r="A916" s="1">
        <v>894</v>
      </c>
      <c r="B916" t="s">
        <v>2088</v>
      </c>
      <c r="C916">
        <v>3</v>
      </c>
    </row>
    <row r="917" spans="1:3" x14ac:dyDescent="0.2">
      <c r="A917" s="1">
        <v>640</v>
      </c>
      <c r="B917" t="s">
        <v>3152</v>
      </c>
      <c r="C917">
        <v>3</v>
      </c>
    </row>
    <row r="918" spans="1:3" x14ac:dyDescent="0.2">
      <c r="A918" s="1">
        <v>184</v>
      </c>
      <c r="B918" t="s">
        <v>2732</v>
      </c>
      <c r="C918">
        <v>3</v>
      </c>
    </row>
    <row r="919" spans="1:3" x14ac:dyDescent="0.2">
      <c r="A919" s="1">
        <v>2251</v>
      </c>
      <c r="B919" t="s">
        <v>2458</v>
      </c>
      <c r="C919">
        <v>3</v>
      </c>
    </row>
    <row r="920" spans="1:3" x14ac:dyDescent="0.2">
      <c r="A920" s="1">
        <v>1096</v>
      </c>
      <c r="B920" t="s">
        <v>2484</v>
      </c>
      <c r="C920">
        <v>3</v>
      </c>
    </row>
    <row r="921" spans="1:3" x14ac:dyDescent="0.2">
      <c r="A921" s="1">
        <v>2786</v>
      </c>
      <c r="B921" t="s">
        <v>2938</v>
      </c>
      <c r="C921">
        <v>3</v>
      </c>
    </row>
    <row r="922" spans="1:3" x14ac:dyDescent="0.2">
      <c r="A922" s="1">
        <v>2069</v>
      </c>
      <c r="B922" t="s">
        <v>2816</v>
      </c>
      <c r="C922">
        <v>3</v>
      </c>
    </row>
    <row r="923" spans="1:3" x14ac:dyDescent="0.2">
      <c r="A923" s="1">
        <v>1183</v>
      </c>
      <c r="B923" t="s">
        <v>2742</v>
      </c>
      <c r="C923">
        <v>3</v>
      </c>
    </row>
    <row r="924" spans="1:3" x14ac:dyDescent="0.2">
      <c r="A924" s="1">
        <v>2067</v>
      </c>
      <c r="B924" t="s">
        <v>2919</v>
      </c>
      <c r="C924">
        <v>3</v>
      </c>
    </row>
    <row r="925" spans="1:3" x14ac:dyDescent="0.2">
      <c r="A925" s="1">
        <v>573</v>
      </c>
      <c r="B925" t="s">
        <v>2039</v>
      </c>
      <c r="C925">
        <v>3</v>
      </c>
    </row>
    <row r="926" spans="1:3" x14ac:dyDescent="0.2">
      <c r="A926" s="1">
        <v>386</v>
      </c>
      <c r="B926" t="s">
        <v>2448</v>
      </c>
      <c r="C926">
        <v>3</v>
      </c>
    </row>
    <row r="927" spans="1:3" x14ac:dyDescent="0.2">
      <c r="A927" s="1">
        <v>1281</v>
      </c>
      <c r="B927" t="s">
        <v>1909</v>
      </c>
      <c r="C927">
        <v>3</v>
      </c>
    </row>
    <row r="928" spans="1:3" x14ac:dyDescent="0.2">
      <c r="A928" s="1">
        <v>1184</v>
      </c>
      <c r="B928" t="s">
        <v>2304</v>
      </c>
      <c r="C928">
        <v>3</v>
      </c>
    </row>
    <row r="929" spans="1:3" x14ac:dyDescent="0.2">
      <c r="A929" s="1">
        <v>1185</v>
      </c>
      <c r="B929" t="s">
        <v>2401</v>
      </c>
      <c r="C929">
        <v>3</v>
      </c>
    </row>
    <row r="930" spans="1:3" x14ac:dyDescent="0.2">
      <c r="A930" s="1">
        <v>1469</v>
      </c>
      <c r="B930" t="s">
        <v>2650</v>
      </c>
      <c r="C930">
        <v>3</v>
      </c>
    </row>
    <row r="931" spans="1:3" x14ac:dyDescent="0.2">
      <c r="A931" s="1">
        <v>513</v>
      </c>
      <c r="B931" t="s">
        <v>1832</v>
      </c>
      <c r="C931">
        <v>3</v>
      </c>
    </row>
    <row r="932" spans="1:3" x14ac:dyDescent="0.2">
      <c r="A932" s="1">
        <v>1084</v>
      </c>
      <c r="B932" t="s">
        <v>2236</v>
      </c>
      <c r="C932">
        <v>3</v>
      </c>
    </row>
    <row r="933" spans="1:3" x14ac:dyDescent="0.2">
      <c r="A933" s="1">
        <v>2499</v>
      </c>
      <c r="B933" t="s">
        <v>2958</v>
      </c>
      <c r="C933">
        <v>3</v>
      </c>
    </row>
    <row r="934" spans="1:3" x14ac:dyDescent="0.2">
      <c r="A934" s="1">
        <v>476</v>
      </c>
      <c r="B934" t="s">
        <v>2390</v>
      </c>
      <c r="C934">
        <v>3</v>
      </c>
    </row>
    <row r="935" spans="1:3" x14ac:dyDescent="0.2">
      <c r="A935" s="1">
        <v>1389</v>
      </c>
      <c r="B935" t="s">
        <v>2857</v>
      </c>
      <c r="C935">
        <v>3</v>
      </c>
    </row>
    <row r="936" spans="1:3" x14ac:dyDescent="0.2">
      <c r="A936" s="1">
        <v>1663</v>
      </c>
      <c r="B936" t="s">
        <v>2241</v>
      </c>
      <c r="C936">
        <v>3</v>
      </c>
    </row>
    <row r="937" spans="1:3" x14ac:dyDescent="0.2">
      <c r="A937" s="1">
        <v>374</v>
      </c>
      <c r="B937" t="s">
        <v>2383</v>
      </c>
      <c r="C937">
        <v>3</v>
      </c>
    </row>
    <row r="938" spans="1:3" x14ac:dyDescent="0.2">
      <c r="A938" s="1">
        <v>600</v>
      </c>
      <c r="B938" t="s">
        <v>2644</v>
      </c>
      <c r="C938">
        <v>3</v>
      </c>
    </row>
    <row r="939" spans="1:3" x14ac:dyDescent="0.2">
      <c r="A939" s="1">
        <v>2051</v>
      </c>
      <c r="B939" t="s">
        <v>2755</v>
      </c>
      <c r="C939">
        <v>3</v>
      </c>
    </row>
    <row r="940" spans="1:3" x14ac:dyDescent="0.2">
      <c r="A940" s="1">
        <v>287</v>
      </c>
      <c r="B940" t="s">
        <v>1999</v>
      </c>
      <c r="C940">
        <v>3</v>
      </c>
    </row>
    <row r="941" spans="1:3" x14ac:dyDescent="0.2">
      <c r="A941" s="1">
        <v>2237</v>
      </c>
      <c r="B941" t="s">
        <v>2527</v>
      </c>
      <c r="C941">
        <v>3</v>
      </c>
    </row>
    <row r="942" spans="1:3" x14ac:dyDescent="0.2">
      <c r="A942" s="1">
        <v>376</v>
      </c>
      <c r="B942" t="s">
        <v>2262</v>
      </c>
      <c r="C942">
        <v>3</v>
      </c>
    </row>
    <row r="943" spans="1:3" x14ac:dyDescent="0.2">
      <c r="A943" s="1">
        <v>377</v>
      </c>
      <c r="B943" t="s">
        <v>2657</v>
      </c>
      <c r="C943">
        <v>3</v>
      </c>
    </row>
    <row r="944" spans="1:3" x14ac:dyDescent="0.2">
      <c r="A944" s="1">
        <v>1981</v>
      </c>
      <c r="B944" t="s">
        <v>2296</v>
      </c>
      <c r="C944">
        <v>3</v>
      </c>
    </row>
    <row r="945" spans="1:3" x14ac:dyDescent="0.2">
      <c r="A945" s="1">
        <v>1668</v>
      </c>
      <c r="B945" t="s">
        <v>2342</v>
      </c>
      <c r="C945">
        <v>3</v>
      </c>
    </row>
    <row r="946" spans="1:3" x14ac:dyDescent="0.2">
      <c r="A946" s="1">
        <v>2053</v>
      </c>
      <c r="B946" t="s">
        <v>2756</v>
      </c>
      <c r="C946">
        <v>3</v>
      </c>
    </row>
    <row r="947" spans="1:3" x14ac:dyDescent="0.2">
      <c r="A947" s="1">
        <v>2147</v>
      </c>
      <c r="B947" t="s">
        <v>2376</v>
      </c>
      <c r="C947">
        <v>3</v>
      </c>
    </row>
    <row r="948" spans="1:3" x14ac:dyDescent="0.2">
      <c r="A948" s="1">
        <v>1666</v>
      </c>
      <c r="B948" t="s">
        <v>3014</v>
      </c>
      <c r="C948">
        <v>3</v>
      </c>
    </row>
    <row r="949" spans="1:3" x14ac:dyDescent="0.2">
      <c r="A949" s="1">
        <v>2295</v>
      </c>
      <c r="B949" t="s">
        <v>2507</v>
      </c>
      <c r="C949">
        <v>3</v>
      </c>
    </row>
    <row r="950" spans="1:3" x14ac:dyDescent="0.2">
      <c r="A950" s="1">
        <v>1390</v>
      </c>
      <c r="B950" t="s">
        <v>2858</v>
      </c>
      <c r="C950">
        <v>3</v>
      </c>
    </row>
    <row r="951" spans="1:3" x14ac:dyDescent="0.2">
      <c r="A951" s="1">
        <v>1240</v>
      </c>
      <c r="B951" t="s">
        <v>2726</v>
      </c>
      <c r="C951">
        <v>3</v>
      </c>
    </row>
    <row r="952" spans="1:3" x14ac:dyDescent="0.2">
      <c r="A952" s="1">
        <v>1189</v>
      </c>
      <c r="B952" t="s">
        <v>2437</v>
      </c>
      <c r="C952">
        <v>3</v>
      </c>
    </row>
    <row r="953" spans="1:3" x14ac:dyDescent="0.2">
      <c r="A953" s="1">
        <v>1457</v>
      </c>
      <c r="B953" t="s">
        <v>1534</v>
      </c>
      <c r="C953">
        <v>3</v>
      </c>
    </row>
    <row r="954" spans="1:3" x14ac:dyDescent="0.2">
      <c r="A954" s="1">
        <v>1660</v>
      </c>
      <c r="B954" t="s">
        <v>1767</v>
      </c>
      <c r="C954">
        <v>3</v>
      </c>
    </row>
    <row r="955" spans="1:3" x14ac:dyDescent="0.2">
      <c r="A955" s="1">
        <v>1458</v>
      </c>
      <c r="B955" t="s">
        <v>2473</v>
      </c>
      <c r="C955">
        <v>3</v>
      </c>
    </row>
    <row r="956" spans="1:3" x14ac:dyDescent="0.2">
      <c r="A956" s="1">
        <v>1459</v>
      </c>
      <c r="B956" t="s">
        <v>2345</v>
      </c>
      <c r="C956">
        <v>3</v>
      </c>
    </row>
    <row r="957" spans="1:3" x14ac:dyDescent="0.2">
      <c r="A957" s="1">
        <v>2396</v>
      </c>
      <c r="B957" t="s">
        <v>2820</v>
      </c>
      <c r="C957">
        <v>3</v>
      </c>
    </row>
    <row r="958" spans="1:3" x14ac:dyDescent="0.2">
      <c r="A958" s="1">
        <v>2733</v>
      </c>
      <c r="B958" t="s">
        <v>2346</v>
      </c>
      <c r="C958">
        <v>3</v>
      </c>
    </row>
    <row r="959" spans="1:3" x14ac:dyDescent="0.2">
      <c r="A959" s="1">
        <v>1059</v>
      </c>
      <c r="B959" t="s">
        <v>2220</v>
      </c>
      <c r="C959">
        <v>3</v>
      </c>
    </row>
    <row r="960" spans="1:3" x14ac:dyDescent="0.2">
      <c r="A960" s="1">
        <v>635</v>
      </c>
      <c r="B960" t="s">
        <v>2092</v>
      </c>
      <c r="C960">
        <v>3</v>
      </c>
    </row>
    <row r="961" spans="1:3" x14ac:dyDescent="0.2">
      <c r="A961" s="1">
        <v>2421</v>
      </c>
      <c r="B961" t="s">
        <v>2477</v>
      </c>
      <c r="C961">
        <v>3</v>
      </c>
    </row>
    <row r="962" spans="1:3" x14ac:dyDescent="0.2">
      <c r="A962" s="1">
        <v>2058</v>
      </c>
      <c r="B962" t="s">
        <v>2344</v>
      </c>
      <c r="C962">
        <v>3</v>
      </c>
    </row>
    <row r="963" spans="1:3" x14ac:dyDescent="0.2">
      <c r="A963" s="1">
        <v>700</v>
      </c>
      <c r="B963" t="s">
        <v>2741</v>
      </c>
      <c r="C963">
        <v>3</v>
      </c>
    </row>
    <row r="964" spans="1:3" x14ac:dyDescent="0.2">
      <c r="A964" s="1">
        <v>1064</v>
      </c>
      <c r="B964" t="s">
        <v>2329</v>
      </c>
      <c r="C964">
        <v>3</v>
      </c>
    </row>
    <row r="965" spans="1:3" x14ac:dyDescent="0.2">
      <c r="A965" s="1">
        <v>1065</v>
      </c>
      <c r="B965" t="s">
        <v>1924</v>
      </c>
      <c r="C965">
        <v>3</v>
      </c>
    </row>
    <row r="966" spans="1:3" x14ac:dyDescent="0.2">
      <c r="A966" s="1">
        <v>1621</v>
      </c>
      <c r="B966" t="s">
        <v>2276</v>
      </c>
      <c r="C966">
        <v>3</v>
      </c>
    </row>
    <row r="967" spans="1:3" x14ac:dyDescent="0.2">
      <c r="A967" s="1">
        <v>2214</v>
      </c>
      <c r="B967" t="s">
        <v>2033</v>
      </c>
      <c r="C967">
        <v>3</v>
      </c>
    </row>
    <row r="968" spans="1:3" x14ac:dyDescent="0.2">
      <c r="A968" s="1">
        <v>1503</v>
      </c>
      <c r="B968" t="s">
        <v>2003</v>
      </c>
      <c r="C968">
        <v>3</v>
      </c>
    </row>
    <row r="969" spans="1:3" x14ac:dyDescent="0.2">
      <c r="A969" s="1">
        <v>1903</v>
      </c>
      <c r="B969" t="s">
        <v>2426</v>
      </c>
      <c r="C969">
        <v>3</v>
      </c>
    </row>
    <row r="970" spans="1:3" x14ac:dyDescent="0.2">
      <c r="A970" s="1">
        <v>1153</v>
      </c>
      <c r="B970" t="s">
        <v>2556</v>
      </c>
      <c r="C970">
        <v>3</v>
      </c>
    </row>
    <row r="971" spans="1:3" x14ac:dyDescent="0.2">
      <c r="A971" s="1">
        <v>1583</v>
      </c>
      <c r="B971" t="s">
        <v>1691</v>
      </c>
      <c r="C971">
        <v>3</v>
      </c>
    </row>
    <row r="972" spans="1:3" x14ac:dyDescent="0.2">
      <c r="A972" s="1">
        <v>1258</v>
      </c>
      <c r="B972" t="s">
        <v>2810</v>
      </c>
      <c r="C972">
        <v>3</v>
      </c>
    </row>
    <row r="973" spans="1:3" x14ac:dyDescent="0.2">
      <c r="A973" s="1">
        <v>2579</v>
      </c>
      <c r="B973" t="s">
        <v>2247</v>
      </c>
      <c r="C973">
        <v>3</v>
      </c>
    </row>
    <row r="974" spans="1:3" x14ac:dyDescent="0.2">
      <c r="A974" s="1">
        <v>661</v>
      </c>
      <c r="B974" t="s">
        <v>2745</v>
      </c>
      <c r="C974">
        <v>3</v>
      </c>
    </row>
    <row r="975" spans="1:3" x14ac:dyDescent="0.2">
      <c r="A975" s="1">
        <v>2264</v>
      </c>
      <c r="B975" t="s">
        <v>2924</v>
      </c>
      <c r="C975">
        <v>3</v>
      </c>
    </row>
    <row r="976" spans="1:3" x14ac:dyDescent="0.2">
      <c r="A976" s="1">
        <v>1256</v>
      </c>
      <c r="B976" t="s">
        <v>2235</v>
      </c>
      <c r="C976">
        <v>3</v>
      </c>
    </row>
    <row r="977" spans="1:3" x14ac:dyDescent="0.2">
      <c r="A977" s="1">
        <v>2528</v>
      </c>
      <c r="B977" t="s">
        <v>2366</v>
      </c>
      <c r="C977">
        <v>3</v>
      </c>
    </row>
    <row r="978" spans="1:3" x14ac:dyDescent="0.2">
      <c r="A978" s="1">
        <v>1145</v>
      </c>
      <c r="B978" t="s">
        <v>2551</v>
      </c>
      <c r="C978">
        <v>3</v>
      </c>
    </row>
    <row r="979" spans="1:3" x14ac:dyDescent="0.2">
      <c r="A979" s="1">
        <v>659</v>
      </c>
      <c r="B979" t="s">
        <v>2566</v>
      </c>
      <c r="C979">
        <v>3</v>
      </c>
    </row>
    <row r="980" spans="1:3" x14ac:dyDescent="0.2">
      <c r="A980" s="1">
        <v>1924</v>
      </c>
      <c r="B980" t="s">
        <v>2908</v>
      </c>
      <c r="C980">
        <v>3</v>
      </c>
    </row>
    <row r="981" spans="1:3" x14ac:dyDescent="0.2">
      <c r="A981" s="1">
        <v>586</v>
      </c>
      <c r="B981" t="s">
        <v>2659</v>
      </c>
      <c r="C981">
        <v>3</v>
      </c>
    </row>
    <row r="982" spans="1:3" x14ac:dyDescent="0.2">
      <c r="A982" s="1">
        <v>855</v>
      </c>
      <c r="B982" t="s">
        <v>2610</v>
      </c>
      <c r="C982">
        <v>3</v>
      </c>
    </row>
    <row r="983" spans="1:3" x14ac:dyDescent="0.2">
      <c r="A983" s="1">
        <v>1551</v>
      </c>
      <c r="B983" t="s">
        <v>2975</v>
      </c>
      <c r="C983">
        <v>3</v>
      </c>
    </row>
    <row r="984" spans="1:3" x14ac:dyDescent="0.2">
      <c r="A984" s="1">
        <v>658</v>
      </c>
      <c r="B984" t="s">
        <v>2564</v>
      </c>
      <c r="C984">
        <v>3</v>
      </c>
    </row>
    <row r="985" spans="1:3" x14ac:dyDescent="0.2">
      <c r="A985" s="1">
        <v>2280</v>
      </c>
      <c r="B985" t="s">
        <v>2168</v>
      </c>
      <c r="C985">
        <v>3</v>
      </c>
    </row>
    <row r="986" spans="1:3" x14ac:dyDescent="0.2">
      <c r="A986" s="1">
        <v>2130</v>
      </c>
      <c r="B986" t="s">
        <v>2494</v>
      </c>
      <c r="C986">
        <v>3</v>
      </c>
    </row>
    <row r="987" spans="1:3" x14ac:dyDescent="0.2">
      <c r="A987" s="1">
        <v>1928</v>
      </c>
      <c r="B987" t="s">
        <v>2909</v>
      </c>
      <c r="C987">
        <v>3</v>
      </c>
    </row>
    <row r="988" spans="1:3" x14ac:dyDescent="0.2">
      <c r="A988" s="1">
        <v>1929</v>
      </c>
      <c r="B988" t="s">
        <v>2910</v>
      </c>
      <c r="C988">
        <v>3</v>
      </c>
    </row>
    <row r="989" spans="1:3" x14ac:dyDescent="0.2">
      <c r="A989" s="1">
        <v>1157</v>
      </c>
      <c r="B989" t="s">
        <v>2381</v>
      </c>
      <c r="C989">
        <v>3</v>
      </c>
    </row>
    <row r="990" spans="1:3" x14ac:dyDescent="0.2">
      <c r="A990" s="1">
        <v>1816</v>
      </c>
      <c r="B990" t="s">
        <v>2526</v>
      </c>
      <c r="C990">
        <v>3</v>
      </c>
    </row>
    <row r="991" spans="1:3" x14ac:dyDescent="0.2">
      <c r="A991" s="1">
        <v>2346</v>
      </c>
      <c r="B991" t="s">
        <v>2949</v>
      </c>
      <c r="C991">
        <v>3</v>
      </c>
    </row>
    <row r="992" spans="1:3" x14ac:dyDescent="0.2">
      <c r="A992" s="1">
        <v>1245</v>
      </c>
      <c r="B992" t="s">
        <v>2434</v>
      </c>
      <c r="C992">
        <v>3</v>
      </c>
    </row>
    <row r="993" spans="1:3" x14ac:dyDescent="0.2">
      <c r="A993" s="1">
        <v>651</v>
      </c>
      <c r="B993" t="s">
        <v>3092</v>
      </c>
      <c r="C993">
        <v>3</v>
      </c>
    </row>
    <row r="994" spans="1:3" x14ac:dyDescent="0.2">
      <c r="A994" s="1">
        <v>418</v>
      </c>
      <c r="B994" t="s">
        <v>3074</v>
      </c>
      <c r="C994">
        <v>3</v>
      </c>
    </row>
    <row r="995" spans="1:3" x14ac:dyDescent="0.2">
      <c r="A995" s="1">
        <v>1248</v>
      </c>
      <c r="B995" t="s">
        <v>2322</v>
      </c>
      <c r="C995">
        <v>3</v>
      </c>
    </row>
    <row r="996" spans="1:3" x14ac:dyDescent="0.2">
      <c r="A996" s="1">
        <v>1931</v>
      </c>
      <c r="B996" t="s">
        <v>1764</v>
      </c>
      <c r="C996">
        <v>3</v>
      </c>
    </row>
    <row r="997" spans="1:3" x14ac:dyDescent="0.2">
      <c r="A997" s="1">
        <v>420</v>
      </c>
      <c r="B997" t="s">
        <v>3073</v>
      </c>
      <c r="C997">
        <v>3</v>
      </c>
    </row>
    <row r="998" spans="1:3" x14ac:dyDescent="0.2">
      <c r="A998" s="1">
        <v>1167</v>
      </c>
      <c r="B998" t="s">
        <v>2053</v>
      </c>
      <c r="C998">
        <v>3</v>
      </c>
    </row>
    <row r="999" spans="1:3" x14ac:dyDescent="0.2">
      <c r="A999" s="1">
        <v>852</v>
      </c>
      <c r="B999" t="s">
        <v>2488</v>
      </c>
      <c r="C999">
        <v>3</v>
      </c>
    </row>
    <row r="1000" spans="1:3" x14ac:dyDescent="0.2">
      <c r="A1000" s="1">
        <v>1491</v>
      </c>
      <c r="B1000" t="s">
        <v>2747</v>
      </c>
      <c r="C1000">
        <v>3</v>
      </c>
    </row>
    <row r="1001" spans="1:3" x14ac:dyDescent="0.2">
      <c r="A1001" s="1">
        <v>1259</v>
      </c>
      <c r="B1001" t="s">
        <v>1873</v>
      </c>
      <c r="C1001">
        <v>3</v>
      </c>
    </row>
    <row r="1002" spans="1:3" x14ac:dyDescent="0.2">
      <c r="A1002" s="1">
        <v>2116</v>
      </c>
      <c r="B1002" t="s">
        <v>2308</v>
      </c>
      <c r="C1002">
        <v>3</v>
      </c>
    </row>
    <row r="1003" spans="1:3" x14ac:dyDescent="0.2">
      <c r="A1003" s="1">
        <v>415</v>
      </c>
      <c r="B1003" t="s">
        <v>2603</v>
      </c>
      <c r="C1003">
        <v>3</v>
      </c>
    </row>
    <row r="1004" spans="1:3" x14ac:dyDescent="0.2">
      <c r="A1004" s="1">
        <v>1132</v>
      </c>
      <c r="B1004" t="s">
        <v>1989</v>
      </c>
      <c r="C1004">
        <v>3</v>
      </c>
    </row>
    <row r="1005" spans="1:3" x14ac:dyDescent="0.2">
      <c r="A1005" s="1">
        <v>1678</v>
      </c>
      <c r="B1005" t="s">
        <v>2626</v>
      </c>
      <c r="C1005">
        <v>3</v>
      </c>
    </row>
    <row r="1006" spans="1:3" x14ac:dyDescent="0.2">
      <c r="A1006" s="1">
        <v>2509</v>
      </c>
      <c r="B1006" t="s">
        <v>2959</v>
      </c>
      <c r="C1006">
        <v>3</v>
      </c>
    </row>
    <row r="1007" spans="1:3" x14ac:dyDescent="0.2">
      <c r="A1007" s="1">
        <v>863</v>
      </c>
      <c r="B1007" t="s">
        <v>3118</v>
      </c>
      <c r="C1007">
        <v>3</v>
      </c>
    </row>
    <row r="1008" spans="1:3" x14ac:dyDescent="0.2">
      <c r="A1008" s="1">
        <v>2672</v>
      </c>
      <c r="B1008" t="s">
        <v>2133</v>
      </c>
      <c r="C1008">
        <v>3</v>
      </c>
    </row>
    <row r="1009" spans="1:3" x14ac:dyDescent="0.2">
      <c r="A1009" s="1">
        <v>1543</v>
      </c>
      <c r="B1009" t="s">
        <v>2974</v>
      </c>
      <c r="C1009">
        <v>3</v>
      </c>
    </row>
    <row r="1010" spans="1:3" x14ac:dyDescent="0.2">
      <c r="A1010" s="1">
        <v>1107</v>
      </c>
      <c r="B1010" t="s">
        <v>2514</v>
      </c>
      <c r="C1010">
        <v>3</v>
      </c>
    </row>
    <row r="1011" spans="1:3" x14ac:dyDescent="0.2">
      <c r="A1011" s="1">
        <v>1108</v>
      </c>
      <c r="B1011" t="s">
        <v>2628</v>
      </c>
      <c r="C1011">
        <v>3</v>
      </c>
    </row>
    <row r="1012" spans="1:3" x14ac:dyDescent="0.2">
      <c r="A1012" s="1">
        <v>1109</v>
      </c>
      <c r="B1012" t="s">
        <v>2874</v>
      </c>
      <c r="C1012">
        <v>3</v>
      </c>
    </row>
    <row r="1013" spans="1:3" x14ac:dyDescent="0.2">
      <c r="A1013" s="1">
        <v>574</v>
      </c>
      <c r="B1013" t="s">
        <v>2560</v>
      </c>
      <c r="C1013">
        <v>3</v>
      </c>
    </row>
    <row r="1014" spans="1:3" x14ac:dyDescent="0.2">
      <c r="A1014" s="1">
        <v>468</v>
      </c>
      <c r="B1014" t="s">
        <v>2095</v>
      </c>
      <c r="C1014">
        <v>3</v>
      </c>
    </row>
    <row r="1015" spans="1:3" x14ac:dyDescent="0.2">
      <c r="A1015" s="1">
        <v>591</v>
      </c>
      <c r="B1015" t="s">
        <v>2106</v>
      </c>
      <c r="C1015">
        <v>3</v>
      </c>
    </row>
    <row r="1016" spans="1:3" x14ac:dyDescent="0.2">
      <c r="A1016" s="1">
        <v>428</v>
      </c>
      <c r="B1016" t="s">
        <v>2231</v>
      </c>
      <c r="C1016">
        <v>3</v>
      </c>
    </row>
    <row r="1017" spans="1:3" x14ac:dyDescent="0.2">
      <c r="A1017" s="1">
        <v>1608</v>
      </c>
      <c r="B1017" t="s">
        <v>2531</v>
      </c>
      <c r="C1017">
        <v>3</v>
      </c>
    </row>
    <row r="1018" spans="1:3" x14ac:dyDescent="0.2">
      <c r="A1018" s="1">
        <v>1379</v>
      </c>
      <c r="B1018" t="s">
        <v>2055</v>
      </c>
      <c r="C1018">
        <v>3</v>
      </c>
    </row>
    <row r="1019" spans="1:3" x14ac:dyDescent="0.2">
      <c r="A1019" s="1">
        <v>2017</v>
      </c>
      <c r="B1019" t="s">
        <v>2916</v>
      </c>
      <c r="C1019">
        <v>3</v>
      </c>
    </row>
    <row r="1020" spans="1:3" x14ac:dyDescent="0.2">
      <c r="A1020" s="1">
        <v>409</v>
      </c>
      <c r="B1020" t="s">
        <v>1995</v>
      </c>
      <c r="C1020">
        <v>3</v>
      </c>
    </row>
    <row r="1021" spans="1:3" x14ac:dyDescent="0.2">
      <c r="A1021" s="1">
        <v>1601</v>
      </c>
      <c r="B1021" t="s">
        <v>2981</v>
      </c>
      <c r="C1021">
        <v>3</v>
      </c>
    </row>
    <row r="1022" spans="1:3" x14ac:dyDescent="0.2">
      <c r="A1022" s="1">
        <v>465</v>
      </c>
      <c r="B1022" t="s">
        <v>2361</v>
      </c>
      <c r="C1022">
        <v>3</v>
      </c>
    </row>
    <row r="1023" spans="1:3" x14ac:dyDescent="0.2">
      <c r="A1023" s="1">
        <v>576</v>
      </c>
      <c r="B1023" t="s">
        <v>1682</v>
      </c>
      <c r="C1023">
        <v>3</v>
      </c>
    </row>
    <row r="1024" spans="1:3" x14ac:dyDescent="0.2">
      <c r="A1024" s="1">
        <v>2072</v>
      </c>
      <c r="B1024" t="s">
        <v>2424</v>
      </c>
      <c r="C1024">
        <v>3</v>
      </c>
    </row>
    <row r="1025" spans="1:3" x14ac:dyDescent="0.2">
      <c r="A1025" s="1">
        <v>671</v>
      </c>
      <c r="B1025" t="s">
        <v>2227</v>
      </c>
      <c r="C1025">
        <v>3</v>
      </c>
    </row>
    <row r="1026" spans="1:3" x14ac:dyDescent="0.2">
      <c r="A1026" s="1">
        <v>1595</v>
      </c>
      <c r="B1026" t="s">
        <v>2282</v>
      </c>
      <c r="C1026">
        <v>3</v>
      </c>
    </row>
    <row r="1027" spans="1:3" x14ac:dyDescent="0.2">
      <c r="A1027" s="1">
        <v>2425</v>
      </c>
      <c r="B1027" t="s">
        <v>1893</v>
      </c>
      <c r="C1027">
        <v>3</v>
      </c>
    </row>
    <row r="1028" spans="1:3" x14ac:dyDescent="0.2">
      <c r="A1028" s="1">
        <v>2080</v>
      </c>
      <c r="B1028" t="s">
        <v>2880</v>
      </c>
      <c r="C1028">
        <v>3</v>
      </c>
    </row>
    <row r="1029" spans="1:3" x14ac:dyDescent="0.2">
      <c r="A1029" s="1">
        <v>2679</v>
      </c>
      <c r="B1029" t="s">
        <v>1882</v>
      </c>
      <c r="C1029">
        <v>3</v>
      </c>
    </row>
    <row r="1030" spans="1:3" x14ac:dyDescent="0.2">
      <c r="A1030" s="1">
        <v>1591</v>
      </c>
      <c r="B1030" t="s">
        <v>2978</v>
      </c>
      <c r="C1030">
        <v>3</v>
      </c>
    </row>
    <row r="1031" spans="1:3" x14ac:dyDescent="0.2">
      <c r="A1031" s="1">
        <v>1176</v>
      </c>
      <c r="B1031" t="s">
        <v>2845</v>
      </c>
      <c r="C1031">
        <v>3</v>
      </c>
    </row>
    <row r="1032" spans="1:3" x14ac:dyDescent="0.2">
      <c r="A1032" s="1">
        <v>152</v>
      </c>
      <c r="B1032" t="s">
        <v>2513</v>
      </c>
      <c r="C1032">
        <v>3</v>
      </c>
    </row>
    <row r="1033" spans="1:3" x14ac:dyDescent="0.2">
      <c r="A1033" s="1">
        <v>2782</v>
      </c>
      <c r="B1033" t="s">
        <v>2661</v>
      </c>
      <c r="C1033">
        <v>3</v>
      </c>
    </row>
    <row r="1034" spans="1:3" x14ac:dyDescent="0.2">
      <c r="A1034" s="1">
        <v>1307</v>
      </c>
      <c r="B1034" t="s">
        <v>2840</v>
      </c>
      <c r="C1034">
        <v>3</v>
      </c>
    </row>
    <row r="1035" spans="1:3" x14ac:dyDescent="0.2">
      <c r="A1035" s="1">
        <v>1032</v>
      </c>
      <c r="B1035" t="s">
        <v>2249</v>
      </c>
      <c r="C1035">
        <v>3</v>
      </c>
    </row>
    <row r="1036" spans="1:3" x14ac:dyDescent="0.2">
      <c r="A1036" s="1">
        <v>1679</v>
      </c>
      <c r="B1036" t="s">
        <v>2187</v>
      </c>
      <c r="C1036">
        <v>3</v>
      </c>
    </row>
    <row r="1037" spans="1:3" x14ac:dyDescent="0.2">
      <c r="A1037" s="1">
        <v>1419</v>
      </c>
      <c r="B1037" t="s">
        <v>1690</v>
      </c>
      <c r="C1037">
        <v>3</v>
      </c>
    </row>
    <row r="1038" spans="1:3" x14ac:dyDescent="0.2">
      <c r="A1038" s="1">
        <v>930</v>
      </c>
      <c r="B1038" t="s">
        <v>2691</v>
      </c>
      <c r="C1038">
        <v>3</v>
      </c>
    </row>
    <row r="1039" spans="1:3" x14ac:dyDescent="0.2">
      <c r="A1039" s="1">
        <v>503</v>
      </c>
      <c r="B1039" t="s">
        <v>2382</v>
      </c>
      <c r="C1039">
        <v>3</v>
      </c>
    </row>
    <row r="1040" spans="1:3" x14ac:dyDescent="0.2">
      <c r="A1040" s="1">
        <v>2450</v>
      </c>
      <c r="B1040" t="s">
        <v>2955</v>
      </c>
      <c r="C1040">
        <v>3</v>
      </c>
    </row>
    <row r="1041" spans="1:3" x14ac:dyDescent="0.2">
      <c r="A1041" s="1">
        <v>2001</v>
      </c>
      <c r="B1041" t="s">
        <v>2173</v>
      </c>
      <c r="C1041">
        <v>3</v>
      </c>
    </row>
    <row r="1042" spans="1:3" x14ac:dyDescent="0.2">
      <c r="A1042" s="1">
        <v>777</v>
      </c>
      <c r="B1042" t="s">
        <v>3084</v>
      </c>
      <c r="C1042">
        <v>3</v>
      </c>
    </row>
    <row r="1043" spans="1:3" x14ac:dyDescent="0.2">
      <c r="A1043" s="1">
        <v>316</v>
      </c>
      <c r="B1043" t="s">
        <v>3041</v>
      </c>
      <c r="C1043">
        <v>3</v>
      </c>
    </row>
    <row r="1044" spans="1:3" x14ac:dyDescent="0.2">
      <c r="A1044" s="1">
        <v>2807</v>
      </c>
      <c r="B1044" t="s">
        <v>2645</v>
      </c>
      <c r="C1044">
        <v>3</v>
      </c>
    </row>
    <row r="1045" spans="1:3" x14ac:dyDescent="0.2">
      <c r="A1045" s="1">
        <v>937</v>
      </c>
      <c r="B1045" t="s">
        <v>2624</v>
      </c>
      <c r="C1045">
        <v>3</v>
      </c>
    </row>
    <row r="1046" spans="1:3" x14ac:dyDescent="0.2">
      <c r="A1046" s="1">
        <v>1229</v>
      </c>
      <c r="B1046" t="s">
        <v>2183</v>
      </c>
      <c r="C1046">
        <v>3</v>
      </c>
    </row>
    <row r="1047" spans="1:3" x14ac:dyDescent="0.2">
      <c r="A1047" s="1">
        <v>1518</v>
      </c>
      <c r="B1047" t="s">
        <v>2016</v>
      </c>
      <c r="C1047">
        <v>3</v>
      </c>
    </row>
    <row r="1048" spans="1:3" x14ac:dyDescent="0.2">
      <c r="A1048" s="1">
        <v>2185</v>
      </c>
      <c r="B1048" t="s">
        <v>2423</v>
      </c>
      <c r="C1048">
        <v>3</v>
      </c>
    </row>
    <row r="1049" spans="1:3" x14ac:dyDescent="0.2">
      <c r="A1049" s="1">
        <v>2408</v>
      </c>
      <c r="B1049" t="s">
        <v>2952</v>
      </c>
      <c r="C1049">
        <v>3</v>
      </c>
    </row>
    <row r="1050" spans="1:3" x14ac:dyDescent="0.2">
      <c r="A1050" s="1">
        <v>220</v>
      </c>
      <c r="B1050" t="s">
        <v>2733</v>
      </c>
      <c r="C1050">
        <v>3</v>
      </c>
    </row>
    <row r="1051" spans="1:3" x14ac:dyDescent="0.2">
      <c r="A1051" s="1">
        <v>1852</v>
      </c>
      <c r="B1051" t="s">
        <v>2788</v>
      </c>
      <c r="C1051">
        <v>3</v>
      </c>
    </row>
    <row r="1052" spans="1:3" x14ac:dyDescent="0.2">
      <c r="A1052" s="1">
        <v>1743</v>
      </c>
      <c r="B1052" t="s">
        <v>2043</v>
      </c>
      <c r="C1052">
        <v>3</v>
      </c>
    </row>
    <row r="1053" spans="1:3" x14ac:dyDescent="0.2">
      <c r="A1053" s="1">
        <v>1232</v>
      </c>
      <c r="B1053" t="s">
        <v>2436</v>
      </c>
      <c r="C1053">
        <v>3</v>
      </c>
    </row>
    <row r="1054" spans="1:3" x14ac:dyDescent="0.2">
      <c r="A1054" s="1">
        <v>194</v>
      </c>
      <c r="B1054" t="s">
        <v>2384</v>
      </c>
      <c r="C1054">
        <v>3</v>
      </c>
    </row>
    <row r="1055" spans="1:3" x14ac:dyDescent="0.2">
      <c r="A1055" s="1">
        <v>2028</v>
      </c>
      <c r="B1055" t="s">
        <v>2153</v>
      </c>
      <c r="C1055">
        <v>3</v>
      </c>
    </row>
    <row r="1056" spans="1:3" x14ac:dyDescent="0.2">
      <c r="A1056" s="1">
        <v>2775</v>
      </c>
      <c r="B1056" t="s">
        <v>2936</v>
      </c>
      <c r="C1056">
        <v>3</v>
      </c>
    </row>
    <row r="1057" spans="1:3" x14ac:dyDescent="0.2">
      <c r="A1057" s="1">
        <v>537</v>
      </c>
      <c r="B1057" t="s">
        <v>2387</v>
      </c>
      <c r="C1057">
        <v>3</v>
      </c>
    </row>
    <row r="1058" spans="1:3" x14ac:dyDescent="0.2">
      <c r="A1058" s="1">
        <v>538</v>
      </c>
      <c r="B1058" t="s">
        <v>3077</v>
      </c>
      <c r="C1058">
        <v>3</v>
      </c>
    </row>
    <row r="1059" spans="1:3" x14ac:dyDescent="0.2">
      <c r="A1059" s="1">
        <v>1737</v>
      </c>
      <c r="B1059" t="s">
        <v>1835</v>
      </c>
      <c r="C1059">
        <v>3</v>
      </c>
    </row>
    <row r="1060" spans="1:3" x14ac:dyDescent="0.2">
      <c r="A1060" s="1">
        <v>2851</v>
      </c>
      <c r="B1060" t="s">
        <v>2606</v>
      </c>
      <c r="C1060">
        <v>3</v>
      </c>
    </row>
    <row r="1061" spans="1:3" x14ac:dyDescent="0.2">
      <c r="A1061" s="1">
        <v>956</v>
      </c>
      <c r="B1061" t="s">
        <v>2275</v>
      </c>
      <c r="C1061">
        <v>3</v>
      </c>
    </row>
    <row r="1062" spans="1:3" x14ac:dyDescent="0.2">
      <c r="A1062" s="1">
        <v>2850</v>
      </c>
      <c r="B1062" t="s">
        <v>2639</v>
      </c>
      <c r="C1062">
        <v>3</v>
      </c>
    </row>
    <row r="1063" spans="1:3" x14ac:dyDescent="0.2">
      <c r="A1063" s="1">
        <v>1734</v>
      </c>
      <c r="B1063" t="s">
        <v>2784</v>
      </c>
      <c r="C1063">
        <v>3</v>
      </c>
    </row>
    <row r="1064" spans="1:3" x14ac:dyDescent="0.2">
      <c r="A1064" s="1">
        <v>959</v>
      </c>
      <c r="B1064" t="s">
        <v>1775</v>
      </c>
      <c r="C1064">
        <v>3</v>
      </c>
    </row>
    <row r="1065" spans="1:3" x14ac:dyDescent="0.2">
      <c r="A1065" s="1">
        <v>1733</v>
      </c>
      <c r="B1065" t="s">
        <v>1883</v>
      </c>
      <c r="C1065">
        <v>3</v>
      </c>
    </row>
    <row r="1066" spans="1:3" x14ac:dyDescent="0.2">
      <c r="A1066" s="1">
        <v>1996</v>
      </c>
      <c r="B1066" t="s">
        <v>2094</v>
      </c>
      <c r="C1066">
        <v>3</v>
      </c>
    </row>
    <row r="1067" spans="1:3" x14ac:dyDescent="0.2">
      <c r="A1067" s="1">
        <v>962</v>
      </c>
      <c r="B1067" t="s">
        <v>2278</v>
      </c>
      <c r="C1067">
        <v>3</v>
      </c>
    </row>
    <row r="1068" spans="1:3" x14ac:dyDescent="0.2">
      <c r="A1068" s="1">
        <v>928</v>
      </c>
      <c r="B1068" t="s">
        <v>2019</v>
      </c>
      <c r="C1068">
        <v>3</v>
      </c>
    </row>
    <row r="1069" spans="1:3" x14ac:dyDescent="0.2">
      <c r="A1069" s="1">
        <v>1214</v>
      </c>
      <c r="B1069" t="s">
        <v>2705</v>
      </c>
      <c r="C1069">
        <v>3</v>
      </c>
    </row>
    <row r="1070" spans="1:3" x14ac:dyDescent="0.2">
      <c r="A1070" s="1">
        <v>1964</v>
      </c>
      <c r="B1070" t="s">
        <v>2460</v>
      </c>
      <c r="C1070">
        <v>3</v>
      </c>
    </row>
    <row r="1071" spans="1:3" x14ac:dyDescent="0.2">
      <c r="A1071" s="1">
        <v>1359</v>
      </c>
      <c r="B1071" t="s">
        <v>2839</v>
      </c>
      <c r="C1071">
        <v>3</v>
      </c>
    </row>
    <row r="1072" spans="1:3" x14ac:dyDescent="0.2">
      <c r="A1072" s="1">
        <v>2418</v>
      </c>
      <c r="B1072" t="s">
        <v>2545</v>
      </c>
      <c r="C1072">
        <v>3</v>
      </c>
    </row>
    <row r="1073" spans="1:3" x14ac:dyDescent="0.2">
      <c r="A1073" s="1">
        <v>897</v>
      </c>
      <c r="B1073" t="s">
        <v>2005</v>
      </c>
      <c r="C1073">
        <v>3</v>
      </c>
    </row>
    <row r="1074" spans="1:3" x14ac:dyDescent="0.2">
      <c r="A1074" s="1">
        <v>2196</v>
      </c>
      <c r="B1074" t="s">
        <v>2243</v>
      </c>
      <c r="C1074">
        <v>3</v>
      </c>
    </row>
    <row r="1075" spans="1:3" x14ac:dyDescent="0.2">
      <c r="A1075" s="1">
        <v>2796</v>
      </c>
      <c r="B1075" t="s">
        <v>2940</v>
      </c>
      <c r="C1075">
        <v>3</v>
      </c>
    </row>
    <row r="1076" spans="1:3" x14ac:dyDescent="0.2">
      <c r="A1076" s="1">
        <v>1825</v>
      </c>
      <c r="B1076" t="s">
        <v>2779</v>
      </c>
      <c r="C1076">
        <v>3</v>
      </c>
    </row>
    <row r="1077" spans="1:3" x14ac:dyDescent="0.2">
      <c r="A1077" s="1">
        <v>530</v>
      </c>
      <c r="B1077" t="s">
        <v>3149</v>
      </c>
      <c r="C1077">
        <v>3</v>
      </c>
    </row>
    <row r="1078" spans="1:3" x14ac:dyDescent="0.2">
      <c r="A1078" s="1">
        <v>902</v>
      </c>
      <c r="B1078" t="s">
        <v>2291</v>
      </c>
      <c r="C1078">
        <v>3</v>
      </c>
    </row>
    <row r="1079" spans="1:3" x14ac:dyDescent="0.2">
      <c r="A1079" s="1">
        <v>2194</v>
      </c>
      <c r="B1079" t="s">
        <v>2000</v>
      </c>
      <c r="C1079">
        <v>3</v>
      </c>
    </row>
    <row r="1080" spans="1:3" x14ac:dyDescent="0.2">
      <c r="A1080" s="1">
        <v>2193</v>
      </c>
      <c r="B1080" t="s">
        <v>1992</v>
      </c>
      <c r="C1080">
        <v>3</v>
      </c>
    </row>
    <row r="1081" spans="1:3" x14ac:dyDescent="0.2">
      <c r="A1081" s="1">
        <v>2011</v>
      </c>
      <c r="B1081" t="s">
        <v>2306</v>
      </c>
      <c r="C1081">
        <v>3</v>
      </c>
    </row>
    <row r="1082" spans="1:3" x14ac:dyDescent="0.2">
      <c r="A1082" s="1">
        <v>1365</v>
      </c>
      <c r="B1082" t="s">
        <v>1975</v>
      </c>
      <c r="C1082">
        <v>3</v>
      </c>
    </row>
    <row r="1083" spans="1:3" x14ac:dyDescent="0.2">
      <c r="A1083" s="1">
        <v>1829</v>
      </c>
      <c r="B1083" t="s">
        <v>2813</v>
      </c>
      <c r="C1083">
        <v>3</v>
      </c>
    </row>
    <row r="1084" spans="1:3" x14ac:dyDescent="0.2">
      <c r="A1084" s="1">
        <v>809</v>
      </c>
      <c r="B1084" t="s">
        <v>2438</v>
      </c>
      <c r="C1084">
        <v>3</v>
      </c>
    </row>
    <row r="1085" spans="1:3" x14ac:dyDescent="0.2">
      <c r="A1085" s="1">
        <v>1830</v>
      </c>
      <c r="B1085" t="s">
        <v>3030</v>
      </c>
      <c r="C1085">
        <v>3</v>
      </c>
    </row>
    <row r="1086" spans="1:3" x14ac:dyDescent="0.2">
      <c r="A1086" s="1">
        <v>2572</v>
      </c>
      <c r="B1086" t="s">
        <v>2270</v>
      </c>
      <c r="C1086">
        <v>3</v>
      </c>
    </row>
    <row r="1087" spans="1:3" x14ac:dyDescent="0.2">
      <c r="A1087" s="1">
        <v>911</v>
      </c>
      <c r="B1087" t="s">
        <v>2097</v>
      </c>
      <c r="C1087">
        <v>3</v>
      </c>
    </row>
    <row r="1088" spans="1:3" x14ac:dyDescent="0.2">
      <c r="A1088" s="1">
        <v>2436</v>
      </c>
      <c r="B1088" t="s">
        <v>2008</v>
      </c>
      <c r="C1088">
        <v>3</v>
      </c>
    </row>
    <row r="1089" spans="1:3" x14ac:dyDescent="0.2">
      <c r="A1089" s="1">
        <v>1835</v>
      </c>
      <c r="B1089" t="s">
        <v>3031</v>
      </c>
      <c r="C1089">
        <v>3</v>
      </c>
    </row>
    <row r="1090" spans="1:3" x14ac:dyDescent="0.2">
      <c r="A1090" s="1">
        <v>914</v>
      </c>
      <c r="B1090" t="s">
        <v>2544</v>
      </c>
      <c r="C1090">
        <v>3</v>
      </c>
    </row>
    <row r="1091" spans="1:3" x14ac:dyDescent="0.2">
      <c r="A1091" s="1">
        <v>786</v>
      </c>
      <c r="B1091" t="s">
        <v>3161</v>
      </c>
      <c r="C1091">
        <v>3</v>
      </c>
    </row>
    <row r="1092" spans="1:3" x14ac:dyDescent="0.2">
      <c r="A1092" s="1">
        <v>1836</v>
      </c>
      <c r="B1092" t="s">
        <v>2169</v>
      </c>
      <c r="C1092">
        <v>3</v>
      </c>
    </row>
    <row r="1093" spans="1:3" x14ac:dyDescent="0.2">
      <c r="A1093" s="1">
        <v>2197</v>
      </c>
      <c r="B1093" t="s">
        <v>2246</v>
      </c>
      <c r="C1093">
        <v>3</v>
      </c>
    </row>
    <row r="1094" spans="1:3" x14ac:dyDescent="0.2">
      <c r="A1094" s="1">
        <v>210</v>
      </c>
      <c r="B1094" t="s">
        <v>2439</v>
      </c>
      <c r="C1094">
        <v>3</v>
      </c>
    </row>
    <row r="1095" spans="1:3" x14ac:dyDescent="0.2">
      <c r="A1095" s="1">
        <v>1772</v>
      </c>
      <c r="B1095" t="s">
        <v>2211</v>
      </c>
      <c r="C1095">
        <v>3</v>
      </c>
    </row>
    <row r="1096" spans="1:3" x14ac:dyDescent="0.2">
      <c r="A1096" s="1">
        <v>1361</v>
      </c>
      <c r="B1096" t="s">
        <v>2452</v>
      </c>
      <c r="C1096">
        <v>3</v>
      </c>
    </row>
    <row r="1097" spans="1:3" x14ac:dyDescent="0.2">
      <c r="A1097" s="1">
        <v>1216</v>
      </c>
      <c r="B1097" t="s">
        <v>1935</v>
      </c>
      <c r="C1097">
        <v>3</v>
      </c>
    </row>
    <row r="1098" spans="1:3" x14ac:dyDescent="0.2">
      <c r="A1098" s="1">
        <v>812</v>
      </c>
      <c r="B1098" t="s">
        <v>2818</v>
      </c>
      <c r="C1098">
        <v>3</v>
      </c>
    </row>
    <row r="1099" spans="1:3" x14ac:dyDescent="0.2">
      <c r="A1099" s="1">
        <v>814</v>
      </c>
      <c r="B1099" t="s">
        <v>1847</v>
      </c>
      <c r="C1099">
        <v>3</v>
      </c>
    </row>
    <row r="1100" spans="1:3" x14ac:dyDescent="0.2">
      <c r="A1100" s="1">
        <v>270</v>
      </c>
      <c r="B1100" t="s">
        <v>3016</v>
      </c>
      <c r="C1100">
        <v>3</v>
      </c>
    </row>
    <row r="1101" spans="1:3" x14ac:dyDescent="0.2">
      <c r="A1101" s="1">
        <v>2774</v>
      </c>
      <c r="B1101" t="s">
        <v>2935</v>
      </c>
      <c r="C1101">
        <v>3</v>
      </c>
    </row>
    <row r="1102" spans="1:3" x14ac:dyDescent="0.2">
      <c r="A1102" s="1">
        <v>542</v>
      </c>
      <c r="B1102" t="s">
        <v>2192</v>
      </c>
      <c r="C1102">
        <v>3</v>
      </c>
    </row>
    <row r="1103" spans="1:3" x14ac:dyDescent="0.2">
      <c r="A1103" s="1">
        <v>1729</v>
      </c>
      <c r="B1103" t="s">
        <v>3056</v>
      </c>
      <c r="C1103">
        <v>3</v>
      </c>
    </row>
    <row r="1104" spans="1:3" x14ac:dyDescent="0.2">
      <c r="A1104" s="1">
        <v>1869</v>
      </c>
      <c r="B1104" t="s">
        <v>2903</v>
      </c>
      <c r="C1104">
        <v>3</v>
      </c>
    </row>
    <row r="1105" spans="1:3" x14ac:dyDescent="0.2">
      <c r="A1105" s="1">
        <v>2648</v>
      </c>
      <c r="B1105" t="s">
        <v>2504</v>
      </c>
      <c r="C1105">
        <v>3</v>
      </c>
    </row>
    <row r="1106" spans="1:3" x14ac:dyDescent="0.2">
      <c r="A1106" s="1">
        <v>1317</v>
      </c>
      <c r="B1106" t="s">
        <v>2725</v>
      </c>
      <c r="C1106">
        <v>3</v>
      </c>
    </row>
    <row r="1107" spans="1:3" x14ac:dyDescent="0.2">
      <c r="A1107" s="1">
        <v>1372</v>
      </c>
      <c r="B1107" t="s">
        <v>2681</v>
      </c>
      <c r="C1107">
        <v>3</v>
      </c>
    </row>
    <row r="1108" spans="1:3" x14ac:dyDescent="0.2">
      <c r="A1108" s="1">
        <v>1171</v>
      </c>
      <c r="B1108" t="s">
        <v>2744</v>
      </c>
      <c r="C1108">
        <v>3</v>
      </c>
    </row>
    <row r="1109" spans="1:3" x14ac:dyDescent="0.2">
      <c r="A1109" s="1">
        <v>1236</v>
      </c>
      <c r="B1109" t="s">
        <v>2730</v>
      </c>
      <c r="C1109">
        <v>3</v>
      </c>
    </row>
    <row r="1110" spans="1:3" x14ac:dyDescent="0.2">
      <c r="A1110" s="1">
        <v>1008</v>
      </c>
      <c r="B1110" t="s">
        <v>2035</v>
      </c>
      <c r="C1110">
        <v>3</v>
      </c>
    </row>
    <row r="1111" spans="1:3" x14ac:dyDescent="0.2">
      <c r="A1111" s="1">
        <v>1006</v>
      </c>
      <c r="B1111" t="s">
        <v>2084</v>
      </c>
      <c r="C1111">
        <v>3</v>
      </c>
    </row>
    <row r="1112" spans="1:3" x14ac:dyDescent="0.2">
      <c r="A1112" s="1">
        <v>488</v>
      </c>
      <c r="B1112" t="s">
        <v>1696</v>
      </c>
      <c r="C1112">
        <v>3</v>
      </c>
    </row>
    <row r="1113" spans="1:3" x14ac:dyDescent="0.2">
      <c r="A1113" s="1">
        <v>450</v>
      </c>
      <c r="B1113" t="s">
        <v>2022</v>
      </c>
      <c r="C1113">
        <v>3</v>
      </c>
    </row>
    <row r="1114" spans="1:3" x14ac:dyDescent="0.2">
      <c r="A1114" s="1">
        <v>1004</v>
      </c>
      <c r="B1114" t="s">
        <v>2672</v>
      </c>
      <c r="C1114">
        <v>3</v>
      </c>
    </row>
    <row r="1115" spans="1:3" x14ac:dyDescent="0.2">
      <c r="A1115" s="1">
        <v>718</v>
      </c>
      <c r="B1115" t="s">
        <v>2768</v>
      </c>
      <c r="C1115">
        <v>3</v>
      </c>
    </row>
    <row r="1116" spans="1:3" x14ac:dyDescent="0.2">
      <c r="A1116" s="1">
        <v>1443</v>
      </c>
      <c r="B1116" t="s">
        <v>2615</v>
      </c>
      <c r="C1116">
        <v>3</v>
      </c>
    </row>
    <row r="1117" spans="1:3" x14ac:dyDescent="0.2">
      <c r="A1117" s="1">
        <v>2472</v>
      </c>
      <c r="B1117" t="s">
        <v>2956</v>
      </c>
      <c r="C1117">
        <v>3</v>
      </c>
    </row>
    <row r="1118" spans="1:3" x14ac:dyDescent="0.2">
      <c r="A1118" s="1">
        <v>880</v>
      </c>
      <c r="B1118" t="s">
        <v>2689</v>
      </c>
      <c r="C1118">
        <v>3</v>
      </c>
    </row>
    <row r="1119" spans="1:3" x14ac:dyDescent="0.2">
      <c r="A1119" s="1">
        <v>1693</v>
      </c>
      <c r="B1119" t="s">
        <v>2406</v>
      </c>
      <c r="C1119">
        <v>3</v>
      </c>
    </row>
    <row r="1120" spans="1:3" x14ac:dyDescent="0.2">
      <c r="A1120" s="1">
        <v>125</v>
      </c>
      <c r="B1120" t="s">
        <v>2946</v>
      </c>
      <c r="C1120">
        <v>3</v>
      </c>
    </row>
    <row r="1121" spans="1:3" x14ac:dyDescent="0.2">
      <c r="A1121" s="1">
        <v>2743</v>
      </c>
      <c r="B1121" t="s">
        <v>2675</v>
      </c>
      <c r="C1121">
        <v>3</v>
      </c>
    </row>
    <row r="1122" spans="1:3" x14ac:dyDescent="0.2">
      <c r="A1122" s="1">
        <v>1446</v>
      </c>
      <c r="B1122" t="s">
        <v>2124</v>
      </c>
      <c r="C1122">
        <v>3</v>
      </c>
    </row>
    <row r="1123" spans="1:3" x14ac:dyDescent="0.2">
      <c r="A1123" s="1">
        <v>2402</v>
      </c>
      <c r="B1123" t="s">
        <v>2129</v>
      </c>
      <c r="C1123">
        <v>3</v>
      </c>
    </row>
    <row r="1124" spans="1:3" x14ac:dyDescent="0.2">
      <c r="A1124" s="1">
        <v>601</v>
      </c>
      <c r="B1124" t="s">
        <v>2289</v>
      </c>
      <c r="C1124">
        <v>3</v>
      </c>
    </row>
    <row r="1125" spans="1:3" x14ac:dyDescent="0.2">
      <c r="A1125" s="1">
        <v>1449</v>
      </c>
      <c r="B1125" t="s">
        <v>2214</v>
      </c>
      <c r="C1125">
        <v>3</v>
      </c>
    </row>
    <row r="1126" spans="1:3" x14ac:dyDescent="0.2">
      <c r="A1126" s="1">
        <v>2047</v>
      </c>
      <c r="B1126" t="s">
        <v>2917</v>
      </c>
      <c r="C1126">
        <v>3</v>
      </c>
    </row>
    <row r="1127" spans="1:3" x14ac:dyDescent="0.2">
      <c r="A1127" s="1">
        <v>828</v>
      </c>
      <c r="B1127" t="s">
        <v>2482</v>
      </c>
      <c r="C1127">
        <v>3</v>
      </c>
    </row>
    <row r="1128" spans="1:3" x14ac:dyDescent="0.2">
      <c r="A1128" s="1">
        <v>312</v>
      </c>
      <c r="B1128" t="s">
        <v>2595</v>
      </c>
      <c r="C1128">
        <v>3</v>
      </c>
    </row>
    <row r="1129" spans="1:3" x14ac:dyDescent="0.2">
      <c r="A1129" s="1">
        <v>711</v>
      </c>
      <c r="B1129" t="s">
        <v>2396</v>
      </c>
      <c r="C1129">
        <v>3</v>
      </c>
    </row>
    <row r="1130" spans="1:3" x14ac:dyDescent="0.2">
      <c r="A1130" s="1">
        <v>2485</v>
      </c>
      <c r="B1130" t="s">
        <v>2518</v>
      </c>
      <c r="C1130">
        <v>3</v>
      </c>
    </row>
    <row r="1131" spans="1:3" x14ac:dyDescent="0.2">
      <c r="A1131" s="1">
        <v>630</v>
      </c>
      <c r="B1131" t="s">
        <v>2800</v>
      </c>
      <c r="C1131">
        <v>3</v>
      </c>
    </row>
    <row r="1132" spans="1:3" x14ac:dyDescent="0.2">
      <c r="A1132" s="1">
        <v>1682</v>
      </c>
      <c r="B1132" t="s">
        <v>2272</v>
      </c>
      <c r="C1132">
        <v>3</v>
      </c>
    </row>
    <row r="1133" spans="1:3" x14ac:dyDescent="0.2">
      <c r="A1133" s="1">
        <v>2297</v>
      </c>
      <c r="B1133" t="s">
        <v>1745</v>
      </c>
      <c r="C1133">
        <v>3</v>
      </c>
    </row>
    <row r="1134" spans="1:3" x14ac:dyDescent="0.2">
      <c r="A1134" s="1">
        <v>1030</v>
      </c>
      <c r="B1134" t="s">
        <v>2442</v>
      </c>
      <c r="C1134">
        <v>3</v>
      </c>
    </row>
    <row r="1135" spans="1:3" x14ac:dyDescent="0.2">
      <c r="A1135" s="1">
        <v>875</v>
      </c>
      <c r="B1135" t="s">
        <v>2593</v>
      </c>
      <c r="C1135">
        <v>3</v>
      </c>
    </row>
    <row r="1136" spans="1:3" x14ac:dyDescent="0.2">
      <c r="A1136" s="1">
        <v>999</v>
      </c>
      <c r="B1136" t="s">
        <v>2293</v>
      </c>
      <c r="C1136">
        <v>3</v>
      </c>
    </row>
    <row r="1137" spans="1:3" x14ac:dyDescent="0.2">
      <c r="A1137" s="1">
        <v>1502</v>
      </c>
      <c r="B1137" t="s">
        <v>1996</v>
      </c>
      <c r="C1137">
        <v>3</v>
      </c>
    </row>
    <row r="1138" spans="1:3" x14ac:dyDescent="0.2">
      <c r="A1138" s="1">
        <v>723</v>
      </c>
      <c r="B1138" t="s">
        <v>3141</v>
      </c>
      <c r="C1138">
        <v>3</v>
      </c>
    </row>
    <row r="1139" spans="1:3" x14ac:dyDescent="0.2">
      <c r="A1139" s="1">
        <v>222</v>
      </c>
      <c r="B1139" t="s">
        <v>2905</v>
      </c>
      <c r="C1139">
        <v>3</v>
      </c>
    </row>
    <row r="1140" spans="1:3" x14ac:dyDescent="0.2">
      <c r="A1140" s="1">
        <v>2014</v>
      </c>
      <c r="B1140" t="s">
        <v>2915</v>
      </c>
      <c r="C1140">
        <v>3</v>
      </c>
    </row>
    <row r="1141" spans="1:3" x14ac:dyDescent="0.2">
      <c r="A1141" s="1">
        <v>1989</v>
      </c>
      <c r="B1141" t="s">
        <v>1941</v>
      </c>
      <c r="C1141">
        <v>3</v>
      </c>
    </row>
    <row r="1142" spans="1:3" x14ac:dyDescent="0.2">
      <c r="A1142" s="1">
        <v>1331</v>
      </c>
      <c r="B1142" t="s">
        <v>2172</v>
      </c>
      <c r="C1142">
        <v>3</v>
      </c>
    </row>
    <row r="1143" spans="1:3" x14ac:dyDescent="0.2">
      <c r="A1143" s="1">
        <v>123</v>
      </c>
      <c r="B1143" t="s">
        <v>2673</v>
      </c>
      <c r="C1143">
        <v>3</v>
      </c>
    </row>
    <row r="1144" spans="1:3" x14ac:dyDescent="0.2">
      <c r="A1144" s="1">
        <v>2174</v>
      </c>
      <c r="B1144" t="s">
        <v>2892</v>
      </c>
      <c r="C1144">
        <v>3</v>
      </c>
    </row>
    <row r="1145" spans="1:3" x14ac:dyDescent="0.2">
      <c r="A1145" s="1">
        <v>485</v>
      </c>
      <c r="B1145" t="s">
        <v>2806</v>
      </c>
      <c r="C1145">
        <v>3</v>
      </c>
    </row>
    <row r="1146" spans="1:3" x14ac:dyDescent="0.2">
      <c r="A1146" s="1">
        <v>1723</v>
      </c>
      <c r="B1146" t="s">
        <v>2450</v>
      </c>
      <c r="C1146">
        <v>3</v>
      </c>
    </row>
    <row r="1147" spans="1:3" x14ac:dyDescent="0.2">
      <c r="A1147" s="1">
        <v>1708</v>
      </c>
      <c r="B1147" t="s">
        <v>2301</v>
      </c>
      <c r="C1147">
        <v>3</v>
      </c>
    </row>
    <row r="1148" spans="1:3" x14ac:dyDescent="0.2">
      <c r="A1148" s="1">
        <v>2222</v>
      </c>
      <c r="B1148" t="s">
        <v>2335</v>
      </c>
      <c r="C1148">
        <v>3</v>
      </c>
    </row>
    <row r="1149" spans="1:3" x14ac:dyDescent="0.2">
      <c r="A1149" s="1">
        <v>605</v>
      </c>
      <c r="B1149" t="s">
        <v>3156</v>
      </c>
      <c r="C1149">
        <v>3</v>
      </c>
    </row>
    <row r="1150" spans="1:3" x14ac:dyDescent="0.2">
      <c r="A1150" s="1">
        <v>2358</v>
      </c>
      <c r="B1150" t="s">
        <v>2950</v>
      </c>
      <c r="C1150">
        <v>3</v>
      </c>
    </row>
    <row r="1151" spans="1:3" x14ac:dyDescent="0.2">
      <c r="A1151" s="1">
        <v>969</v>
      </c>
      <c r="B1151" t="s">
        <v>2054</v>
      </c>
      <c r="C1151">
        <v>3</v>
      </c>
    </row>
    <row r="1152" spans="1:3" x14ac:dyDescent="0.2">
      <c r="A1152" s="1">
        <v>254</v>
      </c>
      <c r="B1152" t="s">
        <v>1828</v>
      </c>
      <c r="C1152">
        <v>3</v>
      </c>
    </row>
    <row r="1153" spans="1:3" x14ac:dyDescent="0.2">
      <c r="A1153" s="1">
        <v>1336</v>
      </c>
      <c r="B1153" t="s">
        <v>1756</v>
      </c>
      <c r="C1153">
        <v>3</v>
      </c>
    </row>
    <row r="1154" spans="1:3" x14ac:dyDescent="0.2">
      <c r="A1154" s="1">
        <v>982</v>
      </c>
      <c r="B1154" t="s">
        <v>3081</v>
      </c>
      <c r="C1154">
        <v>3</v>
      </c>
    </row>
    <row r="1155" spans="1:3" x14ac:dyDescent="0.2">
      <c r="A1155" s="1">
        <v>983</v>
      </c>
      <c r="B1155" t="s">
        <v>2656</v>
      </c>
      <c r="C1155">
        <v>3</v>
      </c>
    </row>
    <row r="1156" spans="1:3" x14ac:dyDescent="0.2">
      <c r="A1156" s="1">
        <v>1327</v>
      </c>
      <c r="B1156" t="s">
        <v>2314</v>
      </c>
      <c r="C1156">
        <v>3</v>
      </c>
    </row>
    <row r="1157" spans="1:3" x14ac:dyDescent="0.2">
      <c r="A1157" s="1">
        <v>1711</v>
      </c>
      <c r="B1157" t="s">
        <v>2198</v>
      </c>
      <c r="C1157">
        <v>3</v>
      </c>
    </row>
    <row r="1158" spans="1:3" x14ac:dyDescent="0.2">
      <c r="A1158" s="1">
        <v>1233</v>
      </c>
      <c r="B1158" t="s">
        <v>2182</v>
      </c>
      <c r="C1158">
        <v>3</v>
      </c>
    </row>
    <row r="1159" spans="1:3" x14ac:dyDescent="0.2">
      <c r="A1159" s="1">
        <v>985</v>
      </c>
      <c r="B1159" t="s">
        <v>1931</v>
      </c>
      <c r="C1159">
        <v>3</v>
      </c>
    </row>
    <row r="1160" spans="1:3" x14ac:dyDescent="0.2">
      <c r="A1160" s="1">
        <v>1865</v>
      </c>
      <c r="B1160" t="s">
        <v>2430</v>
      </c>
      <c r="C1160">
        <v>3</v>
      </c>
    </row>
    <row r="1161" spans="1:3" x14ac:dyDescent="0.2">
      <c r="A1161" s="1">
        <v>2226</v>
      </c>
      <c r="B1161" t="s">
        <v>2707</v>
      </c>
      <c r="C1161">
        <v>3</v>
      </c>
    </row>
    <row r="1162" spans="1:3" x14ac:dyDescent="0.2">
      <c r="A1162" s="1">
        <v>995</v>
      </c>
      <c r="B1162" t="s">
        <v>3062</v>
      </c>
      <c r="C1162">
        <v>3</v>
      </c>
    </row>
    <row r="1163" spans="1:3" x14ac:dyDescent="0.2">
      <c r="A1163" s="1">
        <v>1437</v>
      </c>
      <c r="B1163" t="s">
        <v>2330</v>
      </c>
      <c r="C1163">
        <v>3</v>
      </c>
    </row>
    <row r="1164" spans="1:3" x14ac:dyDescent="0.2">
      <c r="A1164" s="1">
        <v>2172</v>
      </c>
      <c r="B1164" t="s">
        <v>2748</v>
      </c>
      <c r="C1164">
        <v>3</v>
      </c>
    </row>
    <row r="1165" spans="1:3" x14ac:dyDescent="0.2">
      <c r="A1165" s="1">
        <v>1987</v>
      </c>
      <c r="B1165" t="s">
        <v>2710</v>
      </c>
      <c r="C1165">
        <v>3</v>
      </c>
    </row>
    <row r="1166" spans="1:3" x14ac:dyDescent="0.2">
      <c r="A1166" s="1">
        <v>991</v>
      </c>
      <c r="B1166" t="s">
        <v>3091</v>
      </c>
      <c r="C1166">
        <v>3</v>
      </c>
    </row>
    <row r="1167" spans="1:3" x14ac:dyDescent="0.2">
      <c r="A1167" s="1">
        <v>1201</v>
      </c>
      <c r="B1167" t="s">
        <v>2860</v>
      </c>
      <c r="C1167">
        <v>3</v>
      </c>
    </row>
    <row r="1168" spans="1:3" x14ac:dyDescent="0.2">
      <c r="A1168" s="1">
        <v>1497</v>
      </c>
      <c r="B1168" t="s">
        <v>2063</v>
      </c>
      <c r="C1168">
        <v>2</v>
      </c>
    </row>
    <row r="1169" spans="1:3" x14ac:dyDescent="0.2">
      <c r="A1169" s="1">
        <v>1494</v>
      </c>
      <c r="B1169" t="s">
        <v>2692</v>
      </c>
      <c r="C1169">
        <v>2</v>
      </c>
    </row>
    <row r="1170" spans="1:3" x14ac:dyDescent="0.2">
      <c r="A1170" s="1">
        <v>445</v>
      </c>
      <c r="B1170" t="s">
        <v>3377</v>
      </c>
      <c r="C1170">
        <v>2</v>
      </c>
    </row>
    <row r="1171" spans="1:3" x14ac:dyDescent="0.2">
      <c r="A1171" s="1">
        <v>1969</v>
      </c>
      <c r="B1171" t="s">
        <v>2795</v>
      </c>
      <c r="C1171">
        <v>2</v>
      </c>
    </row>
    <row r="1172" spans="1:3" x14ac:dyDescent="0.2">
      <c r="A1172" s="1">
        <v>444</v>
      </c>
      <c r="B1172" t="s">
        <v>2803</v>
      </c>
      <c r="C1172">
        <v>2</v>
      </c>
    </row>
    <row r="1173" spans="1:3" x14ac:dyDescent="0.2">
      <c r="A1173" s="1">
        <v>849</v>
      </c>
      <c r="B1173" t="s">
        <v>3525</v>
      </c>
      <c r="C1173">
        <v>2</v>
      </c>
    </row>
    <row r="1174" spans="1:3" x14ac:dyDescent="0.2">
      <c r="A1174" s="1">
        <v>455</v>
      </c>
      <c r="B1174" t="s">
        <v>3344</v>
      </c>
      <c r="C1174">
        <v>2</v>
      </c>
    </row>
    <row r="1175" spans="1:3" x14ac:dyDescent="0.2">
      <c r="A1175" s="1">
        <v>456</v>
      </c>
      <c r="B1175" t="s">
        <v>3348</v>
      </c>
      <c r="C1175">
        <v>2</v>
      </c>
    </row>
    <row r="1176" spans="1:3" x14ac:dyDescent="0.2">
      <c r="A1176" s="1">
        <v>484</v>
      </c>
      <c r="B1176" t="s">
        <v>3405</v>
      </c>
      <c r="C1176">
        <v>2</v>
      </c>
    </row>
    <row r="1177" spans="1:3" x14ac:dyDescent="0.2">
      <c r="A1177" s="1">
        <v>1988</v>
      </c>
      <c r="B1177" t="s">
        <v>3198</v>
      </c>
      <c r="C1177">
        <v>2</v>
      </c>
    </row>
    <row r="1178" spans="1:3" x14ac:dyDescent="0.2">
      <c r="A1178" s="1">
        <v>486</v>
      </c>
      <c r="B1178" t="s">
        <v>3393</v>
      </c>
      <c r="C1178">
        <v>2</v>
      </c>
    </row>
    <row r="1179" spans="1:3" x14ac:dyDescent="0.2">
      <c r="A1179" s="1">
        <v>2598</v>
      </c>
      <c r="B1179" t="s">
        <v>3425</v>
      </c>
      <c r="C1179">
        <v>2</v>
      </c>
    </row>
    <row r="1180" spans="1:3" x14ac:dyDescent="0.2">
      <c r="A1180" s="1">
        <v>1993</v>
      </c>
      <c r="B1180" t="s">
        <v>3213</v>
      </c>
      <c r="C1180">
        <v>2</v>
      </c>
    </row>
    <row r="1181" spans="1:3" x14ac:dyDescent="0.2">
      <c r="A1181" s="1">
        <v>1997</v>
      </c>
      <c r="B1181" t="s">
        <v>3224</v>
      </c>
      <c r="C1181">
        <v>2</v>
      </c>
    </row>
    <row r="1182" spans="1:3" x14ac:dyDescent="0.2">
      <c r="A1182" s="1">
        <v>2604</v>
      </c>
      <c r="B1182" t="s">
        <v>3399</v>
      </c>
      <c r="C1182">
        <v>2</v>
      </c>
    </row>
    <row r="1183" spans="1:3" x14ac:dyDescent="0.2">
      <c r="A1183" s="1">
        <v>496</v>
      </c>
      <c r="B1183" t="s">
        <v>3217</v>
      </c>
      <c r="C1183">
        <v>2</v>
      </c>
    </row>
    <row r="1184" spans="1:3" x14ac:dyDescent="0.2">
      <c r="A1184" s="1">
        <v>1417</v>
      </c>
      <c r="B1184" t="s">
        <v>2395</v>
      </c>
      <c r="C1184">
        <v>2</v>
      </c>
    </row>
    <row r="1185" spans="1:3" x14ac:dyDescent="0.2">
      <c r="A1185" s="1">
        <v>1999</v>
      </c>
      <c r="B1185" t="s">
        <v>2546</v>
      </c>
      <c r="C1185">
        <v>2</v>
      </c>
    </row>
    <row r="1186" spans="1:3" x14ac:dyDescent="0.2">
      <c r="A1186" s="1">
        <v>1414</v>
      </c>
      <c r="B1186" t="s">
        <v>3762</v>
      </c>
      <c r="C1186">
        <v>2</v>
      </c>
    </row>
    <row r="1187" spans="1:3" x14ac:dyDescent="0.2">
      <c r="A1187" s="1">
        <v>2000</v>
      </c>
      <c r="B1187" t="s">
        <v>3215</v>
      </c>
      <c r="C1187">
        <v>2</v>
      </c>
    </row>
    <row r="1188" spans="1:3" x14ac:dyDescent="0.2">
      <c r="A1188" s="1">
        <v>1412</v>
      </c>
      <c r="B1188" t="s">
        <v>3757</v>
      </c>
      <c r="C1188">
        <v>2</v>
      </c>
    </row>
    <row r="1189" spans="1:3" x14ac:dyDescent="0.2">
      <c r="A1189" s="1">
        <v>2611</v>
      </c>
      <c r="B1189" t="s">
        <v>3395</v>
      </c>
      <c r="C1189">
        <v>2</v>
      </c>
    </row>
    <row r="1190" spans="1:3" x14ac:dyDescent="0.2">
      <c r="A1190" s="1">
        <v>1405</v>
      </c>
      <c r="B1190" t="s">
        <v>2252</v>
      </c>
      <c r="C1190">
        <v>2</v>
      </c>
    </row>
    <row r="1191" spans="1:3" x14ac:dyDescent="0.2">
      <c r="A1191" s="1">
        <v>1404</v>
      </c>
      <c r="B1191" t="s">
        <v>2771</v>
      </c>
      <c r="C1191">
        <v>2</v>
      </c>
    </row>
    <row r="1192" spans="1:3" x14ac:dyDescent="0.2">
      <c r="A1192" s="1">
        <v>2328</v>
      </c>
      <c r="B1192" t="s">
        <v>2717</v>
      </c>
      <c r="C1192">
        <v>2</v>
      </c>
    </row>
    <row r="1193" spans="1:3" x14ac:dyDescent="0.2">
      <c r="A1193" s="1">
        <v>2327</v>
      </c>
      <c r="B1193" t="s">
        <v>2718</v>
      </c>
      <c r="C1193">
        <v>2</v>
      </c>
    </row>
    <row r="1194" spans="1:3" x14ac:dyDescent="0.2">
      <c r="A1194" s="1">
        <v>1398</v>
      </c>
      <c r="B1194" t="s">
        <v>1940</v>
      </c>
      <c r="C1194">
        <v>2</v>
      </c>
    </row>
    <row r="1195" spans="1:3" x14ac:dyDescent="0.2">
      <c r="A1195" s="1">
        <v>510</v>
      </c>
      <c r="B1195" t="s">
        <v>3095</v>
      </c>
      <c r="C1195">
        <v>2</v>
      </c>
    </row>
    <row r="1196" spans="1:3" x14ac:dyDescent="0.2">
      <c r="A1196" s="1">
        <v>1391</v>
      </c>
      <c r="B1196" t="s">
        <v>3754</v>
      </c>
      <c r="C1196">
        <v>2</v>
      </c>
    </row>
    <row r="1197" spans="1:3" x14ac:dyDescent="0.2">
      <c r="A1197" s="1">
        <v>2015</v>
      </c>
      <c r="B1197" t="s">
        <v>3218</v>
      </c>
      <c r="C1197">
        <v>2</v>
      </c>
    </row>
    <row r="1198" spans="1:3" x14ac:dyDescent="0.2">
      <c r="A1198" s="1">
        <v>2016</v>
      </c>
      <c r="B1198" t="s">
        <v>3192</v>
      </c>
      <c r="C1198">
        <v>2</v>
      </c>
    </row>
    <row r="1199" spans="1:3" x14ac:dyDescent="0.2">
      <c r="A1199" s="1">
        <v>1985</v>
      </c>
      <c r="B1199" t="s">
        <v>2709</v>
      </c>
      <c r="C1199">
        <v>2</v>
      </c>
    </row>
    <row r="1200" spans="1:3" x14ac:dyDescent="0.2">
      <c r="A1200" s="1">
        <v>2591</v>
      </c>
      <c r="B1200" t="s">
        <v>3408</v>
      </c>
      <c r="C1200">
        <v>2</v>
      </c>
    </row>
    <row r="1201" spans="1:3" x14ac:dyDescent="0.2">
      <c r="A1201" s="1">
        <v>1445</v>
      </c>
      <c r="B1201" t="s">
        <v>2597</v>
      </c>
      <c r="C1201">
        <v>2</v>
      </c>
    </row>
    <row r="1202" spans="1:3" x14ac:dyDescent="0.2">
      <c r="A1202" s="1">
        <v>2582</v>
      </c>
      <c r="B1202" t="s">
        <v>3345</v>
      </c>
      <c r="C1202">
        <v>2</v>
      </c>
    </row>
    <row r="1203" spans="1:3" x14ac:dyDescent="0.2">
      <c r="A1203" s="1">
        <v>1972</v>
      </c>
      <c r="B1203" t="s">
        <v>1585</v>
      </c>
      <c r="C1203">
        <v>2</v>
      </c>
    </row>
    <row r="1204" spans="1:3" x14ac:dyDescent="0.2">
      <c r="A1204" s="1">
        <v>1485</v>
      </c>
      <c r="B1204" t="s">
        <v>2679</v>
      </c>
      <c r="C1204">
        <v>2</v>
      </c>
    </row>
    <row r="1205" spans="1:3" x14ac:dyDescent="0.2">
      <c r="A1205" s="1">
        <v>1483</v>
      </c>
      <c r="B1205" t="s">
        <v>2443</v>
      </c>
      <c r="C1205">
        <v>2</v>
      </c>
    </row>
    <row r="1206" spans="1:3" x14ac:dyDescent="0.2">
      <c r="A1206" s="1">
        <v>2345</v>
      </c>
      <c r="B1206" t="s">
        <v>1876</v>
      </c>
      <c r="C1206">
        <v>2</v>
      </c>
    </row>
    <row r="1207" spans="1:3" x14ac:dyDescent="0.2">
      <c r="A1207" s="1">
        <v>461</v>
      </c>
      <c r="B1207" t="s">
        <v>2364</v>
      </c>
      <c r="C1207">
        <v>2</v>
      </c>
    </row>
    <row r="1208" spans="1:3" x14ac:dyDescent="0.2">
      <c r="A1208" s="1">
        <v>462</v>
      </c>
      <c r="B1208" t="s">
        <v>3147</v>
      </c>
      <c r="C1208">
        <v>2</v>
      </c>
    </row>
    <row r="1209" spans="1:3" x14ac:dyDescent="0.2">
      <c r="A1209" s="1">
        <v>2344</v>
      </c>
      <c r="B1209" t="s">
        <v>2724</v>
      </c>
      <c r="C1209">
        <v>2</v>
      </c>
    </row>
    <row r="1210" spans="1:3" x14ac:dyDescent="0.2">
      <c r="A1210" s="1">
        <v>2581</v>
      </c>
      <c r="B1210" t="s">
        <v>3343</v>
      </c>
      <c r="C1210">
        <v>2</v>
      </c>
    </row>
    <row r="1211" spans="1:3" x14ac:dyDescent="0.2">
      <c r="A1211" s="1">
        <v>470</v>
      </c>
      <c r="B1211" t="s">
        <v>1616</v>
      </c>
      <c r="C1211">
        <v>2</v>
      </c>
    </row>
    <row r="1212" spans="1:3" x14ac:dyDescent="0.2">
      <c r="A1212" s="1">
        <v>471</v>
      </c>
      <c r="B1212" t="s">
        <v>2782</v>
      </c>
      <c r="C1212">
        <v>2</v>
      </c>
    </row>
    <row r="1213" spans="1:3" x14ac:dyDescent="0.2">
      <c r="A1213" s="1">
        <v>2583</v>
      </c>
      <c r="B1213" t="s">
        <v>3346</v>
      </c>
      <c r="C1213">
        <v>2</v>
      </c>
    </row>
    <row r="1214" spans="1:3" x14ac:dyDescent="0.2">
      <c r="A1214" s="1">
        <v>1447</v>
      </c>
      <c r="B1214" t="s">
        <v>2616</v>
      </c>
      <c r="C1214">
        <v>2</v>
      </c>
    </row>
    <row r="1215" spans="1:3" x14ac:dyDescent="0.2">
      <c r="A1215" s="1">
        <v>2343</v>
      </c>
      <c r="B1215" t="s">
        <v>2583</v>
      </c>
      <c r="C1215">
        <v>2</v>
      </c>
    </row>
    <row r="1216" spans="1:3" x14ac:dyDescent="0.2">
      <c r="A1216" s="1">
        <v>1466</v>
      </c>
      <c r="B1216" t="s">
        <v>3272</v>
      </c>
      <c r="C1216">
        <v>2</v>
      </c>
    </row>
    <row r="1217" spans="1:3" x14ac:dyDescent="0.2">
      <c r="A1217" s="1">
        <v>473</v>
      </c>
      <c r="B1217" t="s">
        <v>3138</v>
      </c>
      <c r="C1217">
        <v>2</v>
      </c>
    </row>
    <row r="1218" spans="1:3" x14ac:dyDescent="0.2">
      <c r="A1218" s="1">
        <v>1977</v>
      </c>
      <c r="B1218" t="s">
        <v>3327</v>
      </c>
      <c r="C1218">
        <v>2</v>
      </c>
    </row>
    <row r="1219" spans="1:3" x14ac:dyDescent="0.2">
      <c r="A1219" s="1">
        <v>2341</v>
      </c>
      <c r="B1219" t="s">
        <v>2822</v>
      </c>
      <c r="C1219">
        <v>2</v>
      </c>
    </row>
    <row r="1220" spans="1:3" x14ac:dyDescent="0.2">
      <c r="A1220" s="1">
        <v>1456</v>
      </c>
      <c r="B1220" t="s">
        <v>2850</v>
      </c>
      <c r="C1220">
        <v>2</v>
      </c>
    </row>
    <row r="1221" spans="1:3" x14ac:dyDescent="0.2">
      <c r="A1221" s="1">
        <v>2339</v>
      </c>
      <c r="B1221" t="s">
        <v>3614</v>
      </c>
      <c r="C1221">
        <v>2</v>
      </c>
    </row>
    <row r="1222" spans="1:3" x14ac:dyDescent="0.2">
      <c r="A1222" s="1">
        <v>2338</v>
      </c>
      <c r="B1222" t="s">
        <v>2082</v>
      </c>
      <c r="C1222">
        <v>2</v>
      </c>
    </row>
    <row r="1223" spans="1:3" x14ac:dyDescent="0.2">
      <c r="A1223" s="1">
        <v>2890</v>
      </c>
      <c r="B1223" t="s">
        <v>2866</v>
      </c>
      <c r="C1223">
        <v>2</v>
      </c>
    </row>
    <row r="1224" spans="1:3" x14ac:dyDescent="0.2">
      <c r="A1224" s="1">
        <v>1451</v>
      </c>
      <c r="B1224" t="s">
        <v>2625</v>
      </c>
      <c r="C1224">
        <v>2</v>
      </c>
    </row>
    <row r="1225" spans="1:3" x14ac:dyDescent="0.2">
      <c r="A1225" s="1">
        <v>2590</v>
      </c>
      <c r="B1225" t="s">
        <v>3379</v>
      </c>
      <c r="C1225">
        <v>2</v>
      </c>
    </row>
    <row r="1226" spans="1:3" x14ac:dyDescent="0.2">
      <c r="A1226" s="1">
        <v>1604</v>
      </c>
      <c r="B1226" t="s">
        <v>2982</v>
      </c>
      <c r="C1226">
        <v>2</v>
      </c>
    </row>
    <row r="1227" spans="1:3" x14ac:dyDescent="0.2">
      <c r="A1227" s="1">
        <v>2574</v>
      </c>
      <c r="B1227" t="s">
        <v>2352</v>
      </c>
      <c r="C1227">
        <v>2</v>
      </c>
    </row>
    <row r="1228" spans="1:3" x14ac:dyDescent="0.2">
      <c r="A1228" s="1">
        <v>2469</v>
      </c>
      <c r="B1228" t="s">
        <v>3208</v>
      </c>
      <c r="C1228">
        <v>2</v>
      </c>
    </row>
    <row r="1229" spans="1:3" x14ac:dyDescent="0.2">
      <c r="A1229" s="1">
        <v>1866</v>
      </c>
      <c r="B1229" t="s">
        <v>2170</v>
      </c>
      <c r="C1229">
        <v>2</v>
      </c>
    </row>
    <row r="1230" spans="1:3" x14ac:dyDescent="0.2">
      <c r="A1230" s="1">
        <v>2913</v>
      </c>
      <c r="B1230" t="s">
        <v>3628</v>
      </c>
      <c r="C1230">
        <v>2</v>
      </c>
    </row>
    <row r="1231" spans="1:3" x14ac:dyDescent="0.2">
      <c r="A1231" s="1">
        <v>1715</v>
      </c>
      <c r="B1231" t="s">
        <v>3046</v>
      </c>
      <c r="C1231">
        <v>2</v>
      </c>
    </row>
    <row r="1232" spans="1:3" x14ac:dyDescent="0.2">
      <c r="A1232" s="1">
        <v>1717</v>
      </c>
      <c r="B1232" t="s">
        <v>3494</v>
      </c>
      <c r="C1232">
        <v>2</v>
      </c>
    </row>
    <row r="1233" spans="1:3" x14ac:dyDescent="0.2">
      <c r="A1233" s="1">
        <v>1718</v>
      </c>
      <c r="B1233" t="s">
        <v>3495</v>
      </c>
      <c r="C1233">
        <v>2</v>
      </c>
    </row>
    <row r="1234" spans="1:3" x14ac:dyDescent="0.2">
      <c r="A1234" s="1">
        <v>1719</v>
      </c>
      <c r="B1234" t="s">
        <v>3485</v>
      </c>
      <c r="C1234">
        <v>2</v>
      </c>
    </row>
    <row r="1235" spans="1:3" x14ac:dyDescent="0.2">
      <c r="A1235" s="1">
        <v>1720</v>
      </c>
      <c r="B1235" t="s">
        <v>3496</v>
      </c>
      <c r="C1235">
        <v>2</v>
      </c>
    </row>
    <row r="1236" spans="1:3" x14ac:dyDescent="0.2">
      <c r="A1236" s="1">
        <v>1724</v>
      </c>
      <c r="B1236" t="s">
        <v>2834</v>
      </c>
      <c r="C1236">
        <v>2</v>
      </c>
    </row>
    <row r="1237" spans="1:3" x14ac:dyDescent="0.2">
      <c r="A1237" s="1">
        <v>1709</v>
      </c>
      <c r="B1237" t="s">
        <v>2489</v>
      </c>
      <c r="C1237">
        <v>2</v>
      </c>
    </row>
    <row r="1238" spans="1:3" x14ac:dyDescent="0.2">
      <c r="A1238" s="1">
        <v>1863</v>
      </c>
      <c r="B1238" t="s">
        <v>3414</v>
      </c>
      <c r="C1238">
        <v>2</v>
      </c>
    </row>
    <row r="1239" spans="1:3" x14ac:dyDescent="0.2">
      <c r="A1239" s="1">
        <v>1861</v>
      </c>
      <c r="B1239" t="s">
        <v>2208</v>
      </c>
      <c r="C1239">
        <v>2</v>
      </c>
    </row>
    <row r="1240" spans="1:3" x14ac:dyDescent="0.2">
      <c r="A1240" s="1">
        <v>1860</v>
      </c>
      <c r="B1240" t="s">
        <v>3417</v>
      </c>
      <c r="C1240">
        <v>2</v>
      </c>
    </row>
    <row r="1241" spans="1:3" x14ac:dyDescent="0.2">
      <c r="A1241" s="1">
        <v>257</v>
      </c>
      <c r="B1241" t="s">
        <v>3028</v>
      </c>
      <c r="C1241">
        <v>2</v>
      </c>
    </row>
    <row r="1242" spans="1:3" x14ac:dyDescent="0.2">
      <c r="A1242" s="1">
        <v>1858</v>
      </c>
      <c r="B1242" t="s">
        <v>3422</v>
      </c>
      <c r="C1242">
        <v>2</v>
      </c>
    </row>
    <row r="1243" spans="1:3" x14ac:dyDescent="0.2">
      <c r="A1243" s="1">
        <v>1732</v>
      </c>
      <c r="B1243" t="s">
        <v>3504</v>
      </c>
      <c r="C1243">
        <v>2</v>
      </c>
    </row>
    <row r="1244" spans="1:3" x14ac:dyDescent="0.2">
      <c r="A1244" s="1">
        <v>1735</v>
      </c>
      <c r="B1244" t="s">
        <v>2230</v>
      </c>
      <c r="C1244">
        <v>2</v>
      </c>
    </row>
    <row r="1245" spans="1:3" x14ac:dyDescent="0.2">
      <c r="A1245" s="1">
        <v>1710</v>
      </c>
      <c r="B1245" t="s">
        <v>3044</v>
      </c>
      <c r="C1245">
        <v>2</v>
      </c>
    </row>
    <row r="1246" spans="1:3" x14ac:dyDescent="0.2">
      <c r="A1246" s="1">
        <v>1707</v>
      </c>
      <c r="B1246" t="s">
        <v>3043</v>
      </c>
      <c r="C1246">
        <v>2</v>
      </c>
    </row>
    <row r="1247" spans="1:3" x14ac:dyDescent="0.2">
      <c r="A1247" s="1">
        <v>1673</v>
      </c>
      <c r="B1247" t="s">
        <v>3510</v>
      </c>
      <c r="C1247">
        <v>2</v>
      </c>
    </row>
    <row r="1248" spans="1:3" x14ac:dyDescent="0.2">
      <c r="A1248" s="1">
        <v>2400</v>
      </c>
      <c r="B1248" t="s">
        <v>2829</v>
      </c>
      <c r="C1248">
        <v>2</v>
      </c>
    </row>
    <row r="1249" spans="1:3" x14ac:dyDescent="0.2">
      <c r="A1249" s="1">
        <v>1675</v>
      </c>
      <c r="B1249" t="s">
        <v>3512</v>
      </c>
      <c r="C1249">
        <v>2</v>
      </c>
    </row>
    <row r="1250" spans="1:3" x14ac:dyDescent="0.2">
      <c r="A1250" s="1">
        <v>372</v>
      </c>
      <c r="B1250" t="s">
        <v>1785</v>
      </c>
      <c r="C1250">
        <v>2</v>
      </c>
    </row>
    <row r="1251" spans="1:3" x14ac:dyDescent="0.2">
      <c r="A1251" s="1">
        <v>1680</v>
      </c>
      <c r="B1251" t="s">
        <v>2577</v>
      </c>
      <c r="C1251">
        <v>2</v>
      </c>
    </row>
    <row r="1252" spans="1:3" x14ac:dyDescent="0.2">
      <c r="A1252" s="1">
        <v>2486</v>
      </c>
      <c r="B1252" t="s">
        <v>2998</v>
      </c>
      <c r="C1252">
        <v>2</v>
      </c>
    </row>
    <row r="1253" spans="1:3" x14ac:dyDescent="0.2">
      <c r="A1253" s="1">
        <v>1685</v>
      </c>
      <c r="B1253" t="s">
        <v>2155</v>
      </c>
      <c r="C1253">
        <v>2</v>
      </c>
    </row>
    <row r="1254" spans="1:3" x14ac:dyDescent="0.2">
      <c r="A1254" s="1">
        <v>1686</v>
      </c>
      <c r="B1254" t="s">
        <v>2288</v>
      </c>
      <c r="C1254">
        <v>2</v>
      </c>
    </row>
    <row r="1255" spans="1:3" x14ac:dyDescent="0.2">
      <c r="A1255" s="1">
        <v>1879</v>
      </c>
      <c r="B1255" t="s">
        <v>2716</v>
      </c>
      <c r="C1255">
        <v>2</v>
      </c>
    </row>
    <row r="1256" spans="1:3" x14ac:dyDescent="0.2">
      <c r="A1256" s="1">
        <v>2401</v>
      </c>
      <c r="B1256" t="s">
        <v>3536</v>
      </c>
      <c r="C1256">
        <v>2</v>
      </c>
    </row>
    <row r="1257" spans="1:3" x14ac:dyDescent="0.2">
      <c r="A1257" s="1">
        <v>1704</v>
      </c>
      <c r="B1257" t="s">
        <v>1765</v>
      </c>
      <c r="C1257">
        <v>2</v>
      </c>
    </row>
    <row r="1258" spans="1:3" x14ac:dyDescent="0.2">
      <c r="A1258" s="1">
        <v>1692</v>
      </c>
      <c r="B1258" t="s">
        <v>3516</v>
      </c>
      <c r="C1258">
        <v>2</v>
      </c>
    </row>
    <row r="1259" spans="1:3" x14ac:dyDescent="0.2">
      <c r="A1259" s="1">
        <v>2932</v>
      </c>
      <c r="B1259" t="s">
        <v>3582</v>
      </c>
      <c r="C1259">
        <v>2</v>
      </c>
    </row>
    <row r="1260" spans="1:3" x14ac:dyDescent="0.2">
      <c r="A1260" s="1">
        <v>1871</v>
      </c>
      <c r="B1260" t="s">
        <v>3064</v>
      </c>
      <c r="C1260">
        <v>2</v>
      </c>
    </row>
    <row r="1261" spans="1:3" x14ac:dyDescent="0.2">
      <c r="A1261" s="1">
        <v>1870</v>
      </c>
      <c r="B1261" t="s">
        <v>2904</v>
      </c>
      <c r="C1261">
        <v>2</v>
      </c>
    </row>
    <row r="1262" spans="1:3" x14ac:dyDescent="0.2">
      <c r="A1262" s="1">
        <v>1700</v>
      </c>
      <c r="B1262" t="s">
        <v>1400</v>
      </c>
      <c r="C1262">
        <v>2</v>
      </c>
    </row>
    <row r="1263" spans="1:3" x14ac:dyDescent="0.2">
      <c r="A1263" s="1">
        <v>2476</v>
      </c>
      <c r="B1263" t="s">
        <v>3310</v>
      </c>
      <c r="C1263">
        <v>2</v>
      </c>
    </row>
    <row r="1264" spans="1:3" x14ac:dyDescent="0.2">
      <c r="A1264" s="1">
        <v>2474</v>
      </c>
      <c r="B1264" t="s">
        <v>2403</v>
      </c>
      <c r="C1264">
        <v>2</v>
      </c>
    </row>
    <row r="1265" spans="1:3" x14ac:dyDescent="0.2">
      <c r="A1265" s="1">
        <v>1857</v>
      </c>
      <c r="B1265" t="s">
        <v>3424</v>
      </c>
      <c r="C1265">
        <v>2</v>
      </c>
    </row>
    <row r="1266" spans="1:3" x14ac:dyDescent="0.2">
      <c r="A1266" s="1">
        <v>1738</v>
      </c>
      <c r="B1266" t="s">
        <v>3507</v>
      </c>
      <c r="C1266">
        <v>2</v>
      </c>
    </row>
    <row r="1267" spans="1:3" x14ac:dyDescent="0.2">
      <c r="A1267" s="1">
        <v>1739</v>
      </c>
      <c r="B1267" t="s">
        <v>1979</v>
      </c>
      <c r="C1267">
        <v>2</v>
      </c>
    </row>
    <row r="1268" spans="1:3" x14ac:dyDescent="0.2">
      <c r="A1268" s="1">
        <v>1801</v>
      </c>
      <c r="B1268" t="s">
        <v>3384</v>
      </c>
      <c r="C1268">
        <v>2</v>
      </c>
    </row>
    <row r="1269" spans="1:3" x14ac:dyDescent="0.2">
      <c r="A1269" s="1">
        <v>283</v>
      </c>
      <c r="B1269" t="s">
        <v>3054</v>
      </c>
      <c r="C1269">
        <v>2</v>
      </c>
    </row>
    <row r="1270" spans="1:3" x14ac:dyDescent="0.2">
      <c r="A1270" s="1">
        <v>328</v>
      </c>
      <c r="B1270" t="s">
        <v>2109</v>
      </c>
      <c r="C1270">
        <v>2</v>
      </c>
    </row>
    <row r="1271" spans="1:3" x14ac:dyDescent="0.2">
      <c r="A1271" s="1">
        <v>1826</v>
      </c>
      <c r="B1271" t="s">
        <v>3398</v>
      </c>
      <c r="C1271">
        <v>2</v>
      </c>
    </row>
    <row r="1272" spans="1:3" x14ac:dyDescent="0.2">
      <c r="A1272" s="1">
        <v>1797</v>
      </c>
      <c r="B1272" t="s">
        <v>3029</v>
      </c>
      <c r="C1272">
        <v>2</v>
      </c>
    </row>
    <row r="1273" spans="1:3" x14ac:dyDescent="0.2">
      <c r="A1273" s="1">
        <v>1798</v>
      </c>
      <c r="B1273" t="s">
        <v>2804</v>
      </c>
      <c r="C1273">
        <v>2</v>
      </c>
    </row>
    <row r="1274" spans="1:3" x14ac:dyDescent="0.2">
      <c r="A1274" s="1">
        <v>2924</v>
      </c>
      <c r="B1274" t="s">
        <v>2953</v>
      </c>
      <c r="C1274">
        <v>2</v>
      </c>
    </row>
    <row r="1275" spans="1:3" x14ac:dyDescent="0.2">
      <c r="A1275" s="1">
        <v>1800</v>
      </c>
      <c r="B1275" t="s">
        <v>2797</v>
      </c>
      <c r="C1275">
        <v>2</v>
      </c>
    </row>
    <row r="1276" spans="1:3" x14ac:dyDescent="0.2">
      <c r="A1276" s="1">
        <v>1804</v>
      </c>
      <c r="B1276" t="s">
        <v>2808</v>
      </c>
      <c r="C1276">
        <v>2</v>
      </c>
    </row>
    <row r="1277" spans="1:3" x14ac:dyDescent="0.2">
      <c r="A1277" s="1">
        <v>1854</v>
      </c>
      <c r="B1277" t="s">
        <v>2257</v>
      </c>
      <c r="C1277">
        <v>2</v>
      </c>
    </row>
    <row r="1278" spans="1:3" x14ac:dyDescent="0.2">
      <c r="A1278" s="1">
        <v>298</v>
      </c>
      <c r="B1278" t="s">
        <v>2683</v>
      </c>
      <c r="C1278">
        <v>2</v>
      </c>
    </row>
    <row r="1279" spans="1:3" x14ac:dyDescent="0.2">
      <c r="A1279" s="1">
        <v>1808</v>
      </c>
      <c r="B1279" t="s">
        <v>3389</v>
      </c>
      <c r="C1279">
        <v>2</v>
      </c>
    </row>
    <row r="1280" spans="1:3" x14ac:dyDescent="0.2">
      <c r="A1280" s="1">
        <v>1809</v>
      </c>
      <c r="B1280" t="s">
        <v>3390</v>
      </c>
      <c r="C1280">
        <v>2</v>
      </c>
    </row>
    <row r="1281" spans="1:3" x14ac:dyDescent="0.2">
      <c r="A1281" s="1">
        <v>1810</v>
      </c>
      <c r="B1281" t="s">
        <v>2496</v>
      </c>
      <c r="C1281">
        <v>2</v>
      </c>
    </row>
    <row r="1282" spans="1:3" x14ac:dyDescent="0.2">
      <c r="A1282" s="1">
        <v>1811</v>
      </c>
      <c r="B1282" t="s">
        <v>2393</v>
      </c>
      <c r="C1282">
        <v>2</v>
      </c>
    </row>
    <row r="1283" spans="1:3" x14ac:dyDescent="0.2">
      <c r="A1283" s="1">
        <v>290</v>
      </c>
      <c r="B1283" t="s">
        <v>3052</v>
      </c>
      <c r="C1283">
        <v>2</v>
      </c>
    </row>
    <row r="1284" spans="1:3" x14ac:dyDescent="0.2">
      <c r="A1284" s="1">
        <v>1813</v>
      </c>
      <c r="B1284" t="s">
        <v>3391</v>
      </c>
      <c r="C1284">
        <v>2</v>
      </c>
    </row>
    <row r="1285" spans="1:3" x14ac:dyDescent="0.2">
      <c r="A1285" s="1">
        <v>1831</v>
      </c>
      <c r="B1285" t="s">
        <v>2811</v>
      </c>
      <c r="C1285">
        <v>2</v>
      </c>
    </row>
    <row r="1286" spans="1:3" x14ac:dyDescent="0.2">
      <c r="A1286" s="1">
        <v>1778</v>
      </c>
      <c r="B1286" t="s">
        <v>2996</v>
      </c>
      <c r="C1286">
        <v>2</v>
      </c>
    </row>
    <row r="1287" spans="1:3" x14ac:dyDescent="0.2">
      <c r="A1287" s="1">
        <v>333</v>
      </c>
      <c r="B1287" t="s">
        <v>3787</v>
      </c>
      <c r="C1287">
        <v>2</v>
      </c>
    </row>
    <row r="1288" spans="1:3" x14ac:dyDescent="0.2">
      <c r="A1288" s="1">
        <v>1769</v>
      </c>
      <c r="B1288" t="s">
        <v>2773</v>
      </c>
      <c r="C1288">
        <v>2</v>
      </c>
    </row>
    <row r="1289" spans="1:3" x14ac:dyDescent="0.2">
      <c r="A1289" s="1">
        <v>2457</v>
      </c>
      <c r="B1289" t="s">
        <v>3221</v>
      </c>
      <c r="C1289">
        <v>2</v>
      </c>
    </row>
    <row r="1290" spans="1:3" x14ac:dyDescent="0.2">
      <c r="A1290" s="1">
        <v>1853</v>
      </c>
      <c r="B1290" t="s">
        <v>3026</v>
      </c>
      <c r="C1290">
        <v>2</v>
      </c>
    </row>
    <row r="1291" spans="1:3" x14ac:dyDescent="0.2">
      <c r="A1291" s="1">
        <v>358</v>
      </c>
      <c r="B1291" t="s">
        <v>2472</v>
      </c>
      <c r="C1291">
        <v>2</v>
      </c>
    </row>
    <row r="1292" spans="1:3" x14ac:dyDescent="0.2">
      <c r="A1292" s="1">
        <v>1749</v>
      </c>
      <c r="B1292" t="s">
        <v>2796</v>
      </c>
      <c r="C1292">
        <v>2</v>
      </c>
    </row>
    <row r="1293" spans="1:3" x14ac:dyDescent="0.2">
      <c r="A1293" s="1">
        <v>1750</v>
      </c>
      <c r="B1293" t="s">
        <v>3083</v>
      </c>
      <c r="C1293">
        <v>2</v>
      </c>
    </row>
    <row r="1294" spans="1:3" x14ac:dyDescent="0.2">
      <c r="A1294" s="1">
        <v>2931</v>
      </c>
      <c r="B1294" t="s">
        <v>3583</v>
      </c>
      <c r="C1294">
        <v>2</v>
      </c>
    </row>
    <row r="1295" spans="1:3" x14ac:dyDescent="0.2">
      <c r="A1295" s="1">
        <v>2452</v>
      </c>
      <c r="B1295" t="s">
        <v>2629</v>
      </c>
      <c r="C1295">
        <v>2</v>
      </c>
    </row>
    <row r="1296" spans="1:3" x14ac:dyDescent="0.2">
      <c r="A1296" s="1">
        <v>2451</v>
      </c>
      <c r="B1296" t="s">
        <v>3174</v>
      </c>
      <c r="C1296">
        <v>2</v>
      </c>
    </row>
    <row r="1297" spans="1:3" x14ac:dyDescent="0.2">
      <c r="A1297" s="1">
        <v>1754</v>
      </c>
      <c r="B1297" t="s">
        <v>3360</v>
      </c>
      <c r="C1297">
        <v>2</v>
      </c>
    </row>
    <row r="1298" spans="1:3" x14ac:dyDescent="0.2">
      <c r="A1298" s="1">
        <v>344</v>
      </c>
      <c r="B1298" t="s">
        <v>2994</v>
      </c>
      <c r="C1298">
        <v>2</v>
      </c>
    </row>
    <row r="1299" spans="1:3" x14ac:dyDescent="0.2">
      <c r="A1299" s="1">
        <v>1759</v>
      </c>
      <c r="B1299" t="s">
        <v>3378</v>
      </c>
      <c r="C1299">
        <v>2</v>
      </c>
    </row>
    <row r="1300" spans="1:3" x14ac:dyDescent="0.2">
      <c r="A1300" s="1">
        <v>2448</v>
      </c>
      <c r="B1300" t="s">
        <v>2954</v>
      </c>
      <c r="C1300">
        <v>2</v>
      </c>
    </row>
    <row r="1301" spans="1:3" x14ac:dyDescent="0.2">
      <c r="A1301" s="1">
        <v>1762</v>
      </c>
      <c r="B1301" t="s">
        <v>3380</v>
      </c>
      <c r="C1301">
        <v>2</v>
      </c>
    </row>
    <row r="1302" spans="1:3" x14ac:dyDescent="0.2">
      <c r="A1302" s="1">
        <v>1763</v>
      </c>
      <c r="B1302" t="s">
        <v>1946</v>
      </c>
      <c r="C1302">
        <v>2</v>
      </c>
    </row>
    <row r="1303" spans="1:3" x14ac:dyDescent="0.2">
      <c r="A1303" s="1">
        <v>1844</v>
      </c>
      <c r="B1303" t="s">
        <v>2605</v>
      </c>
      <c r="C1303">
        <v>2</v>
      </c>
    </row>
    <row r="1304" spans="1:3" x14ac:dyDescent="0.2">
      <c r="A1304" s="1">
        <v>375</v>
      </c>
      <c r="B1304" t="s">
        <v>3321</v>
      </c>
      <c r="C1304">
        <v>2</v>
      </c>
    </row>
    <row r="1305" spans="1:3" x14ac:dyDescent="0.2">
      <c r="A1305" s="1">
        <v>1671</v>
      </c>
      <c r="B1305" t="s">
        <v>3483</v>
      </c>
      <c r="C1305">
        <v>2</v>
      </c>
    </row>
    <row r="1306" spans="1:3" x14ac:dyDescent="0.2">
      <c r="A1306" s="1">
        <v>2573</v>
      </c>
      <c r="B1306" t="s">
        <v>1943</v>
      </c>
      <c r="C1306">
        <v>2</v>
      </c>
    </row>
    <row r="1307" spans="1:3" x14ac:dyDescent="0.2">
      <c r="A1307" s="1">
        <v>2533</v>
      </c>
      <c r="B1307" t="s">
        <v>2540</v>
      </c>
      <c r="C1307">
        <v>2</v>
      </c>
    </row>
    <row r="1308" spans="1:3" x14ac:dyDescent="0.2">
      <c r="A1308" s="1">
        <v>1555</v>
      </c>
      <c r="B1308" t="s">
        <v>2677</v>
      </c>
      <c r="C1308">
        <v>2</v>
      </c>
    </row>
    <row r="1309" spans="1:3" x14ac:dyDescent="0.2">
      <c r="A1309" s="1">
        <v>1560</v>
      </c>
      <c r="B1309" t="s">
        <v>2977</v>
      </c>
      <c r="C1309">
        <v>2</v>
      </c>
    </row>
    <row r="1310" spans="1:3" x14ac:dyDescent="0.2">
      <c r="A1310" s="1">
        <v>1562</v>
      </c>
      <c r="B1310" t="s">
        <v>3170</v>
      </c>
      <c r="C1310">
        <v>2</v>
      </c>
    </row>
    <row r="1311" spans="1:3" x14ac:dyDescent="0.2">
      <c r="A1311" s="1">
        <v>1563</v>
      </c>
      <c r="B1311" t="s">
        <v>2674</v>
      </c>
      <c r="C1311">
        <v>2</v>
      </c>
    </row>
    <row r="1312" spans="1:3" x14ac:dyDescent="0.2">
      <c r="A1312" s="1">
        <v>1567</v>
      </c>
      <c r="B1312" t="s">
        <v>1850</v>
      </c>
      <c r="C1312">
        <v>2</v>
      </c>
    </row>
    <row r="1313" spans="1:3" x14ac:dyDescent="0.2">
      <c r="A1313" s="1">
        <v>417</v>
      </c>
      <c r="B1313" t="s">
        <v>2026</v>
      </c>
      <c r="C1313">
        <v>2</v>
      </c>
    </row>
    <row r="1314" spans="1:3" x14ac:dyDescent="0.2">
      <c r="A1314" s="1">
        <v>1569</v>
      </c>
      <c r="B1314" t="s">
        <v>2277</v>
      </c>
      <c r="C1314">
        <v>2</v>
      </c>
    </row>
    <row r="1315" spans="1:3" x14ac:dyDescent="0.2">
      <c r="A1315" s="1">
        <v>1925</v>
      </c>
      <c r="B1315" t="s">
        <v>3531</v>
      </c>
      <c r="C1315">
        <v>2</v>
      </c>
    </row>
    <row r="1316" spans="1:3" x14ac:dyDescent="0.2">
      <c r="A1316" s="1">
        <v>1552</v>
      </c>
      <c r="B1316" t="s">
        <v>2976</v>
      </c>
      <c r="C1316">
        <v>2</v>
      </c>
    </row>
    <row r="1317" spans="1:3" x14ac:dyDescent="0.2">
      <c r="A1317" s="1">
        <v>1578</v>
      </c>
      <c r="B1317" t="s">
        <v>3220</v>
      </c>
      <c r="C1317">
        <v>2</v>
      </c>
    </row>
    <row r="1318" spans="1:3" x14ac:dyDescent="0.2">
      <c r="A1318" s="1">
        <v>1581</v>
      </c>
      <c r="B1318" t="s">
        <v>3222</v>
      </c>
      <c r="C1318">
        <v>2</v>
      </c>
    </row>
    <row r="1319" spans="1:3" x14ac:dyDescent="0.2">
      <c r="A1319" s="1">
        <v>1582</v>
      </c>
      <c r="B1319" t="s">
        <v>2371</v>
      </c>
      <c r="C1319">
        <v>2</v>
      </c>
    </row>
    <row r="1320" spans="1:3" x14ac:dyDescent="0.2">
      <c r="A1320" s="1">
        <v>1919</v>
      </c>
      <c r="B1320" t="s">
        <v>2432</v>
      </c>
      <c r="C1320">
        <v>2</v>
      </c>
    </row>
    <row r="1321" spans="1:3" x14ac:dyDescent="0.2">
      <c r="A1321" s="1">
        <v>1588</v>
      </c>
      <c r="B1321" t="s">
        <v>3223</v>
      </c>
      <c r="C1321">
        <v>2</v>
      </c>
    </row>
    <row r="1322" spans="1:3" x14ac:dyDescent="0.2">
      <c r="A1322" s="1">
        <v>1592</v>
      </c>
      <c r="B1322" t="s">
        <v>2979</v>
      </c>
      <c r="C1322">
        <v>2</v>
      </c>
    </row>
    <row r="1323" spans="1:3" x14ac:dyDescent="0.2">
      <c r="A1323" s="1">
        <v>1915</v>
      </c>
      <c r="B1323" t="s">
        <v>3498</v>
      </c>
      <c r="C1323">
        <v>2</v>
      </c>
    </row>
    <row r="1324" spans="1:3" x14ac:dyDescent="0.2">
      <c r="A1324" s="1">
        <v>2372</v>
      </c>
      <c r="B1324" t="s">
        <v>3753</v>
      </c>
      <c r="C1324">
        <v>2</v>
      </c>
    </row>
    <row r="1325" spans="1:3" x14ac:dyDescent="0.2">
      <c r="A1325" s="1">
        <v>2544</v>
      </c>
      <c r="B1325" t="s">
        <v>3430</v>
      </c>
      <c r="C1325">
        <v>2</v>
      </c>
    </row>
    <row r="1326" spans="1:3" x14ac:dyDescent="0.2">
      <c r="A1326" s="1">
        <v>1669</v>
      </c>
      <c r="B1326" t="s">
        <v>3482</v>
      </c>
      <c r="C1326">
        <v>2</v>
      </c>
    </row>
    <row r="1327" spans="1:3" x14ac:dyDescent="0.2">
      <c r="A1327" s="1">
        <v>846</v>
      </c>
      <c r="B1327" t="s">
        <v>3527</v>
      </c>
      <c r="C1327">
        <v>2</v>
      </c>
    </row>
    <row r="1328" spans="1:3" x14ac:dyDescent="0.2">
      <c r="A1328" s="1">
        <v>2351</v>
      </c>
      <c r="B1328" t="s">
        <v>2765</v>
      </c>
      <c r="C1328">
        <v>2</v>
      </c>
    </row>
    <row r="1329" spans="1:3" x14ac:dyDescent="0.2">
      <c r="A1329" s="1">
        <v>1512</v>
      </c>
      <c r="B1329" t="s">
        <v>1917</v>
      </c>
      <c r="C1329">
        <v>2</v>
      </c>
    </row>
    <row r="1330" spans="1:3" x14ac:dyDescent="0.2">
      <c r="A1330" s="1">
        <v>1961</v>
      </c>
      <c r="B1330" t="s">
        <v>3467</v>
      </c>
      <c r="C1330">
        <v>2</v>
      </c>
    </row>
    <row r="1331" spans="1:3" x14ac:dyDescent="0.2">
      <c r="A1331" s="1">
        <v>2356</v>
      </c>
      <c r="B1331" t="s">
        <v>2830</v>
      </c>
      <c r="C1331">
        <v>2</v>
      </c>
    </row>
    <row r="1332" spans="1:3" x14ac:dyDescent="0.2">
      <c r="A1332" s="1">
        <v>1955</v>
      </c>
      <c r="B1332" t="s">
        <v>3024</v>
      </c>
      <c r="C1332">
        <v>2</v>
      </c>
    </row>
    <row r="1333" spans="1:3" x14ac:dyDescent="0.2">
      <c r="A1333" s="1">
        <v>2562</v>
      </c>
      <c r="B1333" t="s">
        <v>2960</v>
      </c>
      <c r="C1333">
        <v>2</v>
      </c>
    </row>
    <row r="1334" spans="1:3" x14ac:dyDescent="0.2">
      <c r="A1334" s="1">
        <v>1951</v>
      </c>
      <c r="B1334" t="s">
        <v>2713</v>
      </c>
      <c r="C1334">
        <v>2</v>
      </c>
    </row>
    <row r="1335" spans="1:3" x14ac:dyDescent="0.2">
      <c r="A1335" s="1">
        <v>2944</v>
      </c>
      <c r="B1335" t="s">
        <v>1934</v>
      </c>
      <c r="C1335">
        <v>2</v>
      </c>
    </row>
    <row r="1336" spans="1:3" x14ac:dyDescent="0.2">
      <c r="A1336" s="1">
        <v>1546</v>
      </c>
      <c r="B1336" t="s">
        <v>2336</v>
      </c>
      <c r="C1336">
        <v>2</v>
      </c>
    </row>
    <row r="1337" spans="1:3" x14ac:dyDescent="0.2">
      <c r="A1337" s="1">
        <v>1531</v>
      </c>
      <c r="B1337" t="s">
        <v>3235</v>
      </c>
      <c r="C1337">
        <v>2</v>
      </c>
    </row>
    <row r="1338" spans="1:3" x14ac:dyDescent="0.2">
      <c r="A1338" s="1">
        <v>1532</v>
      </c>
      <c r="B1338" t="s">
        <v>3236</v>
      </c>
      <c r="C1338">
        <v>2</v>
      </c>
    </row>
    <row r="1339" spans="1:3" x14ac:dyDescent="0.2">
      <c r="A1339" s="1">
        <v>1947</v>
      </c>
      <c r="B1339" t="s">
        <v>2702</v>
      </c>
      <c r="C1339">
        <v>2</v>
      </c>
    </row>
    <row r="1340" spans="1:3" x14ac:dyDescent="0.2">
      <c r="A1340" s="1">
        <v>2365</v>
      </c>
      <c r="B1340" t="s">
        <v>3752</v>
      </c>
      <c r="C1340">
        <v>2</v>
      </c>
    </row>
    <row r="1341" spans="1:3" x14ac:dyDescent="0.2">
      <c r="A1341" s="1">
        <v>1941</v>
      </c>
      <c r="B1341" t="s">
        <v>3515</v>
      </c>
      <c r="C1341">
        <v>2</v>
      </c>
    </row>
    <row r="1342" spans="1:3" x14ac:dyDescent="0.2">
      <c r="A1342" s="1">
        <v>2942</v>
      </c>
      <c r="B1342" t="s">
        <v>3551</v>
      </c>
      <c r="C1342">
        <v>2</v>
      </c>
    </row>
    <row r="1343" spans="1:3" x14ac:dyDescent="0.2">
      <c r="A1343" s="1">
        <v>430</v>
      </c>
      <c r="B1343" t="s">
        <v>2596</v>
      </c>
      <c r="C1343">
        <v>2</v>
      </c>
    </row>
    <row r="1344" spans="1:3" x14ac:dyDescent="0.2">
      <c r="A1344" s="1">
        <v>1914</v>
      </c>
      <c r="B1344" t="s">
        <v>3499</v>
      </c>
      <c r="C1344">
        <v>2</v>
      </c>
    </row>
    <row r="1345" spans="1:3" x14ac:dyDescent="0.2">
      <c r="A1345" s="1">
        <v>412</v>
      </c>
      <c r="B1345" t="s">
        <v>3229</v>
      </c>
      <c r="C1345">
        <v>2</v>
      </c>
    </row>
    <row r="1346" spans="1:3" x14ac:dyDescent="0.2">
      <c r="A1346" s="1">
        <v>1913</v>
      </c>
      <c r="B1346" t="s">
        <v>3500</v>
      </c>
      <c r="C1346">
        <v>2</v>
      </c>
    </row>
    <row r="1347" spans="1:3" x14ac:dyDescent="0.2">
      <c r="A1347" s="1">
        <v>1655</v>
      </c>
      <c r="B1347" t="s">
        <v>3012</v>
      </c>
      <c r="C1347">
        <v>2</v>
      </c>
    </row>
    <row r="1348" spans="1:3" x14ac:dyDescent="0.2">
      <c r="A1348" s="1">
        <v>1894</v>
      </c>
      <c r="B1348" t="s">
        <v>3368</v>
      </c>
      <c r="C1348">
        <v>2</v>
      </c>
    </row>
    <row r="1349" spans="1:3" x14ac:dyDescent="0.2">
      <c r="A1349" s="1">
        <v>1642</v>
      </c>
      <c r="B1349" t="s">
        <v>3144</v>
      </c>
      <c r="C1349">
        <v>2</v>
      </c>
    </row>
    <row r="1350" spans="1:3" x14ac:dyDescent="0.2">
      <c r="A1350" s="1">
        <v>1643</v>
      </c>
      <c r="B1350" t="s">
        <v>2500</v>
      </c>
      <c r="C1350">
        <v>2</v>
      </c>
    </row>
    <row r="1351" spans="1:3" x14ac:dyDescent="0.2">
      <c r="A1351" s="1">
        <v>1890</v>
      </c>
      <c r="B1351" t="s">
        <v>2204</v>
      </c>
      <c r="C1351">
        <v>2</v>
      </c>
    </row>
    <row r="1352" spans="1:3" x14ac:dyDescent="0.2">
      <c r="A1352" s="1">
        <v>384</v>
      </c>
      <c r="B1352" t="s">
        <v>3315</v>
      </c>
      <c r="C1352">
        <v>2</v>
      </c>
    </row>
    <row r="1353" spans="1:3" x14ac:dyDescent="0.2">
      <c r="A1353" s="1">
        <v>383</v>
      </c>
      <c r="B1353" t="s">
        <v>3256</v>
      </c>
      <c r="C1353">
        <v>2</v>
      </c>
    </row>
    <row r="1354" spans="1:3" x14ac:dyDescent="0.2">
      <c r="A1354" s="1">
        <v>382</v>
      </c>
      <c r="B1354" t="s">
        <v>3246</v>
      </c>
      <c r="C1354">
        <v>2</v>
      </c>
    </row>
    <row r="1355" spans="1:3" x14ac:dyDescent="0.2">
      <c r="A1355" s="1">
        <v>1886</v>
      </c>
      <c r="B1355" t="s">
        <v>2455</v>
      </c>
      <c r="C1355">
        <v>2</v>
      </c>
    </row>
    <row r="1356" spans="1:3" x14ac:dyDescent="0.2">
      <c r="A1356" s="1">
        <v>1598</v>
      </c>
      <c r="B1356" t="s">
        <v>3195</v>
      </c>
      <c r="C1356">
        <v>2</v>
      </c>
    </row>
    <row r="1357" spans="1:3" x14ac:dyDescent="0.2">
      <c r="A1357" s="1">
        <v>1658</v>
      </c>
      <c r="B1357" t="s">
        <v>2497</v>
      </c>
      <c r="C1357">
        <v>2</v>
      </c>
    </row>
    <row r="1358" spans="1:3" x14ac:dyDescent="0.2">
      <c r="A1358" s="1">
        <v>1884</v>
      </c>
      <c r="B1358" t="s">
        <v>2389</v>
      </c>
      <c r="C1358">
        <v>2</v>
      </c>
    </row>
    <row r="1359" spans="1:3" x14ac:dyDescent="0.2">
      <c r="A1359" s="1">
        <v>2491</v>
      </c>
      <c r="B1359" t="s">
        <v>1966</v>
      </c>
      <c r="C1359">
        <v>2</v>
      </c>
    </row>
    <row r="1360" spans="1:3" x14ac:dyDescent="0.2">
      <c r="A1360" s="1">
        <v>2490</v>
      </c>
      <c r="B1360" t="s">
        <v>3465</v>
      </c>
      <c r="C1360">
        <v>2</v>
      </c>
    </row>
    <row r="1361" spans="1:3" x14ac:dyDescent="0.2">
      <c r="A1361" s="1">
        <v>2934</v>
      </c>
      <c r="B1361" t="s">
        <v>3557</v>
      </c>
      <c r="C1361">
        <v>2</v>
      </c>
    </row>
    <row r="1362" spans="1:3" x14ac:dyDescent="0.2">
      <c r="A1362" s="1">
        <v>2398</v>
      </c>
      <c r="B1362" t="s">
        <v>3799</v>
      </c>
      <c r="C1362">
        <v>2</v>
      </c>
    </row>
    <row r="1363" spans="1:3" x14ac:dyDescent="0.2">
      <c r="A1363" s="1">
        <v>1881</v>
      </c>
      <c r="B1363" t="s">
        <v>2512</v>
      </c>
      <c r="C1363">
        <v>2</v>
      </c>
    </row>
    <row r="1364" spans="1:3" x14ac:dyDescent="0.2">
      <c r="A1364" s="1">
        <v>1895</v>
      </c>
      <c r="B1364" t="s">
        <v>3366</v>
      </c>
      <c r="C1364">
        <v>2</v>
      </c>
    </row>
    <row r="1365" spans="1:3" x14ac:dyDescent="0.2">
      <c r="A1365" s="1">
        <v>2502</v>
      </c>
      <c r="B1365" t="s">
        <v>2587</v>
      </c>
      <c r="C1365">
        <v>2</v>
      </c>
    </row>
    <row r="1366" spans="1:3" x14ac:dyDescent="0.2">
      <c r="A1366" s="1">
        <v>1631</v>
      </c>
      <c r="B1366" t="s">
        <v>2580</v>
      </c>
      <c r="C1366">
        <v>2</v>
      </c>
    </row>
    <row r="1367" spans="1:3" x14ac:dyDescent="0.2">
      <c r="A1367" s="1">
        <v>1899</v>
      </c>
      <c r="B1367" t="s">
        <v>3364</v>
      </c>
      <c r="C1367">
        <v>2</v>
      </c>
    </row>
    <row r="1368" spans="1:3" x14ac:dyDescent="0.2">
      <c r="A1368" s="1">
        <v>1600</v>
      </c>
      <c r="B1368" t="s">
        <v>2980</v>
      </c>
      <c r="C1368">
        <v>2</v>
      </c>
    </row>
    <row r="1369" spans="1:3" x14ac:dyDescent="0.2">
      <c r="A1369" s="1">
        <v>190</v>
      </c>
      <c r="B1369" t="s">
        <v>2567</v>
      </c>
      <c r="C1369">
        <v>2</v>
      </c>
    </row>
    <row r="1370" spans="1:3" x14ac:dyDescent="0.2">
      <c r="A1370" s="1">
        <v>2385</v>
      </c>
      <c r="B1370" t="s">
        <v>2176</v>
      </c>
      <c r="C1370">
        <v>2</v>
      </c>
    </row>
    <row r="1371" spans="1:3" x14ac:dyDescent="0.2">
      <c r="A1371" s="1">
        <v>2514</v>
      </c>
      <c r="B1371" t="s">
        <v>3453</v>
      </c>
      <c r="C1371">
        <v>2</v>
      </c>
    </row>
    <row r="1372" spans="1:3" x14ac:dyDescent="0.2">
      <c r="A1372" s="1">
        <v>1611</v>
      </c>
      <c r="B1372" t="s">
        <v>2986</v>
      </c>
      <c r="C1372">
        <v>2</v>
      </c>
    </row>
    <row r="1373" spans="1:3" x14ac:dyDescent="0.2">
      <c r="A1373" s="1">
        <v>2513</v>
      </c>
      <c r="B1373" t="s">
        <v>3452</v>
      </c>
      <c r="C1373">
        <v>2</v>
      </c>
    </row>
    <row r="1374" spans="1:3" x14ac:dyDescent="0.2">
      <c r="A1374" s="1">
        <v>1613</v>
      </c>
      <c r="B1374" t="s">
        <v>3476</v>
      </c>
      <c r="C1374">
        <v>2</v>
      </c>
    </row>
    <row r="1375" spans="1:3" x14ac:dyDescent="0.2">
      <c r="A1375" s="1">
        <v>1906</v>
      </c>
      <c r="B1375" t="s">
        <v>2906</v>
      </c>
      <c r="C1375">
        <v>2</v>
      </c>
    </row>
    <row r="1376" spans="1:3" x14ac:dyDescent="0.2">
      <c r="A1376" s="1">
        <v>2511</v>
      </c>
      <c r="B1376" t="s">
        <v>3447</v>
      </c>
      <c r="C1376">
        <v>2</v>
      </c>
    </row>
    <row r="1377" spans="1:3" x14ac:dyDescent="0.2">
      <c r="A1377" s="1">
        <v>1623</v>
      </c>
      <c r="B1377" t="s">
        <v>3478</v>
      </c>
      <c r="C1377">
        <v>2</v>
      </c>
    </row>
    <row r="1378" spans="1:3" x14ac:dyDescent="0.2">
      <c r="A1378" s="1">
        <v>399</v>
      </c>
      <c r="B1378" t="s">
        <v>3125</v>
      </c>
      <c r="C1378">
        <v>2</v>
      </c>
    </row>
    <row r="1379" spans="1:3" x14ac:dyDescent="0.2">
      <c r="A1379" s="1">
        <v>1626</v>
      </c>
      <c r="B1379" t="s">
        <v>2988</v>
      </c>
      <c r="C1379">
        <v>2</v>
      </c>
    </row>
    <row r="1380" spans="1:3" x14ac:dyDescent="0.2">
      <c r="A1380" s="1">
        <v>398</v>
      </c>
      <c r="B1380" t="s">
        <v>2678</v>
      </c>
      <c r="C1380">
        <v>2</v>
      </c>
    </row>
    <row r="1381" spans="1:3" x14ac:dyDescent="0.2">
      <c r="A1381" s="1">
        <v>1628</v>
      </c>
      <c r="B1381" t="s">
        <v>1983</v>
      </c>
      <c r="C1381">
        <v>2</v>
      </c>
    </row>
    <row r="1382" spans="1:3" x14ac:dyDescent="0.2">
      <c r="A1382" s="1">
        <v>2389</v>
      </c>
      <c r="B1382" t="s">
        <v>2223</v>
      </c>
      <c r="C1382">
        <v>2</v>
      </c>
    </row>
    <row r="1383" spans="1:3" x14ac:dyDescent="0.2">
      <c r="A1383" s="1">
        <v>1384</v>
      </c>
      <c r="B1383" t="s">
        <v>3726</v>
      </c>
      <c r="C1383">
        <v>2</v>
      </c>
    </row>
    <row r="1384" spans="1:3" x14ac:dyDescent="0.2">
      <c r="A1384" s="1">
        <v>1334</v>
      </c>
      <c r="B1384" t="s">
        <v>3723</v>
      </c>
      <c r="C1384">
        <v>2</v>
      </c>
    </row>
    <row r="1385" spans="1:3" x14ac:dyDescent="0.2">
      <c r="A1385" s="1">
        <v>2718</v>
      </c>
      <c r="B1385" t="s">
        <v>3357</v>
      </c>
      <c r="C1385">
        <v>2</v>
      </c>
    </row>
    <row r="1386" spans="1:3" x14ac:dyDescent="0.2">
      <c r="A1386" s="1">
        <v>2828</v>
      </c>
      <c r="B1386" t="s">
        <v>2360</v>
      </c>
      <c r="C1386">
        <v>2</v>
      </c>
    </row>
    <row r="1387" spans="1:3" x14ac:dyDescent="0.2">
      <c r="A1387" s="1">
        <v>1053</v>
      </c>
      <c r="B1387" t="s">
        <v>3539</v>
      </c>
      <c r="C1387">
        <v>2</v>
      </c>
    </row>
    <row r="1388" spans="1:3" x14ac:dyDescent="0.2">
      <c r="A1388" s="1">
        <v>703</v>
      </c>
      <c r="B1388" t="s">
        <v>3813</v>
      </c>
      <c r="C1388">
        <v>2</v>
      </c>
    </row>
    <row r="1389" spans="1:3" x14ac:dyDescent="0.2">
      <c r="A1389" s="1">
        <v>136</v>
      </c>
      <c r="B1389" t="s">
        <v>3406</v>
      </c>
      <c r="C1389">
        <v>2</v>
      </c>
    </row>
    <row r="1390" spans="1:3" x14ac:dyDescent="0.2">
      <c r="A1390" s="1">
        <v>1056</v>
      </c>
      <c r="B1390" t="s">
        <v>3559</v>
      </c>
      <c r="C1390">
        <v>2</v>
      </c>
    </row>
    <row r="1391" spans="1:3" x14ac:dyDescent="0.2">
      <c r="A1391" s="1">
        <v>1057</v>
      </c>
      <c r="B1391" t="s">
        <v>3131</v>
      </c>
      <c r="C1391">
        <v>2</v>
      </c>
    </row>
    <row r="1392" spans="1:3" x14ac:dyDescent="0.2">
      <c r="A1392" s="1">
        <v>2732</v>
      </c>
      <c r="B1392" t="s">
        <v>2663</v>
      </c>
      <c r="C1392">
        <v>2</v>
      </c>
    </row>
    <row r="1393" spans="1:3" x14ac:dyDescent="0.2">
      <c r="A1393" s="1">
        <v>1061</v>
      </c>
      <c r="B1393" t="s">
        <v>2350</v>
      </c>
      <c r="C1393">
        <v>2</v>
      </c>
    </row>
    <row r="1394" spans="1:3" x14ac:dyDescent="0.2">
      <c r="A1394" s="1">
        <v>702</v>
      </c>
      <c r="B1394" t="s">
        <v>1554</v>
      </c>
      <c r="C1394">
        <v>2</v>
      </c>
    </row>
    <row r="1395" spans="1:3" x14ac:dyDescent="0.2">
      <c r="A1395" s="1">
        <v>697</v>
      </c>
      <c r="B1395" t="s">
        <v>2743</v>
      </c>
      <c r="C1395">
        <v>2</v>
      </c>
    </row>
    <row r="1396" spans="1:3" x14ac:dyDescent="0.2">
      <c r="A1396" s="1">
        <v>2099</v>
      </c>
      <c r="B1396" t="s">
        <v>2420</v>
      </c>
      <c r="C1396">
        <v>2</v>
      </c>
    </row>
    <row r="1397" spans="1:3" x14ac:dyDescent="0.2">
      <c r="A1397" s="1">
        <v>1068</v>
      </c>
      <c r="B1397" t="s">
        <v>3075</v>
      </c>
      <c r="C1397">
        <v>2</v>
      </c>
    </row>
    <row r="1398" spans="1:3" x14ac:dyDescent="0.2">
      <c r="A1398" s="1">
        <v>2145</v>
      </c>
      <c r="B1398" t="s">
        <v>2604</v>
      </c>
      <c r="C1398">
        <v>2</v>
      </c>
    </row>
    <row r="1399" spans="1:3" x14ac:dyDescent="0.2">
      <c r="A1399" s="1">
        <v>2143</v>
      </c>
      <c r="B1399" t="s">
        <v>2206</v>
      </c>
      <c r="C1399">
        <v>2</v>
      </c>
    </row>
    <row r="1400" spans="1:3" x14ac:dyDescent="0.2">
      <c r="A1400" s="1">
        <v>1076</v>
      </c>
      <c r="B1400" t="s">
        <v>2232</v>
      </c>
      <c r="C1400">
        <v>2</v>
      </c>
    </row>
    <row r="1401" spans="1:3" x14ac:dyDescent="0.2">
      <c r="A1401" s="1">
        <v>2728</v>
      </c>
      <c r="B1401" t="s">
        <v>2929</v>
      </c>
      <c r="C1401">
        <v>2</v>
      </c>
    </row>
    <row r="1402" spans="1:3" x14ac:dyDescent="0.2">
      <c r="A1402" s="1">
        <v>2136</v>
      </c>
      <c r="B1402" t="s">
        <v>2419</v>
      </c>
      <c r="C1402">
        <v>2</v>
      </c>
    </row>
    <row r="1403" spans="1:3" x14ac:dyDescent="0.2">
      <c r="A1403" s="1">
        <v>147</v>
      </c>
      <c r="B1403" t="s">
        <v>2536</v>
      </c>
      <c r="C1403">
        <v>2</v>
      </c>
    </row>
    <row r="1404" spans="1:3" x14ac:dyDescent="0.2">
      <c r="A1404" s="1">
        <v>2249</v>
      </c>
      <c r="B1404" t="s">
        <v>2867</v>
      </c>
      <c r="C1404">
        <v>2</v>
      </c>
    </row>
    <row r="1405" spans="1:3" x14ac:dyDescent="0.2">
      <c r="A1405" s="1">
        <v>704</v>
      </c>
      <c r="B1405" t="s">
        <v>3067</v>
      </c>
      <c r="C1405">
        <v>2</v>
      </c>
    </row>
    <row r="1406" spans="1:3" x14ac:dyDescent="0.2">
      <c r="A1406" s="1">
        <v>1051</v>
      </c>
      <c r="B1406" t="s">
        <v>2244</v>
      </c>
      <c r="C1406">
        <v>2</v>
      </c>
    </row>
    <row r="1407" spans="1:3" x14ac:dyDescent="0.2">
      <c r="A1407" s="1">
        <v>705</v>
      </c>
      <c r="B1407" t="s">
        <v>2148</v>
      </c>
      <c r="C1407">
        <v>2</v>
      </c>
    </row>
    <row r="1408" spans="1:3" x14ac:dyDescent="0.2">
      <c r="A1408" s="1">
        <v>1049</v>
      </c>
      <c r="B1408" t="s">
        <v>3100</v>
      </c>
      <c r="C1408">
        <v>2</v>
      </c>
    </row>
    <row r="1409" spans="1:3" x14ac:dyDescent="0.2">
      <c r="A1409" s="1">
        <v>715</v>
      </c>
      <c r="B1409" t="s">
        <v>3805</v>
      </c>
      <c r="C1409">
        <v>2</v>
      </c>
    </row>
    <row r="1410" spans="1:3" x14ac:dyDescent="0.2">
      <c r="A1410" s="1">
        <v>1020</v>
      </c>
      <c r="B1410" t="s">
        <v>3104</v>
      </c>
      <c r="C1410">
        <v>2</v>
      </c>
    </row>
    <row r="1411" spans="1:3" x14ac:dyDescent="0.2">
      <c r="A1411" s="1">
        <v>1022</v>
      </c>
      <c r="B1411" t="s">
        <v>3109</v>
      </c>
      <c r="C1411">
        <v>2</v>
      </c>
    </row>
    <row r="1412" spans="1:3" x14ac:dyDescent="0.2">
      <c r="A1412" s="1">
        <v>1023</v>
      </c>
      <c r="B1412" t="s">
        <v>2550</v>
      </c>
      <c r="C1412">
        <v>2</v>
      </c>
    </row>
    <row r="1413" spans="1:3" x14ac:dyDescent="0.2">
      <c r="A1413" s="1">
        <v>713</v>
      </c>
      <c r="B1413" t="s">
        <v>2735</v>
      </c>
      <c r="C1413">
        <v>2</v>
      </c>
    </row>
    <row r="1414" spans="1:3" x14ac:dyDescent="0.2">
      <c r="A1414" s="1">
        <v>1026</v>
      </c>
      <c r="B1414" t="s">
        <v>3609</v>
      </c>
      <c r="C1414">
        <v>2</v>
      </c>
    </row>
    <row r="1415" spans="1:3" x14ac:dyDescent="0.2">
      <c r="A1415" s="1">
        <v>1028</v>
      </c>
      <c r="B1415" t="s">
        <v>2056</v>
      </c>
      <c r="C1415">
        <v>2</v>
      </c>
    </row>
    <row r="1416" spans="1:3" x14ac:dyDescent="0.2">
      <c r="A1416" s="1">
        <v>1029</v>
      </c>
      <c r="B1416" t="s">
        <v>1964</v>
      </c>
      <c r="C1416">
        <v>2</v>
      </c>
    </row>
    <row r="1417" spans="1:3" x14ac:dyDescent="0.2">
      <c r="A1417" s="1">
        <v>1033</v>
      </c>
      <c r="B1417" t="s">
        <v>3113</v>
      </c>
      <c r="C1417">
        <v>2</v>
      </c>
    </row>
    <row r="1418" spans="1:3" x14ac:dyDescent="0.2">
      <c r="A1418" s="1">
        <v>1035</v>
      </c>
      <c r="B1418" t="s">
        <v>2356</v>
      </c>
      <c r="C1418">
        <v>2</v>
      </c>
    </row>
    <row r="1419" spans="1:3" x14ac:dyDescent="0.2">
      <c r="A1419" s="1">
        <v>1036</v>
      </c>
      <c r="B1419" t="s">
        <v>2014</v>
      </c>
      <c r="C1419">
        <v>2</v>
      </c>
    </row>
    <row r="1420" spans="1:3" x14ac:dyDescent="0.2">
      <c r="A1420" s="1">
        <v>1037</v>
      </c>
      <c r="B1420" t="s">
        <v>3619</v>
      </c>
      <c r="C1420">
        <v>2</v>
      </c>
    </row>
    <row r="1421" spans="1:3" x14ac:dyDescent="0.2">
      <c r="A1421" s="1">
        <v>1042</v>
      </c>
      <c r="B1421" t="s">
        <v>2778</v>
      </c>
      <c r="C1421">
        <v>2</v>
      </c>
    </row>
    <row r="1422" spans="1:3" x14ac:dyDescent="0.2">
      <c r="A1422" s="1">
        <v>2239</v>
      </c>
      <c r="B1422" t="s">
        <v>2525</v>
      </c>
      <c r="C1422">
        <v>2</v>
      </c>
    </row>
    <row r="1423" spans="1:3" x14ac:dyDescent="0.2">
      <c r="A1423" s="1">
        <v>1045</v>
      </c>
      <c r="B1423" t="s">
        <v>2127</v>
      </c>
      <c r="C1423">
        <v>2</v>
      </c>
    </row>
    <row r="1424" spans="1:3" x14ac:dyDescent="0.2">
      <c r="A1424" s="1">
        <v>1046</v>
      </c>
      <c r="B1424" t="s">
        <v>3106</v>
      </c>
      <c r="C1424">
        <v>2</v>
      </c>
    </row>
    <row r="1425" spans="1:3" x14ac:dyDescent="0.2">
      <c r="A1425" s="1">
        <v>1048</v>
      </c>
      <c r="B1425" t="s">
        <v>2075</v>
      </c>
      <c r="C1425">
        <v>2</v>
      </c>
    </row>
    <row r="1426" spans="1:3" x14ac:dyDescent="0.2">
      <c r="A1426" s="1">
        <v>1090</v>
      </c>
      <c r="B1426" t="s">
        <v>3065</v>
      </c>
      <c r="C1426">
        <v>2</v>
      </c>
    </row>
    <row r="1427" spans="1:3" x14ac:dyDescent="0.2">
      <c r="A1427" s="1">
        <v>1091</v>
      </c>
      <c r="B1427" t="s">
        <v>3694</v>
      </c>
      <c r="C1427">
        <v>2</v>
      </c>
    </row>
    <row r="1428" spans="1:3" x14ac:dyDescent="0.2">
      <c r="A1428" s="1">
        <v>1093</v>
      </c>
      <c r="B1428" t="s">
        <v>2749</v>
      </c>
      <c r="C1428">
        <v>2</v>
      </c>
    </row>
    <row r="1429" spans="1:3" x14ac:dyDescent="0.2">
      <c r="A1429" s="1">
        <v>666</v>
      </c>
      <c r="B1429" t="s">
        <v>3574</v>
      </c>
      <c r="C1429">
        <v>2</v>
      </c>
    </row>
    <row r="1430" spans="1:3" x14ac:dyDescent="0.2">
      <c r="A1430" s="1">
        <v>2706</v>
      </c>
      <c r="B1430" t="s">
        <v>2517</v>
      </c>
      <c r="C1430">
        <v>2</v>
      </c>
    </row>
    <row r="1431" spans="1:3" x14ac:dyDescent="0.2">
      <c r="A1431" s="1">
        <v>1142</v>
      </c>
      <c r="B1431" t="s">
        <v>3719</v>
      </c>
      <c r="C1431">
        <v>2</v>
      </c>
    </row>
    <row r="1432" spans="1:3" x14ac:dyDescent="0.2">
      <c r="A1432" s="1">
        <v>1143</v>
      </c>
      <c r="B1432" t="s">
        <v>3129</v>
      </c>
      <c r="C1432">
        <v>2</v>
      </c>
    </row>
    <row r="1433" spans="1:3" x14ac:dyDescent="0.2">
      <c r="A1433" s="1">
        <v>1147</v>
      </c>
      <c r="B1433" t="s">
        <v>2758</v>
      </c>
      <c r="C1433">
        <v>2</v>
      </c>
    </row>
    <row r="1434" spans="1:3" x14ac:dyDescent="0.2">
      <c r="A1434" s="1">
        <v>2108</v>
      </c>
      <c r="B1434" t="s">
        <v>3742</v>
      </c>
      <c r="C1434">
        <v>2</v>
      </c>
    </row>
    <row r="1435" spans="1:3" x14ac:dyDescent="0.2">
      <c r="A1435" s="1">
        <v>1151</v>
      </c>
      <c r="B1435" t="s">
        <v>2654</v>
      </c>
      <c r="C1435">
        <v>2</v>
      </c>
    </row>
    <row r="1436" spans="1:3" x14ac:dyDescent="0.2">
      <c r="A1436" s="1">
        <v>656</v>
      </c>
      <c r="B1436" t="s">
        <v>1647</v>
      </c>
      <c r="C1436">
        <v>2</v>
      </c>
    </row>
    <row r="1437" spans="1:3" x14ac:dyDescent="0.2">
      <c r="A1437" s="1">
        <v>1156</v>
      </c>
      <c r="B1437" t="s">
        <v>3680</v>
      </c>
      <c r="C1437">
        <v>2</v>
      </c>
    </row>
    <row r="1438" spans="1:3" x14ac:dyDescent="0.2">
      <c r="A1438" s="1">
        <v>2106</v>
      </c>
      <c r="B1438" t="s">
        <v>3774</v>
      </c>
      <c r="C1438">
        <v>2</v>
      </c>
    </row>
    <row r="1439" spans="1:3" x14ac:dyDescent="0.2">
      <c r="A1439" s="1">
        <v>1159</v>
      </c>
      <c r="B1439" t="s">
        <v>3681</v>
      </c>
      <c r="C1439">
        <v>2</v>
      </c>
    </row>
    <row r="1440" spans="1:3" x14ac:dyDescent="0.2">
      <c r="A1440" s="1">
        <v>2105</v>
      </c>
      <c r="B1440" t="s">
        <v>3777</v>
      </c>
      <c r="C1440">
        <v>2</v>
      </c>
    </row>
    <row r="1441" spans="1:3" x14ac:dyDescent="0.2">
      <c r="A1441" s="1">
        <v>2104</v>
      </c>
      <c r="B1441" t="s">
        <v>3778</v>
      </c>
      <c r="C1441">
        <v>2</v>
      </c>
    </row>
    <row r="1442" spans="1:3" x14ac:dyDescent="0.2">
      <c r="A1442" s="1">
        <v>1164</v>
      </c>
      <c r="B1442" t="s">
        <v>3682</v>
      </c>
      <c r="C1442">
        <v>2</v>
      </c>
    </row>
    <row r="1443" spans="1:3" x14ac:dyDescent="0.2">
      <c r="A1443" s="1">
        <v>1165</v>
      </c>
      <c r="B1443" t="s">
        <v>3683</v>
      </c>
      <c r="C1443">
        <v>2</v>
      </c>
    </row>
    <row r="1444" spans="1:3" x14ac:dyDescent="0.2">
      <c r="A1444" s="1">
        <v>2103</v>
      </c>
      <c r="B1444" t="s">
        <v>3779</v>
      </c>
      <c r="C1444">
        <v>2</v>
      </c>
    </row>
    <row r="1445" spans="1:3" x14ac:dyDescent="0.2">
      <c r="A1445" s="1">
        <v>162</v>
      </c>
      <c r="B1445" t="s">
        <v>3648</v>
      </c>
      <c r="C1445">
        <v>2</v>
      </c>
    </row>
    <row r="1446" spans="1:3" x14ac:dyDescent="0.2">
      <c r="A1446" s="1">
        <v>2101</v>
      </c>
      <c r="B1446" t="s">
        <v>3729</v>
      </c>
      <c r="C1446">
        <v>2</v>
      </c>
    </row>
    <row r="1447" spans="1:3" x14ac:dyDescent="0.2">
      <c r="A1447" s="1">
        <v>154</v>
      </c>
      <c r="B1447" t="s">
        <v>2149</v>
      </c>
      <c r="C1447">
        <v>2</v>
      </c>
    </row>
    <row r="1448" spans="1:3" x14ac:dyDescent="0.2">
      <c r="A1448" s="1">
        <v>153</v>
      </c>
      <c r="B1448" t="s">
        <v>3578</v>
      </c>
      <c r="C1448">
        <v>2</v>
      </c>
    </row>
    <row r="1449" spans="1:3" x14ac:dyDescent="0.2">
      <c r="A1449" s="1">
        <v>1094</v>
      </c>
      <c r="B1449" t="s">
        <v>3692</v>
      </c>
      <c r="C1449">
        <v>2</v>
      </c>
    </row>
    <row r="1450" spans="1:3" x14ac:dyDescent="0.2">
      <c r="A1450" s="1">
        <v>2119</v>
      </c>
      <c r="B1450" t="s">
        <v>1524</v>
      </c>
      <c r="C1450">
        <v>2</v>
      </c>
    </row>
    <row r="1451" spans="1:3" x14ac:dyDescent="0.2">
      <c r="A1451" s="1">
        <v>1098</v>
      </c>
      <c r="B1451" t="s">
        <v>3059</v>
      </c>
      <c r="C1451">
        <v>2</v>
      </c>
    </row>
    <row r="1452" spans="1:3" x14ac:dyDescent="0.2">
      <c r="A1452" s="1">
        <v>679</v>
      </c>
      <c r="B1452" t="s">
        <v>3584</v>
      </c>
      <c r="C1452">
        <v>2</v>
      </c>
    </row>
    <row r="1453" spans="1:3" x14ac:dyDescent="0.2">
      <c r="A1453" s="1">
        <v>674</v>
      </c>
      <c r="B1453" t="s">
        <v>3117</v>
      </c>
      <c r="C1453">
        <v>2</v>
      </c>
    </row>
    <row r="1454" spans="1:3" x14ac:dyDescent="0.2">
      <c r="A1454" s="1">
        <v>1105</v>
      </c>
      <c r="B1454" t="s">
        <v>2519</v>
      </c>
      <c r="C1454">
        <v>2</v>
      </c>
    </row>
    <row r="1455" spans="1:3" x14ac:dyDescent="0.2">
      <c r="A1455" s="1">
        <v>1110</v>
      </c>
      <c r="B1455" t="s">
        <v>3655</v>
      </c>
      <c r="C1455">
        <v>2</v>
      </c>
    </row>
    <row r="1456" spans="1:3" x14ac:dyDescent="0.2">
      <c r="A1456" s="1">
        <v>1111</v>
      </c>
      <c r="B1456" t="s">
        <v>3654</v>
      </c>
      <c r="C1456">
        <v>2</v>
      </c>
    </row>
    <row r="1457" spans="1:3" x14ac:dyDescent="0.2">
      <c r="A1457" s="1">
        <v>1112</v>
      </c>
      <c r="B1457" t="s">
        <v>3653</v>
      </c>
      <c r="C1457">
        <v>2</v>
      </c>
    </row>
    <row r="1458" spans="1:3" x14ac:dyDescent="0.2">
      <c r="A1458" s="1">
        <v>1113</v>
      </c>
      <c r="B1458" t="s">
        <v>2584</v>
      </c>
      <c r="C1458">
        <v>2</v>
      </c>
    </row>
    <row r="1459" spans="1:3" x14ac:dyDescent="0.2">
      <c r="A1459" s="1">
        <v>149</v>
      </c>
      <c r="B1459" t="s">
        <v>2553</v>
      </c>
      <c r="C1459">
        <v>2</v>
      </c>
    </row>
    <row r="1460" spans="1:3" x14ac:dyDescent="0.2">
      <c r="A1460" s="1">
        <v>2126</v>
      </c>
      <c r="B1460" t="s">
        <v>2739</v>
      </c>
      <c r="C1460">
        <v>2</v>
      </c>
    </row>
    <row r="1461" spans="1:3" x14ac:dyDescent="0.2">
      <c r="A1461" s="1">
        <v>1116</v>
      </c>
      <c r="B1461" t="s">
        <v>2570</v>
      </c>
      <c r="C1461">
        <v>2</v>
      </c>
    </row>
    <row r="1462" spans="1:3" x14ac:dyDescent="0.2">
      <c r="A1462" s="1">
        <v>1117</v>
      </c>
      <c r="B1462" t="s">
        <v>2023</v>
      </c>
      <c r="C1462">
        <v>2</v>
      </c>
    </row>
    <row r="1463" spans="1:3" x14ac:dyDescent="0.2">
      <c r="A1463" s="1">
        <v>1118</v>
      </c>
      <c r="B1463" t="s">
        <v>2621</v>
      </c>
      <c r="C1463">
        <v>2</v>
      </c>
    </row>
    <row r="1464" spans="1:3" x14ac:dyDescent="0.2">
      <c r="A1464" s="1">
        <v>2125</v>
      </c>
      <c r="B1464" t="s">
        <v>3814</v>
      </c>
      <c r="C1464">
        <v>2</v>
      </c>
    </row>
    <row r="1465" spans="1:3" x14ac:dyDescent="0.2">
      <c r="A1465" s="1">
        <v>2122</v>
      </c>
      <c r="B1465" t="s">
        <v>2633</v>
      </c>
      <c r="C1465">
        <v>2</v>
      </c>
    </row>
    <row r="1466" spans="1:3" x14ac:dyDescent="0.2">
      <c r="A1466" s="1">
        <v>670</v>
      </c>
      <c r="B1466" t="s">
        <v>2695</v>
      </c>
      <c r="C1466">
        <v>2</v>
      </c>
    </row>
    <row r="1467" spans="1:3" x14ac:dyDescent="0.2">
      <c r="A1467" s="1">
        <v>1127</v>
      </c>
      <c r="B1467" t="s">
        <v>3638</v>
      </c>
      <c r="C1467">
        <v>2</v>
      </c>
    </row>
    <row r="1468" spans="1:3" x14ac:dyDescent="0.2">
      <c r="A1468" s="1">
        <v>1018</v>
      </c>
      <c r="B1468" t="s">
        <v>3586</v>
      </c>
      <c r="C1468">
        <v>2</v>
      </c>
    </row>
    <row r="1469" spans="1:3" x14ac:dyDescent="0.2">
      <c r="A1469" s="1">
        <v>2159</v>
      </c>
      <c r="B1469" t="s">
        <v>3618</v>
      </c>
      <c r="C1469">
        <v>2</v>
      </c>
    </row>
    <row r="1470" spans="1:3" x14ac:dyDescent="0.2">
      <c r="A1470" s="1">
        <v>2160</v>
      </c>
      <c r="B1470" t="s">
        <v>2890</v>
      </c>
      <c r="C1470">
        <v>2</v>
      </c>
    </row>
    <row r="1471" spans="1:3" x14ac:dyDescent="0.2">
      <c r="A1471" s="1">
        <v>907</v>
      </c>
      <c r="B1471" t="s">
        <v>3102</v>
      </c>
      <c r="C1471">
        <v>2</v>
      </c>
    </row>
    <row r="1472" spans="1:3" x14ac:dyDescent="0.2">
      <c r="A1472" s="1">
        <v>910</v>
      </c>
      <c r="B1472" t="s">
        <v>3166</v>
      </c>
      <c r="C1472">
        <v>2</v>
      </c>
    </row>
    <row r="1473" spans="1:3" x14ac:dyDescent="0.2">
      <c r="A1473" s="1">
        <v>2802</v>
      </c>
      <c r="B1473" t="s">
        <v>3751</v>
      </c>
      <c r="C1473">
        <v>2</v>
      </c>
    </row>
    <row r="1474" spans="1:3" x14ac:dyDescent="0.2">
      <c r="A1474" s="1">
        <v>2191</v>
      </c>
      <c r="B1474" t="s">
        <v>2563</v>
      </c>
      <c r="C1474">
        <v>2</v>
      </c>
    </row>
    <row r="1475" spans="1:3" x14ac:dyDescent="0.2">
      <c r="A1475" s="1">
        <v>2769</v>
      </c>
      <c r="B1475" t="s">
        <v>2837</v>
      </c>
      <c r="C1475">
        <v>2</v>
      </c>
    </row>
    <row r="1476" spans="1:3" x14ac:dyDescent="0.2">
      <c r="A1476" s="1">
        <v>917</v>
      </c>
      <c r="B1476" t="s">
        <v>3159</v>
      </c>
      <c r="C1476">
        <v>2</v>
      </c>
    </row>
    <row r="1477" spans="1:3" x14ac:dyDescent="0.2">
      <c r="A1477" s="1">
        <v>2768</v>
      </c>
      <c r="B1477" t="s">
        <v>2632</v>
      </c>
      <c r="C1477">
        <v>2</v>
      </c>
    </row>
    <row r="1478" spans="1:3" x14ac:dyDescent="0.2">
      <c r="A1478" s="1">
        <v>2767</v>
      </c>
      <c r="B1478" t="s">
        <v>3188</v>
      </c>
      <c r="C1478">
        <v>2</v>
      </c>
    </row>
    <row r="1479" spans="1:3" x14ac:dyDescent="0.2">
      <c r="A1479" s="1">
        <v>2190</v>
      </c>
      <c r="B1479" t="s">
        <v>2557</v>
      </c>
      <c r="C1479">
        <v>2</v>
      </c>
    </row>
    <row r="1480" spans="1:3" x14ac:dyDescent="0.2">
      <c r="A1480" s="1">
        <v>783</v>
      </c>
      <c r="B1480" t="s">
        <v>3421</v>
      </c>
      <c r="C1480">
        <v>2</v>
      </c>
    </row>
    <row r="1481" spans="1:3" x14ac:dyDescent="0.2">
      <c r="A1481" s="1">
        <v>2189</v>
      </c>
      <c r="B1481" t="s">
        <v>2562</v>
      </c>
      <c r="C1481">
        <v>2</v>
      </c>
    </row>
    <row r="1482" spans="1:3" x14ac:dyDescent="0.2">
      <c r="A1482" s="1">
        <v>782</v>
      </c>
      <c r="B1482" t="s">
        <v>2086</v>
      </c>
      <c r="C1482">
        <v>2</v>
      </c>
    </row>
    <row r="1483" spans="1:3" x14ac:dyDescent="0.2">
      <c r="A1483" s="1">
        <v>924</v>
      </c>
      <c r="B1483" t="s">
        <v>2466</v>
      </c>
      <c r="C1483">
        <v>2</v>
      </c>
    </row>
    <row r="1484" spans="1:3" x14ac:dyDescent="0.2">
      <c r="A1484" s="1">
        <v>2804</v>
      </c>
      <c r="B1484" t="s">
        <v>2655</v>
      </c>
      <c r="C1484">
        <v>2</v>
      </c>
    </row>
    <row r="1485" spans="1:3" x14ac:dyDescent="0.2">
      <c r="A1485" s="1">
        <v>926</v>
      </c>
      <c r="B1485" t="s">
        <v>3169</v>
      </c>
      <c r="C1485">
        <v>2</v>
      </c>
    </row>
    <row r="1486" spans="1:3" x14ac:dyDescent="0.2">
      <c r="A1486" s="1">
        <v>2805</v>
      </c>
      <c r="B1486" t="s">
        <v>3788</v>
      </c>
      <c r="C1486">
        <v>2</v>
      </c>
    </row>
    <row r="1487" spans="1:3" x14ac:dyDescent="0.2">
      <c r="A1487" s="1">
        <v>779</v>
      </c>
      <c r="B1487" t="s">
        <v>3333</v>
      </c>
      <c r="C1487">
        <v>2</v>
      </c>
    </row>
    <row r="1488" spans="1:3" x14ac:dyDescent="0.2">
      <c r="A1488" s="1">
        <v>778</v>
      </c>
      <c r="B1488" t="s">
        <v>3329</v>
      </c>
      <c r="C1488">
        <v>2</v>
      </c>
    </row>
    <row r="1489" spans="1:3" x14ac:dyDescent="0.2">
      <c r="A1489" s="1">
        <v>2801</v>
      </c>
      <c r="B1489" t="s">
        <v>3746</v>
      </c>
      <c r="C1489">
        <v>2</v>
      </c>
    </row>
    <row r="1490" spans="1:3" x14ac:dyDescent="0.2">
      <c r="A1490" s="1">
        <v>2192</v>
      </c>
      <c r="B1490" t="s">
        <v>2340</v>
      </c>
      <c r="C1490">
        <v>2</v>
      </c>
    </row>
    <row r="1491" spans="1:3" x14ac:dyDescent="0.2">
      <c r="A1491" s="1">
        <v>2763</v>
      </c>
      <c r="B1491" t="s">
        <v>2548</v>
      </c>
      <c r="C1491">
        <v>2</v>
      </c>
    </row>
    <row r="1492" spans="1:3" x14ac:dyDescent="0.2">
      <c r="A1492" s="1">
        <v>2771</v>
      </c>
      <c r="B1492" t="s">
        <v>1932</v>
      </c>
      <c r="C1492">
        <v>2</v>
      </c>
    </row>
    <row r="1493" spans="1:3" x14ac:dyDescent="0.2">
      <c r="A1493" s="1">
        <v>854</v>
      </c>
      <c r="B1493" t="s">
        <v>2245</v>
      </c>
      <c r="C1493">
        <v>2</v>
      </c>
    </row>
    <row r="1494" spans="1:3" x14ac:dyDescent="0.2">
      <c r="A1494" s="1">
        <v>860</v>
      </c>
      <c r="B1494" t="s">
        <v>2490</v>
      </c>
      <c r="C1494">
        <v>2</v>
      </c>
    </row>
    <row r="1495" spans="1:3" x14ac:dyDescent="0.2">
      <c r="A1495" s="1">
        <v>836</v>
      </c>
      <c r="B1495" t="s">
        <v>2229</v>
      </c>
      <c r="C1495">
        <v>2</v>
      </c>
    </row>
    <row r="1496" spans="1:3" x14ac:dyDescent="0.2">
      <c r="A1496" s="1">
        <v>834</v>
      </c>
      <c r="B1496" t="s">
        <v>2801</v>
      </c>
      <c r="C1496">
        <v>2</v>
      </c>
    </row>
    <row r="1497" spans="1:3" x14ac:dyDescent="0.2">
      <c r="A1497" s="1">
        <v>868</v>
      </c>
      <c r="B1497" t="s">
        <v>3517</v>
      </c>
      <c r="C1497">
        <v>2</v>
      </c>
    </row>
    <row r="1498" spans="1:3" x14ac:dyDescent="0.2">
      <c r="A1498" s="1">
        <v>872</v>
      </c>
      <c r="B1498" t="s">
        <v>3124</v>
      </c>
      <c r="C1498">
        <v>2</v>
      </c>
    </row>
    <row r="1499" spans="1:3" x14ac:dyDescent="0.2">
      <c r="A1499" s="1">
        <v>873</v>
      </c>
      <c r="B1499" t="s">
        <v>3126</v>
      </c>
      <c r="C1499">
        <v>2</v>
      </c>
    </row>
    <row r="1500" spans="1:3" x14ac:dyDescent="0.2">
      <c r="A1500" s="1">
        <v>831</v>
      </c>
      <c r="B1500" t="s">
        <v>3063</v>
      </c>
      <c r="C1500">
        <v>2</v>
      </c>
    </row>
    <row r="1501" spans="1:3" x14ac:dyDescent="0.2">
      <c r="A1501" s="1">
        <v>2788</v>
      </c>
      <c r="B1501" t="s">
        <v>2939</v>
      </c>
      <c r="C1501">
        <v>2</v>
      </c>
    </row>
    <row r="1502" spans="1:3" x14ac:dyDescent="0.2">
      <c r="A1502" s="1">
        <v>2201</v>
      </c>
      <c r="B1502" t="s">
        <v>2554</v>
      </c>
      <c r="C1502">
        <v>2</v>
      </c>
    </row>
    <row r="1503" spans="1:3" x14ac:dyDescent="0.2">
      <c r="A1503" s="1">
        <v>882</v>
      </c>
      <c r="B1503" t="s">
        <v>3211</v>
      </c>
      <c r="C1503">
        <v>2</v>
      </c>
    </row>
    <row r="1504" spans="1:3" x14ac:dyDescent="0.2">
      <c r="A1504" s="1">
        <v>2200</v>
      </c>
      <c r="B1504" t="s">
        <v>2565</v>
      </c>
      <c r="C1504">
        <v>2</v>
      </c>
    </row>
    <row r="1505" spans="1:3" x14ac:dyDescent="0.2">
      <c r="A1505" s="1">
        <v>823</v>
      </c>
      <c r="B1505" t="s">
        <v>3061</v>
      </c>
      <c r="C1505">
        <v>2</v>
      </c>
    </row>
    <row r="1506" spans="1:3" x14ac:dyDescent="0.2">
      <c r="A1506" s="1">
        <v>2199</v>
      </c>
      <c r="B1506" t="s">
        <v>2268</v>
      </c>
      <c r="C1506">
        <v>2</v>
      </c>
    </row>
    <row r="1507" spans="1:3" x14ac:dyDescent="0.2">
      <c r="A1507" s="1">
        <v>821</v>
      </c>
      <c r="B1507" t="s">
        <v>3505</v>
      </c>
      <c r="C1507">
        <v>2</v>
      </c>
    </row>
    <row r="1508" spans="1:3" x14ac:dyDescent="0.2">
      <c r="A1508" s="1">
        <v>2793</v>
      </c>
      <c r="B1508" t="s">
        <v>2402</v>
      </c>
      <c r="C1508">
        <v>2</v>
      </c>
    </row>
    <row r="1509" spans="1:3" x14ac:dyDescent="0.2">
      <c r="A1509" s="1">
        <v>2798</v>
      </c>
      <c r="B1509" t="s">
        <v>3783</v>
      </c>
      <c r="C1509">
        <v>2</v>
      </c>
    </row>
    <row r="1510" spans="1:3" x14ac:dyDescent="0.2">
      <c r="A1510" s="1">
        <v>2764</v>
      </c>
      <c r="B1510" t="s">
        <v>1593</v>
      </c>
      <c r="C1510">
        <v>2</v>
      </c>
    </row>
    <row r="1511" spans="1:3" x14ac:dyDescent="0.2">
      <c r="A1511" s="1">
        <v>940</v>
      </c>
      <c r="B1511" t="s">
        <v>3796</v>
      </c>
      <c r="C1511">
        <v>2</v>
      </c>
    </row>
    <row r="1512" spans="1:3" x14ac:dyDescent="0.2">
      <c r="A1512" s="1">
        <v>1012</v>
      </c>
      <c r="B1512" t="s">
        <v>2100</v>
      </c>
      <c r="C1512">
        <v>2</v>
      </c>
    </row>
    <row r="1513" spans="1:3" x14ac:dyDescent="0.2">
      <c r="A1513" s="1">
        <v>2816</v>
      </c>
      <c r="B1513" t="s">
        <v>3794</v>
      </c>
      <c r="C1513">
        <v>2</v>
      </c>
    </row>
    <row r="1514" spans="1:3" x14ac:dyDescent="0.2">
      <c r="A1514" s="1">
        <v>2223</v>
      </c>
      <c r="B1514" t="s">
        <v>2060</v>
      </c>
      <c r="C1514">
        <v>2</v>
      </c>
    </row>
    <row r="1515" spans="1:3" x14ac:dyDescent="0.2">
      <c r="A1515" s="1">
        <v>975</v>
      </c>
      <c r="B1515" t="s">
        <v>3808</v>
      </c>
      <c r="C1515">
        <v>2</v>
      </c>
    </row>
    <row r="1516" spans="1:3" x14ac:dyDescent="0.2">
      <c r="A1516" s="1">
        <v>740</v>
      </c>
      <c r="B1516" t="s">
        <v>2425</v>
      </c>
      <c r="C1516">
        <v>2</v>
      </c>
    </row>
    <row r="1517" spans="1:3" x14ac:dyDescent="0.2">
      <c r="A1517" s="1">
        <v>980</v>
      </c>
      <c r="B1517" t="s">
        <v>2641</v>
      </c>
      <c r="C1517">
        <v>2</v>
      </c>
    </row>
    <row r="1518" spans="1:3" x14ac:dyDescent="0.2">
      <c r="A1518" s="1">
        <v>981</v>
      </c>
      <c r="B1518" t="s">
        <v>3080</v>
      </c>
      <c r="C1518">
        <v>2</v>
      </c>
    </row>
    <row r="1519" spans="1:3" x14ac:dyDescent="0.2">
      <c r="A1519" s="1">
        <v>2171</v>
      </c>
      <c r="B1519" t="s">
        <v>3724</v>
      </c>
      <c r="C1519">
        <v>2</v>
      </c>
    </row>
    <row r="1520" spans="1:3" x14ac:dyDescent="0.2">
      <c r="A1520" s="1">
        <v>990</v>
      </c>
      <c r="B1520" t="s">
        <v>3766</v>
      </c>
      <c r="C1520">
        <v>2</v>
      </c>
    </row>
    <row r="1521" spans="1:3" x14ac:dyDescent="0.2">
      <c r="A1521" s="1">
        <v>729</v>
      </c>
      <c r="B1521" t="s">
        <v>3257</v>
      </c>
      <c r="C1521">
        <v>2</v>
      </c>
    </row>
    <row r="1522" spans="1:3" x14ac:dyDescent="0.2">
      <c r="A1522" s="1">
        <v>2167</v>
      </c>
      <c r="B1522" t="s">
        <v>3610</v>
      </c>
      <c r="C1522">
        <v>2</v>
      </c>
    </row>
    <row r="1523" spans="1:3" x14ac:dyDescent="0.2">
      <c r="A1523" s="1">
        <v>994</v>
      </c>
      <c r="B1523" t="s">
        <v>2077</v>
      </c>
      <c r="C1523">
        <v>2</v>
      </c>
    </row>
    <row r="1524" spans="1:3" x14ac:dyDescent="0.2">
      <c r="A1524" s="1">
        <v>2229</v>
      </c>
      <c r="B1524" t="s">
        <v>2126</v>
      </c>
      <c r="C1524">
        <v>2</v>
      </c>
    </row>
    <row r="1525" spans="1:3" x14ac:dyDescent="0.2">
      <c r="A1525" s="1">
        <v>719</v>
      </c>
      <c r="B1525" t="s">
        <v>3741</v>
      </c>
      <c r="C1525">
        <v>2</v>
      </c>
    </row>
    <row r="1526" spans="1:3" x14ac:dyDescent="0.2">
      <c r="A1526" s="1">
        <v>2163</v>
      </c>
      <c r="B1526" t="s">
        <v>2891</v>
      </c>
      <c r="C1526">
        <v>2</v>
      </c>
    </row>
    <row r="1527" spans="1:3" x14ac:dyDescent="0.2">
      <c r="A1527" s="1">
        <v>2162</v>
      </c>
      <c r="B1527" t="s">
        <v>2888</v>
      </c>
      <c r="C1527">
        <v>2</v>
      </c>
    </row>
    <row r="1528" spans="1:3" x14ac:dyDescent="0.2">
      <c r="A1528" s="1">
        <v>2747</v>
      </c>
      <c r="B1528" t="s">
        <v>1603</v>
      </c>
      <c r="C1528">
        <v>2</v>
      </c>
    </row>
    <row r="1529" spans="1:3" x14ac:dyDescent="0.2">
      <c r="A1529" s="1">
        <v>1009</v>
      </c>
      <c r="B1529" t="s">
        <v>1649</v>
      </c>
      <c r="C1529">
        <v>2</v>
      </c>
    </row>
    <row r="1530" spans="1:3" x14ac:dyDescent="0.2">
      <c r="A1530" s="1">
        <v>1011</v>
      </c>
      <c r="B1530" t="s">
        <v>3560</v>
      </c>
      <c r="C1530">
        <v>2</v>
      </c>
    </row>
    <row r="1531" spans="1:3" x14ac:dyDescent="0.2">
      <c r="A1531" s="1">
        <v>973</v>
      </c>
      <c r="B1531" t="s">
        <v>3760</v>
      </c>
      <c r="C1531">
        <v>2</v>
      </c>
    </row>
    <row r="1532" spans="1:3" x14ac:dyDescent="0.2">
      <c r="A1532" s="1">
        <v>970</v>
      </c>
      <c r="B1532" t="s">
        <v>3773</v>
      </c>
      <c r="C1532">
        <v>2</v>
      </c>
    </row>
    <row r="1533" spans="1:3" x14ac:dyDescent="0.2">
      <c r="A1533" s="1">
        <v>771</v>
      </c>
      <c r="B1533" t="s">
        <v>3501</v>
      </c>
      <c r="C1533">
        <v>2</v>
      </c>
    </row>
    <row r="1534" spans="1:3" x14ac:dyDescent="0.2">
      <c r="A1534" s="1">
        <v>2178</v>
      </c>
      <c r="B1534" t="s">
        <v>2746</v>
      </c>
      <c r="C1534">
        <v>2</v>
      </c>
    </row>
    <row r="1535" spans="1:3" x14ac:dyDescent="0.2">
      <c r="A1535" s="1">
        <v>943</v>
      </c>
      <c r="B1535" t="s">
        <v>3811</v>
      </c>
      <c r="C1535">
        <v>2</v>
      </c>
    </row>
    <row r="1536" spans="1:3" x14ac:dyDescent="0.2">
      <c r="A1536" s="1">
        <v>2809</v>
      </c>
      <c r="B1536" t="s">
        <v>2930</v>
      </c>
      <c r="C1536">
        <v>2</v>
      </c>
    </row>
    <row r="1537" spans="1:3" x14ac:dyDescent="0.2">
      <c r="A1537" s="1">
        <v>2810</v>
      </c>
      <c r="B1537" t="s">
        <v>2506</v>
      </c>
      <c r="C1537">
        <v>2</v>
      </c>
    </row>
    <row r="1538" spans="1:3" x14ac:dyDescent="0.2">
      <c r="A1538" s="1">
        <v>2811</v>
      </c>
      <c r="B1538" t="s">
        <v>3804</v>
      </c>
      <c r="C1538">
        <v>2</v>
      </c>
    </row>
    <row r="1539" spans="1:3" x14ac:dyDescent="0.2">
      <c r="A1539" s="1">
        <v>2184</v>
      </c>
      <c r="B1539" t="s">
        <v>2207</v>
      </c>
      <c r="C1539">
        <v>2</v>
      </c>
    </row>
    <row r="1540" spans="1:3" x14ac:dyDescent="0.2">
      <c r="A1540" s="1">
        <v>2183</v>
      </c>
      <c r="B1540" t="s">
        <v>2832</v>
      </c>
      <c r="C1540">
        <v>2</v>
      </c>
    </row>
    <row r="1541" spans="1:3" x14ac:dyDescent="0.2">
      <c r="A1541" s="1">
        <v>950</v>
      </c>
      <c r="B1541" t="s">
        <v>3158</v>
      </c>
      <c r="C1541">
        <v>2</v>
      </c>
    </row>
    <row r="1542" spans="1:3" x14ac:dyDescent="0.2">
      <c r="A1542" s="1">
        <v>951</v>
      </c>
      <c r="B1542" t="s">
        <v>3133</v>
      </c>
      <c r="C1542">
        <v>2</v>
      </c>
    </row>
    <row r="1543" spans="1:3" x14ac:dyDescent="0.2">
      <c r="A1543" s="1">
        <v>759</v>
      </c>
      <c r="B1543" t="s">
        <v>3513</v>
      </c>
      <c r="C1543">
        <v>2</v>
      </c>
    </row>
    <row r="1544" spans="1:3" x14ac:dyDescent="0.2">
      <c r="A1544" s="1">
        <v>953</v>
      </c>
      <c r="B1544" t="s">
        <v>1857</v>
      </c>
      <c r="C1544">
        <v>2</v>
      </c>
    </row>
    <row r="1545" spans="1:3" x14ac:dyDescent="0.2">
      <c r="A1545" s="1">
        <v>757</v>
      </c>
      <c r="B1545" t="s">
        <v>2703</v>
      </c>
      <c r="C1545">
        <v>2</v>
      </c>
    </row>
    <row r="1546" spans="1:3" x14ac:dyDescent="0.2">
      <c r="A1546" s="1">
        <v>753</v>
      </c>
      <c r="B1546" t="s">
        <v>3438</v>
      </c>
      <c r="C1546">
        <v>2</v>
      </c>
    </row>
    <row r="1547" spans="1:3" x14ac:dyDescent="0.2">
      <c r="A1547" s="1">
        <v>2814</v>
      </c>
      <c r="B1547" t="s">
        <v>3798</v>
      </c>
      <c r="C1547">
        <v>2</v>
      </c>
    </row>
    <row r="1548" spans="1:3" x14ac:dyDescent="0.2">
      <c r="A1548" s="1">
        <v>960</v>
      </c>
      <c r="B1548" t="s">
        <v>2612</v>
      </c>
      <c r="C1548">
        <v>2</v>
      </c>
    </row>
    <row r="1549" spans="1:3" x14ac:dyDescent="0.2">
      <c r="A1549" s="1">
        <v>748</v>
      </c>
      <c r="B1549" t="s">
        <v>2414</v>
      </c>
      <c r="C1549">
        <v>2</v>
      </c>
    </row>
    <row r="1550" spans="1:3" x14ac:dyDescent="0.2">
      <c r="A1550" s="1">
        <v>963</v>
      </c>
      <c r="B1550" t="s">
        <v>3732</v>
      </c>
      <c r="C1550">
        <v>2</v>
      </c>
    </row>
    <row r="1551" spans="1:3" x14ac:dyDescent="0.2">
      <c r="A1551" s="1">
        <v>965</v>
      </c>
      <c r="B1551" t="s">
        <v>2363</v>
      </c>
      <c r="C1551">
        <v>2</v>
      </c>
    </row>
    <row r="1552" spans="1:3" x14ac:dyDescent="0.2">
      <c r="A1552" s="1">
        <v>647</v>
      </c>
      <c r="B1552" t="s">
        <v>3088</v>
      </c>
      <c r="C1552">
        <v>2</v>
      </c>
    </row>
    <row r="1553" spans="1:3" x14ac:dyDescent="0.2">
      <c r="A1553" s="1">
        <v>1817</v>
      </c>
      <c r="B1553" t="s">
        <v>3394</v>
      </c>
      <c r="C1553">
        <v>2</v>
      </c>
    </row>
    <row r="1554" spans="1:3" x14ac:dyDescent="0.2">
      <c r="A1554" s="1">
        <v>2673</v>
      </c>
      <c r="B1554" t="s">
        <v>3331</v>
      </c>
      <c r="C1554">
        <v>2</v>
      </c>
    </row>
    <row r="1555" spans="1:3" x14ac:dyDescent="0.2">
      <c r="A1555" s="1">
        <v>545</v>
      </c>
      <c r="B1555" t="s">
        <v>3076</v>
      </c>
      <c r="C1555">
        <v>2</v>
      </c>
    </row>
    <row r="1556" spans="1:3" x14ac:dyDescent="0.2">
      <c r="A1556" s="1">
        <v>1252</v>
      </c>
      <c r="B1556" t="s">
        <v>2321</v>
      </c>
      <c r="C1556">
        <v>2</v>
      </c>
    </row>
    <row r="1557" spans="1:3" x14ac:dyDescent="0.2">
      <c r="A1557" s="1">
        <v>1249</v>
      </c>
      <c r="B1557" t="s">
        <v>2809</v>
      </c>
      <c r="C1557">
        <v>2</v>
      </c>
    </row>
    <row r="1558" spans="1:3" x14ac:dyDescent="0.2">
      <c r="A1558" s="1">
        <v>2640</v>
      </c>
      <c r="B1558" t="s">
        <v>2962</v>
      </c>
      <c r="C1558">
        <v>2</v>
      </c>
    </row>
    <row r="1559" spans="1:3" x14ac:dyDescent="0.2">
      <c r="A1559" s="1">
        <v>2857</v>
      </c>
      <c r="B1559" t="s">
        <v>2942</v>
      </c>
      <c r="C1559">
        <v>2</v>
      </c>
    </row>
    <row r="1560" spans="1:3" x14ac:dyDescent="0.2">
      <c r="A1560" s="1">
        <v>589</v>
      </c>
      <c r="B1560" t="s">
        <v>2853</v>
      </c>
      <c r="C1560">
        <v>2</v>
      </c>
    </row>
    <row r="1561" spans="1:3" x14ac:dyDescent="0.2">
      <c r="A1561" s="1">
        <v>599</v>
      </c>
      <c r="B1561" t="s">
        <v>2646</v>
      </c>
      <c r="C1561">
        <v>2</v>
      </c>
    </row>
    <row r="1562" spans="1:3" x14ac:dyDescent="0.2">
      <c r="A1562" s="1">
        <v>1235</v>
      </c>
      <c r="B1562" t="s">
        <v>3579</v>
      </c>
      <c r="C1562">
        <v>2</v>
      </c>
    </row>
    <row r="1563" spans="1:3" x14ac:dyDescent="0.2">
      <c r="A1563" s="1">
        <v>2081</v>
      </c>
      <c r="B1563" t="s">
        <v>3214</v>
      </c>
      <c r="C1563">
        <v>2</v>
      </c>
    </row>
    <row r="1564" spans="1:3" x14ac:dyDescent="0.2">
      <c r="A1564" s="1">
        <v>2687</v>
      </c>
      <c r="B1564" t="s">
        <v>2333</v>
      </c>
      <c r="C1564">
        <v>2</v>
      </c>
    </row>
    <row r="1565" spans="1:3" x14ac:dyDescent="0.2">
      <c r="A1565" s="1">
        <v>1230</v>
      </c>
      <c r="B1565" t="s">
        <v>3577</v>
      </c>
      <c r="C1565">
        <v>2</v>
      </c>
    </row>
    <row r="1566" spans="1:3" x14ac:dyDescent="0.2">
      <c r="A1566" s="1">
        <v>1227</v>
      </c>
      <c r="B1566" t="s">
        <v>2851</v>
      </c>
      <c r="C1566">
        <v>2</v>
      </c>
    </row>
    <row r="1567" spans="1:3" x14ac:dyDescent="0.2">
      <c r="A1567" s="1">
        <v>181</v>
      </c>
      <c r="B1567" t="s">
        <v>2269</v>
      </c>
      <c r="C1567">
        <v>2</v>
      </c>
    </row>
    <row r="1568" spans="1:3" x14ac:dyDescent="0.2">
      <c r="A1568" s="1">
        <v>2040</v>
      </c>
      <c r="B1568" t="s">
        <v>3175</v>
      </c>
      <c r="C1568">
        <v>2</v>
      </c>
    </row>
    <row r="1569" spans="1:3" x14ac:dyDescent="0.2">
      <c r="A1569" s="1">
        <v>1210</v>
      </c>
      <c r="B1569" t="s">
        <v>3570</v>
      </c>
      <c r="C1569">
        <v>2</v>
      </c>
    </row>
    <row r="1570" spans="1:3" x14ac:dyDescent="0.2">
      <c r="A1570" s="1">
        <v>612</v>
      </c>
      <c r="B1570" t="s">
        <v>2521</v>
      </c>
      <c r="C1570">
        <v>2</v>
      </c>
    </row>
    <row r="1571" spans="1:3" x14ac:dyDescent="0.2">
      <c r="A1571" s="1">
        <v>2865</v>
      </c>
      <c r="B1571" t="s">
        <v>2634</v>
      </c>
      <c r="C1571">
        <v>2</v>
      </c>
    </row>
    <row r="1572" spans="1:3" x14ac:dyDescent="0.2">
      <c r="A1572" s="1">
        <v>1342</v>
      </c>
      <c r="B1572" t="s">
        <v>2815</v>
      </c>
      <c r="C1572">
        <v>2</v>
      </c>
    </row>
    <row r="1573" spans="1:3" x14ac:dyDescent="0.2">
      <c r="A1573" s="1">
        <v>2305</v>
      </c>
      <c r="B1573" t="s">
        <v>3722</v>
      </c>
      <c r="C1573">
        <v>2</v>
      </c>
    </row>
    <row r="1574" spans="1:3" x14ac:dyDescent="0.2">
      <c r="A1574" s="1">
        <v>617</v>
      </c>
      <c r="B1574" t="s">
        <v>3086</v>
      </c>
      <c r="C1574">
        <v>2</v>
      </c>
    </row>
    <row r="1575" spans="1:3" x14ac:dyDescent="0.2">
      <c r="A1575" s="1">
        <v>2638</v>
      </c>
      <c r="B1575" t="s">
        <v>2237</v>
      </c>
      <c r="C1575">
        <v>2</v>
      </c>
    </row>
    <row r="1576" spans="1:3" x14ac:dyDescent="0.2">
      <c r="A1576" s="1">
        <v>2636</v>
      </c>
      <c r="B1576" t="s">
        <v>3429</v>
      </c>
      <c r="C1576">
        <v>2</v>
      </c>
    </row>
    <row r="1577" spans="1:3" x14ac:dyDescent="0.2">
      <c r="A1577" s="1">
        <v>2087</v>
      </c>
      <c r="B1577" t="s">
        <v>2763</v>
      </c>
      <c r="C1577">
        <v>2</v>
      </c>
    </row>
    <row r="1578" spans="1:3" x14ac:dyDescent="0.2">
      <c r="A1578" s="1">
        <v>1213</v>
      </c>
      <c r="B1578" t="s">
        <v>3561</v>
      </c>
      <c r="C1578">
        <v>2</v>
      </c>
    </row>
    <row r="1579" spans="1:3" x14ac:dyDescent="0.2">
      <c r="A1579" s="1">
        <v>2633</v>
      </c>
      <c r="B1579" t="s">
        <v>1862</v>
      </c>
      <c r="C1579">
        <v>2</v>
      </c>
    </row>
    <row r="1580" spans="1:3" x14ac:dyDescent="0.2">
      <c r="A1580" s="1">
        <v>2273</v>
      </c>
      <c r="B1580" t="s">
        <v>3673</v>
      </c>
      <c r="C1580">
        <v>2</v>
      </c>
    </row>
    <row r="1581" spans="1:3" x14ac:dyDescent="0.2">
      <c r="A1581" s="1">
        <v>1353</v>
      </c>
      <c r="B1581" t="s">
        <v>2862</v>
      </c>
      <c r="C1581">
        <v>2</v>
      </c>
    </row>
    <row r="1582" spans="1:3" x14ac:dyDescent="0.2">
      <c r="A1582" s="1">
        <v>587</v>
      </c>
      <c r="B1582" t="s">
        <v>3142</v>
      </c>
      <c r="C1582">
        <v>2</v>
      </c>
    </row>
    <row r="1583" spans="1:3" x14ac:dyDescent="0.2">
      <c r="A1583" s="1">
        <v>1330</v>
      </c>
      <c r="B1583" t="s">
        <v>2099</v>
      </c>
      <c r="C1583">
        <v>2</v>
      </c>
    </row>
    <row r="1584" spans="1:3" x14ac:dyDescent="0.2">
      <c r="A1584" s="1">
        <v>2858</v>
      </c>
      <c r="B1584" t="s">
        <v>3801</v>
      </c>
      <c r="C1584">
        <v>2</v>
      </c>
    </row>
    <row r="1585" spans="1:3" x14ac:dyDescent="0.2">
      <c r="A1585" s="1">
        <v>2283</v>
      </c>
      <c r="B1585" t="s">
        <v>3637</v>
      </c>
      <c r="C1585">
        <v>2</v>
      </c>
    </row>
    <row r="1586" spans="1:3" x14ac:dyDescent="0.2">
      <c r="A1586" s="1">
        <v>564</v>
      </c>
      <c r="B1586" t="s">
        <v>2574</v>
      </c>
      <c r="C1586">
        <v>2</v>
      </c>
    </row>
    <row r="1587" spans="1:3" x14ac:dyDescent="0.2">
      <c r="A1587" s="1">
        <v>2056</v>
      </c>
      <c r="B1587" t="s">
        <v>3318</v>
      </c>
      <c r="C1587">
        <v>2</v>
      </c>
    </row>
    <row r="1588" spans="1:3" x14ac:dyDescent="0.2">
      <c r="A1588" s="1">
        <v>1299</v>
      </c>
      <c r="B1588" t="s">
        <v>2835</v>
      </c>
      <c r="C1588">
        <v>2</v>
      </c>
    </row>
    <row r="1589" spans="1:3" x14ac:dyDescent="0.2">
      <c r="A1589" s="1">
        <v>185</v>
      </c>
      <c r="B1589" t="s">
        <v>3698</v>
      </c>
      <c r="C1589">
        <v>2</v>
      </c>
    </row>
    <row r="1590" spans="1:3" x14ac:dyDescent="0.2">
      <c r="A1590" s="1">
        <v>2652</v>
      </c>
      <c r="B1590" t="s">
        <v>2413</v>
      </c>
      <c r="C1590">
        <v>2</v>
      </c>
    </row>
    <row r="1591" spans="1:3" x14ac:dyDescent="0.2">
      <c r="A1591" s="1">
        <v>2660</v>
      </c>
      <c r="B1591" t="s">
        <v>3415</v>
      </c>
      <c r="C1591">
        <v>2</v>
      </c>
    </row>
    <row r="1592" spans="1:3" x14ac:dyDescent="0.2">
      <c r="A1592" s="1">
        <v>2292</v>
      </c>
      <c r="B1592" t="s">
        <v>2676</v>
      </c>
      <c r="C1592">
        <v>2</v>
      </c>
    </row>
    <row r="1593" spans="1:3" x14ac:dyDescent="0.2">
      <c r="A1593" s="1">
        <v>1311</v>
      </c>
      <c r="B1593" t="s">
        <v>3587</v>
      </c>
      <c r="C1593">
        <v>2</v>
      </c>
    </row>
    <row r="1594" spans="1:3" x14ac:dyDescent="0.2">
      <c r="A1594" s="1">
        <v>1313</v>
      </c>
      <c r="B1594" t="s">
        <v>3588</v>
      </c>
      <c r="C1594">
        <v>2</v>
      </c>
    </row>
    <row r="1595" spans="1:3" x14ac:dyDescent="0.2">
      <c r="A1595" s="1">
        <v>552</v>
      </c>
      <c r="B1595" t="s">
        <v>3721</v>
      </c>
      <c r="C1595">
        <v>2</v>
      </c>
    </row>
    <row r="1596" spans="1:3" x14ac:dyDescent="0.2">
      <c r="A1596" s="1">
        <v>1315</v>
      </c>
      <c r="B1596" t="s">
        <v>2171</v>
      </c>
      <c r="C1596">
        <v>2</v>
      </c>
    </row>
    <row r="1597" spans="1:3" x14ac:dyDescent="0.2">
      <c r="A1597" s="1">
        <v>2646</v>
      </c>
      <c r="B1597" t="s">
        <v>2869</v>
      </c>
      <c r="C1597">
        <v>2</v>
      </c>
    </row>
    <row r="1598" spans="1:3" x14ac:dyDescent="0.2">
      <c r="A1598" s="1">
        <v>2065</v>
      </c>
      <c r="B1598" t="s">
        <v>3281</v>
      </c>
      <c r="C1598">
        <v>2</v>
      </c>
    </row>
    <row r="1599" spans="1:3" x14ac:dyDescent="0.2">
      <c r="A1599" s="1">
        <v>1282</v>
      </c>
      <c r="B1599" t="s">
        <v>2611</v>
      </c>
      <c r="C1599">
        <v>2</v>
      </c>
    </row>
    <row r="1600" spans="1:3" x14ac:dyDescent="0.2">
      <c r="A1600" s="1">
        <v>2954</v>
      </c>
      <c r="B1600" t="s">
        <v>2326</v>
      </c>
      <c r="C1600">
        <v>2</v>
      </c>
    </row>
    <row r="1601" spans="1:3" x14ac:dyDescent="0.2">
      <c r="A1601" s="1">
        <v>1272</v>
      </c>
      <c r="B1601" t="s">
        <v>2642</v>
      </c>
      <c r="C1601">
        <v>2</v>
      </c>
    </row>
    <row r="1602" spans="1:3" x14ac:dyDescent="0.2">
      <c r="A1602" s="1">
        <v>2674</v>
      </c>
      <c r="B1602" t="s">
        <v>2957</v>
      </c>
      <c r="C1602">
        <v>2</v>
      </c>
    </row>
    <row r="1603" spans="1:3" x14ac:dyDescent="0.2">
      <c r="A1603" s="1">
        <v>1323</v>
      </c>
      <c r="B1603" t="s">
        <v>3089</v>
      </c>
      <c r="C1603">
        <v>2</v>
      </c>
    </row>
    <row r="1604" spans="1:3" x14ac:dyDescent="0.2">
      <c r="A1604" s="1">
        <v>2675</v>
      </c>
      <c r="B1604" t="s">
        <v>3352</v>
      </c>
      <c r="C1604">
        <v>2</v>
      </c>
    </row>
    <row r="1605" spans="1:3" x14ac:dyDescent="0.2">
      <c r="A1605" s="1">
        <v>1268</v>
      </c>
      <c r="B1605" t="s">
        <v>3549</v>
      </c>
      <c r="C1605">
        <v>2</v>
      </c>
    </row>
    <row r="1606" spans="1:3" x14ac:dyDescent="0.2">
      <c r="A1606" s="1">
        <v>1267</v>
      </c>
      <c r="B1606" t="s">
        <v>3547</v>
      </c>
      <c r="C1606">
        <v>2</v>
      </c>
    </row>
    <row r="1607" spans="1:3" x14ac:dyDescent="0.2">
      <c r="A1607" s="1">
        <v>2284</v>
      </c>
      <c r="B1607" t="s">
        <v>2398</v>
      </c>
      <c r="C1607">
        <v>2</v>
      </c>
    </row>
    <row r="1608" spans="1:3" x14ac:dyDescent="0.2">
      <c r="A1608" s="1">
        <v>548</v>
      </c>
      <c r="B1608" t="s">
        <v>3686</v>
      </c>
      <c r="C1608">
        <v>2</v>
      </c>
    </row>
    <row r="1609" spans="1:3" x14ac:dyDescent="0.2">
      <c r="A1609" s="1">
        <v>2643</v>
      </c>
      <c r="B1609" t="s">
        <v>2985</v>
      </c>
      <c r="C1609">
        <v>2</v>
      </c>
    </row>
    <row r="1610" spans="1:3" x14ac:dyDescent="0.2">
      <c r="A1610" s="1">
        <v>2073</v>
      </c>
      <c r="B1610" t="s">
        <v>2879</v>
      </c>
      <c r="C1610">
        <v>2</v>
      </c>
    </row>
    <row r="1611" spans="1:3" x14ac:dyDescent="0.2">
      <c r="A1611" s="1">
        <v>2310</v>
      </c>
      <c r="B1611" t="s">
        <v>2459</v>
      </c>
      <c r="C1611">
        <v>2</v>
      </c>
    </row>
    <row r="1612" spans="1:3" x14ac:dyDescent="0.2">
      <c r="A1612" s="1">
        <v>615</v>
      </c>
      <c r="B1612" t="s">
        <v>2690</v>
      </c>
      <c r="C1612">
        <v>2</v>
      </c>
    </row>
    <row r="1613" spans="1:3" x14ac:dyDescent="0.2">
      <c r="A1613" s="1">
        <v>1209</v>
      </c>
      <c r="B1613" t="s">
        <v>3569</v>
      </c>
      <c r="C1613">
        <v>2</v>
      </c>
    </row>
    <row r="1614" spans="1:3" x14ac:dyDescent="0.2">
      <c r="A1614" s="1">
        <v>632</v>
      </c>
      <c r="B1614" t="s">
        <v>3480</v>
      </c>
      <c r="C1614">
        <v>2</v>
      </c>
    </row>
    <row r="1615" spans="1:3" x14ac:dyDescent="0.2">
      <c r="A1615" s="1">
        <v>532</v>
      </c>
      <c r="B1615" t="s">
        <v>3727</v>
      </c>
      <c r="C1615">
        <v>2</v>
      </c>
    </row>
    <row r="1616" spans="1:3" x14ac:dyDescent="0.2">
      <c r="A1616" s="1">
        <v>1199</v>
      </c>
      <c r="B1616" t="s">
        <v>2047</v>
      </c>
      <c r="C1616">
        <v>2</v>
      </c>
    </row>
    <row r="1617" spans="1:3" x14ac:dyDescent="0.2">
      <c r="A1617" s="1">
        <v>1198</v>
      </c>
      <c r="B1617" t="s">
        <v>2864</v>
      </c>
      <c r="C1617">
        <v>2</v>
      </c>
    </row>
    <row r="1618" spans="1:3" x14ac:dyDescent="0.2">
      <c r="A1618" s="1">
        <v>2094</v>
      </c>
      <c r="B1618" t="s">
        <v>2341</v>
      </c>
      <c r="C1618">
        <v>2</v>
      </c>
    </row>
    <row r="1619" spans="1:3" x14ac:dyDescent="0.2">
      <c r="A1619" s="1">
        <v>1364</v>
      </c>
      <c r="B1619" t="s">
        <v>3818</v>
      </c>
      <c r="C1619">
        <v>2</v>
      </c>
    </row>
    <row r="1620" spans="1:3" x14ac:dyDescent="0.2">
      <c r="A1620" s="1">
        <v>2096</v>
      </c>
      <c r="B1620" t="s">
        <v>3738</v>
      </c>
      <c r="C1620">
        <v>2</v>
      </c>
    </row>
    <row r="1621" spans="1:3" x14ac:dyDescent="0.2">
      <c r="A1621" s="1">
        <v>2629</v>
      </c>
      <c r="B1621" t="s">
        <v>2872</v>
      </c>
      <c r="C1621">
        <v>2</v>
      </c>
    </row>
    <row r="1622" spans="1:3" x14ac:dyDescent="0.2">
      <c r="A1622" s="1">
        <v>2026</v>
      </c>
      <c r="B1622" t="s">
        <v>3183</v>
      </c>
      <c r="C1622">
        <v>2</v>
      </c>
    </row>
    <row r="1623" spans="1:3" x14ac:dyDescent="0.2">
      <c r="A1623" s="1">
        <v>1374</v>
      </c>
      <c r="B1623" t="s">
        <v>2852</v>
      </c>
      <c r="C1623">
        <v>2</v>
      </c>
    </row>
    <row r="1624" spans="1:3" x14ac:dyDescent="0.2">
      <c r="A1624" s="1">
        <v>1191</v>
      </c>
      <c r="B1624" t="s">
        <v>3563</v>
      </c>
      <c r="C1624">
        <v>2</v>
      </c>
    </row>
    <row r="1625" spans="1:3" x14ac:dyDescent="0.2">
      <c r="A1625" s="1">
        <v>1357</v>
      </c>
      <c r="B1625" t="s">
        <v>3793</v>
      </c>
      <c r="C1625">
        <v>2</v>
      </c>
    </row>
    <row r="1626" spans="1:3" x14ac:dyDescent="0.2">
      <c r="A1626" s="1">
        <v>2023</v>
      </c>
      <c r="B1626" t="s">
        <v>2636</v>
      </c>
      <c r="C1626">
        <v>2</v>
      </c>
    </row>
    <row r="1627" spans="1:3" x14ac:dyDescent="0.2">
      <c r="A1627" s="1">
        <v>516</v>
      </c>
      <c r="B1627" t="s">
        <v>3241</v>
      </c>
      <c r="C1627">
        <v>2</v>
      </c>
    </row>
    <row r="1628" spans="1:3" x14ac:dyDescent="0.2">
      <c r="A1628" s="1">
        <v>636</v>
      </c>
      <c r="B1628" t="s">
        <v>2212</v>
      </c>
      <c r="C1628">
        <v>2</v>
      </c>
    </row>
    <row r="1629" spans="1:3" x14ac:dyDescent="0.2">
      <c r="A1629" s="1">
        <v>1182</v>
      </c>
      <c r="B1629" t="s">
        <v>3631</v>
      </c>
      <c r="C1629">
        <v>2</v>
      </c>
    </row>
    <row r="1630" spans="1:3" x14ac:dyDescent="0.2">
      <c r="A1630" s="1">
        <v>1181</v>
      </c>
      <c r="B1630" t="s">
        <v>2688</v>
      </c>
      <c r="C1630">
        <v>2</v>
      </c>
    </row>
    <row r="1631" spans="1:3" x14ac:dyDescent="0.2">
      <c r="A1631" s="1">
        <v>641</v>
      </c>
      <c r="B1631" t="s">
        <v>2348</v>
      </c>
      <c r="C1631">
        <v>2</v>
      </c>
    </row>
    <row r="1632" spans="1:3" x14ac:dyDescent="0.2">
      <c r="A1632" s="1">
        <v>642</v>
      </c>
      <c r="B1632" t="s">
        <v>3677</v>
      </c>
      <c r="C1632">
        <v>2</v>
      </c>
    </row>
    <row r="1633" spans="1:3" x14ac:dyDescent="0.2">
      <c r="A1633" s="1">
        <v>2022</v>
      </c>
      <c r="B1633" t="s">
        <v>2684</v>
      </c>
      <c r="C1633">
        <v>2</v>
      </c>
    </row>
    <row r="1634" spans="1:3" x14ac:dyDescent="0.2">
      <c r="A1634" s="1">
        <v>1177</v>
      </c>
      <c r="B1634" t="s">
        <v>2823</v>
      </c>
      <c r="C1634">
        <v>2</v>
      </c>
    </row>
    <row r="1635" spans="1:3" x14ac:dyDescent="0.2">
      <c r="A1635" s="1">
        <v>2632</v>
      </c>
      <c r="B1635" t="s">
        <v>2280</v>
      </c>
      <c r="C1635">
        <v>2</v>
      </c>
    </row>
    <row r="1636" spans="1:3" x14ac:dyDescent="0.2">
      <c r="A1636" s="1">
        <v>2657</v>
      </c>
      <c r="B1636" t="s">
        <v>3407</v>
      </c>
      <c r="C1636">
        <v>2</v>
      </c>
    </row>
    <row r="1637" spans="1:3" x14ac:dyDescent="0.2">
      <c r="A1637" s="1">
        <v>1204</v>
      </c>
      <c r="B1637" t="s">
        <v>2331</v>
      </c>
      <c r="C1637">
        <v>2</v>
      </c>
    </row>
    <row r="1638" spans="1:3" x14ac:dyDescent="0.2">
      <c r="A1638" s="1">
        <v>1355</v>
      </c>
      <c r="B1638" t="s">
        <v>2799</v>
      </c>
      <c r="C1638">
        <v>2</v>
      </c>
    </row>
    <row r="1639" spans="1:3" x14ac:dyDescent="0.2">
      <c r="A1639" s="1">
        <v>621</v>
      </c>
      <c r="B1639" t="s">
        <v>2334</v>
      </c>
      <c r="C1639">
        <v>2</v>
      </c>
    </row>
    <row r="1640" spans="1:3" x14ac:dyDescent="0.2">
      <c r="A1640" s="1">
        <v>2091</v>
      </c>
      <c r="B1640" t="s">
        <v>2470</v>
      </c>
      <c r="C1640">
        <v>2</v>
      </c>
    </row>
    <row r="1641" spans="1:3" x14ac:dyDescent="0.2">
      <c r="A1641" s="1">
        <v>2929</v>
      </c>
      <c r="B1641" t="s">
        <v>4364</v>
      </c>
      <c r="C1641">
        <v>1</v>
      </c>
    </row>
    <row r="1642" spans="1:3" x14ac:dyDescent="0.2">
      <c r="A1642" s="1">
        <v>2219</v>
      </c>
      <c r="B1642" t="s">
        <v>5428</v>
      </c>
      <c r="C1642">
        <v>1</v>
      </c>
    </row>
    <row r="1643" spans="1:3" x14ac:dyDescent="0.2">
      <c r="A1643" s="1">
        <v>2952</v>
      </c>
      <c r="B1643" t="s">
        <v>3132</v>
      </c>
      <c r="C1643">
        <v>1</v>
      </c>
    </row>
    <row r="1644" spans="1:3" x14ac:dyDescent="0.2">
      <c r="A1644" s="1">
        <v>2220</v>
      </c>
      <c r="B1644" t="s">
        <v>5427</v>
      </c>
      <c r="C1644">
        <v>1</v>
      </c>
    </row>
    <row r="1645" spans="1:3" x14ac:dyDescent="0.2">
      <c r="A1645" s="1">
        <v>2307</v>
      </c>
      <c r="B1645" t="s">
        <v>2787</v>
      </c>
      <c r="C1645">
        <v>1</v>
      </c>
    </row>
    <row r="1646" spans="1:3" x14ac:dyDescent="0.2">
      <c r="A1646" s="1">
        <v>2414</v>
      </c>
      <c r="B1646" t="s">
        <v>3164</v>
      </c>
      <c r="C1646">
        <v>1</v>
      </c>
    </row>
    <row r="1647" spans="1:3" x14ac:dyDescent="0.2">
      <c r="A1647" s="1">
        <v>2299</v>
      </c>
      <c r="B1647" t="s">
        <v>2667</v>
      </c>
      <c r="C1647">
        <v>1</v>
      </c>
    </row>
    <row r="1648" spans="1:3" x14ac:dyDescent="0.2">
      <c r="A1648" s="1">
        <v>2317</v>
      </c>
      <c r="B1648" t="s">
        <v>4085</v>
      </c>
      <c r="C1648">
        <v>1</v>
      </c>
    </row>
    <row r="1649" spans="1:3" x14ac:dyDescent="0.2">
      <c r="A1649" s="1">
        <v>2215</v>
      </c>
      <c r="B1649" t="s">
        <v>1969</v>
      </c>
      <c r="C1649">
        <v>1</v>
      </c>
    </row>
    <row r="1650" spans="1:3" x14ac:dyDescent="0.2">
      <c r="A1650" s="1">
        <v>2309</v>
      </c>
      <c r="B1650" t="s">
        <v>3819</v>
      </c>
      <c r="C1650">
        <v>1</v>
      </c>
    </row>
    <row r="1651" spans="1:3" x14ac:dyDescent="0.2">
      <c r="A1651" s="1">
        <v>2409</v>
      </c>
      <c r="B1651" t="s">
        <v>3871</v>
      </c>
      <c r="C1651">
        <v>1</v>
      </c>
    </row>
    <row r="1652" spans="1:3" x14ac:dyDescent="0.2">
      <c r="A1652" s="1">
        <v>2336</v>
      </c>
      <c r="B1652" t="s">
        <v>4039</v>
      </c>
      <c r="C1652">
        <v>1</v>
      </c>
    </row>
    <row r="1653" spans="1:3" x14ac:dyDescent="0.2">
      <c r="A1653" s="1">
        <v>2316</v>
      </c>
      <c r="B1653" t="s">
        <v>3020</v>
      </c>
      <c r="C1653">
        <v>1</v>
      </c>
    </row>
    <row r="1654" spans="1:3" x14ac:dyDescent="0.2">
      <c r="A1654" s="1">
        <v>2300</v>
      </c>
      <c r="B1654" t="s">
        <v>3848</v>
      </c>
      <c r="C1654">
        <v>1</v>
      </c>
    </row>
    <row r="1655" spans="1:3" x14ac:dyDescent="0.2">
      <c r="A1655" s="1">
        <v>2315</v>
      </c>
      <c r="B1655" t="s">
        <v>4083</v>
      </c>
      <c r="C1655">
        <v>1</v>
      </c>
    </row>
    <row r="1656" spans="1:3" x14ac:dyDescent="0.2">
      <c r="A1656" s="1">
        <v>2221</v>
      </c>
      <c r="B1656" t="s">
        <v>5426</v>
      </c>
      <c r="C1656">
        <v>1</v>
      </c>
    </row>
    <row r="1657" spans="1:3" x14ac:dyDescent="0.2">
      <c r="A1657" s="1">
        <v>2953</v>
      </c>
      <c r="B1657" t="s">
        <v>4383</v>
      </c>
      <c r="C1657">
        <v>1</v>
      </c>
    </row>
    <row r="1658" spans="1:3" x14ac:dyDescent="0.2">
      <c r="A1658" s="1">
        <v>2218</v>
      </c>
      <c r="B1658" t="s">
        <v>5429</v>
      </c>
      <c r="C1658">
        <v>1</v>
      </c>
    </row>
    <row r="1659" spans="1:3" x14ac:dyDescent="0.2">
      <c r="A1659" s="1">
        <v>2969</v>
      </c>
      <c r="B1659" t="s">
        <v>2474</v>
      </c>
      <c r="C1659">
        <v>1</v>
      </c>
    </row>
    <row r="1660" spans="1:3" x14ac:dyDescent="0.2">
      <c r="A1660" s="1">
        <v>2318</v>
      </c>
      <c r="B1660" t="s">
        <v>4110</v>
      </c>
      <c r="C1660">
        <v>1</v>
      </c>
    </row>
    <row r="1661" spans="1:3" x14ac:dyDescent="0.2">
      <c r="A1661" s="1">
        <v>2406</v>
      </c>
      <c r="B1661" t="s">
        <v>3204</v>
      </c>
      <c r="C1661">
        <v>1</v>
      </c>
    </row>
    <row r="1662" spans="1:3" x14ac:dyDescent="0.2">
      <c r="A1662" s="1">
        <v>2412</v>
      </c>
      <c r="B1662" t="s">
        <v>3710</v>
      </c>
      <c r="C1662">
        <v>1</v>
      </c>
    </row>
    <row r="1663" spans="1:3" x14ac:dyDescent="0.2">
      <c r="A1663" s="1">
        <v>2211</v>
      </c>
      <c r="B1663" t="s">
        <v>5400</v>
      </c>
      <c r="C1663">
        <v>1</v>
      </c>
    </row>
    <row r="1664" spans="1:3" x14ac:dyDescent="0.2">
      <c r="A1664" s="1">
        <v>2927</v>
      </c>
      <c r="B1664" t="s">
        <v>4365</v>
      </c>
      <c r="C1664">
        <v>1</v>
      </c>
    </row>
    <row r="1665" spans="1:3" x14ac:dyDescent="0.2">
      <c r="A1665" s="1">
        <v>2228</v>
      </c>
      <c r="B1665" t="s">
        <v>2001</v>
      </c>
      <c r="C1665">
        <v>1</v>
      </c>
    </row>
    <row r="1666" spans="1:3" x14ac:dyDescent="0.2">
      <c r="A1666" s="1">
        <v>2970</v>
      </c>
      <c r="B1666" t="s">
        <v>5771</v>
      </c>
      <c r="C1666">
        <v>1</v>
      </c>
    </row>
    <row r="1667" spans="1:3" x14ac:dyDescent="0.2">
      <c r="A1667" s="1">
        <v>2411</v>
      </c>
      <c r="B1667" t="s">
        <v>3873</v>
      </c>
      <c r="C1667">
        <v>1</v>
      </c>
    </row>
    <row r="1668" spans="1:3" x14ac:dyDescent="0.2">
      <c r="A1668" s="1">
        <v>2296</v>
      </c>
      <c r="B1668" t="s">
        <v>3933</v>
      </c>
      <c r="C1668">
        <v>1</v>
      </c>
    </row>
    <row r="1669" spans="1:3" x14ac:dyDescent="0.2">
      <c r="A1669" s="1">
        <v>2298</v>
      </c>
      <c r="B1669" t="s">
        <v>2899</v>
      </c>
      <c r="C1669">
        <v>1</v>
      </c>
    </row>
    <row r="1670" spans="1:3" x14ac:dyDescent="0.2">
      <c r="A1670" s="1">
        <v>2410</v>
      </c>
      <c r="B1670" t="s">
        <v>2582</v>
      </c>
      <c r="C1670">
        <v>1</v>
      </c>
    </row>
    <row r="1671" spans="1:3" x14ac:dyDescent="0.2">
      <c r="A1671" s="1">
        <v>2224</v>
      </c>
      <c r="B1671" t="s">
        <v>2766</v>
      </c>
      <c r="C1671">
        <v>1</v>
      </c>
    </row>
    <row r="1672" spans="1:3" x14ac:dyDescent="0.2">
      <c r="A1672" s="1">
        <v>2413</v>
      </c>
      <c r="B1672" t="s">
        <v>3934</v>
      </c>
      <c r="C1672">
        <v>1</v>
      </c>
    </row>
    <row r="1673" spans="1:3" x14ac:dyDescent="0.2">
      <c r="A1673" s="1">
        <v>2337</v>
      </c>
      <c r="B1673" t="s">
        <v>3977</v>
      </c>
      <c r="C1673">
        <v>1</v>
      </c>
    </row>
    <row r="1674" spans="1:3" x14ac:dyDescent="0.2">
      <c r="A1674" s="1">
        <v>2331</v>
      </c>
      <c r="B1674" t="s">
        <v>4105</v>
      </c>
      <c r="C1674">
        <v>1</v>
      </c>
    </row>
    <row r="1675" spans="1:3" x14ac:dyDescent="0.2">
      <c r="A1675" s="1">
        <v>2968</v>
      </c>
      <c r="B1675" t="s">
        <v>4318</v>
      </c>
      <c r="C1675">
        <v>1</v>
      </c>
    </row>
    <row r="1676" spans="1:3" x14ac:dyDescent="0.2">
      <c r="A1676" s="1">
        <v>2420</v>
      </c>
      <c r="B1676" t="s">
        <v>4117</v>
      </c>
      <c r="C1676">
        <v>1</v>
      </c>
    </row>
    <row r="1677" spans="1:3" x14ac:dyDescent="0.2">
      <c r="A1677" s="1">
        <v>2930</v>
      </c>
      <c r="B1677" t="s">
        <v>4363</v>
      </c>
      <c r="C1677">
        <v>1</v>
      </c>
    </row>
    <row r="1678" spans="1:3" x14ac:dyDescent="0.2">
      <c r="A1678" s="1">
        <v>2951</v>
      </c>
      <c r="B1678" t="s">
        <v>4384</v>
      </c>
      <c r="C1678">
        <v>1</v>
      </c>
    </row>
    <row r="1679" spans="1:3" x14ac:dyDescent="0.2">
      <c r="A1679" s="1">
        <v>2311</v>
      </c>
      <c r="B1679" t="s">
        <v>3688</v>
      </c>
      <c r="C1679">
        <v>1</v>
      </c>
    </row>
    <row r="1680" spans="1:3" x14ac:dyDescent="0.2">
      <c r="A1680" s="1">
        <v>2303</v>
      </c>
      <c r="B1680" t="s">
        <v>3567</v>
      </c>
      <c r="C1680">
        <v>1</v>
      </c>
    </row>
    <row r="1681" spans="1:3" x14ac:dyDescent="0.2">
      <c r="A1681" s="1">
        <v>2332</v>
      </c>
      <c r="B1681" t="s">
        <v>4090</v>
      </c>
      <c r="C1681">
        <v>1</v>
      </c>
    </row>
    <row r="1682" spans="1:3" x14ac:dyDescent="0.2">
      <c r="A1682" s="1">
        <v>2965</v>
      </c>
      <c r="B1682" t="s">
        <v>4315</v>
      </c>
      <c r="C1682">
        <v>1</v>
      </c>
    </row>
    <row r="1683" spans="1:3" x14ac:dyDescent="0.2">
      <c r="A1683" s="1">
        <v>2946</v>
      </c>
      <c r="B1683" t="s">
        <v>4359</v>
      </c>
      <c r="C1683">
        <v>1</v>
      </c>
    </row>
    <row r="1684" spans="1:3" x14ac:dyDescent="0.2">
      <c r="A1684" s="1">
        <v>2334</v>
      </c>
      <c r="B1684" t="s">
        <v>3554</v>
      </c>
      <c r="C1684">
        <v>1</v>
      </c>
    </row>
    <row r="1685" spans="1:3" x14ac:dyDescent="0.2">
      <c r="A1685" s="1">
        <v>2329</v>
      </c>
      <c r="B1685" t="s">
        <v>4125</v>
      </c>
      <c r="C1685">
        <v>1</v>
      </c>
    </row>
    <row r="1686" spans="1:3" x14ac:dyDescent="0.2">
      <c r="A1686" s="1">
        <v>2416</v>
      </c>
      <c r="B1686" t="s">
        <v>3459</v>
      </c>
      <c r="C1686">
        <v>1</v>
      </c>
    </row>
    <row r="1687" spans="1:3" x14ac:dyDescent="0.2">
      <c r="A1687" s="1">
        <v>2333</v>
      </c>
      <c r="B1687" t="s">
        <v>4086</v>
      </c>
      <c r="C1687">
        <v>1</v>
      </c>
    </row>
    <row r="1688" spans="1:3" x14ac:dyDescent="0.2">
      <c r="A1688" s="1">
        <v>2947</v>
      </c>
      <c r="B1688" t="s">
        <v>4358</v>
      </c>
      <c r="C1688">
        <v>1</v>
      </c>
    </row>
    <row r="1689" spans="1:3" x14ac:dyDescent="0.2">
      <c r="A1689" s="1">
        <v>2217</v>
      </c>
      <c r="B1689" t="s">
        <v>5430</v>
      </c>
      <c r="C1689">
        <v>1</v>
      </c>
    </row>
    <row r="1690" spans="1:3" x14ac:dyDescent="0.2">
      <c r="A1690" s="1">
        <v>2415</v>
      </c>
      <c r="B1690" t="s">
        <v>4058</v>
      </c>
      <c r="C1690">
        <v>1</v>
      </c>
    </row>
    <row r="1691" spans="1:3" x14ac:dyDescent="0.2">
      <c r="A1691" s="1">
        <v>2216</v>
      </c>
      <c r="B1691" t="s">
        <v>5431</v>
      </c>
      <c r="C1691">
        <v>1</v>
      </c>
    </row>
    <row r="1692" spans="1:3" x14ac:dyDescent="0.2">
      <c r="A1692" s="1">
        <v>2304</v>
      </c>
      <c r="B1692" t="s">
        <v>3864</v>
      </c>
      <c r="C1692">
        <v>1</v>
      </c>
    </row>
    <row r="1693" spans="1:3" x14ac:dyDescent="0.2">
      <c r="A1693" s="1">
        <v>2925</v>
      </c>
      <c r="B1693" t="s">
        <v>4367</v>
      </c>
      <c r="C1693">
        <v>1</v>
      </c>
    </row>
    <row r="1694" spans="1:3" x14ac:dyDescent="0.2">
      <c r="A1694" s="1">
        <v>2312</v>
      </c>
      <c r="B1694" t="s">
        <v>3997</v>
      </c>
      <c r="C1694">
        <v>1</v>
      </c>
    </row>
    <row r="1695" spans="1:3" x14ac:dyDescent="0.2">
      <c r="A1695" s="1">
        <v>2417</v>
      </c>
      <c r="B1695" t="s">
        <v>4114</v>
      </c>
      <c r="C1695">
        <v>1</v>
      </c>
    </row>
    <row r="1696" spans="1:3" x14ac:dyDescent="0.2">
      <c r="A1696" s="1">
        <v>2423</v>
      </c>
      <c r="B1696" t="s">
        <v>4121</v>
      </c>
      <c r="C1696">
        <v>1</v>
      </c>
    </row>
    <row r="1697" spans="1:3" x14ac:dyDescent="0.2">
      <c r="A1697" s="1">
        <v>2335</v>
      </c>
      <c r="B1697" t="s">
        <v>4103</v>
      </c>
      <c r="C1697">
        <v>1</v>
      </c>
    </row>
    <row r="1698" spans="1:3" x14ac:dyDescent="0.2">
      <c r="A1698" s="1">
        <v>2314</v>
      </c>
      <c r="B1698" t="s">
        <v>4060</v>
      </c>
      <c r="C1698">
        <v>1</v>
      </c>
    </row>
    <row r="1699" spans="1:3" x14ac:dyDescent="0.2">
      <c r="A1699" s="1">
        <v>2330</v>
      </c>
      <c r="B1699" t="s">
        <v>3571</v>
      </c>
      <c r="C1699">
        <v>1</v>
      </c>
    </row>
    <row r="1700" spans="1:3" x14ac:dyDescent="0.2">
      <c r="A1700" s="1">
        <v>2301</v>
      </c>
      <c r="B1700" t="s">
        <v>2503</v>
      </c>
      <c r="C1700">
        <v>1</v>
      </c>
    </row>
    <row r="1701" spans="1:3" x14ac:dyDescent="0.2">
      <c r="A1701" s="1">
        <v>2306</v>
      </c>
      <c r="B1701" t="s">
        <v>3838</v>
      </c>
      <c r="C1701">
        <v>1</v>
      </c>
    </row>
    <row r="1702" spans="1:3" x14ac:dyDescent="0.2">
      <c r="A1702" s="1">
        <v>2950</v>
      </c>
      <c r="B1702" t="s">
        <v>4385</v>
      </c>
      <c r="C1702">
        <v>1</v>
      </c>
    </row>
    <row r="1703" spans="1:3" x14ac:dyDescent="0.2">
      <c r="A1703" s="1">
        <v>2302</v>
      </c>
      <c r="B1703" t="s">
        <v>3696</v>
      </c>
      <c r="C1703">
        <v>1</v>
      </c>
    </row>
    <row r="1704" spans="1:3" x14ac:dyDescent="0.2">
      <c r="A1704" s="1">
        <v>2407</v>
      </c>
      <c r="B1704" t="s">
        <v>3887</v>
      </c>
      <c r="C1704">
        <v>1</v>
      </c>
    </row>
    <row r="1705" spans="1:3" x14ac:dyDescent="0.2">
      <c r="A1705" s="1">
        <v>2313</v>
      </c>
      <c r="B1705" t="s">
        <v>4065</v>
      </c>
      <c r="C1705">
        <v>1</v>
      </c>
    </row>
    <row r="1706" spans="1:3" x14ac:dyDescent="0.2">
      <c r="A1706" s="1">
        <v>2926</v>
      </c>
      <c r="B1706" t="s">
        <v>4366</v>
      </c>
      <c r="C1706">
        <v>1</v>
      </c>
    </row>
    <row r="1707" spans="1:3" x14ac:dyDescent="0.2">
      <c r="A1707" s="1">
        <v>2928</v>
      </c>
      <c r="B1707" t="s">
        <v>2648</v>
      </c>
      <c r="C1707">
        <v>1</v>
      </c>
    </row>
    <row r="1708" spans="1:3" x14ac:dyDescent="0.2">
      <c r="A1708" s="1">
        <v>2967</v>
      </c>
      <c r="B1708" t="s">
        <v>4317</v>
      </c>
      <c r="C1708">
        <v>1</v>
      </c>
    </row>
    <row r="1709" spans="1:3" x14ac:dyDescent="0.2">
      <c r="A1709" s="1">
        <v>2949</v>
      </c>
      <c r="B1709" t="s">
        <v>4386</v>
      </c>
      <c r="C1709">
        <v>1</v>
      </c>
    </row>
    <row r="1710" spans="1:3" x14ac:dyDescent="0.2">
      <c r="A1710" s="1">
        <v>2294</v>
      </c>
      <c r="B1710" t="s">
        <v>3632</v>
      </c>
      <c r="C1710">
        <v>1</v>
      </c>
    </row>
    <row r="1711" spans="1:3" x14ac:dyDescent="0.2">
      <c r="A1711" s="1">
        <v>2966</v>
      </c>
      <c r="B1711" t="s">
        <v>4316</v>
      </c>
      <c r="C1711">
        <v>1</v>
      </c>
    </row>
    <row r="1712" spans="1:3" x14ac:dyDescent="0.2">
      <c r="A1712" s="1">
        <v>2325</v>
      </c>
      <c r="B1712" t="s">
        <v>3023</v>
      </c>
      <c r="C1712">
        <v>1</v>
      </c>
    </row>
    <row r="1713" spans="1:3" x14ac:dyDescent="0.2">
      <c r="A1713" s="1">
        <v>2268</v>
      </c>
      <c r="B1713" t="s">
        <v>3877</v>
      </c>
      <c r="C1713">
        <v>1</v>
      </c>
    </row>
    <row r="1714" spans="1:3" x14ac:dyDescent="0.2">
      <c r="A1714" s="1">
        <v>2230</v>
      </c>
      <c r="B1714" t="s">
        <v>5425</v>
      </c>
      <c r="C1714">
        <v>1</v>
      </c>
    </row>
    <row r="1715" spans="1:3" x14ac:dyDescent="0.2">
      <c r="A1715" s="1">
        <v>2961</v>
      </c>
      <c r="B1715" t="s">
        <v>1787</v>
      </c>
      <c r="C1715">
        <v>1</v>
      </c>
    </row>
    <row r="1716" spans="1:3" x14ac:dyDescent="0.2">
      <c r="A1716" s="1">
        <v>2258</v>
      </c>
      <c r="B1716" t="s">
        <v>3888</v>
      </c>
      <c r="C1716">
        <v>1</v>
      </c>
    </row>
    <row r="1717" spans="1:3" x14ac:dyDescent="0.2">
      <c r="A1717" s="1">
        <v>2359</v>
      </c>
      <c r="B1717" t="s">
        <v>3785</v>
      </c>
      <c r="C1717">
        <v>1</v>
      </c>
    </row>
    <row r="1718" spans="1:3" x14ac:dyDescent="0.2">
      <c r="A1718" s="1">
        <v>2271</v>
      </c>
      <c r="B1718" t="s">
        <v>3882</v>
      </c>
      <c r="C1718">
        <v>1</v>
      </c>
    </row>
    <row r="1719" spans="1:3" x14ac:dyDescent="0.2">
      <c r="A1719" s="1">
        <v>2257</v>
      </c>
      <c r="B1719" t="s">
        <v>3907</v>
      </c>
      <c r="C1719">
        <v>1</v>
      </c>
    </row>
    <row r="1720" spans="1:3" x14ac:dyDescent="0.2">
      <c r="A1720" s="1">
        <v>2256</v>
      </c>
      <c r="B1720" t="s">
        <v>3906</v>
      </c>
      <c r="C1720">
        <v>1</v>
      </c>
    </row>
    <row r="1721" spans="1:3" x14ac:dyDescent="0.2">
      <c r="A1721" s="1">
        <v>2272</v>
      </c>
      <c r="B1721" t="s">
        <v>3883</v>
      </c>
      <c r="C1721">
        <v>1</v>
      </c>
    </row>
    <row r="1722" spans="1:3" x14ac:dyDescent="0.2">
      <c r="A1722" s="1">
        <v>2941</v>
      </c>
      <c r="B1722" t="s">
        <v>2664</v>
      </c>
      <c r="C1722">
        <v>1</v>
      </c>
    </row>
    <row r="1723" spans="1:3" x14ac:dyDescent="0.2">
      <c r="A1723" s="1">
        <v>2319</v>
      </c>
      <c r="B1723" t="s">
        <v>3114</v>
      </c>
      <c r="C1723">
        <v>1</v>
      </c>
    </row>
    <row r="1724" spans="1:3" x14ac:dyDescent="0.2">
      <c r="A1724" s="1">
        <v>2940</v>
      </c>
      <c r="B1724" t="s">
        <v>3025</v>
      </c>
      <c r="C1724">
        <v>1</v>
      </c>
    </row>
    <row r="1725" spans="1:3" x14ac:dyDescent="0.2">
      <c r="A1725" s="1">
        <v>2357</v>
      </c>
      <c r="B1725" t="s">
        <v>4009</v>
      </c>
      <c r="C1725">
        <v>1</v>
      </c>
    </row>
    <row r="1726" spans="1:3" x14ac:dyDescent="0.2">
      <c r="A1726" s="1">
        <v>2383</v>
      </c>
      <c r="B1726" t="s">
        <v>3743</v>
      </c>
      <c r="C1726">
        <v>1</v>
      </c>
    </row>
    <row r="1727" spans="1:3" x14ac:dyDescent="0.2">
      <c r="A1727" s="1">
        <v>2384</v>
      </c>
      <c r="B1727" t="s">
        <v>4044</v>
      </c>
      <c r="C1727">
        <v>1</v>
      </c>
    </row>
    <row r="1728" spans="1:3" x14ac:dyDescent="0.2">
      <c r="A1728" s="1">
        <v>2958</v>
      </c>
      <c r="B1728" t="s">
        <v>4304</v>
      </c>
      <c r="C1728">
        <v>1</v>
      </c>
    </row>
    <row r="1729" spans="1:3" x14ac:dyDescent="0.2">
      <c r="A1729" s="1">
        <v>2939</v>
      </c>
      <c r="B1729" t="s">
        <v>3185</v>
      </c>
      <c r="C1729">
        <v>1</v>
      </c>
    </row>
    <row r="1730" spans="1:3" x14ac:dyDescent="0.2">
      <c r="A1730" s="1">
        <v>2945</v>
      </c>
      <c r="B1730" t="s">
        <v>4360</v>
      </c>
      <c r="C1730">
        <v>1</v>
      </c>
    </row>
    <row r="1731" spans="1:3" x14ac:dyDescent="0.2">
      <c r="A1731" s="1">
        <v>2354</v>
      </c>
      <c r="B1731" t="s">
        <v>3971</v>
      </c>
      <c r="C1731">
        <v>1</v>
      </c>
    </row>
    <row r="1732" spans="1:3" x14ac:dyDescent="0.2">
      <c r="A1732" s="1">
        <v>2254</v>
      </c>
      <c r="B1732" t="s">
        <v>3905</v>
      </c>
      <c r="C1732">
        <v>1</v>
      </c>
    </row>
    <row r="1733" spans="1:3" x14ac:dyDescent="0.2">
      <c r="A1733" s="1">
        <v>2938</v>
      </c>
      <c r="B1733" t="s">
        <v>4361</v>
      </c>
      <c r="C1733">
        <v>1</v>
      </c>
    </row>
    <row r="1734" spans="1:3" x14ac:dyDescent="0.2">
      <c r="A1734" s="1">
        <v>2353</v>
      </c>
      <c r="B1734" t="s">
        <v>3970</v>
      </c>
      <c r="C1734">
        <v>1</v>
      </c>
    </row>
    <row r="1735" spans="1:3" x14ac:dyDescent="0.2">
      <c r="A1735" s="1">
        <v>2253</v>
      </c>
      <c r="B1735" t="s">
        <v>3897</v>
      </c>
      <c r="C1735">
        <v>1</v>
      </c>
    </row>
    <row r="1736" spans="1:3" x14ac:dyDescent="0.2">
      <c r="A1736" s="1">
        <v>2252</v>
      </c>
      <c r="B1736" t="s">
        <v>3896</v>
      </c>
      <c r="C1736">
        <v>1</v>
      </c>
    </row>
    <row r="1737" spans="1:3" x14ac:dyDescent="0.2">
      <c r="A1737" s="1">
        <v>2387</v>
      </c>
      <c r="B1737" t="s">
        <v>4071</v>
      </c>
      <c r="C1737">
        <v>1</v>
      </c>
    </row>
    <row r="1738" spans="1:3" x14ac:dyDescent="0.2">
      <c r="A1738" s="1">
        <v>2352</v>
      </c>
      <c r="B1738" t="s">
        <v>3336</v>
      </c>
      <c r="C1738">
        <v>1</v>
      </c>
    </row>
    <row r="1739" spans="1:3" x14ac:dyDescent="0.2">
      <c r="A1739" s="1">
        <v>2360</v>
      </c>
      <c r="B1739" t="s">
        <v>4030</v>
      </c>
      <c r="C1739">
        <v>1</v>
      </c>
    </row>
    <row r="1740" spans="1:3" x14ac:dyDescent="0.2">
      <c r="A1740" s="1">
        <v>2382</v>
      </c>
      <c r="B1740" t="s">
        <v>3181</v>
      </c>
      <c r="C1740">
        <v>1</v>
      </c>
    </row>
    <row r="1741" spans="1:3" x14ac:dyDescent="0.2">
      <c r="A1741" s="1">
        <v>2231</v>
      </c>
      <c r="B1741" t="s">
        <v>5424</v>
      </c>
      <c r="C1741">
        <v>1</v>
      </c>
    </row>
    <row r="1742" spans="1:3" x14ac:dyDescent="0.2">
      <c r="A1742" s="1">
        <v>2381</v>
      </c>
      <c r="B1742" t="s">
        <v>4051</v>
      </c>
      <c r="C1742">
        <v>1</v>
      </c>
    </row>
    <row r="1743" spans="1:3" x14ac:dyDescent="0.2">
      <c r="A1743" s="1">
        <v>2370</v>
      </c>
      <c r="B1743" t="s">
        <v>2951</v>
      </c>
      <c r="C1743">
        <v>1</v>
      </c>
    </row>
    <row r="1744" spans="1:3" x14ac:dyDescent="0.2">
      <c r="A1744" s="1">
        <v>2369</v>
      </c>
      <c r="B1744" t="s">
        <v>3958</v>
      </c>
      <c r="C1744">
        <v>1</v>
      </c>
    </row>
    <row r="1745" spans="1:3" x14ac:dyDescent="0.2">
      <c r="A1745" s="1">
        <v>2368</v>
      </c>
      <c r="B1745" t="s">
        <v>3965</v>
      </c>
      <c r="C1745">
        <v>1</v>
      </c>
    </row>
    <row r="1746" spans="1:3" x14ac:dyDescent="0.2">
      <c r="A1746" s="1">
        <v>2373</v>
      </c>
      <c r="B1746" t="s">
        <v>4100</v>
      </c>
      <c r="C1746">
        <v>1</v>
      </c>
    </row>
    <row r="1747" spans="1:3" x14ac:dyDescent="0.2">
      <c r="A1747" s="1">
        <v>2367</v>
      </c>
      <c r="B1747" t="s">
        <v>3191</v>
      </c>
      <c r="C1747">
        <v>1</v>
      </c>
    </row>
    <row r="1748" spans="1:3" x14ac:dyDescent="0.2">
      <c r="A1748" s="1">
        <v>2366</v>
      </c>
      <c r="B1748" t="s">
        <v>3966</v>
      </c>
      <c r="C1748">
        <v>1</v>
      </c>
    </row>
    <row r="1749" spans="1:3" x14ac:dyDescent="0.2">
      <c r="A1749" s="1">
        <v>2267</v>
      </c>
      <c r="B1749" t="s">
        <v>3868</v>
      </c>
      <c r="C1749">
        <v>1</v>
      </c>
    </row>
    <row r="1750" spans="1:3" x14ac:dyDescent="0.2">
      <c r="A1750" s="1">
        <v>2364</v>
      </c>
      <c r="B1750" t="s">
        <v>3972</v>
      </c>
      <c r="C1750">
        <v>1</v>
      </c>
    </row>
    <row r="1751" spans="1:3" x14ac:dyDescent="0.2">
      <c r="A1751" s="1">
        <v>2374</v>
      </c>
      <c r="B1751" t="s">
        <v>4099</v>
      </c>
      <c r="C1751">
        <v>1</v>
      </c>
    </row>
    <row r="1752" spans="1:3" x14ac:dyDescent="0.2">
      <c r="A1752" s="1">
        <v>2375</v>
      </c>
      <c r="B1752" t="s">
        <v>2805</v>
      </c>
      <c r="C1752">
        <v>1</v>
      </c>
    </row>
    <row r="1753" spans="1:3" x14ac:dyDescent="0.2">
      <c r="A1753" s="1">
        <v>2266</v>
      </c>
      <c r="B1753" t="s">
        <v>2607</v>
      </c>
      <c r="C1753">
        <v>1</v>
      </c>
    </row>
    <row r="1754" spans="1:3" x14ac:dyDescent="0.2">
      <c r="A1754" s="1">
        <v>2960</v>
      </c>
      <c r="B1754" t="s">
        <v>4311</v>
      </c>
      <c r="C1754">
        <v>1</v>
      </c>
    </row>
    <row r="1755" spans="1:3" x14ac:dyDescent="0.2">
      <c r="A1755" s="1">
        <v>2363</v>
      </c>
      <c r="B1755" t="s">
        <v>4032</v>
      </c>
      <c r="C1755">
        <v>1</v>
      </c>
    </row>
    <row r="1756" spans="1:3" x14ac:dyDescent="0.2">
      <c r="A1756" s="1">
        <v>2376</v>
      </c>
      <c r="B1756" t="s">
        <v>4092</v>
      </c>
      <c r="C1756">
        <v>1</v>
      </c>
    </row>
    <row r="1757" spans="1:3" x14ac:dyDescent="0.2">
      <c r="A1757" s="1">
        <v>2377</v>
      </c>
      <c r="B1757" t="s">
        <v>4089</v>
      </c>
      <c r="C1757">
        <v>1</v>
      </c>
    </row>
    <row r="1758" spans="1:3" x14ac:dyDescent="0.2">
      <c r="A1758" s="1">
        <v>2943</v>
      </c>
      <c r="B1758" t="s">
        <v>3237</v>
      </c>
      <c r="C1758">
        <v>1</v>
      </c>
    </row>
    <row r="1759" spans="1:3" x14ac:dyDescent="0.2">
      <c r="A1759" s="1">
        <v>2362</v>
      </c>
      <c r="B1759" t="s">
        <v>4038</v>
      </c>
      <c r="C1759">
        <v>1</v>
      </c>
    </row>
    <row r="1760" spans="1:3" x14ac:dyDescent="0.2">
      <c r="A1760" s="1">
        <v>2378</v>
      </c>
      <c r="B1760" t="s">
        <v>4124</v>
      </c>
      <c r="C1760">
        <v>1</v>
      </c>
    </row>
    <row r="1761" spans="1:3" x14ac:dyDescent="0.2">
      <c r="A1761" s="1">
        <v>2270</v>
      </c>
      <c r="B1761" t="s">
        <v>3881</v>
      </c>
      <c r="C1761">
        <v>1</v>
      </c>
    </row>
    <row r="1762" spans="1:3" x14ac:dyDescent="0.2">
      <c r="A1762" s="1">
        <v>2263</v>
      </c>
      <c r="B1762" t="s">
        <v>3875</v>
      </c>
      <c r="C1762">
        <v>1</v>
      </c>
    </row>
    <row r="1763" spans="1:3" x14ac:dyDescent="0.2">
      <c r="A1763" s="1">
        <v>2379</v>
      </c>
      <c r="B1763" t="s">
        <v>4120</v>
      </c>
      <c r="C1763">
        <v>1</v>
      </c>
    </row>
    <row r="1764" spans="1:3" x14ac:dyDescent="0.2">
      <c r="A1764" s="1">
        <v>2261</v>
      </c>
      <c r="B1764" t="s">
        <v>3869</v>
      </c>
      <c r="C1764">
        <v>1</v>
      </c>
    </row>
    <row r="1765" spans="1:3" x14ac:dyDescent="0.2">
      <c r="A1765" s="1">
        <v>2380</v>
      </c>
      <c r="B1765" t="s">
        <v>2821</v>
      </c>
      <c r="C1765">
        <v>1</v>
      </c>
    </row>
    <row r="1766" spans="1:3" x14ac:dyDescent="0.2">
      <c r="A1766" s="1">
        <v>2957</v>
      </c>
      <c r="B1766" t="s">
        <v>4310</v>
      </c>
      <c r="C1766">
        <v>1</v>
      </c>
    </row>
    <row r="1767" spans="1:3" x14ac:dyDescent="0.2">
      <c r="A1767" s="1">
        <v>2388</v>
      </c>
      <c r="B1767" t="s">
        <v>3953</v>
      </c>
      <c r="C1767">
        <v>1</v>
      </c>
    </row>
    <row r="1768" spans="1:3" x14ac:dyDescent="0.2">
      <c r="A1768" s="1">
        <v>2250</v>
      </c>
      <c r="B1768" t="s">
        <v>3894</v>
      </c>
      <c r="C1768">
        <v>1</v>
      </c>
    </row>
    <row r="1769" spans="1:3" x14ac:dyDescent="0.2">
      <c r="A1769" s="1">
        <v>2350</v>
      </c>
      <c r="B1769" t="s">
        <v>2471</v>
      </c>
      <c r="C1769">
        <v>1</v>
      </c>
    </row>
    <row r="1770" spans="1:3" x14ac:dyDescent="0.2">
      <c r="A1770" s="1">
        <v>2238</v>
      </c>
      <c r="B1770" t="s">
        <v>5419</v>
      </c>
      <c r="C1770">
        <v>1</v>
      </c>
    </row>
    <row r="1771" spans="1:3" x14ac:dyDescent="0.2">
      <c r="A1771" s="1">
        <v>2963</v>
      </c>
      <c r="B1771" t="s">
        <v>3650</v>
      </c>
      <c r="C1771">
        <v>1</v>
      </c>
    </row>
    <row r="1772" spans="1:3" x14ac:dyDescent="0.2">
      <c r="A1772" s="1">
        <v>2236</v>
      </c>
      <c r="B1772" t="s">
        <v>5420</v>
      </c>
      <c r="C1772">
        <v>1</v>
      </c>
    </row>
    <row r="1773" spans="1:3" x14ac:dyDescent="0.2">
      <c r="A1773" s="1">
        <v>2235</v>
      </c>
      <c r="B1773" t="s">
        <v>5421</v>
      </c>
      <c r="C1773">
        <v>1</v>
      </c>
    </row>
    <row r="1774" spans="1:3" x14ac:dyDescent="0.2">
      <c r="A1774" s="1">
        <v>2285</v>
      </c>
      <c r="B1774" t="s">
        <v>2895</v>
      </c>
      <c r="C1774">
        <v>1</v>
      </c>
    </row>
    <row r="1775" spans="1:3" x14ac:dyDescent="0.2">
      <c r="A1775" s="1">
        <v>2399</v>
      </c>
      <c r="B1775" t="s">
        <v>2367</v>
      </c>
      <c r="C1775">
        <v>1</v>
      </c>
    </row>
    <row r="1776" spans="1:3" x14ac:dyDescent="0.2">
      <c r="A1776" s="1">
        <v>2234</v>
      </c>
      <c r="B1776" t="s">
        <v>5422</v>
      </c>
      <c r="C1776">
        <v>1</v>
      </c>
    </row>
    <row r="1777" spans="1:3" x14ac:dyDescent="0.2">
      <c r="A1777" s="1">
        <v>2371</v>
      </c>
      <c r="B1777" t="s">
        <v>3988</v>
      </c>
      <c r="C1777">
        <v>1</v>
      </c>
    </row>
    <row r="1778" spans="1:3" x14ac:dyDescent="0.2">
      <c r="A1778" s="1">
        <v>2233</v>
      </c>
      <c r="B1778" t="s">
        <v>5423</v>
      </c>
      <c r="C1778">
        <v>1</v>
      </c>
    </row>
    <row r="1779" spans="1:3" x14ac:dyDescent="0.2">
      <c r="A1779" s="1">
        <v>2287</v>
      </c>
      <c r="B1779" t="s">
        <v>3645</v>
      </c>
      <c r="C1779">
        <v>1</v>
      </c>
    </row>
    <row r="1780" spans="1:3" x14ac:dyDescent="0.2">
      <c r="A1780" s="1">
        <v>2288</v>
      </c>
      <c r="B1780" t="s">
        <v>3947</v>
      </c>
      <c r="C1780">
        <v>1</v>
      </c>
    </row>
    <row r="1781" spans="1:3" x14ac:dyDescent="0.2">
      <c r="A1781" s="1">
        <v>2964</v>
      </c>
      <c r="B1781" t="s">
        <v>4314</v>
      </c>
      <c r="C1781">
        <v>1</v>
      </c>
    </row>
    <row r="1782" spans="1:3" x14ac:dyDescent="0.2">
      <c r="A1782" s="1">
        <v>2342</v>
      </c>
      <c r="B1782" t="s">
        <v>3954</v>
      </c>
      <c r="C1782">
        <v>1</v>
      </c>
    </row>
    <row r="1783" spans="1:3" x14ac:dyDescent="0.2">
      <c r="A1783" s="1">
        <v>2403</v>
      </c>
      <c r="B1783" t="s">
        <v>4041</v>
      </c>
      <c r="C1783">
        <v>1</v>
      </c>
    </row>
    <row r="1784" spans="1:3" x14ac:dyDescent="0.2">
      <c r="A1784" s="1">
        <v>2404</v>
      </c>
      <c r="B1784" t="s">
        <v>3892</v>
      </c>
      <c r="C1784">
        <v>1</v>
      </c>
    </row>
    <row r="1785" spans="1:3" x14ac:dyDescent="0.2">
      <c r="A1785" s="1">
        <v>2933</v>
      </c>
      <c r="B1785" t="s">
        <v>2881</v>
      </c>
      <c r="C1785">
        <v>1</v>
      </c>
    </row>
    <row r="1786" spans="1:3" x14ac:dyDescent="0.2">
      <c r="A1786" s="1">
        <v>2289</v>
      </c>
      <c r="B1786" t="s">
        <v>2948</v>
      </c>
      <c r="C1786">
        <v>1</v>
      </c>
    </row>
    <row r="1787" spans="1:3" x14ac:dyDescent="0.2">
      <c r="A1787" s="1">
        <v>2290</v>
      </c>
      <c r="B1787" t="s">
        <v>3748</v>
      </c>
      <c r="C1787">
        <v>1</v>
      </c>
    </row>
    <row r="1788" spans="1:3" x14ac:dyDescent="0.2">
      <c r="A1788" s="1">
        <v>2291</v>
      </c>
      <c r="B1788" t="s">
        <v>3949</v>
      </c>
      <c r="C1788">
        <v>1</v>
      </c>
    </row>
    <row r="1789" spans="1:3" x14ac:dyDescent="0.2">
      <c r="A1789" s="1">
        <v>2232</v>
      </c>
      <c r="B1789" t="s">
        <v>3678</v>
      </c>
      <c r="C1789">
        <v>1</v>
      </c>
    </row>
    <row r="1790" spans="1:3" x14ac:dyDescent="0.2">
      <c r="A1790" s="1">
        <v>2293</v>
      </c>
      <c r="B1790" t="s">
        <v>3950</v>
      </c>
      <c r="C1790">
        <v>1</v>
      </c>
    </row>
    <row r="1791" spans="1:3" x14ac:dyDescent="0.2">
      <c r="A1791" s="1">
        <v>2340</v>
      </c>
      <c r="B1791" t="s">
        <v>2078</v>
      </c>
      <c r="C1791">
        <v>1</v>
      </c>
    </row>
    <row r="1792" spans="1:3" x14ac:dyDescent="0.2">
      <c r="A1792" s="1">
        <v>2405</v>
      </c>
      <c r="B1792" t="s">
        <v>3895</v>
      </c>
      <c r="C1792">
        <v>1</v>
      </c>
    </row>
    <row r="1793" spans="1:3" x14ac:dyDescent="0.2">
      <c r="A1793" s="1">
        <v>2240</v>
      </c>
      <c r="B1793" t="s">
        <v>2701</v>
      </c>
      <c r="C1793">
        <v>1</v>
      </c>
    </row>
    <row r="1794" spans="1:3" x14ac:dyDescent="0.2">
      <c r="A1794" s="1">
        <v>2282</v>
      </c>
      <c r="B1794" t="s">
        <v>3943</v>
      </c>
      <c r="C1794">
        <v>1</v>
      </c>
    </row>
    <row r="1795" spans="1:3" x14ac:dyDescent="0.2">
      <c r="A1795" s="1">
        <v>2281</v>
      </c>
      <c r="B1795" t="s">
        <v>3942</v>
      </c>
      <c r="C1795">
        <v>1</v>
      </c>
    </row>
    <row r="1796" spans="1:3" x14ac:dyDescent="0.2">
      <c r="A1796" s="1">
        <v>2392</v>
      </c>
      <c r="B1796" t="s">
        <v>3936</v>
      </c>
      <c r="C1796">
        <v>1</v>
      </c>
    </row>
    <row r="1797" spans="1:3" x14ac:dyDescent="0.2">
      <c r="A1797" s="1">
        <v>2956</v>
      </c>
      <c r="B1797" t="s">
        <v>4309</v>
      </c>
      <c r="C1797">
        <v>1</v>
      </c>
    </row>
    <row r="1798" spans="1:3" x14ac:dyDescent="0.2">
      <c r="A1798" s="1">
        <v>2275</v>
      </c>
      <c r="B1798" t="s">
        <v>3878</v>
      </c>
      <c r="C1798">
        <v>1</v>
      </c>
    </row>
    <row r="1799" spans="1:3" x14ac:dyDescent="0.2">
      <c r="A1799" s="1">
        <v>2390</v>
      </c>
      <c r="B1799" t="s">
        <v>3821</v>
      </c>
      <c r="C1799">
        <v>1</v>
      </c>
    </row>
    <row r="1800" spans="1:3" x14ac:dyDescent="0.2">
      <c r="A1800" s="1">
        <v>2937</v>
      </c>
      <c r="B1800" t="s">
        <v>4362</v>
      </c>
      <c r="C1800">
        <v>1</v>
      </c>
    </row>
    <row r="1801" spans="1:3" x14ac:dyDescent="0.2">
      <c r="A1801" s="1">
        <v>2247</v>
      </c>
      <c r="B1801" t="s">
        <v>3657</v>
      </c>
      <c r="C1801">
        <v>1</v>
      </c>
    </row>
    <row r="1802" spans="1:3" x14ac:dyDescent="0.2">
      <c r="A1802" s="1">
        <v>2391</v>
      </c>
      <c r="B1802" t="s">
        <v>3863</v>
      </c>
      <c r="C1802">
        <v>1</v>
      </c>
    </row>
    <row r="1803" spans="1:3" x14ac:dyDescent="0.2">
      <c r="A1803" s="1">
        <v>2246</v>
      </c>
      <c r="B1803" t="s">
        <v>4684</v>
      </c>
      <c r="C1803">
        <v>1</v>
      </c>
    </row>
    <row r="1804" spans="1:3" x14ac:dyDescent="0.2">
      <c r="A1804" s="1">
        <v>2349</v>
      </c>
      <c r="B1804" t="s">
        <v>3695</v>
      </c>
      <c r="C1804">
        <v>1</v>
      </c>
    </row>
    <row r="1805" spans="1:3" x14ac:dyDescent="0.2">
      <c r="A1805" s="1">
        <v>2245</v>
      </c>
      <c r="B1805" t="s">
        <v>4445</v>
      </c>
      <c r="C1805">
        <v>1</v>
      </c>
    </row>
    <row r="1806" spans="1:3" x14ac:dyDescent="0.2">
      <c r="A1806" s="1">
        <v>2962</v>
      </c>
      <c r="B1806" t="s">
        <v>4313</v>
      </c>
      <c r="C1806">
        <v>1</v>
      </c>
    </row>
    <row r="1807" spans="1:3" x14ac:dyDescent="0.2">
      <c r="A1807" s="1">
        <v>2393</v>
      </c>
      <c r="B1807" t="s">
        <v>2130</v>
      </c>
      <c r="C1807">
        <v>1</v>
      </c>
    </row>
    <row r="1808" spans="1:3" x14ac:dyDescent="0.2">
      <c r="A1808" s="1">
        <v>2279</v>
      </c>
      <c r="B1808" t="s">
        <v>3937</v>
      </c>
      <c r="C1808">
        <v>1</v>
      </c>
    </row>
    <row r="1809" spans="1:3" x14ac:dyDescent="0.2">
      <c r="A1809" s="1">
        <v>2955</v>
      </c>
      <c r="B1809" t="s">
        <v>4382</v>
      </c>
      <c r="C1809">
        <v>1</v>
      </c>
    </row>
    <row r="1810" spans="1:3" x14ac:dyDescent="0.2">
      <c r="A1810" s="1">
        <v>2242</v>
      </c>
      <c r="B1810" t="s">
        <v>4686</v>
      </c>
      <c r="C1810">
        <v>1</v>
      </c>
    </row>
    <row r="1811" spans="1:3" x14ac:dyDescent="0.2">
      <c r="A1811" s="1">
        <v>2394</v>
      </c>
      <c r="B1811" t="s">
        <v>2983</v>
      </c>
      <c r="C1811">
        <v>1</v>
      </c>
    </row>
    <row r="1812" spans="1:3" x14ac:dyDescent="0.2">
      <c r="A1812" s="1">
        <v>2241</v>
      </c>
      <c r="B1812" t="s">
        <v>4958</v>
      </c>
      <c r="C1812">
        <v>1</v>
      </c>
    </row>
    <row r="1813" spans="1:3" x14ac:dyDescent="0.2">
      <c r="A1813" s="1">
        <v>2936</v>
      </c>
      <c r="B1813" t="s">
        <v>2388</v>
      </c>
      <c r="C1813">
        <v>1</v>
      </c>
    </row>
    <row r="1814" spans="1:3" x14ac:dyDescent="0.2">
      <c r="A1814" s="1">
        <v>2395</v>
      </c>
      <c r="B1814" t="s">
        <v>3872</v>
      </c>
      <c r="C1814">
        <v>1</v>
      </c>
    </row>
    <row r="1815" spans="1:3" x14ac:dyDescent="0.2">
      <c r="A1815" s="1">
        <v>2348</v>
      </c>
      <c r="B1815" t="s">
        <v>2793</v>
      </c>
      <c r="C1815">
        <v>1</v>
      </c>
    </row>
    <row r="1816" spans="1:3" x14ac:dyDescent="0.2">
      <c r="A1816" s="1">
        <v>2935</v>
      </c>
      <c r="B1816" t="s">
        <v>3556</v>
      </c>
      <c r="C1816">
        <v>1</v>
      </c>
    </row>
    <row r="1817" spans="1:3" x14ac:dyDescent="0.2">
      <c r="A1817" s="1">
        <v>2278</v>
      </c>
      <c r="B1817" t="s">
        <v>3935</v>
      </c>
      <c r="C1817">
        <v>1</v>
      </c>
    </row>
    <row r="1818" spans="1:3" x14ac:dyDescent="0.2">
      <c r="A1818" s="1">
        <v>2347</v>
      </c>
      <c r="B1818" t="s">
        <v>3690</v>
      </c>
      <c r="C1818">
        <v>1</v>
      </c>
    </row>
    <row r="1819" spans="1:3" x14ac:dyDescent="0.2">
      <c r="A1819" s="1">
        <v>2320</v>
      </c>
      <c r="B1819" t="s">
        <v>3625</v>
      </c>
      <c r="C1819">
        <v>1</v>
      </c>
    </row>
    <row r="1820" spans="1:3" x14ac:dyDescent="0.2">
      <c r="A1820" s="1">
        <v>2555</v>
      </c>
      <c r="B1820" t="s">
        <v>3865</v>
      </c>
      <c r="C1820">
        <v>1</v>
      </c>
    </row>
    <row r="1821" spans="1:3" x14ac:dyDescent="0.2">
      <c r="A1821" s="1">
        <v>2424</v>
      </c>
      <c r="B1821" t="s">
        <v>4106</v>
      </c>
      <c r="C1821">
        <v>1</v>
      </c>
    </row>
    <row r="1822" spans="1:3" x14ac:dyDescent="0.2">
      <c r="A1822" s="1">
        <v>2666</v>
      </c>
      <c r="B1822" t="s">
        <v>3411</v>
      </c>
      <c r="C1822">
        <v>1</v>
      </c>
    </row>
    <row r="1823" spans="1:3" x14ac:dyDescent="0.2">
      <c r="A1823" s="1">
        <v>2854</v>
      </c>
      <c r="B1823" t="s">
        <v>4135</v>
      </c>
      <c r="C1823">
        <v>1</v>
      </c>
    </row>
    <row r="1824" spans="1:3" x14ac:dyDescent="0.2">
      <c r="A1824" s="1">
        <v>2855</v>
      </c>
      <c r="B1824" t="s">
        <v>3371</v>
      </c>
      <c r="C1824">
        <v>1</v>
      </c>
    </row>
    <row r="1825" spans="1:3" x14ac:dyDescent="0.2">
      <c r="A1825" s="1">
        <v>2688</v>
      </c>
      <c r="B1825" t="s">
        <v>4476</v>
      </c>
      <c r="C1825">
        <v>1</v>
      </c>
    </row>
    <row r="1826" spans="1:3" x14ac:dyDescent="0.2">
      <c r="A1826" s="1">
        <v>2856</v>
      </c>
      <c r="B1826" t="s">
        <v>4129</v>
      </c>
      <c r="C1826">
        <v>1</v>
      </c>
    </row>
    <row r="1827" spans="1:3" x14ac:dyDescent="0.2">
      <c r="A1827" s="1">
        <v>2686</v>
      </c>
      <c r="B1827" t="s">
        <v>4512</v>
      </c>
      <c r="C1827">
        <v>1</v>
      </c>
    </row>
    <row r="1828" spans="1:3" x14ac:dyDescent="0.2">
      <c r="A1828" s="1">
        <v>2685</v>
      </c>
      <c r="B1828" t="s">
        <v>4527</v>
      </c>
      <c r="C1828">
        <v>1</v>
      </c>
    </row>
    <row r="1829" spans="1:3" x14ac:dyDescent="0.2">
      <c r="A1829" s="1">
        <v>2684</v>
      </c>
      <c r="B1829" t="s">
        <v>3436</v>
      </c>
      <c r="C1829">
        <v>1</v>
      </c>
    </row>
    <row r="1830" spans="1:3" x14ac:dyDescent="0.2">
      <c r="A1830" s="1">
        <v>2683</v>
      </c>
      <c r="B1830" t="s">
        <v>4526</v>
      </c>
      <c r="C1830">
        <v>1</v>
      </c>
    </row>
    <row r="1831" spans="1:3" x14ac:dyDescent="0.2">
      <c r="A1831" s="1">
        <v>2682</v>
      </c>
      <c r="B1831" t="s">
        <v>2722</v>
      </c>
      <c r="C1831">
        <v>1</v>
      </c>
    </row>
    <row r="1832" spans="1:3" x14ac:dyDescent="0.2">
      <c r="A1832" s="1">
        <v>2681</v>
      </c>
      <c r="B1832" t="s">
        <v>4525</v>
      </c>
      <c r="C1832">
        <v>1</v>
      </c>
    </row>
    <row r="1833" spans="1:3" x14ac:dyDescent="0.2">
      <c r="A1833" s="1">
        <v>2680</v>
      </c>
      <c r="B1833" t="s">
        <v>4524</v>
      </c>
      <c r="C1833">
        <v>1</v>
      </c>
    </row>
    <row r="1834" spans="1:3" x14ac:dyDescent="0.2">
      <c r="A1834" s="1">
        <v>2678</v>
      </c>
      <c r="B1834" t="s">
        <v>4523</v>
      </c>
      <c r="C1834">
        <v>1</v>
      </c>
    </row>
    <row r="1835" spans="1:3" x14ac:dyDescent="0.2">
      <c r="A1835" s="1">
        <v>2859</v>
      </c>
      <c r="B1835" t="s">
        <v>2925</v>
      </c>
      <c r="C1835">
        <v>1</v>
      </c>
    </row>
    <row r="1836" spans="1:3" x14ac:dyDescent="0.2">
      <c r="A1836" s="1">
        <v>2677</v>
      </c>
      <c r="B1836" t="s">
        <v>4522</v>
      </c>
      <c r="C1836">
        <v>1</v>
      </c>
    </row>
    <row r="1837" spans="1:3" x14ac:dyDescent="0.2">
      <c r="A1837" s="1">
        <v>2676</v>
      </c>
      <c r="B1837" t="s">
        <v>4520</v>
      </c>
      <c r="C1837">
        <v>1</v>
      </c>
    </row>
    <row r="1838" spans="1:3" x14ac:dyDescent="0.2">
      <c r="A1838" s="1">
        <v>2860</v>
      </c>
      <c r="B1838" t="s">
        <v>3426</v>
      </c>
      <c r="C1838">
        <v>1</v>
      </c>
    </row>
    <row r="1839" spans="1:3" x14ac:dyDescent="0.2">
      <c r="A1839" s="1">
        <v>2671</v>
      </c>
      <c r="B1839" t="s">
        <v>4539</v>
      </c>
      <c r="C1839">
        <v>1</v>
      </c>
    </row>
    <row r="1840" spans="1:3" x14ac:dyDescent="0.2">
      <c r="A1840" s="1">
        <v>2670</v>
      </c>
      <c r="B1840" t="s">
        <v>4540</v>
      </c>
      <c r="C1840">
        <v>1</v>
      </c>
    </row>
    <row r="1841" spans="1:3" x14ac:dyDescent="0.2">
      <c r="A1841" s="1">
        <v>2669</v>
      </c>
      <c r="B1841" t="s">
        <v>4541</v>
      </c>
      <c r="C1841">
        <v>1</v>
      </c>
    </row>
    <row r="1842" spans="1:3" x14ac:dyDescent="0.2">
      <c r="A1842" s="1">
        <v>2668</v>
      </c>
      <c r="B1842" t="s">
        <v>4542</v>
      </c>
      <c r="C1842">
        <v>1</v>
      </c>
    </row>
    <row r="1843" spans="1:3" x14ac:dyDescent="0.2">
      <c r="A1843" s="1">
        <v>2861</v>
      </c>
      <c r="B1843" t="s">
        <v>2590</v>
      </c>
      <c r="C1843">
        <v>1</v>
      </c>
    </row>
    <row r="1844" spans="1:3" x14ac:dyDescent="0.2">
      <c r="A1844" s="1">
        <v>2689</v>
      </c>
      <c r="B1844" t="s">
        <v>4442</v>
      </c>
      <c r="C1844">
        <v>1</v>
      </c>
    </row>
    <row r="1845" spans="1:3" x14ac:dyDescent="0.2">
      <c r="A1845" s="1">
        <v>2690</v>
      </c>
      <c r="B1845" t="s">
        <v>2573</v>
      </c>
      <c r="C1845">
        <v>1</v>
      </c>
    </row>
    <row r="1846" spans="1:3" x14ac:dyDescent="0.2">
      <c r="A1846" s="1">
        <v>2853</v>
      </c>
      <c r="B1846" t="s">
        <v>3434</v>
      </c>
      <c r="C1846">
        <v>1</v>
      </c>
    </row>
    <row r="1847" spans="1:3" x14ac:dyDescent="0.2">
      <c r="A1847" s="1">
        <v>2843</v>
      </c>
      <c r="B1847" t="s">
        <v>4144</v>
      </c>
      <c r="C1847">
        <v>1</v>
      </c>
    </row>
    <row r="1848" spans="1:3" x14ac:dyDescent="0.2">
      <c r="A1848" s="1">
        <v>2702</v>
      </c>
      <c r="B1848" t="s">
        <v>4429</v>
      </c>
      <c r="C1848">
        <v>1</v>
      </c>
    </row>
    <row r="1849" spans="1:3" x14ac:dyDescent="0.2">
      <c r="A1849" s="1">
        <v>2701</v>
      </c>
      <c r="B1849" t="s">
        <v>2947</v>
      </c>
      <c r="C1849">
        <v>1</v>
      </c>
    </row>
    <row r="1850" spans="1:3" x14ac:dyDescent="0.2">
      <c r="A1850" s="1">
        <v>2841</v>
      </c>
      <c r="B1850" t="s">
        <v>3262</v>
      </c>
      <c r="C1850">
        <v>1</v>
      </c>
    </row>
    <row r="1851" spans="1:3" x14ac:dyDescent="0.2">
      <c r="A1851" s="1">
        <v>2700</v>
      </c>
      <c r="B1851" t="s">
        <v>2609</v>
      </c>
      <c r="C1851">
        <v>1</v>
      </c>
    </row>
    <row r="1852" spans="1:3" x14ac:dyDescent="0.2">
      <c r="A1852" s="1">
        <v>2699</v>
      </c>
      <c r="B1852" t="s">
        <v>2842</v>
      </c>
      <c r="C1852">
        <v>1</v>
      </c>
    </row>
    <row r="1853" spans="1:3" x14ac:dyDescent="0.2">
      <c r="A1853" s="1">
        <v>2698</v>
      </c>
      <c r="B1853" t="s">
        <v>3769</v>
      </c>
      <c r="C1853">
        <v>1</v>
      </c>
    </row>
    <row r="1854" spans="1:3" x14ac:dyDescent="0.2">
      <c r="A1854" s="1">
        <v>2842</v>
      </c>
      <c r="B1854" t="s">
        <v>4145</v>
      </c>
      <c r="C1854">
        <v>1</v>
      </c>
    </row>
    <row r="1855" spans="1:3" x14ac:dyDescent="0.2">
      <c r="A1855" s="1">
        <v>2697</v>
      </c>
      <c r="B1855" t="s">
        <v>3302</v>
      </c>
      <c r="C1855">
        <v>1</v>
      </c>
    </row>
    <row r="1856" spans="1:3" x14ac:dyDescent="0.2">
      <c r="A1856" s="1">
        <v>2696</v>
      </c>
      <c r="B1856" t="s">
        <v>4437</v>
      </c>
      <c r="C1856">
        <v>1</v>
      </c>
    </row>
    <row r="1857" spans="1:3" x14ac:dyDescent="0.2">
      <c r="A1857" s="1">
        <v>2695</v>
      </c>
      <c r="B1857" t="s">
        <v>4438</v>
      </c>
      <c r="C1857">
        <v>1</v>
      </c>
    </row>
    <row r="1858" spans="1:3" x14ac:dyDescent="0.2">
      <c r="A1858" s="1">
        <v>2852</v>
      </c>
      <c r="B1858" t="s">
        <v>2328</v>
      </c>
      <c r="C1858">
        <v>1</v>
      </c>
    </row>
    <row r="1859" spans="1:3" x14ac:dyDescent="0.2">
      <c r="A1859" s="1">
        <v>2694</v>
      </c>
      <c r="B1859" t="s">
        <v>4439</v>
      </c>
      <c r="C1859">
        <v>1</v>
      </c>
    </row>
    <row r="1860" spans="1:3" x14ac:dyDescent="0.2">
      <c r="A1860" s="1">
        <v>2693</v>
      </c>
      <c r="B1860" t="s">
        <v>3735</v>
      </c>
      <c r="C1860">
        <v>1</v>
      </c>
    </row>
    <row r="1861" spans="1:3" x14ac:dyDescent="0.2">
      <c r="A1861" s="1">
        <v>2845</v>
      </c>
      <c r="B1861" t="s">
        <v>4130</v>
      </c>
      <c r="C1861">
        <v>1</v>
      </c>
    </row>
    <row r="1862" spans="1:3" x14ac:dyDescent="0.2">
      <c r="A1862" s="1">
        <v>2692</v>
      </c>
      <c r="B1862" t="s">
        <v>4475</v>
      </c>
      <c r="C1862">
        <v>1</v>
      </c>
    </row>
    <row r="1863" spans="1:3" x14ac:dyDescent="0.2">
      <c r="A1863" s="1">
        <v>2846</v>
      </c>
      <c r="B1863" t="s">
        <v>2861</v>
      </c>
      <c r="C1863">
        <v>1</v>
      </c>
    </row>
    <row r="1864" spans="1:3" x14ac:dyDescent="0.2">
      <c r="A1864" s="1">
        <v>2847</v>
      </c>
      <c r="B1864" t="s">
        <v>3282</v>
      </c>
      <c r="C1864">
        <v>1</v>
      </c>
    </row>
    <row r="1865" spans="1:3" x14ac:dyDescent="0.2">
      <c r="A1865" s="1">
        <v>2848</v>
      </c>
      <c r="B1865" t="s">
        <v>4131</v>
      </c>
      <c r="C1865">
        <v>1</v>
      </c>
    </row>
    <row r="1866" spans="1:3" x14ac:dyDescent="0.2">
      <c r="A1866" s="1">
        <v>2849</v>
      </c>
      <c r="B1866" t="s">
        <v>4132</v>
      </c>
      <c r="C1866">
        <v>1</v>
      </c>
    </row>
    <row r="1867" spans="1:3" x14ac:dyDescent="0.2">
      <c r="A1867" s="1">
        <v>2691</v>
      </c>
      <c r="B1867" t="s">
        <v>2417</v>
      </c>
      <c r="C1867">
        <v>1</v>
      </c>
    </row>
    <row r="1868" spans="1:3" x14ac:dyDescent="0.2">
      <c r="A1868" s="1">
        <v>2667</v>
      </c>
      <c r="B1868" t="s">
        <v>4543</v>
      </c>
      <c r="C1868">
        <v>1</v>
      </c>
    </row>
    <row r="1869" spans="1:3" x14ac:dyDescent="0.2">
      <c r="A1869" s="1">
        <v>2665</v>
      </c>
      <c r="B1869" t="s">
        <v>3412</v>
      </c>
      <c r="C1869">
        <v>1</v>
      </c>
    </row>
    <row r="1870" spans="1:3" x14ac:dyDescent="0.2">
      <c r="A1870" s="1">
        <v>2704</v>
      </c>
      <c r="B1870" t="s">
        <v>4427</v>
      </c>
      <c r="C1870">
        <v>1</v>
      </c>
    </row>
    <row r="1871" spans="1:3" x14ac:dyDescent="0.2">
      <c r="A1871" s="1">
        <v>2664</v>
      </c>
      <c r="B1871" t="s">
        <v>3413</v>
      </c>
      <c r="C1871">
        <v>1</v>
      </c>
    </row>
    <row r="1872" spans="1:3" x14ac:dyDescent="0.2">
      <c r="A1872" s="1">
        <v>2635</v>
      </c>
      <c r="B1872" t="s">
        <v>4484</v>
      </c>
      <c r="C1872">
        <v>1</v>
      </c>
    </row>
    <row r="1873" spans="1:3" x14ac:dyDescent="0.2">
      <c r="A1873" s="1">
        <v>2868</v>
      </c>
      <c r="B1873" t="s">
        <v>4143</v>
      </c>
      <c r="C1873">
        <v>1</v>
      </c>
    </row>
    <row r="1874" spans="1:3" x14ac:dyDescent="0.2">
      <c r="A1874" s="1">
        <v>2634</v>
      </c>
      <c r="B1874" t="s">
        <v>2274</v>
      </c>
      <c r="C1874">
        <v>1</v>
      </c>
    </row>
    <row r="1875" spans="1:3" x14ac:dyDescent="0.2">
      <c r="A1875" s="1">
        <v>2869</v>
      </c>
      <c r="B1875" t="s">
        <v>3462</v>
      </c>
      <c r="C1875">
        <v>1</v>
      </c>
    </row>
    <row r="1876" spans="1:3" x14ac:dyDescent="0.2">
      <c r="A1876" s="1">
        <v>2870</v>
      </c>
      <c r="B1876" t="s">
        <v>2339</v>
      </c>
      <c r="C1876">
        <v>1</v>
      </c>
    </row>
    <row r="1877" spans="1:3" x14ac:dyDescent="0.2">
      <c r="A1877" s="1">
        <v>2631</v>
      </c>
      <c r="B1877" t="s">
        <v>4482</v>
      </c>
      <c r="C1877">
        <v>1</v>
      </c>
    </row>
    <row r="1878" spans="1:3" x14ac:dyDescent="0.2">
      <c r="A1878" s="1">
        <v>2630</v>
      </c>
      <c r="B1878" t="s">
        <v>2228</v>
      </c>
      <c r="C1878">
        <v>1</v>
      </c>
    </row>
    <row r="1879" spans="1:3" x14ac:dyDescent="0.2">
      <c r="A1879" s="1">
        <v>2628</v>
      </c>
      <c r="B1879" t="s">
        <v>4481</v>
      </c>
      <c r="C1879">
        <v>1</v>
      </c>
    </row>
    <row r="1880" spans="1:3" x14ac:dyDescent="0.2">
      <c r="A1880" s="1">
        <v>2871</v>
      </c>
      <c r="B1880" t="s">
        <v>3740</v>
      </c>
      <c r="C1880">
        <v>1</v>
      </c>
    </row>
    <row r="1881" spans="1:3" x14ac:dyDescent="0.2">
      <c r="A1881" s="1">
        <v>2872</v>
      </c>
      <c r="B1881" t="s">
        <v>4161</v>
      </c>
      <c r="C1881">
        <v>1</v>
      </c>
    </row>
    <row r="1882" spans="1:3" x14ac:dyDescent="0.2">
      <c r="A1882" s="1">
        <v>2873</v>
      </c>
      <c r="B1882" t="s">
        <v>3053</v>
      </c>
      <c r="C1882">
        <v>1</v>
      </c>
    </row>
    <row r="1883" spans="1:3" x14ac:dyDescent="0.2">
      <c r="A1883" s="1">
        <v>2874</v>
      </c>
      <c r="B1883" t="s">
        <v>4137</v>
      </c>
      <c r="C1883">
        <v>1</v>
      </c>
    </row>
    <row r="1884" spans="1:3" x14ac:dyDescent="0.2">
      <c r="A1884" s="1">
        <v>2875</v>
      </c>
      <c r="B1884" t="s">
        <v>4162</v>
      </c>
      <c r="C1884">
        <v>1</v>
      </c>
    </row>
    <row r="1885" spans="1:3" x14ac:dyDescent="0.2">
      <c r="A1885" s="1">
        <v>2627</v>
      </c>
      <c r="B1885" t="s">
        <v>4480</v>
      </c>
      <c r="C1885">
        <v>1</v>
      </c>
    </row>
    <row r="1886" spans="1:3" x14ac:dyDescent="0.2">
      <c r="A1886" s="1">
        <v>2626</v>
      </c>
      <c r="B1886" t="s">
        <v>2989</v>
      </c>
      <c r="C1886">
        <v>1</v>
      </c>
    </row>
    <row r="1887" spans="1:3" x14ac:dyDescent="0.2">
      <c r="A1887" s="1">
        <v>2876</v>
      </c>
      <c r="B1887" t="s">
        <v>2694</v>
      </c>
      <c r="C1887">
        <v>1</v>
      </c>
    </row>
    <row r="1888" spans="1:3" x14ac:dyDescent="0.2">
      <c r="A1888" s="1">
        <v>2624</v>
      </c>
      <c r="B1888" t="s">
        <v>2535</v>
      </c>
      <c r="C1888">
        <v>1</v>
      </c>
    </row>
    <row r="1889" spans="1:3" x14ac:dyDescent="0.2">
      <c r="A1889" s="1">
        <v>2623</v>
      </c>
      <c r="B1889" t="s">
        <v>3404</v>
      </c>
      <c r="C1889">
        <v>1</v>
      </c>
    </row>
    <row r="1890" spans="1:3" x14ac:dyDescent="0.2">
      <c r="A1890" s="1">
        <v>2622</v>
      </c>
      <c r="B1890" t="s">
        <v>3382</v>
      </c>
      <c r="C1890">
        <v>1</v>
      </c>
    </row>
    <row r="1891" spans="1:3" x14ac:dyDescent="0.2">
      <c r="A1891" s="1">
        <v>2877</v>
      </c>
      <c r="B1891" t="s">
        <v>2699</v>
      </c>
      <c r="C1891">
        <v>1</v>
      </c>
    </row>
    <row r="1892" spans="1:3" x14ac:dyDescent="0.2">
      <c r="A1892" s="1">
        <v>2621</v>
      </c>
      <c r="B1892" t="s">
        <v>3656</v>
      </c>
      <c r="C1892">
        <v>1</v>
      </c>
    </row>
    <row r="1893" spans="1:3" x14ac:dyDescent="0.2">
      <c r="A1893" s="1">
        <v>2637</v>
      </c>
      <c r="B1893" t="s">
        <v>4478</v>
      </c>
      <c r="C1893">
        <v>1</v>
      </c>
    </row>
    <row r="1894" spans="1:3" x14ac:dyDescent="0.2">
      <c r="A1894" s="1">
        <v>2867</v>
      </c>
      <c r="B1894" t="s">
        <v>4142</v>
      </c>
      <c r="C1894">
        <v>1</v>
      </c>
    </row>
    <row r="1895" spans="1:3" x14ac:dyDescent="0.2">
      <c r="A1895" s="1">
        <v>2866</v>
      </c>
      <c r="B1895" t="s">
        <v>4139</v>
      </c>
      <c r="C1895">
        <v>1</v>
      </c>
    </row>
    <row r="1896" spans="1:3" x14ac:dyDescent="0.2">
      <c r="A1896" s="1">
        <v>2651</v>
      </c>
      <c r="B1896" t="s">
        <v>3423</v>
      </c>
      <c r="C1896">
        <v>1</v>
      </c>
    </row>
    <row r="1897" spans="1:3" x14ac:dyDescent="0.2">
      <c r="A1897" s="1">
        <v>2663</v>
      </c>
      <c r="B1897" t="s">
        <v>4544</v>
      </c>
      <c r="C1897">
        <v>1</v>
      </c>
    </row>
    <row r="1898" spans="1:3" x14ac:dyDescent="0.2">
      <c r="A1898" s="1">
        <v>2662</v>
      </c>
      <c r="B1898" t="s">
        <v>4521</v>
      </c>
      <c r="C1898">
        <v>1</v>
      </c>
    </row>
    <row r="1899" spans="1:3" x14ac:dyDescent="0.2">
      <c r="A1899" s="1">
        <v>2661</v>
      </c>
      <c r="B1899" t="s">
        <v>4511</v>
      </c>
      <c r="C1899">
        <v>1</v>
      </c>
    </row>
    <row r="1900" spans="1:3" x14ac:dyDescent="0.2">
      <c r="A1900" s="1">
        <v>2659</v>
      </c>
      <c r="B1900" t="s">
        <v>4486</v>
      </c>
      <c r="C1900">
        <v>1</v>
      </c>
    </row>
    <row r="1901" spans="1:3" x14ac:dyDescent="0.2">
      <c r="A1901" s="1">
        <v>2658</v>
      </c>
      <c r="B1901" t="s">
        <v>4510</v>
      </c>
      <c r="C1901">
        <v>1</v>
      </c>
    </row>
    <row r="1902" spans="1:3" x14ac:dyDescent="0.2">
      <c r="A1902" s="1">
        <v>2656</v>
      </c>
      <c r="B1902" t="s">
        <v>3418</v>
      </c>
      <c r="C1902">
        <v>1</v>
      </c>
    </row>
    <row r="1903" spans="1:3" x14ac:dyDescent="0.2">
      <c r="A1903" s="1">
        <v>2655</v>
      </c>
      <c r="B1903" t="s">
        <v>4492</v>
      </c>
      <c r="C1903">
        <v>1</v>
      </c>
    </row>
    <row r="1904" spans="1:3" x14ac:dyDescent="0.2">
      <c r="A1904" s="1">
        <v>2654</v>
      </c>
      <c r="B1904" t="s">
        <v>2790</v>
      </c>
      <c r="C1904">
        <v>1</v>
      </c>
    </row>
    <row r="1905" spans="1:3" x14ac:dyDescent="0.2">
      <c r="A1905" s="1">
        <v>2653</v>
      </c>
      <c r="B1905" t="s">
        <v>4491</v>
      </c>
      <c r="C1905">
        <v>1</v>
      </c>
    </row>
    <row r="1906" spans="1:3" x14ac:dyDescent="0.2">
      <c r="A1906" s="1">
        <v>2650</v>
      </c>
      <c r="B1906" t="s">
        <v>1743</v>
      </c>
      <c r="C1906">
        <v>1</v>
      </c>
    </row>
    <row r="1907" spans="1:3" x14ac:dyDescent="0.2">
      <c r="A1907" s="1">
        <v>2864</v>
      </c>
      <c r="B1907" t="s">
        <v>4138</v>
      </c>
      <c r="C1907">
        <v>1</v>
      </c>
    </row>
    <row r="1908" spans="1:3" x14ac:dyDescent="0.2">
      <c r="A1908" s="1">
        <v>2862</v>
      </c>
      <c r="B1908" t="s">
        <v>3001</v>
      </c>
      <c r="C1908">
        <v>1</v>
      </c>
    </row>
    <row r="1909" spans="1:3" x14ac:dyDescent="0.2">
      <c r="A1909" s="1">
        <v>2863</v>
      </c>
      <c r="B1909" t="s">
        <v>3472</v>
      </c>
      <c r="C1909">
        <v>1</v>
      </c>
    </row>
    <row r="1910" spans="1:3" x14ac:dyDescent="0.2">
      <c r="A1910" s="1">
        <v>2649</v>
      </c>
      <c r="B1910" t="s">
        <v>4490</v>
      </c>
      <c r="C1910">
        <v>1</v>
      </c>
    </row>
    <row r="1911" spans="1:3" x14ac:dyDescent="0.2">
      <c r="A1911" s="1">
        <v>2647</v>
      </c>
      <c r="B1911" t="s">
        <v>2467</v>
      </c>
      <c r="C1911">
        <v>1</v>
      </c>
    </row>
    <row r="1912" spans="1:3" x14ac:dyDescent="0.2">
      <c r="A1912" s="1">
        <v>2645</v>
      </c>
      <c r="B1912" t="s">
        <v>4489</v>
      </c>
      <c r="C1912">
        <v>1</v>
      </c>
    </row>
    <row r="1913" spans="1:3" x14ac:dyDescent="0.2">
      <c r="A1913" s="1">
        <v>2644</v>
      </c>
      <c r="B1913" t="s">
        <v>4488</v>
      </c>
      <c r="C1913">
        <v>1</v>
      </c>
    </row>
    <row r="1914" spans="1:3" x14ac:dyDescent="0.2">
      <c r="A1914" s="1">
        <v>2642</v>
      </c>
      <c r="B1914" t="s">
        <v>2479</v>
      </c>
      <c r="C1914">
        <v>1</v>
      </c>
    </row>
    <row r="1915" spans="1:3" x14ac:dyDescent="0.2">
      <c r="A1915" s="1">
        <v>2641</v>
      </c>
      <c r="B1915" t="s">
        <v>3296</v>
      </c>
      <c r="C1915">
        <v>1</v>
      </c>
    </row>
    <row r="1916" spans="1:3" x14ac:dyDescent="0.2">
      <c r="A1916" s="1">
        <v>2639</v>
      </c>
      <c r="B1916" t="s">
        <v>4487</v>
      </c>
      <c r="C1916">
        <v>1</v>
      </c>
    </row>
    <row r="1917" spans="1:3" x14ac:dyDescent="0.2">
      <c r="A1917" s="1">
        <v>2703</v>
      </c>
      <c r="B1917" t="s">
        <v>4428</v>
      </c>
      <c r="C1917">
        <v>1</v>
      </c>
    </row>
    <row r="1918" spans="1:3" x14ac:dyDescent="0.2">
      <c r="A1918" s="1">
        <v>2705</v>
      </c>
      <c r="B1918" t="s">
        <v>3363</v>
      </c>
      <c r="C1918">
        <v>1</v>
      </c>
    </row>
    <row r="1919" spans="1:3" x14ac:dyDescent="0.2">
      <c r="A1919" s="1">
        <v>2923</v>
      </c>
      <c r="B1919" t="s">
        <v>4368</v>
      </c>
      <c r="C1919">
        <v>1</v>
      </c>
    </row>
    <row r="1920" spans="1:3" x14ac:dyDescent="0.2">
      <c r="A1920" s="1">
        <v>2746</v>
      </c>
      <c r="B1920" t="s">
        <v>4552</v>
      </c>
      <c r="C1920">
        <v>1</v>
      </c>
    </row>
    <row r="1921" spans="1:3" x14ac:dyDescent="0.2">
      <c r="A1921" s="1">
        <v>2813</v>
      </c>
      <c r="B1921" t="s">
        <v>4249</v>
      </c>
      <c r="C1921">
        <v>1</v>
      </c>
    </row>
    <row r="1922" spans="1:3" x14ac:dyDescent="0.2">
      <c r="A1922" s="1">
        <v>2761</v>
      </c>
      <c r="B1922" t="s">
        <v>2922</v>
      </c>
      <c r="C1922">
        <v>1</v>
      </c>
    </row>
    <row r="1923" spans="1:3" x14ac:dyDescent="0.2">
      <c r="A1923" s="1">
        <v>2815</v>
      </c>
      <c r="B1923" t="s">
        <v>4235</v>
      </c>
      <c r="C1923">
        <v>1</v>
      </c>
    </row>
    <row r="1924" spans="1:3" x14ac:dyDescent="0.2">
      <c r="A1924" s="1">
        <v>2760</v>
      </c>
      <c r="B1924" t="s">
        <v>2921</v>
      </c>
      <c r="C1924">
        <v>1</v>
      </c>
    </row>
    <row r="1925" spans="1:3" x14ac:dyDescent="0.2">
      <c r="A1925" s="1">
        <v>2759</v>
      </c>
      <c r="B1925" t="s">
        <v>3301</v>
      </c>
      <c r="C1925">
        <v>1</v>
      </c>
    </row>
    <row r="1926" spans="1:3" x14ac:dyDescent="0.2">
      <c r="A1926" s="1">
        <v>2758</v>
      </c>
      <c r="B1926" t="s">
        <v>3293</v>
      </c>
      <c r="C1926">
        <v>1</v>
      </c>
    </row>
    <row r="1927" spans="1:3" x14ac:dyDescent="0.2">
      <c r="A1927" s="1">
        <v>2817</v>
      </c>
      <c r="B1927" t="s">
        <v>4236</v>
      </c>
      <c r="C1927">
        <v>1</v>
      </c>
    </row>
    <row r="1928" spans="1:3" x14ac:dyDescent="0.2">
      <c r="A1928" s="1">
        <v>2757</v>
      </c>
      <c r="B1928" t="s">
        <v>2202</v>
      </c>
      <c r="C1928">
        <v>1</v>
      </c>
    </row>
    <row r="1929" spans="1:3" x14ac:dyDescent="0.2">
      <c r="A1929" s="1">
        <v>2756</v>
      </c>
      <c r="B1929" t="s">
        <v>2926</v>
      </c>
      <c r="C1929">
        <v>1</v>
      </c>
    </row>
    <row r="1930" spans="1:3" x14ac:dyDescent="0.2">
      <c r="A1930" s="1">
        <v>2755</v>
      </c>
      <c r="B1930" t="s">
        <v>3689</v>
      </c>
      <c r="C1930">
        <v>1</v>
      </c>
    </row>
    <row r="1931" spans="1:3" x14ac:dyDescent="0.2">
      <c r="A1931" s="1">
        <v>2754</v>
      </c>
      <c r="B1931" t="s">
        <v>4555</v>
      </c>
      <c r="C1931">
        <v>1</v>
      </c>
    </row>
    <row r="1932" spans="1:3" x14ac:dyDescent="0.2">
      <c r="A1932" s="1">
        <v>2753</v>
      </c>
      <c r="B1932" t="s">
        <v>2781</v>
      </c>
      <c r="C1932">
        <v>1</v>
      </c>
    </row>
    <row r="1933" spans="1:3" x14ac:dyDescent="0.2">
      <c r="A1933" s="1">
        <v>2752</v>
      </c>
      <c r="B1933" t="s">
        <v>4548</v>
      </c>
      <c r="C1933">
        <v>1</v>
      </c>
    </row>
    <row r="1934" spans="1:3" x14ac:dyDescent="0.2">
      <c r="A1934" s="1">
        <v>2751</v>
      </c>
      <c r="B1934" t="s">
        <v>3326</v>
      </c>
      <c r="C1934">
        <v>1</v>
      </c>
    </row>
    <row r="1935" spans="1:3" x14ac:dyDescent="0.2">
      <c r="A1935" s="1">
        <v>2818</v>
      </c>
      <c r="B1935" t="s">
        <v>4237</v>
      </c>
      <c r="C1935">
        <v>1</v>
      </c>
    </row>
    <row r="1936" spans="1:3" x14ac:dyDescent="0.2">
      <c r="A1936" s="1">
        <v>2819</v>
      </c>
      <c r="B1936" t="s">
        <v>4238</v>
      </c>
      <c r="C1936">
        <v>1</v>
      </c>
    </row>
    <row r="1937" spans="1:3" x14ac:dyDescent="0.2">
      <c r="A1937" s="1">
        <v>2820</v>
      </c>
      <c r="B1937" t="s">
        <v>4239</v>
      </c>
      <c r="C1937">
        <v>1</v>
      </c>
    </row>
    <row r="1938" spans="1:3" x14ac:dyDescent="0.2">
      <c r="A1938" s="1">
        <v>2821</v>
      </c>
      <c r="B1938" t="s">
        <v>4240</v>
      </c>
      <c r="C1938">
        <v>1</v>
      </c>
    </row>
    <row r="1939" spans="1:3" x14ac:dyDescent="0.2">
      <c r="A1939" s="1">
        <v>2822</v>
      </c>
      <c r="B1939" t="s">
        <v>3576</v>
      </c>
      <c r="C1939">
        <v>1</v>
      </c>
    </row>
    <row r="1940" spans="1:3" x14ac:dyDescent="0.2">
      <c r="A1940" s="1">
        <v>2750</v>
      </c>
      <c r="B1940" t="s">
        <v>3320</v>
      </c>
      <c r="C1940">
        <v>1</v>
      </c>
    </row>
    <row r="1941" spans="1:3" x14ac:dyDescent="0.2">
      <c r="A1941" s="1">
        <v>2749</v>
      </c>
      <c r="B1941" t="s">
        <v>4554</v>
      </c>
      <c r="C1941">
        <v>1</v>
      </c>
    </row>
    <row r="1942" spans="1:3" x14ac:dyDescent="0.2">
      <c r="A1942" s="1">
        <v>2812</v>
      </c>
      <c r="B1942" t="s">
        <v>4250</v>
      </c>
      <c r="C1942">
        <v>1</v>
      </c>
    </row>
    <row r="1943" spans="1:3" x14ac:dyDescent="0.2">
      <c r="A1943" s="1">
        <v>2762</v>
      </c>
      <c r="B1943" t="s">
        <v>4217</v>
      </c>
      <c r="C1943">
        <v>1</v>
      </c>
    </row>
    <row r="1944" spans="1:3" x14ac:dyDescent="0.2">
      <c r="A1944" s="1">
        <v>2808</v>
      </c>
      <c r="B1944" t="s">
        <v>4251</v>
      </c>
      <c r="C1944">
        <v>1</v>
      </c>
    </row>
    <row r="1945" spans="1:3" x14ac:dyDescent="0.2">
      <c r="A1945" s="1">
        <v>2791</v>
      </c>
      <c r="B1945" t="s">
        <v>4258</v>
      </c>
      <c r="C1945">
        <v>1</v>
      </c>
    </row>
    <row r="1946" spans="1:3" x14ac:dyDescent="0.2">
      <c r="A1946" s="1">
        <v>2785</v>
      </c>
      <c r="B1946" t="s">
        <v>4261</v>
      </c>
      <c r="C1946">
        <v>1</v>
      </c>
    </row>
    <row r="1947" spans="1:3" x14ac:dyDescent="0.2">
      <c r="A1947" s="1">
        <v>2781</v>
      </c>
      <c r="B1947" t="s">
        <v>4201</v>
      </c>
      <c r="C1947">
        <v>1</v>
      </c>
    </row>
    <row r="1948" spans="1:3" x14ac:dyDescent="0.2">
      <c r="A1948" s="1">
        <v>2780</v>
      </c>
      <c r="B1948" t="s">
        <v>2817</v>
      </c>
      <c r="C1948">
        <v>1</v>
      </c>
    </row>
    <row r="1949" spans="1:3" x14ac:dyDescent="0.2">
      <c r="A1949" s="1">
        <v>2779</v>
      </c>
      <c r="B1949" t="s">
        <v>3800</v>
      </c>
      <c r="C1949">
        <v>1</v>
      </c>
    </row>
    <row r="1950" spans="1:3" x14ac:dyDescent="0.2">
      <c r="A1950" s="1">
        <v>2787</v>
      </c>
      <c r="B1950" t="s">
        <v>3781</v>
      </c>
      <c r="C1950">
        <v>1</v>
      </c>
    </row>
    <row r="1951" spans="1:3" x14ac:dyDescent="0.2">
      <c r="A1951" s="1">
        <v>2778</v>
      </c>
      <c r="B1951" t="s">
        <v>3006</v>
      </c>
      <c r="C1951">
        <v>1</v>
      </c>
    </row>
    <row r="1952" spans="1:3" x14ac:dyDescent="0.2">
      <c r="A1952" s="1">
        <v>2777</v>
      </c>
      <c r="B1952" t="s">
        <v>3449</v>
      </c>
      <c r="C1952">
        <v>1</v>
      </c>
    </row>
    <row r="1953" spans="1:3" x14ac:dyDescent="0.2">
      <c r="A1953" s="1">
        <v>2776</v>
      </c>
      <c r="B1953" t="s">
        <v>3066</v>
      </c>
      <c r="C1953">
        <v>1</v>
      </c>
    </row>
    <row r="1954" spans="1:3" x14ac:dyDescent="0.2">
      <c r="A1954" s="1">
        <v>2790</v>
      </c>
      <c r="B1954" t="s">
        <v>4259</v>
      </c>
      <c r="C1954">
        <v>1</v>
      </c>
    </row>
    <row r="1955" spans="1:3" x14ac:dyDescent="0.2">
      <c r="A1955" s="1">
        <v>2792</v>
      </c>
      <c r="B1955" t="s">
        <v>4257</v>
      </c>
      <c r="C1955">
        <v>1</v>
      </c>
    </row>
    <row r="1956" spans="1:3" x14ac:dyDescent="0.2">
      <c r="A1956" s="1">
        <v>2806</v>
      </c>
      <c r="B1956" t="s">
        <v>3797</v>
      </c>
      <c r="C1956">
        <v>1</v>
      </c>
    </row>
    <row r="1957" spans="1:3" x14ac:dyDescent="0.2">
      <c r="A1957" s="1">
        <v>2795</v>
      </c>
      <c r="B1957" t="s">
        <v>2934</v>
      </c>
      <c r="C1957">
        <v>1</v>
      </c>
    </row>
    <row r="1958" spans="1:3" x14ac:dyDescent="0.2">
      <c r="A1958" s="1">
        <v>2773</v>
      </c>
      <c r="B1958" t="s">
        <v>4214</v>
      </c>
      <c r="C1958">
        <v>1</v>
      </c>
    </row>
    <row r="1959" spans="1:3" x14ac:dyDescent="0.2">
      <c r="A1959" s="1">
        <v>2772</v>
      </c>
      <c r="B1959" t="s">
        <v>4215</v>
      </c>
      <c r="C1959">
        <v>1</v>
      </c>
    </row>
    <row r="1960" spans="1:3" x14ac:dyDescent="0.2">
      <c r="A1960" s="1">
        <v>2799</v>
      </c>
      <c r="B1960" t="s">
        <v>4254</v>
      </c>
      <c r="C1960">
        <v>1</v>
      </c>
    </row>
    <row r="1961" spans="1:3" x14ac:dyDescent="0.2">
      <c r="A1961" s="1">
        <v>2800</v>
      </c>
      <c r="B1961" t="s">
        <v>4253</v>
      </c>
      <c r="C1961">
        <v>1</v>
      </c>
    </row>
    <row r="1962" spans="1:3" x14ac:dyDescent="0.2">
      <c r="A1962" s="1">
        <v>2770</v>
      </c>
      <c r="B1962" t="s">
        <v>4216</v>
      </c>
      <c r="C1962">
        <v>1</v>
      </c>
    </row>
    <row r="1963" spans="1:3" x14ac:dyDescent="0.2">
      <c r="A1963" s="1">
        <v>2803</v>
      </c>
      <c r="B1963" t="s">
        <v>4252</v>
      </c>
      <c r="C1963">
        <v>1</v>
      </c>
    </row>
    <row r="1964" spans="1:3" x14ac:dyDescent="0.2">
      <c r="A1964" s="1">
        <v>2766</v>
      </c>
      <c r="B1964" t="s">
        <v>2323</v>
      </c>
      <c r="C1964">
        <v>1</v>
      </c>
    </row>
    <row r="1965" spans="1:3" x14ac:dyDescent="0.2">
      <c r="A1965" s="1">
        <v>2765</v>
      </c>
      <c r="B1965" t="s">
        <v>3474</v>
      </c>
      <c r="C1965">
        <v>1</v>
      </c>
    </row>
    <row r="1966" spans="1:3" x14ac:dyDescent="0.2">
      <c r="A1966" s="1">
        <v>2748</v>
      </c>
      <c r="B1966" t="s">
        <v>4553</v>
      </c>
      <c r="C1966">
        <v>1</v>
      </c>
    </row>
    <row r="1967" spans="1:3" x14ac:dyDescent="0.2">
      <c r="A1967" s="1">
        <v>2745</v>
      </c>
      <c r="B1967" t="s">
        <v>3270</v>
      </c>
      <c r="C1967">
        <v>1</v>
      </c>
    </row>
    <row r="1968" spans="1:3" x14ac:dyDescent="0.2">
      <c r="A1968" s="1">
        <v>2838</v>
      </c>
      <c r="B1968" t="s">
        <v>4146</v>
      </c>
      <c r="C1968">
        <v>1</v>
      </c>
    </row>
    <row r="1969" spans="1:3" x14ac:dyDescent="0.2">
      <c r="A1969" s="1">
        <v>2744</v>
      </c>
      <c r="B1969" t="s">
        <v>4551</v>
      </c>
      <c r="C1969">
        <v>1</v>
      </c>
    </row>
    <row r="1970" spans="1:3" x14ac:dyDescent="0.2">
      <c r="A1970" s="1">
        <v>2725</v>
      </c>
      <c r="B1970" t="s">
        <v>3057</v>
      </c>
      <c r="C1970">
        <v>1</v>
      </c>
    </row>
    <row r="1971" spans="1:3" x14ac:dyDescent="0.2">
      <c r="A1971" s="1">
        <v>2724</v>
      </c>
      <c r="B1971" t="s">
        <v>2123</v>
      </c>
      <c r="C1971">
        <v>1</v>
      </c>
    </row>
    <row r="1972" spans="1:3" x14ac:dyDescent="0.2">
      <c r="A1972" s="1">
        <v>2723</v>
      </c>
      <c r="B1972" t="s">
        <v>4667</v>
      </c>
      <c r="C1972">
        <v>1</v>
      </c>
    </row>
    <row r="1973" spans="1:3" x14ac:dyDescent="0.2">
      <c r="A1973" s="1">
        <v>2722</v>
      </c>
      <c r="B1973" t="s">
        <v>4412</v>
      </c>
      <c r="C1973">
        <v>1</v>
      </c>
    </row>
    <row r="1974" spans="1:3" x14ac:dyDescent="0.2">
      <c r="A1974" s="1">
        <v>2721</v>
      </c>
      <c r="B1974" t="s">
        <v>3212</v>
      </c>
      <c r="C1974">
        <v>1</v>
      </c>
    </row>
    <row r="1975" spans="1:3" x14ac:dyDescent="0.2">
      <c r="A1975" s="1">
        <v>2209</v>
      </c>
      <c r="B1975" t="s">
        <v>2896</v>
      </c>
      <c r="C1975">
        <v>1</v>
      </c>
    </row>
    <row r="1976" spans="1:3" x14ac:dyDescent="0.2">
      <c r="A1976" s="1">
        <v>2720</v>
      </c>
      <c r="B1976" t="s">
        <v>4411</v>
      </c>
      <c r="C1976">
        <v>1</v>
      </c>
    </row>
    <row r="1977" spans="1:3" x14ac:dyDescent="0.2">
      <c r="A1977" s="1">
        <v>2836</v>
      </c>
      <c r="B1977" t="s">
        <v>4148</v>
      </c>
      <c r="C1977">
        <v>1</v>
      </c>
    </row>
    <row r="1978" spans="1:3" x14ac:dyDescent="0.2">
      <c r="A1978" s="1">
        <v>2719</v>
      </c>
      <c r="B1978" t="s">
        <v>4410</v>
      </c>
      <c r="C1978">
        <v>1</v>
      </c>
    </row>
    <row r="1979" spans="1:3" x14ac:dyDescent="0.2">
      <c r="A1979" s="1">
        <v>2717</v>
      </c>
      <c r="B1979" t="s">
        <v>3112</v>
      </c>
      <c r="C1979">
        <v>1</v>
      </c>
    </row>
    <row r="1980" spans="1:3" x14ac:dyDescent="0.2">
      <c r="A1980" s="1">
        <v>2716</v>
      </c>
      <c r="B1980" t="s">
        <v>3139</v>
      </c>
      <c r="C1980">
        <v>1</v>
      </c>
    </row>
    <row r="1981" spans="1:3" x14ac:dyDescent="0.2">
      <c r="A1981" s="1">
        <v>2715</v>
      </c>
      <c r="B1981" t="s">
        <v>4409</v>
      </c>
      <c r="C1981">
        <v>1</v>
      </c>
    </row>
    <row r="1982" spans="1:3" x14ac:dyDescent="0.2">
      <c r="A1982" s="1">
        <v>2714</v>
      </c>
      <c r="B1982" t="s">
        <v>2825</v>
      </c>
      <c r="C1982">
        <v>1</v>
      </c>
    </row>
    <row r="1983" spans="1:3" x14ac:dyDescent="0.2">
      <c r="A1983" s="1">
        <v>2713</v>
      </c>
      <c r="B1983" t="s">
        <v>4423</v>
      </c>
      <c r="C1983">
        <v>1</v>
      </c>
    </row>
    <row r="1984" spans="1:3" x14ac:dyDescent="0.2">
      <c r="A1984" s="1">
        <v>2712</v>
      </c>
      <c r="B1984" t="s">
        <v>4424</v>
      </c>
      <c r="C1984">
        <v>1</v>
      </c>
    </row>
    <row r="1985" spans="1:3" x14ac:dyDescent="0.2">
      <c r="A1985" s="1">
        <v>2711</v>
      </c>
      <c r="B1985" t="s">
        <v>3731</v>
      </c>
      <c r="C1985">
        <v>1</v>
      </c>
    </row>
    <row r="1986" spans="1:3" x14ac:dyDescent="0.2">
      <c r="A1986" s="1">
        <v>2710</v>
      </c>
      <c r="B1986" t="s">
        <v>3005</v>
      </c>
      <c r="C1986">
        <v>1</v>
      </c>
    </row>
    <row r="1987" spans="1:3" x14ac:dyDescent="0.2">
      <c r="A1987" s="1">
        <v>2709</v>
      </c>
      <c r="B1987" t="s">
        <v>4425</v>
      </c>
      <c r="C1987">
        <v>1</v>
      </c>
    </row>
    <row r="1988" spans="1:3" x14ac:dyDescent="0.2">
      <c r="A1988" s="1">
        <v>2708</v>
      </c>
      <c r="B1988" t="s">
        <v>3435</v>
      </c>
      <c r="C1988">
        <v>1</v>
      </c>
    </row>
    <row r="1989" spans="1:3" x14ac:dyDescent="0.2">
      <c r="A1989" s="1">
        <v>2707</v>
      </c>
      <c r="B1989" t="s">
        <v>4426</v>
      </c>
      <c r="C1989">
        <v>1</v>
      </c>
    </row>
    <row r="1990" spans="1:3" x14ac:dyDescent="0.2">
      <c r="A1990" s="1">
        <v>2837</v>
      </c>
      <c r="B1990" t="s">
        <v>4147</v>
      </c>
      <c r="C1990">
        <v>1</v>
      </c>
    </row>
    <row r="1991" spans="1:3" x14ac:dyDescent="0.2">
      <c r="A1991" s="1">
        <v>2835</v>
      </c>
      <c r="B1991" t="s">
        <v>3216</v>
      </c>
      <c r="C1991">
        <v>1</v>
      </c>
    </row>
    <row r="1992" spans="1:3" x14ac:dyDescent="0.2">
      <c r="A1992" s="1">
        <v>2834</v>
      </c>
      <c r="B1992" t="s">
        <v>2928</v>
      </c>
      <c r="C1992">
        <v>1</v>
      </c>
    </row>
    <row r="1993" spans="1:3" x14ac:dyDescent="0.2">
      <c r="A1993" s="1">
        <v>2726</v>
      </c>
      <c r="B1993" t="s">
        <v>4577</v>
      </c>
      <c r="C1993">
        <v>1</v>
      </c>
    </row>
    <row r="1994" spans="1:3" x14ac:dyDescent="0.2">
      <c r="A1994" s="1">
        <v>2827</v>
      </c>
      <c r="B1994" t="s">
        <v>3700</v>
      </c>
      <c r="C1994">
        <v>1</v>
      </c>
    </row>
    <row r="1995" spans="1:3" x14ac:dyDescent="0.2">
      <c r="A1995" s="1">
        <v>2823</v>
      </c>
      <c r="B1995" t="s">
        <v>3245</v>
      </c>
      <c r="C1995">
        <v>1</v>
      </c>
    </row>
    <row r="1996" spans="1:3" x14ac:dyDescent="0.2">
      <c r="A1996" s="1">
        <v>2742</v>
      </c>
      <c r="B1996" t="s">
        <v>3323</v>
      </c>
      <c r="C1996">
        <v>1</v>
      </c>
    </row>
    <row r="1997" spans="1:3" x14ac:dyDescent="0.2">
      <c r="A1997" s="1">
        <v>2824</v>
      </c>
      <c r="B1997" t="s">
        <v>3037</v>
      </c>
      <c r="C1997">
        <v>1</v>
      </c>
    </row>
    <row r="1998" spans="1:3" x14ac:dyDescent="0.2">
      <c r="A1998" s="1">
        <v>2825</v>
      </c>
      <c r="B1998" t="s">
        <v>4234</v>
      </c>
      <c r="C1998">
        <v>1</v>
      </c>
    </row>
    <row r="1999" spans="1:3" x14ac:dyDescent="0.2">
      <c r="A1999" s="1">
        <v>2826</v>
      </c>
      <c r="B1999" t="s">
        <v>2273</v>
      </c>
      <c r="C1999">
        <v>1</v>
      </c>
    </row>
    <row r="2000" spans="1:3" x14ac:dyDescent="0.2">
      <c r="A2000" s="1">
        <v>2741</v>
      </c>
      <c r="B2000" t="s">
        <v>2465</v>
      </c>
      <c r="C2000">
        <v>1</v>
      </c>
    </row>
    <row r="2001" spans="1:3" x14ac:dyDescent="0.2">
      <c r="A2001" s="1">
        <v>2740</v>
      </c>
      <c r="B2001" t="s">
        <v>2927</v>
      </c>
      <c r="C2001">
        <v>1</v>
      </c>
    </row>
    <row r="2002" spans="1:3" x14ac:dyDescent="0.2">
      <c r="A2002" s="1">
        <v>2739</v>
      </c>
      <c r="B2002" t="s">
        <v>3324</v>
      </c>
      <c r="C2002">
        <v>1</v>
      </c>
    </row>
    <row r="2003" spans="1:3" x14ac:dyDescent="0.2">
      <c r="A2003" s="1">
        <v>2738</v>
      </c>
      <c r="B2003" t="s">
        <v>4549</v>
      </c>
      <c r="C2003">
        <v>1</v>
      </c>
    </row>
    <row r="2004" spans="1:3" x14ac:dyDescent="0.2">
      <c r="A2004" s="1">
        <v>2737</v>
      </c>
      <c r="B2004" t="s">
        <v>4563</v>
      </c>
      <c r="C2004">
        <v>1</v>
      </c>
    </row>
    <row r="2005" spans="1:3" x14ac:dyDescent="0.2">
      <c r="A2005" s="1">
        <v>2727</v>
      </c>
      <c r="B2005" t="s">
        <v>4576</v>
      </c>
      <c r="C2005">
        <v>1</v>
      </c>
    </row>
    <row r="2006" spans="1:3" x14ac:dyDescent="0.2">
      <c r="A2006" s="1">
        <v>2736</v>
      </c>
      <c r="B2006" t="s">
        <v>4564</v>
      </c>
      <c r="C2006">
        <v>1</v>
      </c>
    </row>
    <row r="2007" spans="1:3" x14ac:dyDescent="0.2">
      <c r="A2007" s="1">
        <v>2734</v>
      </c>
      <c r="B2007" t="s">
        <v>3285</v>
      </c>
      <c r="C2007">
        <v>1</v>
      </c>
    </row>
    <row r="2008" spans="1:3" x14ac:dyDescent="0.2">
      <c r="A2008" s="1">
        <v>2829</v>
      </c>
      <c r="B2008" t="s">
        <v>4241</v>
      </c>
      <c r="C2008">
        <v>1</v>
      </c>
    </row>
    <row r="2009" spans="1:3" x14ac:dyDescent="0.2">
      <c r="A2009" s="1">
        <v>2830</v>
      </c>
      <c r="B2009" t="s">
        <v>2920</v>
      </c>
      <c r="C2009">
        <v>1</v>
      </c>
    </row>
    <row r="2010" spans="1:3" x14ac:dyDescent="0.2">
      <c r="A2010" s="1">
        <v>2831</v>
      </c>
      <c r="B2010" t="s">
        <v>4150</v>
      </c>
      <c r="C2010">
        <v>1</v>
      </c>
    </row>
    <row r="2011" spans="1:3" x14ac:dyDescent="0.2">
      <c r="A2011" s="1">
        <v>2832</v>
      </c>
      <c r="B2011" t="s">
        <v>2715</v>
      </c>
      <c r="C2011">
        <v>1</v>
      </c>
    </row>
    <row r="2012" spans="1:3" x14ac:dyDescent="0.2">
      <c r="A2012" s="1">
        <v>2730</v>
      </c>
      <c r="B2012" t="s">
        <v>4574</v>
      </c>
      <c r="C2012">
        <v>1</v>
      </c>
    </row>
    <row r="2013" spans="1:3" x14ac:dyDescent="0.2">
      <c r="A2013" s="1">
        <v>2833</v>
      </c>
      <c r="B2013" t="s">
        <v>4149</v>
      </c>
      <c r="C2013">
        <v>1</v>
      </c>
    </row>
    <row r="2014" spans="1:3" x14ac:dyDescent="0.2">
      <c r="A2014" s="1">
        <v>2729</v>
      </c>
      <c r="B2014" t="s">
        <v>2791</v>
      </c>
      <c r="C2014">
        <v>1</v>
      </c>
    </row>
    <row r="2015" spans="1:3" x14ac:dyDescent="0.2">
      <c r="A2015" s="1">
        <v>2620</v>
      </c>
      <c r="B2015" t="s">
        <v>4479</v>
      </c>
      <c r="C2015">
        <v>1</v>
      </c>
    </row>
    <row r="2016" spans="1:3" x14ac:dyDescent="0.2">
      <c r="A2016" s="1">
        <v>2619</v>
      </c>
      <c r="B2016" t="s">
        <v>4493</v>
      </c>
      <c r="C2016">
        <v>1</v>
      </c>
    </row>
    <row r="2017" spans="1:3" x14ac:dyDescent="0.2">
      <c r="A2017" s="1">
        <v>2618</v>
      </c>
      <c r="B2017" t="s">
        <v>4494</v>
      </c>
      <c r="C2017">
        <v>1</v>
      </c>
    </row>
    <row r="2018" spans="1:3" x14ac:dyDescent="0.2">
      <c r="A2018" s="1">
        <v>2911</v>
      </c>
      <c r="B2018" t="s">
        <v>4167</v>
      </c>
      <c r="C2018">
        <v>1</v>
      </c>
    </row>
    <row r="2019" spans="1:3" x14ac:dyDescent="0.2">
      <c r="A2019" s="1">
        <v>2904</v>
      </c>
      <c r="B2019" t="s">
        <v>4180</v>
      </c>
      <c r="C2019">
        <v>1</v>
      </c>
    </row>
    <row r="2020" spans="1:3" x14ac:dyDescent="0.2">
      <c r="A2020" s="1">
        <v>2905</v>
      </c>
      <c r="B2020" t="s">
        <v>4179</v>
      </c>
      <c r="C2020">
        <v>1</v>
      </c>
    </row>
    <row r="2021" spans="1:3" x14ac:dyDescent="0.2">
      <c r="A2021" s="1">
        <v>2494</v>
      </c>
      <c r="B2021" t="s">
        <v>3978</v>
      </c>
      <c r="C2021">
        <v>1</v>
      </c>
    </row>
    <row r="2022" spans="1:3" x14ac:dyDescent="0.2">
      <c r="A2022" s="1">
        <v>2906</v>
      </c>
      <c r="B2022" t="s">
        <v>2854</v>
      </c>
      <c r="C2022">
        <v>1</v>
      </c>
    </row>
    <row r="2023" spans="1:3" x14ac:dyDescent="0.2">
      <c r="A2023" s="1">
        <v>2493</v>
      </c>
      <c r="B2023" t="s">
        <v>3980</v>
      </c>
      <c r="C2023">
        <v>1</v>
      </c>
    </row>
    <row r="2024" spans="1:3" x14ac:dyDescent="0.2">
      <c r="A2024" s="1">
        <v>2492</v>
      </c>
      <c r="B2024" t="s">
        <v>3981</v>
      </c>
      <c r="C2024">
        <v>1</v>
      </c>
    </row>
    <row r="2025" spans="1:3" x14ac:dyDescent="0.2">
      <c r="A2025" s="1">
        <v>2907</v>
      </c>
      <c r="B2025" t="s">
        <v>3615</v>
      </c>
      <c r="C2025">
        <v>1</v>
      </c>
    </row>
    <row r="2026" spans="1:3" x14ac:dyDescent="0.2">
      <c r="A2026" s="1">
        <v>2489</v>
      </c>
      <c r="B2026" t="s">
        <v>2191</v>
      </c>
      <c r="C2026">
        <v>1</v>
      </c>
    </row>
    <row r="2027" spans="1:3" x14ac:dyDescent="0.2">
      <c r="A2027" s="1">
        <v>2488</v>
      </c>
      <c r="B2027" t="s">
        <v>3987</v>
      </c>
      <c r="C2027">
        <v>1</v>
      </c>
    </row>
    <row r="2028" spans="1:3" x14ac:dyDescent="0.2">
      <c r="A2028" s="1">
        <v>2908</v>
      </c>
      <c r="B2028" t="s">
        <v>3094</v>
      </c>
      <c r="C2028">
        <v>1</v>
      </c>
    </row>
    <row r="2029" spans="1:3" x14ac:dyDescent="0.2">
      <c r="A2029" s="1">
        <v>2487</v>
      </c>
      <c r="B2029" t="s">
        <v>3989</v>
      </c>
      <c r="C2029">
        <v>1</v>
      </c>
    </row>
    <row r="2030" spans="1:3" x14ac:dyDescent="0.2">
      <c r="A2030" s="1">
        <v>2484</v>
      </c>
      <c r="B2030" t="s">
        <v>3990</v>
      </c>
      <c r="C2030">
        <v>1</v>
      </c>
    </row>
    <row r="2031" spans="1:3" x14ac:dyDescent="0.2">
      <c r="A2031" s="1">
        <v>2483</v>
      </c>
      <c r="B2031" t="s">
        <v>3992</v>
      </c>
      <c r="C2031">
        <v>1</v>
      </c>
    </row>
    <row r="2032" spans="1:3" x14ac:dyDescent="0.2">
      <c r="A2032" s="1">
        <v>2909</v>
      </c>
      <c r="B2032" t="s">
        <v>4165</v>
      </c>
      <c r="C2032">
        <v>1</v>
      </c>
    </row>
    <row r="2033" spans="1:3" x14ac:dyDescent="0.2">
      <c r="A2033" s="1">
        <v>2482</v>
      </c>
      <c r="B2033" t="s">
        <v>3986</v>
      </c>
      <c r="C2033">
        <v>1</v>
      </c>
    </row>
    <row r="2034" spans="1:3" x14ac:dyDescent="0.2">
      <c r="A2034" s="1">
        <v>2910</v>
      </c>
      <c r="B2034" t="s">
        <v>4166</v>
      </c>
      <c r="C2034">
        <v>1</v>
      </c>
    </row>
    <row r="2035" spans="1:3" x14ac:dyDescent="0.2">
      <c r="A2035" s="1">
        <v>2481</v>
      </c>
      <c r="B2035" t="s">
        <v>3974</v>
      </c>
      <c r="C2035">
        <v>1</v>
      </c>
    </row>
    <row r="2036" spans="1:3" x14ac:dyDescent="0.2">
      <c r="A2036" s="1">
        <v>2480</v>
      </c>
      <c r="B2036" t="s">
        <v>3964</v>
      </c>
      <c r="C2036">
        <v>1</v>
      </c>
    </row>
    <row r="2037" spans="1:3" x14ac:dyDescent="0.2">
      <c r="A2037" s="1">
        <v>2479</v>
      </c>
      <c r="B2037" t="s">
        <v>2849</v>
      </c>
      <c r="C2037">
        <v>1</v>
      </c>
    </row>
    <row r="2038" spans="1:3" x14ac:dyDescent="0.2">
      <c r="A2038" s="1">
        <v>2478</v>
      </c>
      <c r="B2038" t="s">
        <v>3973</v>
      </c>
      <c r="C2038">
        <v>1</v>
      </c>
    </row>
    <row r="2039" spans="1:3" x14ac:dyDescent="0.2">
      <c r="A2039" s="1">
        <v>2477</v>
      </c>
      <c r="B2039" t="s">
        <v>3955</v>
      </c>
      <c r="C2039">
        <v>1</v>
      </c>
    </row>
    <row r="2040" spans="1:3" x14ac:dyDescent="0.2">
      <c r="A2040" s="1">
        <v>2495</v>
      </c>
      <c r="B2040" t="s">
        <v>4040</v>
      </c>
      <c r="C2040">
        <v>1</v>
      </c>
    </row>
    <row r="2041" spans="1:3" x14ac:dyDescent="0.2">
      <c r="A2041" s="1">
        <v>2496</v>
      </c>
      <c r="B2041" t="s">
        <v>4063</v>
      </c>
      <c r="C2041">
        <v>1</v>
      </c>
    </row>
    <row r="2042" spans="1:3" x14ac:dyDescent="0.2">
      <c r="A2042" s="1">
        <v>2497</v>
      </c>
      <c r="B2042" t="s">
        <v>4104</v>
      </c>
      <c r="C2042">
        <v>1</v>
      </c>
    </row>
    <row r="2043" spans="1:3" x14ac:dyDescent="0.2">
      <c r="A2043" s="1">
        <v>2901</v>
      </c>
      <c r="B2043" t="s">
        <v>4182</v>
      </c>
      <c r="C2043">
        <v>1</v>
      </c>
    </row>
    <row r="2044" spans="1:3" x14ac:dyDescent="0.2">
      <c r="A2044" s="1">
        <v>2521</v>
      </c>
      <c r="B2044" t="s">
        <v>4084</v>
      </c>
      <c r="C2044">
        <v>1</v>
      </c>
    </row>
    <row r="2045" spans="1:3" x14ac:dyDescent="0.2">
      <c r="A2045" s="1">
        <v>2520</v>
      </c>
      <c r="B2045" t="s">
        <v>4096</v>
      </c>
      <c r="C2045">
        <v>1</v>
      </c>
    </row>
    <row r="2046" spans="1:3" x14ac:dyDescent="0.2">
      <c r="A2046" s="1">
        <v>2519</v>
      </c>
      <c r="B2046" t="s">
        <v>4109</v>
      </c>
      <c r="C2046">
        <v>1</v>
      </c>
    </row>
    <row r="2047" spans="1:3" x14ac:dyDescent="0.2">
      <c r="A2047" s="1">
        <v>2518</v>
      </c>
      <c r="B2047" t="s">
        <v>4111</v>
      </c>
      <c r="C2047">
        <v>1</v>
      </c>
    </row>
    <row r="2048" spans="1:3" x14ac:dyDescent="0.2">
      <c r="A2048" s="1">
        <v>2517</v>
      </c>
      <c r="B2048" t="s">
        <v>3747</v>
      </c>
      <c r="C2048">
        <v>1</v>
      </c>
    </row>
    <row r="2049" spans="1:3" x14ac:dyDescent="0.2">
      <c r="A2049" s="1">
        <v>2516</v>
      </c>
      <c r="B2049" t="s">
        <v>3458</v>
      </c>
      <c r="C2049">
        <v>1</v>
      </c>
    </row>
    <row r="2050" spans="1:3" x14ac:dyDescent="0.2">
      <c r="A2050" s="1">
        <v>2900</v>
      </c>
      <c r="B2050" t="s">
        <v>4183</v>
      </c>
      <c r="C2050">
        <v>1</v>
      </c>
    </row>
    <row r="2051" spans="1:3" x14ac:dyDescent="0.2">
      <c r="A2051" s="1">
        <v>2515</v>
      </c>
      <c r="B2051" t="s">
        <v>4113</v>
      </c>
      <c r="C2051">
        <v>1</v>
      </c>
    </row>
    <row r="2052" spans="1:3" x14ac:dyDescent="0.2">
      <c r="A2052" s="1">
        <v>2512</v>
      </c>
      <c r="B2052" t="s">
        <v>4115</v>
      </c>
      <c r="C2052">
        <v>1</v>
      </c>
    </row>
    <row r="2053" spans="1:3" x14ac:dyDescent="0.2">
      <c r="A2053" s="1">
        <v>2510</v>
      </c>
      <c r="B2053" t="s">
        <v>4122</v>
      </c>
      <c r="C2053">
        <v>1</v>
      </c>
    </row>
    <row r="2054" spans="1:3" x14ac:dyDescent="0.2">
      <c r="A2054" s="1">
        <v>2903</v>
      </c>
      <c r="B2054" t="s">
        <v>2898</v>
      </c>
      <c r="C2054">
        <v>1</v>
      </c>
    </row>
    <row r="2055" spans="1:3" x14ac:dyDescent="0.2">
      <c r="A2055" s="1">
        <v>2508</v>
      </c>
      <c r="B2055" t="s">
        <v>4108</v>
      </c>
      <c r="C2055">
        <v>1</v>
      </c>
    </row>
    <row r="2056" spans="1:3" x14ac:dyDescent="0.2">
      <c r="A2056" s="1">
        <v>2507</v>
      </c>
      <c r="B2056" t="s">
        <v>4107</v>
      </c>
      <c r="C2056">
        <v>1</v>
      </c>
    </row>
    <row r="2057" spans="1:3" x14ac:dyDescent="0.2">
      <c r="A2057" s="1">
        <v>2506</v>
      </c>
      <c r="B2057" t="s">
        <v>4087</v>
      </c>
      <c r="C2057">
        <v>1</v>
      </c>
    </row>
    <row r="2058" spans="1:3" x14ac:dyDescent="0.2">
      <c r="A2058" s="1">
        <v>2505</v>
      </c>
      <c r="B2058" t="s">
        <v>4088</v>
      </c>
      <c r="C2058">
        <v>1</v>
      </c>
    </row>
    <row r="2059" spans="1:3" x14ac:dyDescent="0.2">
      <c r="A2059" s="1">
        <v>2902</v>
      </c>
      <c r="B2059" t="s">
        <v>4181</v>
      </c>
      <c r="C2059">
        <v>1</v>
      </c>
    </row>
    <row r="2060" spans="1:3" x14ac:dyDescent="0.2">
      <c r="A2060" s="1">
        <v>2504</v>
      </c>
      <c r="B2060" t="s">
        <v>4093</v>
      </c>
      <c r="C2060">
        <v>1</v>
      </c>
    </row>
    <row r="2061" spans="1:3" x14ac:dyDescent="0.2">
      <c r="A2061" s="1">
        <v>2503</v>
      </c>
      <c r="B2061" t="s">
        <v>4094</v>
      </c>
      <c r="C2061">
        <v>1</v>
      </c>
    </row>
    <row r="2062" spans="1:3" x14ac:dyDescent="0.2">
      <c r="A2062" s="1">
        <v>2501</v>
      </c>
      <c r="B2062" t="s">
        <v>3445</v>
      </c>
      <c r="C2062">
        <v>1</v>
      </c>
    </row>
    <row r="2063" spans="1:3" x14ac:dyDescent="0.2">
      <c r="A2063" s="1">
        <v>2498</v>
      </c>
      <c r="B2063" t="s">
        <v>4102</v>
      </c>
      <c r="C2063">
        <v>1</v>
      </c>
    </row>
    <row r="2064" spans="1:3" x14ac:dyDescent="0.2">
      <c r="A2064" s="1">
        <v>2475</v>
      </c>
      <c r="B2064" t="s">
        <v>3244</v>
      </c>
      <c r="C2064">
        <v>1</v>
      </c>
    </row>
    <row r="2065" spans="1:3" x14ac:dyDescent="0.2">
      <c r="A2065" s="1">
        <v>2471</v>
      </c>
      <c r="B2065" t="s">
        <v>3961</v>
      </c>
      <c r="C2065">
        <v>1</v>
      </c>
    </row>
    <row r="2066" spans="1:3" x14ac:dyDescent="0.2">
      <c r="A2066" s="1">
        <v>2617</v>
      </c>
      <c r="B2066" t="s">
        <v>4495</v>
      </c>
      <c r="C2066">
        <v>1</v>
      </c>
    </row>
    <row r="2067" spans="1:3" x14ac:dyDescent="0.2">
      <c r="A2067" s="1">
        <v>2912</v>
      </c>
      <c r="B2067" t="s">
        <v>4168</v>
      </c>
      <c r="C2067">
        <v>1</v>
      </c>
    </row>
    <row r="2068" spans="1:3" x14ac:dyDescent="0.2">
      <c r="A2068" s="1">
        <v>2916</v>
      </c>
      <c r="B2068" t="s">
        <v>4178</v>
      </c>
      <c r="C2068">
        <v>1</v>
      </c>
    </row>
    <row r="2069" spans="1:3" x14ac:dyDescent="0.2">
      <c r="A2069" s="1">
        <v>2441</v>
      </c>
      <c r="B2069" t="s">
        <v>4031</v>
      </c>
      <c r="C2069">
        <v>1</v>
      </c>
    </row>
    <row r="2070" spans="1:3" x14ac:dyDescent="0.2">
      <c r="A2070" s="1">
        <v>2917</v>
      </c>
      <c r="B2070" t="s">
        <v>4266</v>
      </c>
      <c r="C2070">
        <v>1</v>
      </c>
    </row>
    <row r="2071" spans="1:3" x14ac:dyDescent="0.2">
      <c r="A2071" s="1">
        <v>2440</v>
      </c>
      <c r="B2071" t="s">
        <v>4027</v>
      </c>
      <c r="C2071">
        <v>1</v>
      </c>
    </row>
    <row r="2072" spans="1:3" x14ac:dyDescent="0.2">
      <c r="A2072" s="1">
        <v>2439</v>
      </c>
      <c r="B2072" t="s">
        <v>4023</v>
      </c>
      <c r="C2072">
        <v>1</v>
      </c>
    </row>
    <row r="2073" spans="1:3" x14ac:dyDescent="0.2">
      <c r="A2073" s="1">
        <v>2438</v>
      </c>
      <c r="B2073" t="s">
        <v>3002</v>
      </c>
      <c r="C2073">
        <v>1</v>
      </c>
    </row>
    <row r="2074" spans="1:3" x14ac:dyDescent="0.2">
      <c r="A2074" s="1">
        <v>2437</v>
      </c>
      <c r="B2074" t="s">
        <v>3996</v>
      </c>
      <c r="C2074">
        <v>1</v>
      </c>
    </row>
    <row r="2075" spans="1:3" x14ac:dyDescent="0.2">
      <c r="A2075" s="1">
        <v>2435</v>
      </c>
      <c r="B2075" t="s">
        <v>3957</v>
      </c>
      <c r="C2075">
        <v>1</v>
      </c>
    </row>
    <row r="2076" spans="1:3" x14ac:dyDescent="0.2">
      <c r="A2076" s="1">
        <v>2434</v>
      </c>
      <c r="B2076" t="s">
        <v>3993</v>
      </c>
      <c r="C2076">
        <v>1</v>
      </c>
    </row>
    <row r="2077" spans="1:3" x14ac:dyDescent="0.2">
      <c r="A2077" s="1">
        <v>2433</v>
      </c>
      <c r="B2077" t="s">
        <v>3985</v>
      </c>
      <c r="C2077">
        <v>1</v>
      </c>
    </row>
    <row r="2078" spans="1:3" x14ac:dyDescent="0.2">
      <c r="A2078" s="1">
        <v>2918</v>
      </c>
      <c r="B2078" t="s">
        <v>4267</v>
      </c>
      <c r="C2078">
        <v>1</v>
      </c>
    </row>
    <row r="2079" spans="1:3" x14ac:dyDescent="0.2">
      <c r="A2079" s="1">
        <v>2432</v>
      </c>
      <c r="B2079" t="s">
        <v>3976</v>
      </c>
      <c r="C2079">
        <v>1</v>
      </c>
    </row>
    <row r="2080" spans="1:3" x14ac:dyDescent="0.2">
      <c r="A2080" s="1">
        <v>2431</v>
      </c>
      <c r="B2080" t="s">
        <v>3983</v>
      </c>
      <c r="C2080">
        <v>1</v>
      </c>
    </row>
    <row r="2081" spans="1:3" x14ac:dyDescent="0.2">
      <c r="A2081" s="1">
        <v>2430</v>
      </c>
      <c r="B2081" t="s">
        <v>4101</v>
      </c>
      <c r="C2081">
        <v>1</v>
      </c>
    </row>
    <row r="2082" spans="1:3" x14ac:dyDescent="0.2">
      <c r="A2082" s="1">
        <v>2428</v>
      </c>
      <c r="B2082" t="s">
        <v>4097</v>
      </c>
      <c r="C2082">
        <v>1</v>
      </c>
    </row>
    <row r="2083" spans="1:3" x14ac:dyDescent="0.2">
      <c r="A2083" s="1">
        <v>2919</v>
      </c>
      <c r="B2083" t="s">
        <v>4268</v>
      </c>
      <c r="C2083">
        <v>1</v>
      </c>
    </row>
    <row r="2084" spans="1:3" x14ac:dyDescent="0.2">
      <c r="A2084" s="1">
        <v>2920</v>
      </c>
      <c r="B2084" t="s">
        <v>4303</v>
      </c>
      <c r="C2084">
        <v>1</v>
      </c>
    </row>
    <row r="2085" spans="1:3" x14ac:dyDescent="0.2">
      <c r="A2085" s="1">
        <v>2921</v>
      </c>
      <c r="B2085" t="s">
        <v>4370</v>
      </c>
      <c r="C2085">
        <v>1</v>
      </c>
    </row>
    <row r="2086" spans="1:3" x14ac:dyDescent="0.2">
      <c r="A2086" s="1">
        <v>2427</v>
      </c>
      <c r="B2086" t="s">
        <v>4095</v>
      </c>
      <c r="C2086">
        <v>1</v>
      </c>
    </row>
    <row r="2087" spans="1:3" x14ac:dyDescent="0.2">
      <c r="A2087" s="1">
        <v>2426</v>
      </c>
      <c r="B2087" t="s">
        <v>4091</v>
      </c>
      <c r="C2087">
        <v>1</v>
      </c>
    </row>
    <row r="2088" spans="1:3" x14ac:dyDescent="0.2">
      <c r="A2088" s="1">
        <v>2922</v>
      </c>
      <c r="B2088" t="s">
        <v>4369</v>
      </c>
      <c r="C2088">
        <v>1</v>
      </c>
    </row>
    <row r="2089" spans="1:3" x14ac:dyDescent="0.2">
      <c r="A2089" s="1">
        <v>2443</v>
      </c>
      <c r="B2089" t="s">
        <v>4001</v>
      </c>
      <c r="C2089">
        <v>1</v>
      </c>
    </row>
    <row r="2090" spans="1:3" x14ac:dyDescent="0.2">
      <c r="A2090" s="1">
        <v>2444</v>
      </c>
      <c r="B2090" t="s">
        <v>4002</v>
      </c>
      <c r="C2090">
        <v>1</v>
      </c>
    </row>
    <row r="2091" spans="1:3" x14ac:dyDescent="0.2">
      <c r="A2091" s="1">
        <v>2915</v>
      </c>
      <c r="B2091" t="s">
        <v>4177</v>
      </c>
      <c r="C2091">
        <v>1</v>
      </c>
    </row>
    <row r="2092" spans="1:3" x14ac:dyDescent="0.2">
      <c r="A2092" s="1">
        <v>2460</v>
      </c>
      <c r="B2092" t="s">
        <v>4035</v>
      </c>
      <c r="C2092">
        <v>1</v>
      </c>
    </row>
    <row r="2093" spans="1:3" x14ac:dyDescent="0.2">
      <c r="A2093" s="1">
        <v>2470</v>
      </c>
      <c r="B2093" t="s">
        <v>3962</v>
      </c>
      <c r="C2093">
        <v>1</v>
      </c>
    </row>
    <row r="2094" spans="1:3" x14ac:dyDescent="0.2">
      <c r="A2094" s="1">
        <v>2468</v>
      </c>
      <c r="B2094" t="s">
        <v>3967</v>
      </c>
      <c r="C2094">
        <v>1</v>
      </c>
    </row>
    <row r="2095" spans="1:3" x14ac:dyDescent="0.2">
      <c r="A2095" s="1">
        <v>2467</v>
      </c>
      <c r="B2095" t="s">
        <v>3968</v>
      </c>
      <c r="C2095">
        <v>1</v>
      </c>
    </row>
    <row r="2096" spans="1:3" x14ac:dyDescent="0.2">
      <c r="A2096" s="1">
        <v>2466</v>
      </c>
      <c r="B2096" t="s">
        <v>3194</v>
      </c>
      <c r="C2096">
        <v>1</v>
      </c>
    </row>
    <row r="2097" spans="1:3" x14ac:dyDescent="0.2">
      <c r="A2097" s="1">
        <v>2465</v>
      </c>
      <c r="B2097" t="s">
        <v>3466</v>
      </c>
      <c r="C2097">
        <v>1</v>
      </c>
    </row>
    <row r="2098" spans="1:3" x14ac:dyDescent="0.2">
      <c r="A2098" s="1">
        <v>2464</v>
      </c>
      <c r="B2098" t="s">
        <v>4029</v>
      </c>
      <c r="C2098">
        <v>1</v>
      </c>
    </row>
    <row r="2099" spans="1:3" x14ac:dyDescent="0.2">
      <c r="A2099" s="1">
        <v>2463</v>
      </c>
      <c r="B2099" t="s">
        <v>2114</v>
      </c>
      <c r="C2099">
        <v>1</v>
      </c>
    </row>
    <row r="2100" spans="1:3" x14ac:dyDescent="0.2">
      <c r="A2100" s="1">
        <v>2462</v>
      </c>
      <c r="B2100" t="s">
        <v>4033</v>
      </c>
      <c r="C2100">
        <v>1</v>
      </c>
    </row>
    <row r="2101" spans="1:3" x14ac:dyDescent="0.2">
      <c r="A2101" s="1">
        <v>2461</v>
      </c>
      <c r="B2101" t="s">
        <v>4034</v>
      </c>
      <c r="C2101">
        <v>1</v>
      </c>
    </row>
    <row r="2102" spans="1:3" x14ac:dyDescent="0.2">
      <c r="A2102" s="1">
        <v>2459</v>
      </c>
      <c r="B2102" t="s">
        <v>3116</v>
      </c>
      <c r="C2102">
        <v>1</v>
      </c>
    </row>
    <row r="2103" spans="1:3" x14ac:dyDescent="0.2">
      <c r="A2103" s="1">
        <v>2445</v>
      </c>
      <c r="B2103" t="s">
        <v>4005</v>
      </c>
      <c r="C2103">
        <v>1</v>
      </c>
    </row>
    <row r="2104" spans="1:3" x14ac:dyDescent="0.2">
      <c r="A2104" s="1">
        <v>2458</v>
      </c>
      <c r="B2104" t="s">
        <v>3679</v>
      </c>
      <c r="C2104">
        <v>1</v>
      </c>
    </row>
    <row r="2105" spans="1:3" x14ac:dyDescent="0.2">
      <c r="A2105" s="1">
        <v>2456</v>
      </c>
      <c r="B2105" t="s">
        <v>4018</v>
      </c>
      <c r="C2105">
        <v>1</v>
      </c>
    </row>
    <row r="2106" spans="1:3" x14ac:dyDescent="0.2">
      <c r="A2106" s="1">
        <v>2455</v>
      </c>
      <c r="B2106" t="s">
        <v>4008</v>
      </c>
      <c r="C2106">
        <v>1</v>
      </c>
    </row>
    <row r="2107" spans="1:3" x14ac:dyDescent="0.2">
      <c r="A2107" s="1">
        <v>2454</v>
      </c>
      <c r="B2107" t="s">
        <v>4010</v>
      </c>
      <c r="C2107">
        <v>1</v>
      </c>
    </row>
    <row r="2108" spans="1:3" x14ac:dyDescent="0.2">
      <c r="A2108" s="1">
        <v>2453</v>
      </c>
      <c r="B2108" t="s">
        <v>2828</v>
      </c>
      <c r="C2108">
        <v>1</v>
      </c>
    </row>
    <row r="2109" spans="1:3" x14ac:dyDescent="0.2">
      <c r="A2109" s="1">
        <v>2449</v>
      </c>
      <c r="B2109" t="s">
        <v>4014</v>
      </c>
      <c r="C2109">
        <v>1</v>
      </c>
    </row>
    <row r="2110" spans="1:3" x14ac:dyDescent="0.2">
      <c r="A2110" s="1">
        <v>2914</v>
      </c>
      <c r="B2110" t="s">
        <v>4169</v>
      </c>
      <c r="C2110">
        <v>1</v>
      </c>
    </row>
    <row r="2111" spans="1:3" x14ac:dyDescent="0.2">
      <c r="A2111" s="1">
        <v>2447</v>
      </c>
      <c r="B2111" t="s">
        <v>3866</v>
      </c>
      <c r="C2111">
        <v>1</v>
      </c>
    </row>
    <row r="2112" spans="1:3" x14ac:dyDescent="0.2">
      <c r="A2112" s="1">
        <v>2446</v>
      </c>
      <c r="B2112" t="s">
        <v>4006</v>
      </c>
      <c r="C2112">
        <v>1</v>
      </c>
    </row>
    <row r="2113" spans="1:3" x14ac:dyDescent="0.2">
      <c r="A2113" s="1">
        <v>2522</v>
      </c>
      <c r="B2113" t="s">
        <v>4059</v>
      </c>
      <c r="C2113">
        <v>1</v>
      </c>
    </row>
    <row r="2114" spans="1:3" x14ac:dyDescent="0.2">
      <c r="A2114" s="1">
        <v>2523</v>
      </c>
      <c r="B2114" t="s">
        <v>4057</v>
      </c>
      <c r="C2114">
        <v>1</v>
      </c>
    </row>
    <row r="2115" spans="1:3" x14ac:dyDescent="0.2">
      <c r="A2115" s="1">
        <v>2524</v>
      </c>
      <c r="B2115" t="s">
        <v>4055</v>
      </c>
      <c r="C2115">
        <v>1</v>
      </c>
    </row>
    <row r="2116" spans="1:3" x14ac:dyDescent="0.2">
      <c r="A2116" s="1">
        <v>2899</v>
      </c>
      <c r="B2116" t="s">
        <v>2863</v>
      </c>
      <c r="C2116">
        <v>1</v>
      </c>
    </row>
    <row r="2117" spans="1:3" x14ac:dyDescent="0.2">
      <c r="A2117" s="1">
        <v>2594</v>
      </c>
      <c r="B2117" t="s">
        <v>3945</v>
      </c>
      <c r="C2117">
        <v>1</v>
      </c>
    </row>
    <row r="2118" spans="1:3" x14ac:dyDescent="0.2">
      <c r="A2118" s="1">
        <v>2593</v>
      </c>
      <c r="B2118" t="s">
        <v>3946</v>
      </c>
      <c r="C2118">
        <v>1</v>
      </c>
    </row>
    <row r="2119" spans="1:3" x14ac:dyDescent="0.2">
      <c r="A2119" s="1">
        <v>2592</v>
      </c>
      <c r="B2119" t="s">
        <v>3668</v>
      </c>
      <c r="C2119">
        <v>1</v>
      </c>
    </row>
    <row r="2120" spans="1:3" x14ac:dyDescent="0.2">
      <c r="A2120" s="1">
        <v>2883</v>
      </c>
      <c r="B2120" t="s">
        <v>4194</v>
      </c>
      <c r="C2120">
        <v>1</v>
      </c>
    </row>
    <row r="2121" spans="1:3" x14ac:dyDescent="0.2">
      <c r="A2121" s="1">
        <v>2884</v>
      </c>
      <c r="B2121" t="s">
        <v>4193</v>
      </c>
      <c r="C2121">
        <v>1</v>
      </c>
    </row>
    <row r="2122" spans="1:3" x14ac:dyDescent="0.2">
      <c r="A2122" s="1">
        <v>2589</v>
      </c>
      <c r="B2122" t="s">
        <v>3932</v>
      </c>
      <c r="C2122">
        <v>1</v>
      </c>
    </row>
    <row r="2123" spans="1:3" x14ac:dyDescent="0.2">
      <c r="A2123" s="1">
        <v>2588</v>
      </c>
      <c r="B2123" t="s">
        <v>2279</v>
      </c>
      <c r="C2123">
        <v>1</v>
      </c>
    </row>
    <row r="2124" spans="1:3" x14ac:dyDescent="0.2">
      <c r="A2124" s="1">
        <v>2885</v>
      </c>
      <c r="B2124" t="s">
        <v>4192</v>
      </c>
      <c r="C2124">
        <v>1</v>
      </c>
    </row>
    <row r="2125" spans="1:3" x14ac:dyDescent="0.2">
      <c r="A2125" s="1">
        <v>2587</v>
      </c>
      <c r="B2125" t="s">
        <v>3930</v>
      </c>
      <c r="C2125">
        <v>1</v>
      </c>
    </row>
    <row r="2126" spans="1:3" x14ac:dyDescent="0.2">
      <c r="A2126" s="1">
        <v>2586</v>
      </c>
      <c r="B2126" t="s">
        <v>3912</v>
      </c>
      <c r="C2126">
        <v>1</v>
      </c>
    </row>
    <row r="2127" spans="1:3" x14ac:dyDescent="0.2">
      <c r="A2127" s="1">
        <v>2585</v>
      </c>
      <c r="B2127" t="s">
        <v>3913</v>
      </c>
      <c r="C2127">
        <v>1</v>
      </c>
    </row>
    <row r="2128" spans="1:3" x14ac:dyDescent="0.2">
      <c r="A2128" s="1">
        <v>2886</v>
      </c>
      <c r="B2128" t="s">
        <v>4191</v>
      </c>
      <c r="C2128">
        <v>1</v>
      </c>
    </row>
    <row r="2129" spans="1:3" x14ac:dyDescent="0.2">
      <c r="A2129" s="1">
        <v>2584</v>
      </c>
      <c r="B2129" t="s">
        <v>3914</v>
      </c>
      <c r="C2129">
        <v>1</v>
      </c>
    </row>
    <row r="2130" spans="1:3" x14ac:dyDescent="0.2">
      <c r="A2130" s="1">
        <v>2580</v>
      </c>
      <c r="B2130" t="s">
        <v>3341</v>
      </c>
      <c r="C2130">
        <v>1</v>
      </c>
    </row>
    <row r="2131" spans="1:3" x14ac:dyDescent="0.2">
      <c r="A2131" s="1">
        <v>2887</v>
      </c>
      <c r="B2131" t="s">
        <v>4190</v>
      </c>
      <c r="C2131">
        <v>1</v>
      </c>
    </row>
    <row r="2132" spans="1:3" x14ac:dyDescent="0.2">
      <c r="A2132" s="1">
        <v>2888</v>
      </c>
      <c r="B2132" t="s">
        <v>4189</v>
      </c>
      <c r="C2132">
        <v>1</v>
      </c>
    </row>
    <row r="2133" spans="1:3" x14ac:dyDescent="0.2">
      <c r="A2133" s="1">
        <v>2578</v>
      </c>
      <c r="B2133" t="s">
        <v>3919</v>
      </c>
      <c r="C2133">
        <v>1</v>
      </c>
    </row>
    <row r="2134" spans="1:3" x14ac:dyDescent="0.2">
      <c r="A2134" s="1">
        <v>2577</v>
      </c>
      <c r="B2134" t="s">
        <v>3335</v>
      </c>
      <c r="C2134">
        <v>1</v>
      </c>
    </row>
    <row r="2135" spans="1:3" x14ac:dyDescent="0.2">
      <c r="A2135" s="1">
        <v>2889</v>
      </c>
      <c r="B2135" t="s">
        <v>4188</v>
      </c>
      <c r="C2135">
        <v>1</v>
      </c>
    </row>
    <row r="2136" spans="1:3" x14ac:dyDescent="0.2">
      <c r="A2136" s="1">
        <v>2576</v>
      </c>
      <c r="B2136" t="s">
        <v>2961</v>
      </c>
      <c r="C2136">
        <v>1</v>
      </c>
    </row>
    <row r="2137" spans="1:3" x14ac:dyDescent="0.2">
      <c r="A2137" s="1">
        <v>2575</v>
      </c>
      <c r="B2137" t="s">
        <v>3353</v>
      </c>
      <c r="C2137">
        <v>1</v>
      </c>
    </row>
    <row r="2138" spans="1:3" x14ac:dyDescent="0.2">
      <c r="A2138" s="1">
        <v>2595</v>
      </c>
      <c r="B2138" t="s">
        <v>3941</v>
      </c>
      <c r="C2138">
        <v>1</v>
      </c>
    </row>
    <row r="2139" spans="1:3" x14ac:dyDescent="0.2">
      <c r="A2139" s="1">
        <v>2596</v>
      </c>
      <c r="B2139" t="s">
        <v>3940</v>
      </c>
      <c r="C2139">
        <v>1</v>
      </c>
    </row>
    <row r="2140" spans="1:3" x14ac:dyDescent="0.2">
      <c r="A2140" s="1">
        <v>2597</v>
      </c>
      <c r="B2140" t="s">
        <v>3908</v>
      </c>
      <c r="C2140">
        <v>1</v>
      </c>
    </row>
    <row r="2141" spans="1:3" x14ac:dyDescent="0.2">
      <c r="A2141" s="1">
        <v>2609</v>
      </c>
      <c r="B2141" t="s">
        <v>4501</v>
      </c>
      <c r="C2141">
        <v>1</v>
      </c>
    </row>
    <row r="2142" spans="1:3" x14ac:dyDescent="0.2">
      <c r="A2142" s="1">
        <v>2878</v>
      </c>
      <c r="B2142" t="s">
        <v>2637</v>
      </c>
      <c r="C2142">
        <v>1</v>
      </c>
    </row>
    <row r="2143" spans="1:3" x14ac:dyDescent="0.2">
      <c r="A2143" s="1">
        <v>2616</v>
      </c>
      <c r="B2143" t="s">
        <v>4496</v>
      </c>
      <c r="C2143">
        <v>1</v>
      </c>
    </row>
    <row r="2144" spans="1:3" x14ac:dyDescent="0.2">
      <c r="A2144" s="1">
        <v>2879</v>
      </c>
      <c r="B2144" t="s">
        <v>3163</v>
      </c>
      <c r="C2144">
        <v>1</v>
      </c>
    </row>
    <row r="2145" spans="1:3" x14ac:dyDescent="0.2">
      <c r="A2145" s="1">
        <v>2615</v>
      </c>
      <c r="B2145" t="s">
        <v>4497</v>
      </c>
      <c r="C2145">
        <v>1</v>
      </c>
    </row>
    <row r="2146" spans="1:3" x14ac:dyDescent="0.2">
      <c r="A2146" s="1">
        <v>2614</v>
      </c>
      <c r="B2146" t="s">
        <v>4498</v>
      </c>
      <c r="C2146">
        <v>1</v>
      </c>
    </row>
    <row r="2147" spans="1:3" x14ac:dyDescent="0.2">
      <c r="A2147" s="1">
        <v>2613</v>
      </c>
      <c r="B2147" t="s">
        <v>4499</v>
      </c>
      <c r="C2147">
        <v>1</v>
      </c>
    </row>
    <row r="2148" spans="1:3" x14ac:dyDescent="0.2">
      <c r="A2148" s="1">
        <v>2880</v>
      </c>
      <c r="B2148" t="s">
        <v>3600</v>
      </c>
      <c r="C2148">
        <v>1</v>
      </c>
    </row>
    <row r="2149" spans="1:3" x14ac:dyDescent="0.2">
      <c r="A2149" s="1">
        <v>2612</v>
      </c>
      <c r="B2149" t="s">
        <v>4500</v>
      </c>
      <c r="C2149">
        <v>1</v>
      </c>
    </row>
    <row r="2150" spans="1:3" x14ac:dyDescent="0.2">
      <c r="A2150" s="1">
        <v>2610</v>
      </c>
      <c r="B2150" t="s">
        <v>3396</v>
      </c>
      <c r="C2150">
        <v>1</v>
      </c>
    </row>
    <row r="2151" spans="1:3" x14ac:dyDescent="0.2">
      <c r="A2151" s="1">
        <v>2608</v>
      </c>
      <c r="B2151" t="s">
        <v>4502</v>
      </c>
      <c r="C2151">
        <v>1</v>
      </c>
    </row>
    <row r="2152" spans="1:3" x14ac:dyDescent="0.2">
      <c r="A2152" s="1">
        <v>2599</v>
      </c>
      <c r="B2152" t="s">
        <v>3428</v>
      </c>
      <c r="C2152">
        <v>1</v>
      </c>
    </row>
    <row r="2153" spans="1:3" x14ac:dyDescent="0.2">
      <c r="A2153" s="1">
        <v>2607</v>
      </c>
      <c r="B2153" t="s">
        <v>3070</v>
      </c>
      <c r="C2153">
        <v>1</v>
      </c>
    </row>
    <row r="2154" spans="1:3" x14ac:dyDescent="0.2">
      <c r="A2154" s="1">
        <v>2606</v>
      </c>
      <c r="B2154" t="s">
        <v>4503</v>
      </c>
      <c r="C2154">
        <v>1</v>
      </c>
    </row>
    <row r="2155" spans="1:3" x14ac:dyDescent="0.2">
      <c r="A2155" s="1">
        <v>2605</v>
      </c>
      <c r="B2155" t="s">
        <v>4504</v>
      </c>
      <c r="C2155">
        <v>1</v>
      </c>
    </row>
    <row r="2156" spans="1:3" x14ac:dyDescent="0.2">
      <c r="A2156" s="1">
        <v>2603</v>
      </c>
      <c r="B2156" t="s">
        <v>4505</v>
      </c>
      <c r="C2156">
        <v>1</v>
      </c>
    </row>
    <row r="2157" spans="1:3" x14ac:dyDescent="0.2">
      <c r="A2157" s="1">
        <v>2602</v>
      </c>
      <c r="B2157" t="s">
        <v>4506</v>
      </c>
      <c r="C2157">
        <v>1</v>
      </c>
    </row>
    <row r="2158" spans="1:3" x14ac:dyDescent="0.2">
      <c r="A2158" s="1">
        <v>2601</v>
      </c>
      <c r="B2158" t="s">
        <v>4507</v>
      </c>
      <c r="C2158">
        <v>1</v>
      </c>
    </row>
    <row r="2159" spans="1:3" x14ac:dyDescent="0.2">
      <c r="A2159" s="1">
        <v>2881</v>
      </c>
      <c r="B2159" t="s">
        <v>4172</v>
      </c>
      <c r="C2159">
        <v>1</v>
      </c>
    </row>
    <row r="2160" spans="1:3" x14ac:dyDescent="0.2">
      <c r="A2160" s="1">
        <v>2882</v>
      </c>
      <c r="B2160" t="s">
        <v>4195</v>
      </c>
      <c r="C2160">
        <v>1</v>
      </c>
    </row>
    <row r="2161" spans="1:3" x14ac:dyDescent="0.2">
      <c r="A2161" s="1">
        <v>2600</v>
      </c>
      <c r="B2161" t="s">
        <v>4508</v>
      </c>
      <c r="C2161">
        <v>1</v>
      </c>
    </row>
    <row r="2162" spans="1:3" x14ac:dyDescent="0.2">
      <c r="A2162" s="1">
        <v>2571</v>
      </c>
      <c r="B2162" t="s">
        <v>3367</v>
      </c>
      <c r="C2162">
        <v>1</v>
      </c>
    </row>
    <row r="2163" spans="1:3" x14ac:dyDescent="0.2">
      <c r="A2163" s="1">
        <v>2570</v>
      </c>
      <c r="B2163" t="s">
        <v>3833</v>
      </c>
      <c r="C2163">
        <v>1</v>
      </c>
    </row>
    <row r="2164" spans="1:3" x14ac:dyDescent="0.2">
      <c r="A2164" s="1">
        <v>2569</v>
      </c>
      <c r="B2164" t="s">
        <v>3832</v>
      </c>
      <c r="C2164">
        <v>1</v>
      </c>
    </row>
    <row r="2165" spans="1:3" x14ac:dyDescent="0.2">
      <c r="A2165" s="1">
        <v>2537</v>
      </c>
      <c r="B2165" t="s">
        <v>3488</v>
      </c>
      <c r="C2165">
        <v>1</v>
      </c>
    </row>
    <row r="2166" spans="1:3" x14ac:dyDescent="0.2">
      <c r="A2166" s="1">
        <v>2547</v>
      </c>
      <c r="B2166" t="s">
        <v>3359</v>
      </c>
      <c r="C2166">
        <v>1</v>
      </c>
    </row>
    <row r="2167" spans="1:3" x14ac:dyDescent="0.2">
      <c r="A2167" s="1">
        <v>2898</v>
      </c>
      <c r="B2167" t="s">
        <v>4184</v>
      </c>
      <c r="C2167">
        <v>1</v>
      </c>
    </row>
    <row r="2168" spans="1:3" x14ac:dyDescent="0.2">
      <c r="A2168" s="1">
        <v>2545</v>
      </c>
      <c r="B2168" t="s">
        <v>3858</v>
      </c>
      <c r="C2168">
        <v>1</v>
      </c>
    </row>
    <row r="2169" spans="1:3" x14ac:dyDescent="0.2">
      <c r="A2169" s="1">
        <v>2543</v>
      </c>
      <c r="B2169" t="s">
        <v>3136</v>
      </c>
      <c r="C2169">
        <v>1</v>
      </c>
    </row>
    <row r="2170" spans="1:3" x14ac:dyDescent="0.2">
      <c r="A2170" s="1">
        <v>2542</v>
      </c>
      <c r="B2170" t="s">
        <v>3824</v>
      </c>
      <c r="C2170">
        <v>1</v>
      </c>
    </row>
    <row r="2171" spans="1:3" x14ac:dyDescent="0.2">
      <c r="A2171" s="1">
        <v>2541</v>
      </c>
      <c r="B2171" t="s">
        <v>3836</v>
      </c>
      <c r="C2171">
        <v>1</v>
      </c>
    </row>
    <row r="2172" spans="1:3" x14ac:dyDescent="0.2">
      <c r="A2172" s="1">
        <v>2540</v>
      </c>
      <c r="B2172" t="s">
        <v>2271</v>
      </c>
      <c r="C2172">
        <v>1</v>
      </c>
    </row>
    <row r="2173" spans="1:3" x14ac:dyDescent="0.2">
      <c r="A2173" s="1">
        <v>2539</v>
      </c>
      <c r="B2173" t="s">
        <v>4064</v>
      </c>
      <c r="C2173">
        <v>1</v>
      </c>
    </row>
    <row r="2174" spans="1:3" x14ac:dyDescent="0.2">
      <c r="A2174" s="1">
        <v>2538</v>
      </c>
      <c r="B2174" t="s">
        <v>4075</v>
      </c>
      <c r="C2174">
        <v>1</v>
      </c>
    </row>
    <row r="2175" spans="1:3" x14ac:dyDescent="0.2">
      <c r="A2175" s="1">
        <v>2536</v>
      </c>
      <c r="B2175" t="s">
        <v>2591</v>
      </c>
      <c r="C2175">
        <v>1</v>
      </c>
    </row>
    <row r="2176" spans="1:3" x14ac:dyDescent="0.2">
      <c r="A2176" s="1">
        <v>2896</v>
      </c>
      <c r="B2176" t="s">
        <v>2585</v>
      </c>
      <c r="C2176">
        <v>1</v>
      </c>
    </row>
    <row r="2177" spans="1:3" x14ac:dyDescent="0.2">
      <c r="A2177" s="1">
        <v>2535</v>
      </c>
      <c r="B2177" t="s">
        <v>3952</v>
      </c>
      <c r="C2177">
        <v>1</v>
      </c>
    </row>
    <row r="2178" spans="1:3" x14ac:dyDescent="0.2">
      <c r="A2178" s="1">
        <v>2534</v>
      </c>
      <c r="B2178" t="s">
        <v>3154</v>
      </c>
      <c r="C2178">
        <v>1</v>
      </c>
    </row>
    <row r="2179" spans="1:3" x14ac:dyDescent="0.2">
      <c r="A2179" s="1">
        <v>2532</v>
      </c>
      <c r="B2179" t="s">
        <v>4052</v>
      </c>
      <c r="C2179">
        <v>1</v>
      </c>
    </row>
    <row r="2180" spans="1:3" x14ac:dyDescent="0.2">
      <c r="A2180" s="1">
        <v>2531</v>
      </c>
      <c r="B2180" t="s">
        <v>4061</v>
      </c>
      <c r="C2180">
        <v>1</v>
      </c>
    </row>
    <row r="2181" spans="1:3" x14ac:dyDescent="0.2">
      <c r="A2181" s="1">
        <v>2530</v>
      </c>
      <c r="B2181" t="s">
        <v>4045</v>
      </c>
      <c r="C2181">
        <v>1</v>
      </c>
    </row>
    <row r="2182" spans="1:3" x14ac:dyDescent="0.2">
      <c r="A2182" s="1">
        <v>2529</v>
      </c>
      <c r="B2182" t="s">
        <v>4048</v>
      </c>
      <c r="C2182">
        <v>1</v>
      </c>
    </row>
    <row r="2183" spans="1:3" x14ac:dyDescent="0.2">
      <c r="A2183" s="1">
        <v>2527</v>
      </c>
      <c r="B2183" t="s">
        <v>4049</v>
      </c>
      <c r="C2183">
        <v>1</v>
      </c>
    </row>
    <row r="2184" spans="1:3" x14ac:dyDescent="0.2">
      <c r="A2184" s="1">
        <v>2526</v>
      </c>
      <c r="B2184" t="s">
        <v>4050</v>
      </c>
      <c r="C2184">
        <v>1</v>
      </c>
    </row>
    <row r="2185" spans="1:3" x14ac:dyDescent="0.2">
      <c r="A2185" s="1">
        <v>2525</v>
      </c>
      <c r="B2185" t="s">
        <v>2386</v>
      </c>
      <c r="C2185">
        <v>1</v>
      </c>
    </row>
    <row r="2186" spans="1:3" x14ac:dyDescent="0.2">
      <c r="A2186" s="1">
        <v>2897</v>
      </c>
      <c r="B2186" t="s">
        <v>4185</v>
      </c>
      <c r="C2186">
        <v>1</v>
      </c>
    </row>
    <row r="2187" spans="1:3" x14ac:dyDescent="0.2">
      <c r="A2187" s="1">
        <v>2548</v>
      </c>
      <c r="B2187" t="s">
        <v>3844</v>
      </c>
      <c r="C2187">
        <v>1</v>
      </c>
    </row>
    <row r="2188" spans="1:3" x14ac:dyDescent="0.2">
      <c r="A2188" s="1">
        <v>2891</v>
      </c>
      <c r="B2188" t="s">
        <v>2932</v>
      </c>
      <c r="C2188">
        <v>1</v>
      </c>
    </row>
    <row r="2189" spans="1:3" x14ac:dyDescent="0.2">
      <c r="A2189" s="1">
        <v>2560</v>
      </c>
      <c r="B2189" t="s">
        <v>3826</v>
      </c>
      <c r="C2189">
        <v>1</v>
      </c>
    </row>
    <row r="2190" spans="1:3" x14ac:dyDescent="0.2">
      <c r="A2190" s="1">
        <v>2568</v>
      </c>
      <c r="B2190" t="s">
        <v>3831</v>
      </c>
      <c r="C2190">
        <v>1</v>
      </c>
    </row>
    <row r="2191" spans="1:3" x14ac:dyDescent="0.2">
      <c r="A2191" s="1">
        <v>2567</v>
      </c>
      <c r="B2191" t="s">
        <v>3829</v>
      </c>
      <c r="C2191">
        <v>1</v>
      </c>
    </row>
    <row r="2192" spans="1:3" x14ac:dyDescent="0.2">
      <c r="A2192" s="1">
        <v>2566</v>
      </c>
      <c r="B2192" t="s">
        <v>3820</v>
      </c>
      <c r="C2192">
        <v>1</v>
      </c>
    </row>
    <row r="2193" spans="1:3" x14ac:dyDescent="0.2">
      <c r="A2193" s="1">
        <v>2565</v>
      </c>
      <c r="B2193" t="s">
        <v>3822</v>
      </c>
      <c r="C2193">
        <v>1</v>
      </c>
    </row>
    <row r="2194" spans="1:3" x14ac:dyDescent="0.2">
      <c r="A2194" s="1">
        <v>2892</v>
      </c>
      <c r="B2194" t="s">
        <v>2923</v>
      </c>
      <c r="C2194">
        <v>1</v>
      </c>
    </row>
    <row r="2195" spans="1:3" x14ac:dyDescent="0.2">
      <c r="A2195" s="1">
        <v>2564</v>
      </c>
      <c r="B2195" t="s">
        <v>3861</v>
      </c>
      <c r="C2195">
        <v>1</v>
      </c>
    </row>
    <row r="2196" spans="1:3" x14ac:dyDescent="0.2">
      <c r="A2196" s="1">
        <v>2563</v>
      </c>
      <c r="B2196" t="s">
        <v>3860</v>
      </c>
      <c r="C2196">
        <v>1</v>
      </c>
    </row>
    <row r="2197" spans="1:3" x14ac:dyDescent="0.2">
      <c r="A2197" s="1">
        <v>2893</v>
      </c>
      <c r="B2197" t="s">
        <v>3143</v>
      </c>
      <c r="C2197">
        <v>1</v>
      </c>
    </row>
    <row r="2198" spans="1:3" x14ac:dyDescent="0.2">
      <c r="A2198" s="1">
        <v>2561</v>
      </c>
      <c r="B2198" t="s">
        <v>3843</v>
      </c>
      <c r="C2198">
        <v>1</v>
      </c>
    </row>
    <row r="2199" spans="1:3" x14ac:dyDescent="0.2">
      <c r="A2199" s="1">
        <v>2559</v>
      </c>
      <c r="B2199" t="s">
        <v>3846</v>
      </c>
      <c r="C2199">
        <v>1</v>
      </c>
    </row>
    <row r="2200" spans="1:3" x14ac:dyDescent="0.2">
      <c r="A2200" s="1">
        <v>2549</v>
      </c>
      <c r="B2200" t="s">
        <v>3850</v>
      </c>
      <c r="C2200">
        <v>1</v>
      </c>
    </row>
    <row r="2201" spans="1:3" x14ac:dyDescent="0.2">
      <c r="A2201" s="1">
        <v>2558</v>
      </c>
      <c r="B2201" t="s">
        <v>3590</v>
      </c>
      <c r="C2201">
        <v>1</v>
      </c>
    </row>
    <row r="2202" spans="1:3" x14ac:dyDescent="0.2">
      <c r="A2202" s="1">
        <v>2894</v>
      </c>
      <c r="B2202" t="s">
        <v>3662</v>
      </c>
      <c r="C2202">
        <v>1</v>
      </c>
    </row>
    <row r="2203" spans="1:3" x14ac:dyDescent="0.2">
      <c r="A2203" s="1">
        <v>2556</v>
      </c>
      <c r="B2203" t="s">
        <v>3857</v>
      </c>
      <c r="C2203">
        <v>1</v>
      </c>
    </row>
    <row r="2204" spans="1:3" x14ac:dyDescent="0.2">
      <c r="A2204" s="1">
        <v>2554</v>
      </c>
      <c r="B2204" t="s">
        <v>3834</v>
      </c>
      <c r="C2204">
        <v>1</v>
      </c>
    </row>
    <row r="2205" spans="1:3" x14ac:dyDescent="0.2">
      <c r="A2205" s="1">
        <v>2553</v>
      </c>
      <c r="B2205" t="s">
        <v>3565</v>
      </c>
      <c r="C2205">
        <v>1</v>
      </c>
    </row>
    <row r="2206" spans="1:3" x14ac:dyDescent="0.2">
      <c r="A2206" s="1">
        <v>2552</v>
      </c>
      <c r="B2206" t="s">
        <v>3825</v>
      </c>
      <c r="C2206">
        <v>1</v>
      </c>
    </row>
    <row r="2207" spans="1:3" x14ac:dyDescent="0.2">
      <c r="A2207" s="1">
        <v>2551</v>
      </c>
      <c r="B2207" t="s">
        <v>3828</v>
      </c>
      <c r="C2207">
        <v>1</v>
      </c>
    </row>
    <row r="2208" spans="1:3" x14ac:dyDescent="0.2">
      <c r="A2208" s="1">
        <v>2550</v>
      </c>
      <c r="B2208" t="s">
        <v>3853</v>
      </c>
      <c r="C2208">
        <v>1</v>
      </c>
    </row>
    <row r="2209" spans="1:3" x14ac:dyDescent="0.2">
      <c r="A2209" s="1">
        <v>2895</v>
      </c>
      <c r="B2209" t="s">
        <v>4187</v>
      </c>
      <c r="C2209">
        <v>1</v>
      </c>
    </row>
    <row r="2210" spans="1:3" x14ac:dyDescent="0.2">
      <c r="A2210" s="1">
        <v>2210</v>
      </c>
      <c r="B2210" t="s">
        <v>5433</v>
      </c>
      <c r="C2210">
        <v>1</v>
      </c>
    </row>
    <row r="2211" spans="1:3" x14ac:dyDescent="0.2">
      <c r="A2211" s="1">
        <v>1486</v>
      </c>
      <c r="B2211" t="s">
        <v>4731</v>
      </c>
      <c r="C2211">
        <v>1</v>
      </c>
    </row>
    <row r="2212" spans="1:3" x14ac:dyDescent="0.2">
      <c r="A2212" s="1">
        <v>2208</v>
      </c>
      <c r="B2212" t="s">
        <v>5470</v>
      </c>
      <c r="C2212">
        <v>1</v>
      </c>
    </row>
    <row r="2213" spans="1:3" x14ac:dyDescent="0.2">
      <c r="A2213" s="1">
        <v>1101</v>
      </c>
      <c r="B2213" t="s">
        <v>4974</v>
      </c>
      <c r="C2213">
        <v>1</v>
      </c>
    </row>
    <row r="2214" spans="1:3" x14ac:dyDescent="0.2">
      <c r="A2214" s="1">
        <v>1128</v>
      </c>
      <c r="B2214" t="s">
        <v>5086</v>
      </c>
      <c r="C2214">
        <v>1</v>
      </c>
    </row>
    <row r="2215" spans="1:3" x14ac:dyDescent="0.2">
      <c r="A2215" s="1">
        <v>1126</v>
      </c>
      <c r="B2215" t="s">
        <v>5087</v>
      </c>
      <c r="C2215">
        <v>1</v>
      </c>
    </row>
    <row r="2216" spans="1:3" x14ac:dyDescent="0.2">
      <c r="A2216" s="1">
        <v>1124</v>
      </c>
      <c r="B2216" t="s">
        <v>5088</v>
      </c>
      <c r="C2216">
        <v>1</v>
      </c>
    </row>
    <row r="2217" spans="1:3" x14ac:dyDescent="0.2">
      <c r="A2217" s="1">
        <v>1122</v>
      </c>
      <c r="B2217" t="s">
        <v>5089</v>
      </c>
      <c r="C2217">
        <v>1</v>
      </c>
    </row>
    <row r="2218" spans="1:3" x14ac:dyDescent="0.2">
      <c r="A2218" s="1">
        <v>1121</v>
      </c>
      <c r="B2218" t="s">
        <v>5090</v>
      </c>
      <c r="C2218">
        <v>1</v>
      </c>
    </row>
    <row r="2219" spans="1:3" x14ac:dyDescent="0.2">
      <c r="A2219" s="1">
        <v>1120</v>
      </c>
      <c r="B2219" t="s">
        <v>3635</v>
      </c>
      <c r="C2219">
        <v>1</v>
      </c>
    </row>
    <row r="2220" spans="1:3" x14ac:dyDescent="0.2">
      <c r="A2220" s="1">
        <v>1119</v>
      </c>
      <c r="B2220" t="s">
        <v>2856</v>
      </c>
      <c r="C2220">
        <v>1</v>
      </c>
    </row>
    <row r="2221" spans="1:3" x14ac:dyDescent="0.2">
      <c r="A2221" s="1">
        <v>1115</v>
      </c>
      <c r="B2221" t="s">
        <v>5077</v>
      </c>
      <c r="C2221">
        <v>1</v>
      </c>
    </row>
    <row r="2222" spans="1:3" x14ac:dyDescent="0.2">
      <c r="A2222" s="1">
        <v>1106</v>
      </c>
      <c r="B2222" t="s">
        <v>5058</v>
      </c>
      <c r="C2222">
        <v>1</v>
      </c>
    </row>
    <row r="2223" spans="1:3" x14ac:dyDescent="0.2">
      <c r="A2223" s="1">
        <v>1100</v>
      </c>
      <c r="B2223" t="s">
        <v>4971</v>
      </c>
      <c r="C2223">
        <v>1</v>
      </c>
    </row>
    <row r="2224" spans="1:3" x14ac:dyDescent="0.2">
      <c r="A2224" s="1">
        <v>1130</v>
      </c>
      <c r="B2224" t="s">
        <v>5084</v>
      </c>
      <c r="C2224">
        <v>1</v>
      </c>
    </row>
    <row r="2225" spans="1:3" x14ac:dyDescent="0.2">
      <c r="A2225" s="1">
        <v>1097</v>
      </c>
      <c r="B2225" t="s">
        <v>4962</v>
      </c>
      <c r="C2225">
        <v>1</v>
      </c>
    </row>
    <row r="2226" spans="1:3" x14ac:dyDescent="0.2">
      <c r="A2226" s="1">
        <v>1092</v>
      </c>
      <c r="B2226" t="s">
        <v>5022</v>
      </c>
      <c r="C2226">
        <v>1</v>
      </c>
    </row>
    <row r="2227" spans="1:3" x14ac:dyDescent="0.2">
      <c r="A2227" s="1">
        <v>1089</v>
      </c>
      <c r="B2227" t="s">
        <v>5019</v>
      </c>
      <c r="C2227">
        <v>1</v>
      </c>
    </row>
    <row r="2228" spans="1:3" x14ac:dyDescent="0.2">
      <c r="A2228" s="1">
        <v>1086</v>
      </c>
      <c r="B2228" t="s">
        <v>5013</v>
      </c>
      <c r="C2228">
        <v>1</v>
      </c>
    </row>
    <row r="2229" spans="1:3" x14ac:dyDescent="0.2">
      <c r="A2229" s="1">
        <v>1085</v>
      </c>
      <c r="B2229" t="s">
        <v>3630</v>
      </c>
      <c r="C2229">
        <v>1</v>
      </c>
    </row>
    <row r="2230" spans="1:3" x14ac:dyDescent="0.2">
      <c r="A2230" s="1">
        <v>1083</v>
      </c>
      <c r="B2230" t="s">
        <v>5012</v>
      </c>
      <c r="C2230">
        <v>1</v>
      </c>
    </row>
    <row r="2231" spans="1:3" x14ac:dyDescent="0.2">
      <c r="A2231" s="1">
        <v>1082</v>
      </c>
      <c r="B2231" t="s">
        <v>3629</v>
      </c>
      <c r="C2231">
        <v>1</v>
      </c>
    </row>
    <row r="2232" spans="1:3" x14ac:dyDescent="0.2">
      <c r="A2232" s="1">
        <v>1078</v>
      </c>
      <c r="B2232" t="s">
        <v>3072</v>
      </c>
      <c r="C2232">
        <v>1</v>
      </c>
    </row>
    <row r="2233" spans="1:3" x14ac:dyDescent="0.2">
      <c r="A2233" s="1">
        <v>1069</v>
      </c>
      <c r="B2233" t="s">
        <v>2757</v>
      </c>
      <c r="C2233">
        <v>1</v>
      </c>
    </row>
    <row r="2234" spans="1:3" x14ac:dyDescent="0.2">
      <c r="A2234" s="1">
        <v>1129</v>
      </c>
      <c r="B2234" t="s">
        <v>5085</v>
      </c>
      <c r="C2234">
        <v>1</v>
      </c>
    </row>
    <row r="2235" spans="1:3" x14ac:dyDescent="0.2">
      <c r="A2235" s="1">
        <v>1133</v>
      </c>
      <c r="B2235" t="s">
        <v>5076</v>
      </c>
      <c r="C2235">
        <v>1</v>
      </c>
    </row>
    <row r="2236" spans="1:3" x14ac:dyDescent="0.2">
      <c r="A2236" s="1">
        <v>1058</v>
      </c>
      <c r="B2236" t="s">
        <v>3572</v>
      </c>
      <c r="C2236">
        <v>1</v>
      </c>
    </row>
    <row r="2237" spans="1:3" x14ac:dyDescent="0.2">
      <c r="A2237" s="1">
        <v>1168</v>
      </c>
      <c r="B2237" t="s">
        <v>4967</v>
      </c>
      <c r="C2237">
        <v>1</v>
      </c>
    </row>
    <row r="2238" spans="1:3" x14ac:dyDescent="0.2">
      <c r="A2238" s="1">
        <v>1222</v>
      </c>
      <c r="B2238" t="s">
        <v>5000</v>
      </c>
      <c r="C2238">
        <v>1</v>
      </c>
    </row>
    <row r="2239" spans="1:3" x14ac:dyDescent="0.2">
      <c r="A2239" s="1">
        <v>1217</v>
      </c>
      <c r="B2239" t="s">
        <v>5003</v>
      </c>
      <c r="C2239">
        <v>1</v>
      </c>
    </row>
    <row r="2240" spans="1:3" x14ac:dyDescent="0.2">
      <c r="A2240" s="1">
        <v>1215</v>
      </c>
      <c r="B2240" t="s">
        <v>2700</v>
      </c>
      <c r="C2240">
        <v>1</v>
      </c>
    </row>
    <row r="2241" spans="1:3" x14ac:dyDescent="0.2">
      <c r="A2241" s="1">
        <v>1207</v>
      </c>
      <c r="B2241" t="s">
        <v>3568</v>
      </c>
      <c r="C2241">
        <v>1</v>
      </c>
    </row>
    <row r="2242" spans="1:3" x14ac:dyDescent="0.2">
      <c r="A2242" s="1">
        <v>1196</v>
      </c>
      <c r="B2242" t="s">
        <v>5010</v>
      </c>
      <c r="C2242">
        <v>1</v>
      </c>
    </row>
    <row r="2243" spans="1:3" x14ac:dyDescent="0.2">
      <c r="A2243" s="1">
        <v>1187</v>
      </c>
      <c r="B2243" t="s">
        <v>2767</v>
      </c>
      <c r="C2243">
        <v>1</v>
      </c>
    </row>
    <row r="2244" spans="1:3" x14ac:dyDescent="0.2">
      <c r="A2244" s="1">
        <v>1174</v>
      </c>
      <c r="B2244" t="s">
        <v>5016</v>
      </c>
      <c r="C2244">
        <v>1</v>
      </c>
    </row>
    <row r="2245" spans="1:3" x14ac:dyDescent="0.2">
      <c r="A2245" s="1">
        <v>1173</v>
      </c>
      <c r="B2245" t="s">
        <v>5017</v>
      </c>
      <c r="C2245">
        <v>1</v>
      </c>
    </row>
    <row r="2246" spans="1:3" x14ac:dyDescent="0.2">
      <c r="A2246" s="1">
        <v>1169</v>
      </c>
      <c r="B2246" t="s">
        <v>5020</v>
      </c>
      <c r="C2246">
        <v>1</v>
      </c>
    </row>
    <row r="2247" spans="1:3" x14ac:dyDescent="0.2">
      <c r="A2247" s="1">
        <v>1162</v>
      </c>
      <c r="B2247" t="s">
        <v>4968</v>
      </c>
      <c r="C2247">
        <v>1</v>
      </c>
    </row>
    <row r="2248" spans="1:3" x14ac:dyDescent="0.2">
      <c r="A2248" s="1">
        <v>1134</v>
      </c>
      <c r="B2248" t="s">
        <v>3642</v>
      </c>
      <c r="C2248">
        <v>1</v>
      </c>
    </row>
    <row r="2249" spans="1:3" x14ac:dyDescent="0.2">
      <c r="A2249" s="1">
        <v>1160</v>
      </c>
      <c r="B2249" t="s">
        <v>2848</v>
      </c>
      <c r="C2249">
        <v>1</v>
      </c>
    </row>
    <row r="2250" spans="1:3" x14ac:dyDescent="0.2">
      <c r="A2250" s="1">
        <v>1158</v>
      </c>
      <c r="B2250" t="s">
        <v>4969</v>
      </c>
      <c r="C2250">
        <v>1</v>
      </c>
    </row>
    <row r="2251" spans="1:3" x14ac:dyDescent="0.2">
      <c r="A2251" s="1">
        <v>1150</v>
      </c>
      <c r="B2251" t="s">
        <v>4972</v>
      </c>
      <c r="C2251">
        <v>1</v>
      </c>
    </row>
    <row r="2252" spans="1:3" x14ac:dyDescent="0.2">
      <c r="A2252" s="1">
        <v>1149</v>
      </c>
      <c r="B2252" t="s">
        <v>4973</v>
      </c>
      <c r="C2252">
        <v>1</v>
      </c>
    </row>
    <row r="2253" spans="1:3" x14ac:dyDescent="0.2">
      <c r="A2253" s="1">
        <v>1148</v>
      </c>
      <c r="B2253" t="s">
        <v>4959</v>
      </c>
      <c r="C2253">
        <v>1</v>
      </c>
    </row>
    <row r="2254" spans="1:3" x14ac:dyDescent="0.2">
      <c r="A2254" s="1">
        <v>1144</v>
      </c>
      <c r="B2254" t="s">
        <v>2357</v>
      </c>
      <c r="C2254">
        <v>1</v>
      </c>
    </row>
    <row r="2255" spans="1:3" x14ac:dyDescent="0.2">
      <c r="A2255" s="1">
        <v>1141</v>
      </c>
      <c r="B2255" t="s">
        <v>2635</v>
      </c>
      <c r="C2255">
        <v>1</v>
      </c>
    </row>
    <row r="2256" spans="1:3" x14ac:dyDescent="0.2">
      <c r="A2256" s="1">
        <v>1139</v>
      </c>
      <c r="B2256" t="s">
        <v>5075</v>
      </c>
      <c r="C2256">
        <v>1</v>
      </c>
    </row>
    <row r="2257" spans="1:3" x14ac:dyDescent="0.2">
      <c r="A2257" s="1">
        <v>1135</v>
      </c>
      <c r="B2257" t="s">
        <v>3644</v>
      </c>
      <c r="C2257">
        <v>1</v>
      </c>
    </row>
    <row r="2258" spans="1:3" x14ac:dyDescent="0.2">
      <c r="A2258" s="1">
        <v>1060</v>
      </c>
      <c r="B2258" t="s">
        <v>3119</v>
      </c>
      <c r="C2258">
        <v>1</v>
      </c>
    </row>
    <row r="2259" spans="1:3" x14ac:dyDescent="0.2">
      <c r="A2259" s="1">
        <v>1055</v>
      </c>
      <c r="B2259" t="s">
        <v>3115</v>
      </c>
      <c r="C2259">
        <v>1</v>
      </c>
    </row>
    <row r="2260" spans="1:3" x14ac:dyDescent="0.2">
      <c r="A2260" s="1">
        <v>861</v>
      </c>
      <c r="B2260" t="s">
        <v>5228</v>
      </c>
      <c r="C2260">
        <v>1</v>
      </c>
    </row>
    <row r="2261" spans="1:3" x14ac:dyDescent="0.2">
      <c r="A2261" s="1">
        <v>916</v>
      </c>
      <c r="B2261" t="s">
        <v>4810</v>
      </c>
      <c r="C2261">
        <v>1</v>
      </c>
    </row>
    <row r="2262" spans="1:3" x14ac:dyDescent="0.2">
      <c r="A2262" s="1">
        <v>966</v>
      </c>
      <c r="B2262" t="s">
        <v>3728</v>
      </c>
      <c r="C2262">
        <v>1</v>
      </c>
    </row>
    <row r="2263" spans="1:3" x14ac:dyDescent="0.2">
      <c r="A2263" s="1">
        <v>958</v>
      </c>
      <c r="B2263" t="s">
        <v>4780</v>
      </c>
      <c r="C2263">
        <v>1</v>
      </c>
    </row>
    <row r="2264" spans="1:3" x14ac:dyDescent="0.2">
      <c r="A2264" s="1">
        <v>942</v>
      </c>
      <c r="B2264" t="s">
        <v>4774</v>
      </c>
      <c r="C2264">
        <v>1</v>
      </c>
    </row>
    <row r="2265" spans="1:3" x14ac:dyDescent="0.2">
      <c r="A2265" s="1">
        <v>938</v>
      </c>
      <c r="B2265" t="s">
        <v>3803</v>
      </c>
      <c r="C2265">
        <v>1</v>
      </c>
    </row>
    <row r="2266" spans="1:3" x14ac:dyDescent="0.2">
      <c r="A2266" s="1">
        <v>933</v>
      </c>
      <c r="B2266" t="s">
        <v>4762</v>
      </c>
      <c r="C2266">
        <v>1</v>
      </c>
    </row>
    <row r="2267" spans="1:3" x14ac:dyDescent="0.2">
      <c r="A2267" s="1">
        <v>931</v>
      </c>
      <c r="B2267" t="s">
        <v>4758</v>
      </c>
      <c r="C2267">
        <v>1</v>
      </c>
    </row>
    <row r="2268" spans="1:3" x14ac:dyDescent="0.2">
      <c r="A2268" s="1">
        <v>922</v>
      </c>
      <c r="B2268" t="s">
        <v>4817</v>
      </c>
      <c r="C2268">
        <v>1</v>
      </c>
    </row>
    <row r="2269" spans="1:3" x14ac:dyDescent="0.2">
      <c r="A2269" s="1">
        <v>919</v>
      </c>
      <c r="B2269" t="s">
        <v>4814</v>
      </c>
      <c r="C2269">
        <v>1</v>
      </c>
    </row>
    <row r="2270" spans="1:3" x14ac:dyDescent="0.2">
      <c r="A2270" s="1">
        <v>918</v>
      </c>
      <c r="B2270" t="s">
        <v>4813</v>
      </c>
      <c r="C2270">
        <v>1</v>
      </c>
    </row>
    <row r="2271" spans="1:3" x14ac:dyDescent="0.2">
      <c r="A2271" s="1">
        <v>913</v>
      </c>
      <c r="B2271" t="s">
        <v>4898</v>
      </c>
      <c r="C2271">
        <v>1</v>
      </c>
    </row>
    <row r="2272" spans="1:3" x14ac:dyDescent="0.2">
      <c r="A2272" s="1">
        <v>968</v>
      </c>
      <c r="B2272" t="s">
        <v>4785</v>
      </c>
      <c r="C2272">
        <v>1</v>
      </c>
    </row>
    <row r="2273" spans="1:3" x14ac:dyDescent="0.2">
      <c r="A2273" s="1">
        <v>905</v>
      </c>
      <c r="B2273" t="s">
        <v>4951</v>
      </c>
      <c r="C2273">
        <v>1</v>
      </c>
    </row>
    <row r="2274" spans="1:3" x14ac:dyDescent="0.2">
      <c r="A2274" s="1">
        <v>903</v>
      </c>
      <c r="B2274" t="s">
        <v>2104</v>
      </c>
      <c r="C2274">
        <v>1</v>
      </c>
    </row>
    <row r="2275" spans="1:3" x14ac:dyDescent="0.2">
      <c r="A2275" s="1">
        <v>900</v>
      </c>
      <c r="B2275" t="s">
        <v>4940</v>
      </c>
      <c r="C2275">
        <v>1</v>
      </c>
    </row>
    <row r="2276" spans="1:3" x14ac:dyDescent="0.2">
      <c r="A2276" s="1">
        <v>895</v>
      </c>
      <c r="B2276" t="s">
        <v>3201</v>
      </c>
      <c r="C2276">
        <v>1</v>
      </c>
    </row>
    <row r="2277" spans="1:3" x14ac:dyDescent="0.2">
      <c r="A2277" s="1">
        <v>885</v>
      </c>
      <c r="B2277" t="s">
        <v>4935</v>
      </c>
      <c r="C2277">
        <v>1</v>
      </c>
    </row>
    <row r="2278" spans="1:3" x14ac:dyDescent="0.2">
      <c r="A2278" s="1">
        <v>884</v>
      </c>
      <c r="B2278" t="s">
        <v>3210</v>
      </c>
      <c r="C2278">
        <v>1</v>
      </c>
    </row>
    <row r="2279" spans="1:3" x14ac:dyDescent="0.2">
      <c r="A2279" s="1">
        <v>879</v>
      </c>
      <c r="B2279" t="s">
        <v>4853</v>
      </c>
      <c r="C2279">
        <v>1</v>
      </c>
    </row>
    <row r="2280" spans="1:3" x14ac:dyDescent="0.2">
      <c r="A2280" s="1">
        <v>877</v>
      </c>
      <c r="B2280" t="s">
        <v>4852</v>
      </c>
      <c r="C2280">
        <v>1</v>
      </c>
    </row>
    <row r="2281" spans="1:3" x14ac:dyDescent="0.2">
      <c r="A2281" s="1">
        <v>865</v>
      </c>
      <c r="B2281" t="s">
        <v>4860</v>
      </c>
      <c r="C2281">
        <v>1</v>
      </c>
    </row>
    <row r="2282" spans="1:3" x14ac:dyDescent="0.2">
      <c r="A2282" s="1">
        <v>967</v>
      </c>
      <c r="B2282" t="s">
        <v>3103</v>
      </c>
      <c r="C2282">
        <v>1</v>
      </c>
    </row>
    <row r="2283" spans="1:3" x14ac:dyDescent="0.2">
      <c r="A2283" s="1">
        <v>974</v>
      </c>
      <c r="B2283" t="s">
        <v>5137</v>
      </c>
      <c r="C2283">
        <v>1</v>
      </c>
    </row>
    <row r="2284" spans="1:3" x14ac:dyDescent="0.2">
      <c r="A2284" s="1">
        <v>1050</v>
      </c>
      <c r="B2284" t="s">
        <v>3099</v>
      </c>
      <c r="C2284">
        <v>1</v>
      </c>
    </row>
    <row r="2285" spans="1:3" x14ac:dyDescent="0.2">
      <c r="A2285" s="1">
        <v>1013</v>
      </c>
      <c r="B2285" t="s">
        <v>3121</v>
      </c>
      <c r="C2285">
        <v>1</v>
      </c>
    </row>
    <row r="2286" spans="1:3" x14ac:dyDescent="0.2">
      <c r="A2286" s="1">
        <v>1047</v>
      </c>
      <c r="B2286" t="s">
        <v>5191</v>
      </c>
      <c r="C2286">
        <v>1</v>
      </c>
    </row>
    <row r="2287" spans="1:3" x14ac:dyDescent="0.2">
      <c r="A2287" s="1">
        <v>1044</v>
      </c>
      <c r="B2287" t="s">
        <v>5178</v>
      </c>
      <c r="C2287">
        <v>1</v>
      </c>
    </row>
    <row r="2288" spans="1:3" x14ac:dyDescent="0.2">
      <c r="A2288" s="1">
        <v>1041</v>
      </c>
      <c r="B2288" t="s">
        <v>3160</v>
      </c>
      <c r="C2288">
        <v>1</v>
      </c>
    </row>
    <row r="2289" spans="1:3" x14ac:dyDescent="0.2">
      <c r="A2289" s="1">
        <v>1040</v>
      </c>
      <c r="B2289" t="s">
        <v>5175</v>
      </c>
      <c r="C2289">
        <v>1</v>
      </c>
    </row>
    <row r="2290" spans="1:3" x14ac:dyDescent="0.2">
      <c r="A2290" s="1">
        <v>1039</v>
      </c>
      <c r="B2290" t="s">
        <v>5172</v>
      </c>
      <c r="C2290">
        <v>1</v>
      </c>
    </row>
    <row r="2291" spans="1:3" x14ac:dyDescent="0.2">
      <c r="A2291" s="1">
        <v>1038</v>
      </c>
      <c r="B2291" t="s">
        <v>3111</v>
      </c>
      <c r="C2291">
        <v>1</v>
      </c>
    </row>
    <row r="2292" spans="1:3" x14ac:dyDescent="0.2">
      <c r="A2292" s="1">
        <v>1017</v>
      </c>
      <c r="B2292" t="s">
        <v>5201</v>
      </c>
      <c r="C2292">
        <v>1</v>
      </c>
    </row>
    <row r="2293" spans="1:3" x14ac:dyDescent="0.2">
      <c r="A2293" s="1">
        <v>1016</v>
      </c>
      <c r="B2293" t="s">
        <v>3604</v>
      </c>
      <c r="C2293">
        <v>1</v>
      </c>
    </row>
    <row r="2294" spans="1:3" x14ac:dyDescent="0.2">
      <c r="A2294" s="1">
        <v>1014</v>
      </c>
      <c r="B2294" t="s">
        <v>5199</v>
      </c>
      <c r="C2294">
        <v>1</v>
      </c>
    </row>
    <row r="2295" spans="1:3" x14ac:dyDescent="0.2">
      <c r="A2295" s="1">
        <v>1010</v>
      </c>
      <c r="B2295" t="s">
        <v>5196</v>
      </c>
      <c r="C2295">
        <v>1</v>
      </c>
    </row>
    <row r="2296" spans="1:3" x14ac:dyDescent="0.2">
      <c r="A2296" s="1">
        <v>976</v>
      </c>
      <c r="B2296" t="s">
        <v>5142</v>
      </c>
      <c r="C2296">
        <v>1</v>
      </c>
    </row>
    <row r="2297" spans="1:3" x14ac:dyDescent="0.2">
      <c r="A2297" s="1">
        <v>1007</v>
      </c>
      <c r="B2297" t="s">
        <v>5122</v>
      </c>
      <c r="C2297">
        <v>1</v>
      </c>
    </row>
    <row r="2298" spans="1:3" x14ac:dyDescent="0.2">
      <c r="A2298" s="1">
        <v>1005</v>
      </c>
      <c r="B2298" t="s">
        <v>5120</v>
      </c>
      <c r="C2298">
        <v>1</v>
      </c>
    </row>
    <row r="2299" spans="1:3" x14ac:dyDescent="0.2">
      <c r="A2299" s="1">
        <v>1002</v>
      </c>
      <c r="B2299" t="s">
        <v>5116</v>
      </c>
      <c r="C2299">
        <v>1</v>
      </c>
    </row>
    <row r="2300" spans="1:3" x14ac:dyDescent="0.2">
      <c r="A2300" s="1">
        <v>1001</v>
      </c>
      <c r="B2300" t="s">
        <v>5115</v>
      </c>
      <c r="C2300">
        <v>1</v>
      </c>
    </row>
    <row r="2301" spans="1:3" x14ac:dyDescent="0.2">
      <c r="A2301" s="1">
        <v>987</v>
      </c>
      <c r="B2301" t="s">
        <v>3085</v>
      </c>
      <c r="C2301">
        <v>1</v>
      </c>
    </row>
    <row r="2302" spans="1:3" x14ac:dyDescent="0.2">
      <c r="A2302" s="1">
        <v>986</v>
      </c>
      <c r="B2302" t="s">
        <v>3082</v>
      </c>
      <c r="C2302">
        <v>1</v>
      </c>
    </row>
    <row r="2303" spans="1:3" x14ac:dyDescent="0.2">
      <c r="A2303" s="1">
        <v>984</v>
      </c>
      <c r="B2303" t="s">
        <v>3812</v>
      </c>
      <c r="C2303">
        <v>1</v>
      </c>
    </row>
    <row r="2304" spans="1:3" x14ac:dyDescent="0.2">
      <c r="A2304" s="1">
        <v>978</v>
      </c>
      <c r="B2304" t="s">
        <v>5146</v>
      </c>
      <c r="C2304">
        <v>1</v>
      </c>
    </row>
    <row r="2305" spans="1:3" x14ac:dyDescent="0.2">
      <c r="A2305" s="1">
        <v>977</v>
      </c>
      <c r="B2305" t="s">
        <v>3775</v>
      </c>
      <c r="C2305">
        <v>1</v>
      </c>
    </row>
    <row r="2306" spans="1:3" x14ac:dyDescent="0.2">
      <c r="A2306" s="1">
        <v>1231</v>
      </c>
      <c r="B2306" t="s">
        <v>4996</v>
      </c>
      <c r="C2306">
        <v>1</v>
      </c>
    </row>
    <row r="2307" spans="1:3" x14ac:dyDescent="0.2">
      <c r="A2307" s="1">
        <v>1234</v>
      </c>
      <c r="B2307" t="s">
        <v>2312</v>
      </c>
      <c r="C2307">
        <v>1</v>
      </c>
    </row>
    <row r="2308" spans="1:3" x14ac:dyDescent="0.2">
      <c r="A2308" s="1">
        <v>1244</v>
      </c>
      <c r="B2308" t="s">
        <v>5026</v>
      </c>
      <c r="C2308">
        <v>1</v>
      </c>
    </row>
    <row r="2309" spans="1:3" x14ac:dyDescent="0.2">
      <c r="A2309" s="1">
        <v>1378</v>
      </c>
      <c r="B2309" t="s">
        <v>5112</v>
      </c>
      <c r="C2309">
        <v>1</v>
      </c>
    </row>
    <row r="2310" spans="1:3" x14ac:dyDescent="0.2">
      <c r="A2310" s="1">
        <v>1395</v>
      </c>
      <c r="B2310" t="s">
        <v>5102</v>
      </c>
      <c r="C2310">
        <v>1</v>
      </c>
    </row>
    <row r="2311" spans="1:3" x14ac:dyDescent="0.2">
      <c r="A2311" s="1">
        <v>1394</v>
      </c>
      <c r="B2311" t="s">
        <v>5103</v>
      </c>
      <c r="C2311">
        <v>1</v>
      </c>
    </row>
    <row r="2312" spans="1:3" x14ac:dyDescent="0.2">
      <c r="A2312" s="1">
        <v>1392</v>
      </c>
      <c r="B2312" t="s">
        <v>2135</v>
      </c>
      <c r="C2312">
        <v>1</v>
      </c>
    </row>
    <row r="2313" spans="1:3" x14ac:dyDescent="0.2">
      <c r="A2313" s="1">
        <v>1388</v>
      </c>
      <c r="B2313" t="s">
        <v>5106</v>
      </c>
      <c r="C2313">
        <v>1</v>
      </c>
    </row>
    <row r="2314" spans="1:3" x14ac:dyDescent="0.2">
      <c r="A2314" s="1">
        <v>1386</v>
      </c>
      <c r="B2314" t="s">
        <v>5107</v>
      </c>
      <c r="C2314">
        <v>1</v>
      </c>
    </row>
    <row r="2315" spans="1:3" x14ac:dyDescent="0.2">
      <c r="A2315" s="1">
        <v>1383</v>
      </c>
      <c r="B2315" t="s">
        <v>5108</v>
      </c>
      <c r="C2315">
        <v>1</v>
      </c>
    </row>
    <row r="2316" spans="1:3" x14ac:dyDescent="0.2">
      <c r="A2316" s="1">
        <v>1382</v>
      </c>
      <c r="B2316" t="s">
        <v>5109</v>
      </c>
      <c r="C2316">
        <v>1</v>
      </c>
    </row>
    <row r="2317" spans="1:3" x14ac:dyDescent="0.2">
      <c r="A2317" s="1">
        <v>1381</v>
      </c>
      <c r="B2317" t="s">
        <v>5095</v>
      </c>
      <c r="C2317">
        <v>1</v>
      </c>
    </row>
    <row r="2318" spans="1:3" x14ac:dyDescent="0.2">
      <c r="A2318" s="1">
        <v>1380</v>
      </c>
      <c r="B2318" t="s">
        <v>5110</v>
      </c>
      <c r="C2318">
        <v>1</v>
      </c>
    </row>
    <row r="2319" spans="1:3" x14ac:dyDescent="0.2">
      <c r="A2319" s="1">
        <v>1376</v>
      </c>
      <c r="B2319" t="s">
        <v>2640</v>
      </c>
      <c r="C2319">
        <v>1</v>
      </c>
    </row>
    <row r="2320" spans="1:3" x14ac:dyDescent="0.2">
      <c r="A2320" s="1">
        <v>1400</v>
      </c>
      <c r="B2320" t="s">
        <v>3772</v>
      </c>
      <c r="C2320">
        <v>1</v>
      </c>
    </row>
    <row r="2321" spans="1:3" x14ac:dyDescent="0.2">
      <c r="A2321" s="1">
        <v>1368</v>
      </c>
      <c r="B2321" t="s">
        <v>5117</v>
      </c>
      <c r="C2321">
        <v>1</v>
      </c>
    </row>
    <row r="2322" spans="1:3" x14ac:dyDescent="0.2">
      <c r="A2322" s="1">
        <v>1366</v>
      </c>
      <c r="B2322" t="s">
        <v>3621</v>
      </c>
      <c r="C2322">
        <v>1</v>
      </c>
    </row>
    <row r="2323" spans="1:3" x14ac:dyDescent="0.2">
      <c r="A2323" s="1">
        <v>1363</v>
      </c>
      <c r="B2323" t="s">
        <v>3815</v>
      </c>
      <c r="C2323">
        <v>1</v>
      </c>
    </row>
    <row r="2324" spans="1:3" x14ac:dyDescent="0.2">
      <c r="A2324" s="1">
        <v>1362</v>
      </c>
      <c r="B2324" t="s">
        <v>3652</v>
      </c>
      <c r="C2324">
        <v>1</v>
      </c>
    </row>
    <row r="2325" spans="1:3" x14ac:dyDescent="0.2">
      <c r="A2325" s="1">
        <v>1358</v>
      </c>
      <c r="B2325" t="s">
        <v>5121</v>
      </c>
      <c r="C2325">
        <v>1</v>
      </c>
    </row>
    <row r="2326" spans="1:3" x14ac:dyDescent="0.2">
      <c r="A2326" s="1">
        <v>1352</v>
      </c>
      <c r="B2326" t="s">
        <v>2827</v>
      </c>
      <c r="C2326">
        <v>1</v>
      </c>
    </row>
    <row r="2327" spans="1:3" x14ac:dyDescent="0.2">
      <c r="A2327" s="1">
        <v>1351</v>
      </c>
      <c r="B2327" t="s">
        <v>5123</v>
      </c>
      <c r="C2327">
        <v>1</v>
      </c>
    </row>
    <row r="2328" spans="1:3" x14ac:dyDescent="0.2">
      <c r="A2328" s="1">
        <v>1349</v>
      </c>
      <c r="B2328" t="s">
        <v>5125</v>
      </c>
      <c r="C2328">
        <v>1</v>
      </c>
    </row>
    <row r="2329" spans="1:3" x14ac:dyDescent="0.2">
      <c r="A2329" s="1">
        <v>1348</v>
      </c>
      <c r="B2329" t="s">
        <v>5160</v>
      </c>
      <c r="C2329">
        <v>1</v>
      </c>
    </row>
    <row r="2330" spans="1:3" x14ac:dyDescent="0.2">
      <c r="A2330" s="1">
        <v>1397</v>
      </c>
      <c r="B2330" t="s">
        <v>2859</v>
      </c>
      <c r="C2330">
        <v>1</v>
      </c>
    </row>
    <row r="2331" spans="1:3" x14ac:dyDescent="0.2">
      <c r="A2331" s="1">
        <v>1401</v>
      </c>
      <c r="B2331" t="s">
        <v>5099</v>
      </c>
      <c r="C2331">
        <v>1</v>
      </c>
    </row>
    <row r="2332" spans="1:3" x14ac:dyDescent="0.2">
      <c r="A2332" s="1">
        <v>1247</v>
      </c>
      <c r="B2332" t="s">
        <v>3538</v>
      </c>
      <c r="C2332">
        <v>1</v>
      </c>
    </row>
    <row r="2333" spans="1:3" x14ac:dyDescent="0.2">
      <c r="A2333" s="1">
        <v>1424</v>
      </c>
      <c r="B2333" t="s">
        <v>5133</v>
      </c>
      <c r="C2333">
        <v>1</v>
      </c>
    </row>
    <row r="2334" spans="1:3" x14ac:dyDescent="0.2">
      <c r="A2334" s="1">
        <v>1441</v>
      </c>
      <c r="B2334" t="s">
        <v>1790</v>
      </c>
      <c r="C2334">
        <v>1</v>
      </c>
    </row>
    <row r="2335" spans="1:3" x14ac:dyDescent="0.2">
      <c r="A2335" s="1">
        <v>1439</v>
      </c>
      <c r="B2335" t="s">
        <v>2498</v>
      </c>
      <c r="C2335">
        <v>1</v>
      </c>
    </row>
    <row r="2336" spans="1:3" x14ac:dyDescent="0.2">
      <c r="A2336" s="1">
        <v>1438</v>
      </c>
      <c r="B2336" t="s">
        <v>4784</v>
      </c>
      <c r="C2336">
        <v>1</v>
      </c>
    </row>
    <row r="2337" spans="1:3" x14ac:dyDescent="0.2">
      <c r="A2337" s="1">
        <v>1436</v>
      </c>
      <c r="B2337" t="s">
        <v>4956</v>
      </c>
      <c r="C2337">
        <v>1</v>
      </c>
    </row>
    <row r="2338" spans="1:3" x14ac:dyDescent="0.2">
      <c r="A2338" s="1">
        <v>1434</v>
      </c>
      <c r="B2338" t="s">
        <v>4957</v>
      </c>
      <c r="C2338">
        <v>1</v>
      </c>
    </row>
    <row r="2339" spans="1:3" x14ac:dyDescent="0.2">
      <c r="A2339" s="1">
        <v>1431</v>
      </c>
      <c r="B2339" t="s">
        <v>2622</v>
      </c>
      <c r="C2339">
        <v>1</v>
      </c>
    </row>
    <row r="2340" spans="1:3" x14ac:dyDescent="0.2">
      <c r="A2340" s="1">
        <v>1429</v>
      </c>
      <c r="B2340" t="s">
        <v>2216</v>
      </c>
      <c r="C2340">
        <v>1</v>
      </c>
    </row>
    <row r="2341" spans="1:3" x14ac:dyDescent="0.2">
      <c r="A2341" s="1">
        <v>1428</v>
      </c>
      <c r="B2341" t="s">
        <v>2844</v>
      </c>
      <c r="C2341">
        <v>1</v>
      </c>
    </row>
    <row r="2342" spans="1:3" x14ac:dyDescent="0.2">
      <c r="A2342" s="1">
        <v>1425</v>
      </c>
      <c r="B2342" t="s">
        <v>5132</v>
      </c>
      <c r="C2342">
        <v>1</v>
      </c>
    </row>
    <row r="2343" spans="1:3" x14ac:dyDescent="0.2">
      <c r="A2343" s="1">
        <v>1423</v>
      </c>
      <c r="B2343" t="s">
        <v>5134</v>
      </c>
      <c r="C2343">
        <v>1</v>
      </c>
    </row>
    <row r="2344" spans="1:3" x14ac:dyDescent="0.2">
      <c r="A2344" s="1">
        <v>1402</v>
      </c>
      <c r="B2344" t="s">
        <v>5098</v>
      </c>
      <c r="C2344">
        <v>1</v>
      </c>
    </row>
    <row r="2345" spans="1:3" x14ac:dyDescent="0.2">
      <c r="A2345" s="1">
        <v>1422</v>
      </c>
      <c r="B2345" t="s">
        <v>5135</v>
      </c>
      <c r="C2345">
        <v>1</v>
      </c>
    </row>
    <row r="2346" spans="1:3" x14ac:dyDescent="0.2">
      <c r="A2346" s="1">
        <v>1421</v>
      </c>
      <c r="B2346" t="s">
        <v>2456</v>
      </c>
      <c r="C2346">
        <v>1</v>
      </c>
    </row>
    <row r="2347" spans="1:3" x14ac:dyDescent="0.2">
      <c r="A2347" s="1">
        <v>1416</v>
      </c>
      <c r="B2347" t="s">
        <v>5145</v>
      </c>
      <c r="C2347">
        <v>1</v>
      </c>
    </row>
    <row r="2348" spans="1:3" x14ac:dyDescent="0.2">
      <c r="A2348" s="1">
        <v>1413</v>
      </c>
      <c r="B2348" t="s">
        <v>5127</v>
      </c>
      <c r="C2348">
        <v>1</v>
      </c>
    </row>
    <row r="2349" spans="1:3" x14ac:dyDescent="0.2">
      <c r="A2349" s="1">
        <v>1411</v>
      </c>
      <c r="B2349" t="s">
        <v>5111</v>
      </c>
      <c r="C2349">
        <v>1</v>
      </c>
    </row>
    <row r="2350" spans="1:3" x14ac:dyDescent="0.2">
      <c r="A2350" s="1">
        <v>1410</v>
      </c>
      <c r="B2350" t="s">
        <v>5126</v>
      </c>
      <c r="C2350">
        <v>1</v>
      </c>
    </row>
    <row r="2351" spans="1:3" x14ac:dyDescent="0.2">
      <c r="A2351" s="1">
        <v>1409</v>
      </c>
      <c r="B2351" t="s">
        <v>3761</v>
      </c>
      <c r="C2351">
        <v>1</v>
      </c>
    </row>
    <row r="2352" spans="1:3" x14ac:dyDescent="0.2">
      <c r="A2352" s="1">
        <v>1407</v>
      </c>
      <c r="B2352" t="s">
        <v>5096</v>
      </c>
      <c r="C2352">
        <v>1</v>
      </c>
    </row>
    <row r="2353" spans="1:3" x14ac:dyDescent="0.2">
      <c r="A2353" s="1">
        <v>1406</v>
      </c>
      <c r="B2353" t="s">
        <v>5097</v>
      </c>
      <c r="C2353">
        <v>1</v>
      </c>
    </row>
    <row r="2354" spans="1:3" x14ac:dyDescent="0.2">
      <c r="A2354" s="1">
        <v>1347</v>
      </c>
      <c r="B2354" t="s">
        <v>5128</v>
      </c>
      <c r="C2354">
        <v>1</v>
      </c>
    </row>
    <row r="2355" spans="1:3" x14ac:dyDescent="0.2">
      <c r="A2355" s="1">
        <v>1346</v>
      </c>
      <c r="B2355" t="s">
        <v>5161</v>
      </c>
      <c r="C2355">
        <v>1</v>
      </c>
    </row>
    <row r="2356" spans="1:3" x14ac:dyDescent="0.2">
      <c r="A2356" s="1">
        <v>1335</v>
      </c>
      <c r="B2356" t="s">
        <v>5198</v>
      </c>
      <c r="C2356">
        <v>1</v>
      </c>
    </row>
    <row r="2357" spans="1:3" x14ac:dyDescent="0.2">
      <c r="A2357" s="1">
        <v>1274</v>
      </c>
      <c r="B2357" t="s">
        <v>3552</v>
      </c>
      <c r="C2357">
        <v>1</v>
      </c>
    </row>
    <row r="2358" spans="1:3" x14ac:dyDescent="0.2">
      <c r="A2358" s="1">
        <v>1287</v>
      </c>
      <c r="B2358" t="s">
        <v>2871</v>
      </c>
      <c r="C2358">
        <v>1</v>
      </c>
    </row>
    <row r="2359" spans="1:3" x14ac:dyDescent="0.2">
      <c r="A2359" s="1">
        <v>1286</v>
      </c>
      <c r="B2359" t="s">
        <v>3069</v>
      </c>
      <c r="C2359">
        <v>1</v>
      </c>
    </row>
    <row r="2360" spans="1:3" x14ac:dyDescent="0.2">
      <c r="A2360" s="1">
        <v>1285</v>
      </c>
      <c r="B2360" t="s">
        <v>5186</v>
      </c>
      <c r="C2360">
        <v>1</v>
      </c>
    </row>
    <row r="2361" spans="1:3" x14ac:dyDescent="0.2">
      <c r="A2361" s="1">
        <v>1284</v>
      </c>
      <c r="B2361" t="s">
        <v>5187</v>
      </c>
      <c r="C2361">
        <v>1</v>
      </c>
    </row>
    <row r="2362" spans="1:3" x14ac:dyDescent="0.2">
      <c r="A2362" s="1">
        <v>1279</v>
      </c>
      <c r="B2362" t="s">
        <v>3555</v>
      </c>
      <c r="C2362">
        <v>1</v>
      </c>
    </row>
    <row r="2363" spans="1:3" x14ac:dyDescent="0.2">
      <c r="A2363" s="1">
        <v>1278</v>
      </c>
      <c r="B2363" t="s">
        <v>2140</v>
      </c>
      <c r="C2363">
        <v>1</v>
      </c>
    </row>
    <row r="2364" spans="1:3" x14ac:dyDescent="0.2">
      <c r="A2364" s="1">
        <v>1277</v>
      </c>
      <c r="B2364" t="s">
        <v>5189</v>
      </c>
      <c r="C2364">
        <v>1</v>
      </c>
    </row>
    <row r="2365" spans="1:3" x14ac:dyDescent="0.2">
      <c r="A2365" s="1">
        <v>1276</v>
      </c>
      <c r="B2365" t="s">
        <v>3553</v>
      </c>
      <c r="C2365">
        <v>1</v>
      </c>
    </row>
    <row r="2366" spans="1:3" x14ac:dyDescent="0.2">
      <c r="A2366" s="1">
        <v>1275</v>
      </c>
      <c r="B2366" t="s">
        <v>5190</v>
      </c>
      <c r="C2366">
        <v>1</v>
      </c>
    </row>
    <row r="2367" spans="1:3" x14ac:dyDescent="0.2">
      <c r="A2367" s="1">
        <v>1271</v>
      </c>
      <c r="B2367" t="s">
        <v>3550</v>
      </c>
      <c r="C2367">
        <v>1</v>
      </c>
    </row>
    <row r="2368" spans="1:3" x14ac:dyDescent="0.2">
      <c r="A2368" s="1">
        <v>1333</v>
      </c>
      <c r="B2368" t="s">
        <v>2139</v>
      </c>
      <c r="C2368">
        <v>1</v>
      </c>
    </row>
    <row r="2369" spans="1:3" x14ac:dyDescent="0.2">
      <c r="A2369" s="1">
        <v>1269</v>
      </c>
      <c r="B2369" t="s">
        <v>5192</v>
      </c>
      <c r="C2369">
        <v>1</v>
      </c>
    </row>
    <row r="2370" spans="1:3" x14ac:dyDescent="0.2">
      <c r="A2370" s="1">
        <v>1265</v>
      </c>
      <c r="B2370" t="s">
        <v>3537</v>
      </c>
      <c r="C2370">
        <v>1</v>
      </c>
    </row>
    <row r="2371" spans="1:3" x14ac:dyDescent="0.2">
      <c r="A2371" s="1">
        <v>1264</v>
      </c>
      <c r="B2371" t="s">
        <v>3546</v>
      </c>
      <c r="C2371">
        <v>1</v>
      </c>
    </row>
    <row r="2372" spans="1:3" x14ac:dyDescent="0.2">
      <c r="A2372" s="1">
        <v>1262</v>
      </c>
      <c r="B2372" t="s">
        <v>3545</v>
      </c>
      <c r="C2372">
        <v>1</v>
      </c>
    </row>
    <row r="2373" spans="1:3" x14ac:dyDescent="0.2">
      <c r="A2373" s="1">
        <v>1261</v>
      </c>
      <c r="B2373" t="s">
        <v>3544</v>
      </c>
      <c r="C2373">
        <v>1</v>
      </c>
    </row>
    <row r="2374" spans="1:3" x14ac:dyDescent="0.2">
      <c r="A2374" s="1">
        <v>1257</v>
      </c>
      <c r="B2374" t="s">
        <v>3543</v>
      </c>
      <c r="C2374">
        <v>1</v>
      </c>
    </row>
    <row r="2375" spans="1:3" x14ac:dyDescent="0.2">
      <c r="A2375" s="1">
        <v>1253</v>
      </c>
      <c r="B2375" t="s">
        <v>3542</v>
      </c>
      <c r="C2375">
        <v>1</v>
      </c>
    </row>
    <row r="2376" spans="1:3" x14ac:dyDescent="0.2">
      <c r="A2376" s="1">
        <v>1251</v>
      </c>
      <c r="B2376" t="s">
        <v>3541</v>
      </c>
      <c r="C2376">
        <v>1</v>
      </c>
    </row>
    <row r="2377" spans="1:3" x14ac:dyDescent="0.2">
      <c r="A2377" s="1">
        <v>1250</v>
      </c>
      <c r="B2377" t="s">
        <v>2841</v>
      </c>
      <c r="C2377">
        <v>1</v>
      </c>
    </row>
    <row r="2378" spans="1:3" x14ac:dyDescent="0.2">
      <c r="A2378" s="1">
        <v>1290</v>
      </c>
      <c r="B2378" t="s">
        <v>3627</v>
      </c>
      <c r="C2378">
        <v>1</v>
      </c>
    </row>
    <row r="2379" spans="1:3" x14ac:dyDescent="0.2">
      <c r="A2379" s="1">
        <v>1291</v>
      </c>
      <c r="B2379" t="s">
        <v>5185</v>
      </c>
      <c r="C2379">
        <v>1</v>
      </c>
    </row>
    <row r="2380" spans="1:3" x14ac:dyDescent="0.2">
      <c r="A2380" s="1">
        <v>1292</v>
      </c>
      <c r="B2380" t="s">
        <v>5184</v>
      </c>
      <c r="C2380">
        <v>1</v>
      </c>
    </row>
    <row r="2381" spans="1:3" x14ac:dyDescent="0.2">
      <c r="A2381" s="1">
        <v>1293</v>
      </c>
      <c r="B2381" t="s">
        <v>2814</v>
      </c>
      <c r="C2381">
        <v>1</v>
      </c>
    </row>
    <row r="2382" spans="1:3" x14ac:dyDescent="0.2">
      <c r="A2382" s="1">
        <v>1332</v>
      </c>
      <c r="B2382" t="s">
        <v>5200</v>
      </c>
      <c r="C2382">
        <v>1</v>
      </c>
    </row>
    <row r="2383" spans="1:3" x14ac:dyDescent="0.2">
      <c r="A2383" s="1">
        <v>1328</v>
      </c>
      <c r="B2383" t="s">
        <v>5215</v>
      </c>
      <c r="C2383">
        <v>1</v>
      </c>
    </row>
    <row r="2384" spans="1:3" x14ac:dyDescent="0.2">
      <c r="A2384" s="1">
        <v>1326</v>
      </c>
      <c r="B2384" t="s">
        <v>5217</v>
      </c>
      <c r="C2384">
        <v>1</v>
      </c>
    </row>
    <row r="2385" spans="1:3" x14ac:dyDescent="0.2">
      <c r="A2385" s="1">
        <v>1324</v>
      </c>
      <c r="B2385" t="s">
        <v>5218</v>
      </c>
      <c r="C2385">
        <v>1</v>
      </c>
    </row>
    <row r="2386" spans="1:3" x14ac:dyDescent="0.2">
      <c r="A2386" s="1">
        <v>1322</v>
      </c>
      <c r="B2386" t="s">
        <v>2600</v>
      </c>
      <c r="C2386">
        <v>1</v>
      </c>
    </row>
    <row r="2387" spans="1:3" x14ac:dyDescent="0.2">
      <c r="A2387" s="1">
        <v>1321</v>
      </c>
      <c r="B2387" t="s">
        <v>5220</v>
      </c>
      <c r="C2387">
        <v>1</v>
      </c>
    </row>
    <row r="2388" spans="1:3" x14ac:dyDescent="0.2">
      <c r="A2388" s="1">
        <v>1320</v>
      </c>
      <c r="B2388" t="s">
        <v>5221</v>
      </c>
      <c r="C2388">
        <v>1</v>
      </c>
    </row>
    <row r="2389" spans="1:3" x14ac:dyDescent="0.2">
      <c r="A2389" s="1">
        <v>1316</v>
      </c>
      <c r="B2389" t="s">
        <v>5223</v>
      </c>
      <c r="C2389">
        <v>1</v>
      </c>
    </row>
    <row r="2390" spans="1:3" x14ac:dyDescent="0.2">
      <c r="A2390" s="1">
        <v>1312</v>
      </c>
      <c r="B2390" t="s">
        <v>3612</v>
      </c>
      <c r="C2390">
        <v>1</v>
      </c>
    </row>
    <row r="2391" spans="1:3" x14ac:dyDescent="0.2">
      <c r="A2391" s="1">
        <v>1306</v>
      </c>
      <c r="B2391" t="s">
        <v>2875</v>
      </c>
      <c r="C2391">
        <v>1</v>
      </c>
    </row>
    <row r="2392" spans="1:3" x14ac:dyDescent="0.2">
      <c r="A2392" s="1">
        <v>1305</v>
      </c>
      <c r="B2392" t="s">
        <v>5224</v>
      </c>
      <c r="C2392">
        <v>1</v>
      </c>
    </row>
    <row r="2393" spans="1:3" x14ac:dyDescent="0.2">
      <c r="A2393" s="1">
        <v>1303</v>
      </c>
      <c r="B2393" t="s">
        <v>5225</v>
      </c>
      <c r="C2393">
        <v>1</v>
      </c>
    </row>
    <row r="2394" spans="1:3" x14ac:dyDescent="0.2">
      <c r="A2394" s="1">
        <v>1302</v>
      </c>
      <c r="B2394" t="s">
        <v>3608</v>
      </c>
      <c r="C2394">
        <v>1</v>
      </c>
    </row>
    <row r="2395" spans="1:3" x14ac:dyDescent="0.2">
      <c r="A2395" s="1">
        <v>1301</v>
      </c>
      <c r="B2395" t="s">
        <v>5226</v>
      </c>
      <c r="C2395">
        <v>1</v>
      </c>
    </row>
    <row r="2396" spans="1:3" x14ac:dyDescent="0.2">
      <c r="A2396" s="1">
        <v>1300</v>
      </c>
      <c r="B2396" t="s">
        <v>5227</v>
      </c>
      <c r="C2396">
        <v>1</v>
      </c>
    </row>
    <row r="2397" spans="1:3" x14ac:dyDescent="0.2">
      <c r="A2397" s="1">
        <v>1298</v>
      </c>
      <c r="B2397" t="s">
        <v>2480</v>
      </c>
      <c r="C2397">
        <v>1</v>
      </c>
    </row>
    <row r="2398" spans="1:3" x14ac:dyDescent="0.2">
      <c r="A2398" s="1">
        <v>1297</v>
      </c>
      <c r="B2398" t="s">
        <v>5213</v>
      </c>
      <c r="C2398">
        <v>1</v>
      </c>
    </row>
    <row r="2399" spans="1:3" x14ac:dyDescent="0.2">
      <c r="A2399" s="1">
        <v>1295</v>
      </c>
      <c r="B2399" t="s">
        <v>5179</v>
      </c>
      <c r="C2399">
        <v>1</v>
      </c>
    </row>
    <row r="2400" spans="1:3" x14ac:dyDescent="0.2">
      <c r="A2400" s="1">
        <v>1294</v>
      </c>
      <c r="B2400" t="s">
        <v>5183</v>
      </c>
      <c r="C2400">
        <v>1</v>
      </c>
    </row>
    <row r="2401" spans="1:3" x14ac:dyDescent="0.2">
      <c r="A2401" s="1">
        <v>862</v>
      </c>
      <c r="B2401" t="s">
        <v>4858</v>
      </c>
      <c r="C2401">
        <v>1</v>
      </c>
    </row>
    <row r="2402" spans="1:3" x14ac:dyDescent="0.2">
      <c r="A2402" s="1">
        <v>859</v>
      </c>
      <c r="B2402" t="s">
        <v>3522</v>
      </c>
      <c r="C2402">
        <v>1</v>
      </c>
    </row>
    <row r="2403" spans="1:3" x14ac:dyDescent="0.2">
      <c r="A2403" s="1">
        <v>2207</v>
      </c>
      <c r="B2403" t="s">
        <v>5471</v>
      </c>
      <c r="C2403">
        <v>1</v>
      </c>
    </row>
    <row r="2404" spans="1:3" x14ac:dyDescent="0.2">
      <c r="A2404" s="1">
        <v>361</v>
      </c>
      <c r="B2404" t="s">
        <v>4779</v>
      </c>
      <c r="C2404">
        <v>1</v>
      </c>
    </row>
    <row r="2405" spans="1:3" x14ac:dyDescent="0.2">
      <c r="A2405" s="1">
        <v>391</v>
      </c>
      <c r="B2405" t="s">
        <v>2476</v>
      </c>
      <c r="C2405">
        <v>1</v>
      </c>
    </row>
    <row r="2406" spans="1:3" x14ac:dyDescent="0.2">
      <c r="A2406" s="1">
        <v>389</v>
      </c>
      <c r="B2406" t="s">
        <v>3298</v>
      </c>
      <c r="C2406">
        <v>1</v>
      </c>
    </row>
    <row r="2407" spans="1:3" x14ac:dyDescent="0.2">
      <c r="A2407" s="1">
        <v>387</v>
      </c>
      <c r="B2407" t="s">
        <v>4732</v>
      </c>
      <c r="C2407">
        <v>1</v>
      </c>
    </row>
    <row r="2408" spans="1:3" x14ac:dyDescent="0.2">
      <c r="A2408" s="1">
        <v>381</v>
      </c>
      <c r="B2408" t="s">
        <v>4688</v>
      </c>
      <c r="C2408">
        <v>1</v>
      </c>
    </row>
    <row r="2409" spans="1:3" x14ac:dyDescent="0.2">
      <c r="A2409" s="1">
        <v>380</v>
      </c>
      <c r="B2409" t="s">
        <v>4693</v>
      </c>
      <c r="C2409">
        <v>1</v>
      </c>
    </row>
    <row r="2410" spans="1:3" x14ac:dyDescent="0.2">
      <c r="A2410" s="1">
        <v>379</v>
      </c>
      <c r="B2410" t="s">
        <v>4704</v>
      </c>
      <c r="C2410">
        <v>1</v>
      </c>
    </row>
    <row r="2411" spans="1:3" x14ac:dyDescent="0.2">
      <c r="A2411" s="1">
        <v>367</v>
      </c>
      <c r="B2411" t="s">
        <v>4809</v>
      </c>
      <c r="C2411">
        <v>1</v>
      </c>
    </row>
    <row r="2412" spans="1:3" x14ac:dyDescent="0.2">
      <c r="A2412" s="1">
        <v>366</v>
      </c>
      <c r="B2412" t="s">
        <v>3184</v>
      </c>
      <c r="C2412">
        <v>1</v>
      </c>
    </row>
    <row r="2413" spans="1:3" x14ac:dyDescent="0.2">
      <c r="A2413" s="1">
        <v>362</v>
      </c>
      <c r="B2413" t="s">
        <v>2877</v>
      </c>
      <c r="C2413">
        <v>1</v>
      </c>
    </row>
    <row r="2414" spans="1:3" x14ac:dyDescent="0.2">
      <c r="A2414" s="1">
        <v>360</v>
      </c>
      <c r="B2414" t="s">
        <v>3749</v>
      </c>
      <c r="C2414">
        <v>1</v>
      </c>
    </row>
    <row r="2415" spans="1:3" x14ac:dyDescent="0.2">
      <c r="A2415" s="1">
        <v>402</v>
      </c>
      <c r="B2415" t="s">
        <v>3171</v>
      </c>
      <c r="C2415">
        <v>1</v>
      </c>
    </row>
    <row r="2416" spans="1:3" x14ac:dyDescent="0.2">
      <c r="A2416" s="1">
        <v>345</v>
      </c>
      <c r="B2416" t="s">
        <v>2993</v>
      </c>
      <c r="C2416">
        <v>1</v>
      </c>
    </row>
    <row r="2417" spans="1:3" x14ac:dyDescent="0.2">
      <c r="A2417" s="1">
        <v>337</v>
      </c>
      <c r="B2417" t="s">
        <v>2469</v>
      </c>
      <c r="C2417">
        <v>1</v>
      </c>
    </row>
    <row r="2418" spans="1:3" x14ac:dyDescent="0.2">
      <c r="A2418" s="1">
        <v>336</v>
      </c>
      <c r="B2418" t="s">
        <v>4772</v>
      </c>
      <c r="C2418">
        <v>1</v>
      </c>
    </row>
    <row r="2419" spans="1:3" x14ac:dyDescent="0.2">
      <c r="A2419" s="1">
        <v>332</v>
      </c>
      <c r="B2419" t="s">
        <v>4770</v>
      </c>
      <c r="C2419">
        <v>1</v>
      </c>
    </row>
    <row r="2420" spans="1:3" x14ac:dyDescent="0.2">
      <c r="A2420" s="1">
        <v>329</v>
      </c>
      <c r="B2420" t="s">
        <v>4769</v>
      </c>
      <c r="C2420">
        <v>1</v>
      </c>
    </row>
    <row r="2421" spans="1:3" x14ac:dyDescent="0.2">
      <c r="A2421" s="1">
        <v>325</v>
      </c>
      <c r="B2421" t="s">
        <v>4761</v>
      </c>
      <c r="C2421">
        <v>1</v>
      </c>
    </row>
    <row r="2422" spans="1:3" x14ac:dyDescent="0.2">
      <c r="A2422" s="1">
        <v>323</v>
      </c>
      <c r="B2422" t="s">
        <v>4786</v>
      </c>
      <c r="C2422">
        <v>1</v>
      </c>
    </row>
    <row r="2423" spans="1:3" x14ac:dyDescent="0.2">
      <c r="A2423" s="1">
        <v>322</v>
      </c>
      <c r="B2423" t="s">
        <v>3190</v>
      </c>
      <c r="C2423">
        <v>1</v>
      </c>
    </row>
    <row r="2424" spans="1:3" x14ac:dyDescent="0.2">
      <c r="A2424" s="1">
        <v>300</v>
      </c>
      <c r="B2424" t="s">
        <v>5600</v>
      </c>
      <c r="C2424">
        <v>1</v>
      </c>
    </row>
    <row r="2425" spans="1:3" x14ac:dyDescent="0.2">
      <c r="A2425" s="1">
        <v>397</v>
      </c>
      <c r="B2425" t="s">
        <v>4912</v>
      </c>
      <c r="C2425">
        <v>1</v>
      </c>
    </row>
    <row r="2426" spans="1:3" x14ac:dyDescent="0.2">
      <c r="A2426" s="1">
        <v>405</v>
      </c>
      <c r="B2426" t="s">
        <v>4952</v>
      </c>
      <c r="C2426">
        <v>1</v>
      </c>
    </row>
    <row r="2427" spans="1:3" x14ac:dyDescent="0.2">
      <c r="A2427" s="1">
        <v>284</v>
      </c>
      <c r="B2427" t="s">
        <v>3490</v>
      </c>
      <c r="C2427">
        <v>1</v>
      </c>
    </row>
    <row r="2428" spans="1:3" x14ac:dyDescent="0.2">
      <c r="A2428" s="1">
        <v>458</v>
      </c>
      <c r="B2428" t="s">
        <v>3351</v>
      </c>
      <c r="C2428">
        <v>1</v>
      </c>
    </row>
    <row r="2429" spans="1:3" x14ac:dyDescent="0.2">
      <c r="A2429" s="1">
        <v>507</v>
      </c>
      <c r="B2429" t="s">
        <v>4654</v>
      </c>
      <c r="C2429">
        <v>1</v>
      </c>
    </row>
    <row r="2430" spans="1:3" x14ac:dyDescent="0.2">
      <c r="A2430" s="1">
        <v>506</v>
      </c>
      <c r="B2430" t="s">
        <v>4662</v>
      </c>
      <c r="C2430">
        <v>1</v>
      </c>
    </row>
    <row r="2431" spans="1:3" x14ac:dyDescent="0.2">
      <c r="A2431" s="1">
        <v>490</v>
      </c>
      <c r="B2431" t="s">
        <v>5541</v>
      </c>
      <c r="C2431">
        <v>1</v>
      </c>
    </row>
    <row r="2432" spans="1:3" x14ac:dyDescent="0.2">
      <c r="A2432" s="1">
        <v>489</v>
      </c>
      <c r="B2432" t="s">
        <v>2394</v>
      </c>
      <c r="C2432">
        <v>1</v>
      </c>
    </row>
    <row r="2433" spans="1:3" x14ac:dyDescent="0.2">
      <c r="A2433" s="1">
        <v>483</v>
      </c>
      <c r="B2433" t="s">
        <v>5556</v>
      </c>
      <c r="C2433">
        <v>1</v>
      </c>
    </row>
    <row r="2434" spans="1:3" x14ac:dyDescent="0.2">
      <c r="A2434" s="1">
        <v>480</v>
      </c>
      <c r="B2434" t="s">
        <v>2868</v>
      </c>
      <c r="C2434">
        <v>1</v>
      </c>
    </row>
    <row r="2435" spans="1:3" x14ac:dyDescent="0.2">
      <c r="A2435" s="1">
        <v>479</v>
      </c>
      <c r="B2435" t="s">
        <v>5566</v>
      </c>
      <c r="C2435">
        <v>1</v>
      </c>
    </row>
    <row r="2436" spans="1:3" x14ac:dyDescent="0.2">
      <c r="A2436" s="1">
        <v>472</v>
      </c>
      <c r="B2436" t="s">
        <v>5553</v>
      </c>
      <c r="C2436">
        <v>1</v>
      </c>
    </row>
    <row r="2437" spans="1:3" x14ac:dyDescent="0.2">
      <c r="A2437" s="1">
        <v>460</v>
      </c>
      <c r="B2437" t="s">
        <v>5512</v>
      </c>
      <c r="C2437">
        <v>1</v>
      </c>
    </row>
    <row r="2438" spans="1:3" x14ac:dyDescent="0.2">
      <c r="A2438" s="1">
        <v>451</v>
      </c>
      <c r="B2438" t="s">
        <v>2380</v>
      </c>
      <c r="C2438">
        <v>1</v>
      </c>
    </row>
    <row r="2439" spans="1:3" x14ac:dyDescent="0.2">
      <c r="A2439" s="1">
        <v>414</v>
      </c>
      <c r="B2439" t="s">
        <v>3225</v>
      </c>
      <c r="C2439">
        <v>1</v>
      </c>
    </row>
    <row r="2440" spans="1:3" x14ac:dyDescent="0.2">
      <c r="A2440" s="1">
        <v>442</v>
      </c>
      <c r="B2440" t="s">
        <v>5624</v>
      </c>
      <c r="C2440">
        <v>1</v>
      </c>
    </row>
    <row r="2441" spans="1:3" x14ac:dyDescent="0.2">
      <c r="A2441" s="1">
        <v>440</v>
      </c>
      <c r="B2441" t="s">
        <v>5625</v>
      </c>
      <c r="C2441">
        <v>1</v>
      </c>
    </row>
    <row r="2442" spans="1:3" x14ac:dyDescent="0.2">
      <c r="A2442" s="1">
        <v>439</v>
      </c>
      <c r="B2442" t="s">
        <v>2649</v>
      </c>
      <c r="C2442">
        <v>1</v>
      </c>
    </row>
    <row r="2443" spans="1:3" x14ac:dyDescent="0.2">
      <c r="A2443" s="1">
        <v>437</v>
      </c>
      <c r="B2443" t="s">
        <v>5627</v>
      </c>
      <c r="C2443">
        <v>1</v>
      </c>
    </row>
    <row r="2444" spans="1:3" x14ac:dyDescent="0.2">
      <c r="A2444" s="1">
        <v>436</v>
      </c>
      <c r="B2444" t="s">
        <v>5628</v>
      </c>
      <c r="C2444">
        <v>1</v>
      </c>
    </row>
    <row r="2445" spans="1:3" x14ac:dyDescent="0.2">
      <c r="A2445" s="1">
        <v>435</v>
      </c>
      <c r="B2445" t="s">
        <v>5588</v>
      </c>
      <c r="C2445">
        <v>1</v>
      </c>
    </row>
    <row r="2446" spans="1:3" x14ac:dyDescent="0.2">
      <c r="A2446" s="1">
        <v>432</v>
      </c>
      <c r="B2446" t="s">
        <v>5595</v>
      </c>
      <c r="C2446">
        <v>1</v>
      </c>
    </row>
    <row r="2447" spans="1:3" x14ac:dyDescent="0.2">
      <c r="A2447" s="1">
        <v>431</v>
      </c>
      <c r="B2447" t="s">
        <v>3532</v>
      </c>
      <c r="C2447">
        <v>1</v>
      </c>
    </row>
    <row r="2448" spans="1:3" x14ac:dyDescent="0.2">
      <c r="A2448" s="1">
        <v>423</v>
      </c>
      <c r="B2448" t="s">
        <v>5599</v>
      </c>
      <c r="C2448">
        <v>1</v>
      </c>
    </row>
    <row r="2449" spans="1:3" x14ac:dyDescent="0.2">
      <c r="A2449" s="1">
        <v>291</v>
      </c>
      <c r="B2449" t="s">
        <v>5592</v>
      </c>
      <c r="C2449">
        <v>1</v>
      </c>
    </row>
    <row r="2450" spans="1:3" x14ac:dyDescent="0.2">
      <c r="A2450" s="1">
        <v>279</v>
      </c>
      <c r="B2450" t="s">
        <v>3048</v>
      </c>
      <c r="C2450">
        <v>1</v>
      </c>
    </row>
    <row r="2451" spans="1:3" x14ac:dyDescent="0.2">
      <c r="A2451" s="1">
        <v>858</v>
      </c>
      <c r="B2451" t="s">
        <v>5229</v>
      </c>
      <c r="C2451">
        <v>1</v>
      </c>
    </row>
    <row r="2452" spans="1:3" x14ac:dyDescent="0.2">
      <c r="A2452" s="1">
        <v>158</v>
      </c>
      <c r="B2452" t="s">
        <v>4079</v>
      </c>
      <c r="C2452">
        <v>1</v>
      </c>
    </row>
    <row r="2453" spans="1:3" x14ac:dyDescent="0.2">
      <c r="A2453" s="1">
        <v>192</v>
      </c>
      <c r="B2453" t="s">
        <v>2750</v>
      </c>
      <c r="C2453">
        <v>1</v>
      </c>
    </row>
    <row r="2454" spans="1:3" x14ac:dyDescent="0.2">
      <c r="A2454" s="1">
        <v>189</v>
      </c>
      <c r="B2454" t="s">
        <v>5477</v>
      </c>
      <c r="C2454">
        <v>1</v>
      </c>
    </row>
    <row r="2455" spans="1:3" x14ac:dyDescent="0.2">
      <c r="A2455" s="1">
        <v>187</v>
      </c>
      <c r="B2455" t="s">
        <v>5476</v>
      </c>
      <c r="C2455">
        <v>1</v>
      </c>
    </row>
    <row r="2456" spans="1:3" x14ac:dyDescent="0.2">
      <c r="A2456" s="1">
        <v>182</v>
      </c>
      <c r="B2456" t="s">
        <v>5368</v>
      </c>
      <c r="C2456">
        <v>1</v>
      </c>
    </row>
    <row r="2457" spans="1:3" x14ac:dyDescent="0.2">
      <c r="A2457" s="1">
        <v>180</v>
      </c>
      <c r="B2457" t="s">
        <v>5399</v>
      </c>
      <c r="C2457">
        <v>1</v>
      </c>
    </row>
    <row r="2458" spans="1:3" x14ac:dyDescent="0.2">
      <c r="A2458" s="1">
        <v>176</v>
      </c>
      <c r="B2458" t="s">
        <v>5417</v>
      </c>
      <c r="C2458">
        <v>1</v>
      </c>
    </row>
    <row r="2459" spans="1:3" x14ac:dyDescent="0.2">
      <c r="A2459" s="1">
        <v>175</v>
      </c>
      <c r="B2459" t="s">
        <v>5410</v>
      </c>
      <c r="C2459">
        <v>1</v>
      </c>
    </row>
    <row r="2460" spans="1:3" x14ac:dyDescent="0.2">
      <c r="A2460" s="1">
        <v>169</v>
      </c>
      <c r="B2460" t="s">
        <v>3886</v>
      </c>
      <c r="C2460">
        <v>1</v>
      </c>
    </row>
    <row r="2461" spans="1:3" x14ac:dyDescent="0.2">
      <c r="A2461" s="1">
        <v>164</v>
      </c>
      <c r="B2461" t="s">
        <v>3909</v>
      </c>
      <c r="C2461">
        <v>1</v>
      </c>
    </row>
    <row r="2462" spans="1:3" x14ac:dyDescent="0.2">
      <c r="A2462" s="1">
        <v>151</v>
      </c>
      <c r="B2462" t="s">
        <v>4074</v>
      </c>
      <c r="C2462">
        <v>1</v>
      </c>
    </row>
    <row r="2463" spans="1:3" x14ac:dyDescent="0.2">
      <c r="A2463" s="1">
        <v>199</v>
      </c>
      <c r="B2463" t="s">
        <v>5274</v>
      </c>
      <c r="C2463">
        <v>1</v>
      </c>
    </row>
    <row r="2464" spans="1:3" x14ac:dyDescent="0.2">
      <c r="A2464" s="1">
        <v>144</v>
      </c>
      <c r="B2464" t="s">
        <v>4485</v>
      </c>
      <c r="C2464">
        <v>1</v>
      </c>
    </row>
    <row r="2465" spans="1:3" x14ac:dyDescent="0.2">
      <c r="A2465" s="1">
        <v>133</v>
      </c>
      <c r="B2465" t="s">
        <v>3530</v>
      </c>
      <c r="C2465">
        <v>1</v>
      </c>
    </row>
    <row r="2466" spans="1:3" x14ac:dyDescent="0.2">
      <c r="A2466" s="1">
        <v>131</v>
      </c>
      <c r="B2466" t="s">
        <v>4441</v>
      </c>
      <c r="C2466">
        <v>1</v>
      </c>
    </row>
    <row r="2467" spans="1:3" x14ac:dyDescent="0.2">
      <c r="A2467" s="1">
        <v>122</v>
      </c>
      <c r="B2467" t="s">
        <v>4562</v>
      </c>
      <c r="C2467">
        <v>1</v>
      </c>
    </row>
    <row r="2468" spans="1:3" x14ac:dyDescent="0.2">
      <c r="A2468" s="1">
        <v>113</v>
      </c>
      <c r="B2468" t="s">
        <v>3249</v>
      </c>
      <c r="C2468">
        <v>1</v>
      </c>
    </row>
    <row r="2469" spans="1:3" x14ac:dyDescent="0.2">
      <c r="A2469" s="1">
        <v>106</v>
      </c>
      <c r="B2469" t="s">
        <v>4255</v>
      </c>
      <c r="C2469">
        <v>1</v>
      </c>
    </row>
    <row r="2470" spans="1:3" x14ac:dyDescent="0.2">
      <c r="A2470" s="1">
        <v>105</v>
      </c>
      <c r="B2470" t="s">
        <v>4134</v>
      </c>
      <c r="C2470">
        <v>1</v>
      </c>
    </row>
    <row r="2471" spans="1:3" x14ac:dyDescent="0.2">
      <c r="A2471" s="1">
        <v>97</v>
      </c>
      <c r="B2471" t="s">
        <v>4345</v>
      </c>
      <c r="C2471">
        <v>1</v>
      </c>
    </row>
    <row r="2472" spans="1:3" x14ac:dyDescent="0.2">
      <c r="A2472" s="1">
        <v>55</v>
      </c>
      <c r="B2472" t="s">
        <v>4271</v>
      </c>
      <c r="C2472">
        <v>1</v>
      </c>
    </row>
    <row r="2473" spans="1:3" x14ac:dyDescent="0.2">
      <c r="A2473" s="1">
        <v>196</v>
      </c>
      <c r="B2473" t="s">
        <v>5773</v>
      </c>
      <c r="C2473">
        <v>1</v>
      </c>
    </row>
    <row r="2474" spans="1:3" x14ac:dyDescent="0.2">
      <c r="A2474" s="1">
        <v>201</v>
      </c>
      <c r="B2474" t="s">
        <v>5284</v>
      </c>
      <c r="C2474">
        <v>1</v>
      </c>
    </row>
    <row r="2475" spans="1:3" x14ac:dyDescent="0.2">
      <c r="A2475" s="1">
        <v>275</v>
      </c>
      <c r="B2475" t="s">
        <v>5621</v>
      </c>
      <c r="C2475">
        <v>1</v>
      </c>
    </row>
    <row r="2476" spans="1:3" x14ac:dyDescent="0.2">
      <c r="A2476" s="1">
        <v>244</v>
      </c>
      <c r="B2476" t="s">
        <v>2369</v>
      </c>
      <c r="C2476">
        <v>1</v>
      </c>
    </row>
    <row r="2477" spans="1:3" x14ac:dyDescent="0.2">
      <c r="A2477" s="1">
        <v>274</v>
      </c>
      <c r="B2477" t="s">
        <v>5629</v>
      </c>
      <c r="C2477">
        <v>1</v>
      </c>
    </row>
    <row r="2478" spans="1:3" x14ac:dyDescent="0.2">
      <c r="A2478" s="1">
        <v>268</v>
      </c>
      <c r="B2478" t="s">
        <v>3022</v>
      </c>
      <c r="C2478">
        <v>1</v>
      </c>
    </row>
    <row r="2479" spans="1:3" x14ac:dyDescent="0.2">
      <c r="A2479" s="1">
        <v>266</v>
      </c>
      <c r="B2479" t="s">
        <v>2379</v>
      </c>
      <c r="C2479">
        <v>1</v>
      </c>
    </row>
    <row r="2480" spans="1:3" x14ac:dyDescent="0.2">
      <c r="A2480" s="1">
        <v>264</v>
      </c>
      <c r="B2480" t="s">
        <v>5523</v>
      </c>
      <c r="C2480">
        <v>1</v>
      </c>
    </row>
    <row r="2481" spans="1:3" x14ac:dyDescent="0.2">
      <c r="A2481" s="1">
        <v>263</v>
      </c>
      <c r="B2481" t="s">
        <v>5505</v>
      </c>
      <c r="C2481">
        <v>1</v>
      </c>
    </row>
    <row r="2482" spans="1:3" x14ac:dyDescent="0.2">
      <c r="A2482" s="1">
        <v>250</v>
      </c>
      <c r="B2482" t="s">
        <v>2375</v>
      </c>
      <c r="C2482">
        <v>1</v>
      </c>
    </row>
    <row r="2483" spans="1:3" x14ac:dyDescent="0.2">
      <c r="A2483" s="1">
        <v>248</v>
      </c>
      <c r="B2483" t="s">
        <v>3386</v>
      </c>
      <c r="C2483">
        <v>1</v>
      </c>
    </row>
    <row r="2484" spans="1:3" x14ac:dyDescent="0.2">
      <c r="A2484" s="1">
        <v>247</v>
      </c>
      <c r="B2484" t="s">
        <v>5543</v>
      </c>
      <c r="C2484">
        <v>1</v>
      </c>
    </row>
    <row r="2485" spans="1:3" x14ac:dyDescent="0.2">
      <c r="A2485" s="1">
        <v>246</v>
      </c>
      <c r="B2485" t="s">
        <v>5542</v>
      </c>
      <c r="C2485">
        <v>1</v>
      </c>
    </row>
    <row r="2486" spans="1:3" x14ac:dyDescent="0.2">
      <c r="A2486" s="1">
        <v>242</v>
      </c>
      <c r="B2486" t="s">
        <v>3034</v>
      </c>
      <c r="C2486">
        <v>1</v>
      </c>
    </row>
    <row r="2487" spans="1:3" x14ac:dyDescent="0.2">
      <c r="A2487" s="1">
        <v>205</v>
      </c>
      <c r="B2487" t="s">
        <v>5285</v>
      </c>
      <c r="C2487">
        <v>1</v>
      </c>
    </row>
    <row r="2488" spans="1:3" x14ac:dyDescent="0.2">
      <c r="A2488" s="1">
        <v>239</v>
      </c>
      <c r="B2488" t="s">
        <v>3400</v>
      </c>
      <c r="C2488">
        <v>1</v>
      </c>
    </row>
    <row r="2489" spans="1:3" x14ac:dyDescent="0.2">
      <c r="A2489" s="1">
        <v>238</v>
      </c>
      <c r="B2489" t="s">
        <v>5721</v>
      </c>
      <c r="C2489">
        <v>1</v>
      </c>
    </row>
    <row r="2490" spans="1:3" x14ac:dyDescent="0.2">
      <c r="A2490" s="1">
        <v>237</v>
      </c>
      <c r="B2490" t="s">
        <v>5714</v>
      </c>
      <c r="C2490">
        <v>1</v>
      </c>
    </row>
    <row r="2491" spans="1:3" x14ac:dyDescent="0.2">
      <c r="A2491" s="1">
        <v>236</v>
      </c>
      <c r="B2491" t="s">
        <v>3416</v>
      </c>
      <c r="C2491">
        <v>1</v>
      </c>
    </row>
    <row r="2492" spans="1:3" x14ac:dyDescent="0.2">
      <c r="A2492" s="1">
        <v>225</v>
      </c>
      <c r="B2492" t="s">
        <v>2728</v>
      </c>
      <c r="C2492">
        <v>1</v>
      </c>
    </row>
    <row r="2493" spans="1:3" x14ac:dyDescent="0.2">
      <c r="A2493" s="1">
        <v>224</v>
      </c>
      <c r="B2493" t="s">
        <v>2259</v>
      </c>
      <c r="C2493">
        <v>1</v>
      </c>
    </row>
    <row r="2494" spans="1:3" x14ac:dyDescent="0.2">
      <c r="A2494" s="1">
        <v>223</v>
      </c>
      <c r="B2494" t="s">
        <v>3332</v>
      </c>
      <c r="C2494">
        <v>1</v>
      </c>
    </row>
    <row r="2495" spans="1:3" x14ac:dyDescent="0.2">
      <c r="A2495" s="1">
        <v>217</v>
      </c>
      <c r="B2495" t="s">
        <v>5353</v>
      </c>
      <c r="C2495">
        <v>1</v>
      </c>
    </row>
    <row r="2496" spans="1:3" x14ac:dyDescent="0.2">
      <c r="A2496" s="1">
        <v>206</v>
      </c>
      <c r="B2496" t="s">
        <v>3816</v>
      </c>
      <c r="C2496">
        <v>1</v>
      </c>
    </row>
    <row r="2497" spans="1:3" x14ac:dyDescent="0.2">
      <c r="A2497" s="1">
        <v>508</v>
      </c>
      <c r="B2497" t="s">
        <v>2199</v>
      </c>
      <c r="C2497">
        <v>1</v>
      </c>
    </row>
    <row r="2498" spans="1:3" x14ac:dyDescent="0.2">
      <c r="A2498" s="1">
        <v>514</v>
      </c>
      <c r="B2498" t="s">
        <v>4575</v>
      </c>
      <c r="C2498">
        <v>1</v>
      </c>
    </row>
    <row r="2499" spans="1:3" x14ac:dyDescent="0.2">
      <c r="A2499" s="1">
        <v>515</v>
      </c>
      <c r="B2499" t="s">
        <v>4565</v>
      </c>
      <c r="C2499">
        <v>1</v>
      </c>
    </row>
    <row r="2500" spans="1:3" x14ac:dyDescent="0.2">
      <c r="A2500" s="1">
        <v>741</v>
      </c>
      <c r="B2500" t="s">
        <v>3255</v>
      </c>
      <c r="C2500">
        <v>1</v>
      </c>
    </row>
    <row r="2501" spans="1:3" x14ac:dyDescent="0.2">
      <c r="A2501" s="1">
        <v>773</v>
      </c>
      <c r="B2501" t="s">
        <v>5660</v>
      </c>
      <c r="C2501">
        <v>1</v>
      </c>
    </row>
    <row r="2502" spans="1:3" x14ac:dyDescent="0.2">
      <c r="A2502" s="1">
        <v>770</v>
      </c>
      <c r="B2502" t="s">
        <v>5654</v>
      </c>
      <c r="C2502">
        <v>1</v>
      </c>
    </row>
    <row r="2503" spans="1:3" x14ac:dyDescent="0.2">
      <c r="A2503" s="1">
        <v>769</v>
      </c>
      <c r="B2503" t="s">
        <v>5652</v>
      </c>
      <c r="C2503">
        <v>1</v>
      </c>
    </row>
    <row r="2504" spans="1:3" x14ac:dyDescent="0.2">
      <c r="A2504" s="1">
        <v>768</v>
      </c>
      <c r="B2504" t="s">
        <v>5651</v>
      </c>
      <c r="C2504">
        <v>1</v>
      </c>
    </row>
    <row r="2505" spans="1:3" x14ac:dyDescent="0.2">
      <c r="A2505" s="1">
        <v>765</v>
      </c>
      <c r="B2505" t="s">
        <v>5649</v>
      </c>
      <c r="C2505">
        <v>1</v>
      </c>
    </row>
    <row r="2506" spans="1:3" x14ac:dyDescent="0.2">
      <c r="A2506" s="1">
        <v>764</v>
      </c>
      <c r="B2506" t="s">
        <v>3207</v>
      </c>
      <c r="C2506">
        <v>1</v>
      </c>
    </row>
    <row r="2507" spans="1:3" x14ac:dyDescent="0.2">
      <c r="A2507" s="1">
        <v>749</v>
      </c>
      <c r="B2507" t="s">
        <v>3475</v>
      </c>
      <c r="C2507">
        <v>1</v>
      </c>
    </row>
    <row r="2508" spans="1:3" x14ac:dyDescent="0.2">
      <c r="A2508" s="1">
        <v>746</v>
      </c>
      <c r="B2508" t="s">
        <v>5570</v>
      </c>
      <c r="C2508">
        <v>1</v>
      </c>
    </row>
    <row r="2509" spans="1:3" x14ac:dyDescent="0.2">
      <c r="A2509" s="1">
        <v>742</v>
      </c>
      <c r="B2509" t="s">
        <v>3304</v>
      </c>
      <c r="C2509">
        <v>1</v>
      </c>
    </row>
    <row r="2510" spans="1:3" x14ac:dyDescent="0.2">
      <c r="A2510" s="1">
        <v>736</v>
      </c>
      <c r="B2510" t="s">
        <v>5350</v>
      </c>
      <c r="C2510">
        <v>1</v>
      </c>
    </row>
    <row r="2511" spans="1:3" x14ac:dyDescent="0.2">
      <c r="A2511" s="1">
        <v>775</v>
      </c>
      <c r="B2511" t="s">
        <v>5664</v>
      </c>
      <c r="C2511">
        <v>1</v>
      </c>
    </row>
    <row r="2512" spans="1:3" x14ac:dyDescent="0.2">
      <c r="A2512" s="1">
        <v>730</v>
      </c>
      <c r="B2512" t="s">
        <v>3247</v>
      </c>
      <c r="C2512">
        <v>1</v>
      </c>
    </row>
    <row r="2513" spans="1:3" x14ac:dyDescent="0.2">
      <c r="A2513" s="1">
        <v>728</v>
      </c>
      <c r="B2513" t="s">
        <v>5344</v>
      </c>
      <c r="C2513">
        <v>1</v>
      </c>
    </row>
    <row r="2514" spans="1:3" x14ac:dyDescent="0.2">
      <c r="A2514" s="1">
        <v>726</v>
      </c>
      <c r="B2514" t="s">
        <v>5337</v>
      </c>
      <c r="C2514">
        <v>1</v>
      </c>
    </row>
    <row r="2515" spans="1:3" x14ac:dyDescent="0.2">
      <c r="A2515" s="1">
        <v>725</v>
      </c>
      <c r="B2515" t="s">
        <v>5251</v>
      </c>
      <c r="C2515">
        <v>1</v>
      </c>
    </row>
    <row r="2516" spans="1:3" x14ac:dyDescent="0.2">
      <c r="A2516" s="1">
        <v>716</v>
      </c>
      <c r="B2516" t="s">
        <v>2754</v>
      </c>
      <c r="C2516">
        <v>1</v>
      </c>
    </row>
    <row r="2517" spans="1:3" x14ac:dyDescent="0.2">
      <c r="A2517" s="1">
        <v>714</v>
      </c>
      <c r="B2517" t="s">
        <v>3791</v>
      </c>
      <c r="C2517">
        <v>1</v>
      </c>
    </row>
    <row r="2518" spans="1:3" x14ac:dyDescent="0.2">
      <c r="A2518" s="1">
        <v>710</v>
      </c>
      <c r="B2518" t="s">
        <v>5289</v>
      </c>
      <c r="C2518">
        <v>1</v>
      </c>
    </row>
    <row r="2519" spans="1:3" x14ac:dyDescent="0.2">
      <c r="A2519" s="1">
        <v>708</v>
      </c>
      <c r="B2519" t="s">
        <v>5276</v>
      </c>
      <c r="C2519">
        <v>1</v>
      </c>
    </row>
    <row r="2520" spans="1:3" x14ac:dyDescent="0.2">
      <c r="A2520" s="1">
        <v>707</v>
      </c>
      <c r="B2520" t="s">
        <v>5273</v>
      </c>
      <c r="C2520">
        <v>1</v>
      </c>
    </row>
    <row r="2521" spans="1:3" x14ac:dyDescent="0.2">
      <c r="A2521" s="1">
        <v>774</v>
      </c>
      <c r="B2521" t="s">
        <v>5663</v>
      </c>
      <c r="C2521">
        <v>1</v>
      </c>
    </row>
    <row r="2522" spans="1:3" x14ac:dyDescent="0.2">
      <c r="A2522" s="1">
        <v>780</v>
      </c>
      <c r="B2522" t="s">
        <v>5756</v>
      </c>
      <c r="C2522">
        <v>1</v>
      </c>
    </row>
    <row r="2523" spans="1:3" x14ac:dyDescent="0.2">
      <c r="A2523" s="1">
        <v>518</v>
      </c>
      <c r="B2523" t="s">
        <v>4405</v>
      </c>
      <c r="C2523">
        <v>1</v>
      </c>
    </row>
    <row r="2524" spans="1:3" x14ac:dyDescent="0.2">
      <c r="A2524" s="1">
        <v>806</v>
      </c>
      <c r="B2524" t="s">
        <v>5729</v>
      </c>
      <c r="C2524">
        <v>1</v>
      </c>
    </row>
    <row r="2525" spans="1:3" x14ac:dyDescent="0.2">
      <c r="A2525" s="1">
        <v>847</v>
      </c>
      <c r="B2525" t="s">
        <v>5366</v>
      </c>
      <c r="C2525">
        <v>1</v>
      </c>
    </row>
    <row r="2526" spans="1:3" x14ac:dyDescent="0.2">
      <c r="A2526" s="1">
        <v>839</v>
      </c>
      <c r="B2526" t="s">
        <v>5598</v>
      </c>
      <c r="C2526">
        <v>1</v>
      </c>
    </row>
    <row r="2527" spans="1:3" x14ac:dyDescent="0.2">
      <c r="A2527" s="1">
        <v>835</v>
      </c>
      <c r="B2527" t="s">
        <v>5594</v>
      </c>
      <c r="C2527">
        <v>1</v>
      </c>
    </row>
    <row r="2528" spans="1:3" x14ac:dyDescent="0.2">
      <c r="A2528" s="1">
        <v>832</v>
      </c>
      <c r="B2528" t="s">
        <v>3068</v>
      </c>
      <c r="C2528">
        <v>1</v>
      </c>
    </row>
    <row r="2529" spans="1:3" x14ac:dyDescent="0.2">
      <c r="A2529" s="1">
        <v>829</v>
      </c>
      <c r="B2529" t="s">
        <v>2253</v>
      </c>
      <c r="C2529">
        <v>1</v>
      </c>
    </row>
    <row r="2530" spans="1:3" x14ac:dyDescent="0.2">
      <c r="A2530" s="1">
        <v>824</v>
      </c>
      <c r="B2530" t="s">
        <v>5586</v>
      </c>
      <c r="C2530">
        <v>1</v>
      </c>
    </row>
    <row r="2531" spans="1:3" x14ac:dyDescent="0.2">
      <c r="A2531" s="1">
        <v>822</v>
      </c>
      <c r="B2531" t="s">
        <v>5581</v>
      </c>
      <c r="C2531">
        <v>1</v>
      </c>
    </row>
    <row r="2532" spans="1:3" x14ac:dyDescent="0.2">
      <c r="A2532" s="1">
        <v>817</v>
      </c>
      <c r="B2532" t="s">
        <v>5735</v>
      </c>
      <c r="C2532">
        <v>1</v>
      </c>
    </row>
    <row r="2533" spans="1:3" x14ac:dyDescent="0.2">
      <c r="A2533" s="1">
        <v>810</v>
      </c>
      <c r="B2533" t="s">
        <v>3402</v>
      </c>
      <c r="C2533">
        <v>1</v>
      </c>
    </row>
    <row r="2534" spans="1:3" x14ac:dyDescent="0.2">
      <c r="A2534" s="1">
        <v>805</v>
      </c>
      <c r="B2534" t="s">
        <v>5728</v>
      </c>
      <c r="C2534">
        <v>1</v>
      </c>
    </row>
    <row r="2535" spans="1:3" x14ac:dyDescent="0.2">
      <c r="A2535" s="1">
        <v>781</v>
      </c>
      <c r="B2535" t="s">
        <v>5758</v>
      </c>
      <c r="C2535">
        <v>1</v>
      </c>
    </row>
    <row r="2536" spans="1:3" x14ac:dyDescent="0.2">
      <c r="A2536" s="1">
        <v>804</v>
      </c>
      <c r="B2536" t="s">
        <v>5727</v>
      </c>
      <c r="C2536">
        <v>1</v>
      </c>
    </row>
    <row r="2537" spans="1:3" x14ac:dyDescent="0.2">
      <c r="A2537" s="1">
        <v>802</v>
      </c>
      <c r="B2537" t="s">
        <v>5722</v>
      </c>
      <c r="C2537">
        <v>1</v>
      </c>
    </row>
    <row r="2538" spans="1:3" x14ac:dyDescent="0.2">
      <c r="A2538" s="1">
        <v>801</v>
      </c>
      <c r="B2538" t="s">
        <v>3401</v>
      </c>
      <c r="C2538">
        <v>1</v>
      </c>
    </row>
    <row r="2539" spans="1:3" x14ac:dyDescent="0.2">
      <c r="A2539" s="1">
        <v>794</v>
      </c>
      <c r="B2539" t="s">
        <v>5719</v>
      </c>
      <c r="C2539">
        <v>1</v>
      </c>
    </row>
    <row r="2540" spans="1:3" x14ac:dyDescent="0.2">
      <c r="A2540" s="1">
        <v>792</v>
      </c>
      <c r="B2540" t="s">
        <v>5718</v>
      </c>
      <c r="C2540">
        <v>1</v>
      </c>
    </row>
    <row r="2541" spans="1:3" x14ac:dyDescent="0.2">
      <c r="A2541" s="1">
        <v>791</v>
      </c>
      <c r="B2541" t="s">
        <v>5717</v>
      </c>
      <c r="C2541">
        <v>1</v>
      </c>
    </row>
    <row r="2542" spans="1:3" x14ac:dyDescent="0.2">
      <c r="A2542" s="1">
        <v>789</v>
      </c>
      <c r="B2542" t="s">
        <v>5715</v>
      </c>
      <c r="C2542">
        <v>1</v>
      </c>
    </row>
    <row r="2543" spans="1:3" x14ac:dyDescent="0.2">
      <c r="A2543" s="1">
        <v>788</v>
      </c>
      <c r="B2543" t="s">
        <v>5713</v>
      </c>
      <c r="C2543">
        <v>1</v>
      </c>
    </row>
    <row r="2544" spans="1:3" x14ac:dyDescent="0.2">
      <c r="A2544" s="1">
        <v>784</v>
      </c>
      <c r="B2544" t="s">
        <v>5712</v>
      </c>
      <c r="C2544">
        <v>1</v>
      </c>
    </row>
    <row r="2545" spans="1:3" x14ac:dyDescent="0.2">
      <c r="A2545" s="1">
        <v>698</v>
      </c>
      <c r="B2545" t="s">
        <v>5266</v>
      </c>
      <c r="C2545">
        <v>1</v>
      </c>
    </row>
    <row r="2546" spans="1:3" x14ac:dyDescent="0.2">
      <c r="A2546" s="1">
        <v>695</v>
      </c>
      <c r="B2546" t="s">
        <v>5457</v>
      </c>
      <c r="C2546">
        <v>1</v>
      </c>
    </row>
    <row r="2547" spans="1:3" x14ac:dyDescent="0.2">
      <c r="A2547" s="1">
        <v>692</v>
      </c>
      <c r="B2547" t="s">
        <v>5452</v>
      </c>
      <c r="C2547">
        <v>1</v>
      </c>
    </row>
    <row r="2548" spans="1:3" x14ac:dyDescent="0.2">
      <c r="A2548" s="1">
        <v>544</v>
      </c>
      <c r="B2548" t="s">
        <v>4186</v>
      </c>
      <c r="C2548">
        <v>1</v>
      </c>
    </row>
    <row r="2549" spans="1:3" x14ac:dyDescent="0.2">
      <c r="A2549" s="1">
        <v>614</v>
      </c>
      <c r="B2549" t="s">
        <v>3278</v>
      </c>
      <c r="C2549">
        <v>1</v>
      </c>
    </row>
    <row r="2550" spans="1:3" x14ac:dyDescent="0.2">
      <c r="A2550" s="1">
        <v>611</v>
      </c>
      <c r="B2550" t="s">
        <v>4596</v>
      </c>
      <c r="C2550">
        <v>1</v>
      </c>
    </row>
    <row r="2551" spans="1:3" x14ac:dyDescent="0.2">
      <c r="A2551" s="1">
        <v>588</v>
      </c>
      <c r="B2551" t="s">
        <v>4256</v>
      </c>
      <c r="C2551">
        <v>1</v>
      </c>
    </row>
    <row r="2552" spans="1:3" x14ac:dyDescent="0.2">
      <c r="A2552" s="1">
        <v>584</v>
      </c>
      <c r="B2552" t="s">
        <v>3725</v>
      </c>
      <c r="C2552">
        <v>1</v>
      </c>
    </row>
    <row r="2553" spans="1:3" x14ac:dyDescent="0.2">
      <c r="A2553" s="1">
        <v>577</v>
      </c>
      <c r="B2553" t="s">
        <v>1930</v>
      </c>
      <c r="C2553">
        <v>1</v>
      </c>
    </row>
    <row r="2554" spans="1:3" x14ac:dyDescent="0.2">
      <c r="A2554" s="1">
        <v>575</v>
      </c>
      <c r="B2554" t="s">
        <v>3098</v>
      </c>
      <c r="C2554">
        <v>1</v>
      </c>
    </row>
    <row r="2555" spans="1:3" x14ac:dyDescent="0.2">
      <c r="A2555" s="1">
        <v>572</v>
      </c>
      <c r="B2555" t="s">
        <v>2630</v>
      </c>
      <c r="C2555">
        <v>1</v>
      </c>
    </row>
    <row r="2556" spans="1:3" x14ac:dyDescent="0.2">
      <c r="A2556" s="1">
        <v>560</v>
      </c>
      <c r="B2556" t="s">
        <v>4347</v>
      </c>
      <c r="C2556">
        <v>1</v>
      </c>
    </row>
    <row r="2557" spans="1:3" x14ac:dyDescent="0.2">
      <c r="A2557" s="1">
        <v>559</v>
      </c>
      <c r="B2557" t="s">
        <v>5519</v>
      </c>
      <c r="C2557">
        <v>1</v>
      </c>
    </row>
    <row r="2558" spans="1:3" x14ac:dyDescent="0.2">
      <c r="A2558" s="1">
        <v>541</v>
      </c>
      <c r="B2558" t="s">
        <v>4136</v>
      </c>
      <c r="C2558">
        <v>1</v>
      </c>
    </row>
    <row r="2559" spans="1:3" x14ac:dyDescent="0.2">
      <c r="A2559" s="1">
        <v>691</v>
      </c>
      <c r="B2559" t="s">
        <v>5450</v>
      </c>
      <c r="C2559">
        <v>1</v>
      </c>
    </row>
    <row r="2560" spans="1:3" x14ac:dyDescent="0.2">
      <c r="A2560" s="1">
        <v>540</v>
      </c>
      <c r="B2560" t="s">
        <v>4133</v>
      </c>
      <c r="C2560">
        <v>1</v>
      </c>
    </row>
    <row r="2561" spans="1:3" x14ac:dyDescent="0.2">
      <c r="A2561" s="1">
        <v>536</v>
      </c>
      <c r="B2561" t="s">
        <v>2370</v>
      </c>
      <c r="C2561">
        <v>1</v>
      </c>
    </row>
    <row r="2562" spans="1:3" x14ac:dyDescent="0.2">
      <c r="A2562" s="1">
        <v>535</v>
      </c>
      <c r="B2562" t="s">
        <v>4260</v>
      </c>
      <c r="C2562">
        <v>1</v>
      </c>
    </row>
    <row r="2563" spans="1:3" x14ac:dyDescent="0.2">
      <c r="A2563" s="1">
        <v>534</v>
      </c>
      <c r="B2563" t="s">
        <v>3157</v>
      </c>
      <c r="C2563">
        <v>1</v>
      </c>
    </row>
    <row r="2564" spans="1:3" x14ac:dyDescent="0.2">
      <c r="A2564" s="1">
        <v>533</v>
      </c>
      <c r="B2564" t="s">
        <v>2499</v>
      </c>
      <c r="C2564">
        <v>1</v>
      </c>
    </row>
    <row r="2565" spans="1:3" x14ac:dyDescent="0.2">
      <c r="A2565" s="1">
        <v>525</v>
      </c>
      <c r="B2565" t="s">
        <v>4200</v>
      </c>
      <c r="C2565">
        <v>1</v>
      </c>
    </row>
    <row r="2566" spans="1:3" x14ac:dyDescent="0.2">
      <c r="A2566" s="1">
        <v>524</v>
      </c>
      <c r="B2566" t="s">
        <v>3182</v>
      </c>
      <c r="C2566">
        <v>1</v>
      </c>
    </row>
    <row r="2567" spans="1:3" x14ac:dyDescent="0.2">
      <c r="A2567" s="1">
        <v>521</v>
      </c>
      <c r="B2567" t="s">
        <v>2251</v>
      </c>
      <c r="C2567">
        <v>1</v>
      </c>
    </row>
    <row r="2568" spans="1:3" x14ac:dyDescent="0.2">
      <c r="A2568" s="1">
        <v>520</v>
      </c>
      <c r="B2568" t="s">
        <v>3286</v>
      </c>
      <c r="C2568">
        <v>1</v>
      </c>
    </row>
    <row r="2569" spans="1:3" x14ac:dyDescent="0.2">
      <c r="A2569" s="1">
        <v>616</v>
      </c>
      <c r="B2569" t="s">
        <v>3260</v>
      </c>
      <c r="C2569">
        <v>1</v>
      </c>
    </row>
    <row r="2570" spans="1:3" x14ac:dyDescent="0.2">
      <c r="A2570" s="1">
        <v>618</v>
      </c>
      <c r="B2570" t="s">
        <v>4614</v>
      </c>
      <c r="C2570">
        <v>1</v>
      </c>
    </row>
    <row r="2571" spans="1:3" x14ac:dyDescent="0.2">
      <c r="A2571" s="1">
        <v>620</v>
      </c>
      <c r="B2571" t="s">
        <v>4483</v>
      </c>
      <c r="C2571">
        <v>1</v>
      </c>
    </row>
    <row r="2572" spans="1:3" x14ac:dyDescent="0.2">
      <c r="A2572" s="1">
        <v>622</v>
      </c>
      <c r="B2572" t="s">
        <v>3155</v>
      </c>
      <c r="C2572">
        <v>1</v>
      </c>
    </row>
    <row r="2573" spans="1:3" x14ac:dyDescent="0.2">
      <c r="A2573" s="1">
        <v>690</v>
      </c>
      <c r="B2573" t="s">
        <v>5449</v>
      </c>
      <c r="C2573">
        <v>1</v>
      </c>
    </row>
    <row r="2574" spans="1:3" x14ac:dyDescent="0.2">
      <c r="A2574" s="1">
        <v>685</v>
      </c>
      <c r="B2574" t="s">
        <v>5439</v>
      </c>
      <c r="C2574">
        <v>1</v>
      </c>
    </row>
    <row r="2575" spans="1:3" x14ac:dyDescent="0.2">
      <c r="A2575" s="1">
        <v>683</v>
      </c>
      <c r="B2575" t="s">
        <v>5438</v>
      </c>
      <c r="C2575">
        <v>1</v>
      </c>
    </row>
    <row r="2576" spans="1:3" x14ac:dyDescent="0.2">
      <c r="A2576" s="1">
        <v>682</v>
      </c>
      <c r="B2576" t="s">
        <v>3107</v>
      </c>
      <c r="C2576">
        <v>1</v>
      </c>
    </row>
    <row r="2577" spans="1:3" x14ac:dyDescent="0.2">
      <c r="A2577" s="1">
        <v>673</v>
      </c>
      <c r="B2577" t="s">
        <v>3000</v>
      </c>
      <c r="C2577">
        <v>1</v>
      </c>
    </row>
    <row r="2578" spans="1:3" x14ac:dyDescent="0.2">
      <c r="A2578" s="1">
        <v>665</v>
      </c>
      <c r="B2578" t="s">
        <v>5482</v>
      </c>
      <c r="C2578">
        <v>1</v>
      </c>
    </row>
    <row r="2579" spans="1:3" x14ac:dyDescent="0.2">
      <c r="A2579" s="1">
        <v>664</v>
      </c>
      <c r="B2579" t="s">
        <v>5481</v>
      </c>
      <c r="C2579">
        <v>1</v>
      </c>
    </row>
    <row r="2580" spans="1:3" x14ac:dyDescent="0.2">
      <c r="A2580" s="1">
        <v>662</v>
      </c>
      <c r="B2580" t="s">
        <v>5480</v>
      </c>
      <c r="C2580">
        <v>1</v>
      </c>
    </row>
    <row r="2581" spans="1:3" x14ac:dyDescent="0.2">
      <c r="A2581" s="1">
        <v>660</v>
      </c>
      <c r="B2581" t="s">
        <v>5479</v>
      </c>
      <c r="C2581">
        <v>1</v>
      </c>
    </row>
    <row r="2582" spans="1:3" x14ac:dyDescent="0.2">
      <c r="A2582" s="1">
        <v>655</v>
      </c>
      <c r="B2582" t="s">
        <v>3697</v>
      </c>
      <c r="C2582">
        <v>1</v>
      </c>
    </row>
    <row r="2583" spans="1:3" x14ac:dyDescent="0.2">
      <c r="A2583" s="1">
        <v>649</v>
      </c>
      <c r="B2583" t="s">
        <v>5391</v>
      </c>
      <c r="C2583">
        <v>1</v>
      </c>
    </row>
    <row r="2584" spans="1:3" x14ac:dyDescent="0.2">
      <c r="A2584" s="1">
        <v>646</v>
      </c>
      <c r="B2584" t="s">
        <v>5385</v>
      </c>
      <c r="C2584">
        <v>1</v>
      </c>
    </row>
    <row r="2585" spans="1:3" x14ac:dyDescent="0.2">
      <c r="A2585" s="1">
        <v>633</v>
      </c>
      <c r="B2585" t="s">
        <v>3960</v>
      </c>
      <c r="C2585">
        <v>1</v>
      </c>
    </row>
    <row r="2586" spans="1:3" x14ac:dyDescent="0.2">
      <c r="A2586" s="1">
        <v>631</v>
      </c>
      <c r="B2586" t="s">
        <v>4098</v>
      </c>
      <c r="C2586">
        <v>1</v>
      </c>
    </row>
    <row r="2587" spans="1:3" x14ac:dyDescent="0.2">
      <c r="A2587" s="1">
        <v>628</v>
      </c>
      <c r="B2587" t="s">
        <v>4123</v>
      </c>
      <c r="C2587">
        <v>1</v>
      </c>
    </row>
    <row r="2588" spans="1:3" x14ac:dyDescent="0.2">
      <c r="A2588" s="1">
        <v>627</v>
      </c>
      <c r="B2588" t="s">
        <v>3854</v>
      </c>
      <c r="C2588">
        <v>1</v>
      </c>
    </row>
    <row r="2589" spans="1:3" x14ac:dyDescent="0.2">
      <c r="A2589" s="1">
        <v>625</v>
      </c>
      <c r="B2589" t="s">
        <v>3354</v>
      </c>
      <c r="C2589">
        <v>1</v>
      </c>
    </row>
    <row r="2590" spans="1:3" x14ac:dyDescent="0.2">
      <c r="A2590" s="1">
        <v>624</v>
      </c>
      <c r="B2590" t="s">
        <v>3925</v>
      </c>
      <c r="C2590">
        <v>1</v>
      </c>
    </row>
    <row r="2591" spans="1:3" x14ac:dyDescent="0.2">
      <c r="A2591" s="1">
        <v>623</v>
      </c>
      <c r="B2591" t="s">
        <v>3884</v>
      </c>
      <c r="C2591">
        <v>1</v>
      </c>
    </row>
    <row r="2592" spans="1:3" x14ac:dyDescent="0.2">
      <c r="A2592" s="1">
        <v>1442</v>
      </c>
      <c r="B2592" t="s">
        <v>2215</v>
      </c>
      <c r="C2592">
        <v>1</v>
      </c>
    </row>
    <row r="2593" spans="1:3" x14ac:dyDescent="0.2">
      <c r="A2593" s="1">
        <v>1444</v>
      </c>
      <c r="B2593" t="s">
        <v>4782</v>
      </c>
      <c r="C2593">
        <v>1</v>
      </c>
    </row>
    <row r="2594" spans="1:3" x14ac:dyDescent="0.2">
      <c r="A2594" s="1">
        <v>1452</v>
      </c>
      <c r="B2594" t="s">
        <v>4778</v>
      </c>
      <c r="C2594">
        <v>1</v>
      </c>
    </row>
    <row r="2595" spans="1:3" x14ac:dyDescent="0.2">
      <c r="A2595" s="1">
        <v>1979</v>
      </c>
      <c r="B2595" t="s">
        <v>5676</v>
      </c>
      <c r="C2595">
        <v>1</v>
      </c>
    </row>
    <row r="2596" spans="1:3" x14ac:dyDescent="0.2">
      <c r="A2596" s="1">
        <v>2002</v>
      </c>
      <c r="B2596" t="s">
        <v>5325</v>
      </c>
      <c r="C2596">
        <v>1</v>
      </c>
    </row>
    <row r="2597" spans="1:3" x14ac:dyDescent="0.2">
      <c r="A2597" s="1">
        <v>1998</v>
      </c>
      <c r="B2597" t="s">
        <v>5326</v>
      </c>
      <c r="C2597">
        <v>1</v>
      </c>
    </row>
    <row r="2598" spans="1:3" x14ac:dyDescent="0.2">
      <c r="A2598" s="1">
        <v>1994</v>
      </c>
      <c r="B2598" t="s">
        <v>5328</v>
      </c>
      <c r="C2598">
        <v>1</v>
      </c>
    </row>
    <row r="2599" spans="1:3" x14ac:dyDescent="0.2">
      <c r="A2599" s="1">
        <v>1992</v>
      </c>
      <c r="B2599" t="s">
        <v>5329</v>
      </c>
      <c r="C2599">
        <v>1</v>
      </c>
    </row>
    <row r="2600" spans="1:3" x14ac:dyDescent="0.2">
      <c r="A2600" s="1">
        <v>1990</v>
      </c>
      <c r="B2600" t="s">
        <v>3196</v>
      </c>
      <c r="C2600">
        <v>1</v>
      </c>
    </row>
    <row r="2601" spans="1:3" x14ac:dyDescent="0.2">
      <c r="A2601" s="1">
        <v>1986</v>
      </c>
      <c r="B2601" t="s">
        <v>5501</v>
      </c>
      <c r="C2601">
        <v>1</v>
      </c>
    </row>
    <row r="2602" spans="1:3" x14ac:dyDescent="0.2">
      <c r="A2602" s="1">
        <v>1984</v>
      </c>
      <c r="B2602" t="s">
        <v>5502</v>
      </c>
      <c r="C2602">
        <v>1</v>
      </c>
    </row>
    <row r="2603" spans="1:3" x14ac:dyDescent="0.2">
      <c r="A2603" s="1">
        <v>1982</v>
      </c>
      <c r="B2603" t="s">
        <v>5674</v>
      </c>
      <c r="C2603">
        <v>1</v>
      </c>
    </row>
    <row r="2604" spans="1:3" x14ac:dyDescent="0.2">
      <c r="A2604" s="1">
        <v>1980</v>
      </c>
      <c r="B2604" t="s">
        <v>5675</v>
      </c>
      <c r="C2604">
        <v>1</v>
      </c>
    </row>
    <row r="2605" spans="1:3" x14ac:dyDescent="0.2">
      <c r="A2605" s="1">
        <v>1978</v>
      </c>
      <c r="B2605" t="s">
        <v>2045</v>
      </c>
      <c r="C2605">
        <v>1</v>
      </c>
    </row>
    <row r="2606" spans="1:3" x14ac:dyDescent="0.2">
      <c r="A2606" s="1">
        <v>2004</v>
      </c>
      <c r="B2606" t="s">
        <v>5323</v>
      </c>
      <c r="C2606">
        <v>1</v>
      </c>
    </row>
    <row r="2607" spans="1:3" x14ac:dyDescent="0.2">
      <c r="A2607" s="1">
        <v>1976</v>
      </c>
      <c r="B2607" t="s">
        <v>5677</v>
      </c>
      <c r="C2607">
        <v>1</v>
      </c>
    </row>
    <row r="2608" spans="1:3" x14ac:dyDescent="0.2">
      <c r="A2608" s="1">
        <v>1975</v>
      </c>
      <c r="B2608" t="s">
        <v>5678</v>
      </c>
      <c r="C2608">
        <v>1</v>
      </c>
    </row>
    <row r="2609" spans="1:3" x14ac:dyDescent="0.2">
      <c r="A2609" s="1">
        <v>1974</v>
      </c>
      <c r="B2609" t="s">
        <v>5679</v>
      </c>
      <c r="C2609">
        <v>1</v>
      </c>
    </row>
    <row r="2610" spans="1:3" x14ac:dyDescent="0.2">
      <c r="A2610" s="1">
        <v>1973</v>
      </c>
      <c r="B2610" t="s">
        <v>5680</v>
      </c>
      <c r="C2610">
        <v>1</v>
      </c>
    </row>
    <row r="2611" spans="1:3" x14ac:dyDescent="0.2">
      <c r="A2611" s="1">
        <v>1971</v>
      </c>
      <c r="B2611" t="s">
        <v>5681</v>
      </c>
      <c r="C2611">
        <v>1</v>
      </c>
    </row>
    <row r="2612" spans="1:3" x14ac:dyDescent="0.2">
      <c r="A2612" s="1">
        <v>1970</v>
      </c>
      <c r="B2612" t="s">
        <v>5682</v>
      </c>
      <c r="C2612">
        <v>1</v>
      </c>
    </row>
    <row r="2613" spans="1:3" x14ac:dyDescent="0.2">
      <c r="A2613" s="1">
        <v>1968</v>
      </c>
      <c r="B2613" t="s">
        <v>5683</v>
      </c>
      <c r="C2613">
        <v>1</v>
      </c>
    </row>
    <row r="2614" spans="1:3" x14ac:dyDescent="0.2">
      <c r="A2614" s="1">
        <v>1967</v>
      </c>
      <c r="B2614" t="s">
        <v>5684</v>
      </c>
      <c r="C2614">
        <v>1</v>
      </c>
    </row>
    <row r="2615" spans="1:3" x14ac:dyDescent="0.2">
      <c r="A2615" s="1">
        <v>1965</v>
      </c>
      <c r="B2615" t="s">
        <v>5685</v>
      </c>
      <c r="C2615">
        <v>1</v>
      </c>
    </row>
    <row r="2616" spans="1:3" x14ac:dyDescent="0.2">
      <c r="A2616" s="1">
        <v>2003</v>
      </c>
      <c r="B2616" t="s">
        <v>5324</v>
      </c>
      <c r="C2616">
        <v>1</v>
      </c>
    </row>
    <row r="2617" spans="1:3" x14ac:dyDescent="0.2">
      <c r="A2617" s="1">
        <v>2005</v>
      </c>
      <c r="B2617" t="s">
        <v>5322</v>
      </c>
      <c r="C2617">
        <v>1</v>
      </c>
    </row>
    <row r="2618" spans="1:3" x14ac:dyDescent="0.2">
      <c r="A2618" s="1">
        <v>1962</v>
      </c>
      <c r="B2618" t="s">
        <v>2764</v>
      </c>
      <c r="C2618">
        <v>1</v>
      </c>
    </row>
    <row r="2619" spans="1:3" x14ac:dyDescent="0.2">
      <c r="A2619" s="1">
        <v>2025</v>
      </c>
      <c r="B2619" t="s">
        <v>5313</v>
      </c>
      <c r="C2619">
        <v>1</v>
      </c>
    </row>
    <row r="2620" spans="1:3" x14ac:dyDescent="0.2">
      <c r="A2620" s="1">
        <v>2036</v>
      </c>
      <c r="B2620" t="s">
        <v>2831</v>
      </c>
      <c r="C2620">
        <v>1</v>
      </c>
    </row>
    <row r="2621" spans="1:3" x14ac:dyDescent="0.2">
      <c r="A2621" s="1">
        <v>2035</v>
      </c>
      <c r="B2621" t="s">
        <v>3755</v>
      </c>
      <c r="C2621">
        <v>1</v>
      </c>
    </row>
    <row r="2622" spans="1:3" x14ac:dyDescent="0.2">
      <c r="A2622" s="1">
        <v>2034</v>
      </c>
      <c r="B2622" t="s">
        <v>5308</v>
      </c>
      <c r="C2622">
        <v>1</v>
      </c>
    </row>
    <row r="2623" spans="1:3" x14ac:dyDescent="0.2">
      <c r="A2623" s="1">
        <v>2033</v>
      </c>
      <c r="B2623" t="s">
        <v>5309</v>
      </c>
      <c r="C2623">
        <v>1</v>
      </c>
    </row>
    <row r="2624" spans="1:3" x14ac:dyDescent="0.2">
      <c r="A2624" s="1">
        <v>2032</v>
      </c>
      <c r="B2624" t="s">
        <v>5310</v>
      </c>
      <c r="C2624">
        <v>1</v>
      </c>
    </row>
    <row r="2625" spans="1:3" x14ac:dyDescent="0.2">
      <c r="A2625" s="1">
        <v>2031</v>
      </c>
      <c r="B2625" t="s">
        <v>2647</v>
      </c>
      <c r="C2625">
        <v>1</v>
      </c>
    </row>
    <row r="2626" spans="1:3" x14ac:dyDescent="0.2">
      <c r="A2626" s="1">
        <v>2030</v>
      </c>
      <c r="B2626" t="s">
        <v>3178</v>
      </c>
      <c r="C2626">
        <v>1</v>
      </c>
    </row>
    <row r="2627" spans="1:3" x14ac:dyDescent="0.2">
      <c r="A2627" s="1">
        <v>2029</v>
      </c>
      <c r="B2627" t="s">
        <v>5311</v>
      </c>
      <c r="C2627">
        <v>1</v>
      </c>
    </row>
    <row r="2628" spans="1:3" x14ac:dyDescent="0.2">
      <c r="A2628" s="1">
        <v>2027</v>
      </c>
      <c r="B2628" t="s">
        <v>5312</v>
      </c>
      <c r="C2628">
        <v>1</v>
      </c>
    </row>
    <row r="2629" spans="1:3" x14ac:dyDescent="0.2">
      <c r="A2629" s="1">
        <v>2024</v>
      </c>
      <c r="B2629" t="s">
        <v>5299</v>
      </c>
      <c r="C2629">
        <v>1</v>
      </c>
    </row>
    <row r="2630" spans="1:3" x14ac:dyDescent="0.2">
      <c r="A2630" s="1">
        <v>2006</v>
      </c>
      <c r="B2630" t="s">
        <v>2502</v>
      </c>
      <c r="C2630">
        <v>1</v>
      </c>
    </row>
    <row r="2631" spans="1:3" x14ac:dyDescent="0.2">
      <c r="A2631" s="1">
        <v>2021</v>
      </c>
      <c r="B2631" t="s">
        <v>3172</v>
      </c>
      <c r="C2631">
        <v>1</v>
      </c>
    </row>
    <row r="2632" spans="1:3" x14ac:dyDescent="0.2">
      <c r="A2632" s="1">
        <v>2020</v>
      </c>
      <c r="B2632" t="s">
        <v>3187</v>
      </c>
      <c r="C2632">
        <v>1</v>
      </c>
    </row>
    <row r="2633" spans="1:3" x14ac:dyDescent="0.2">
      <c r="A2633" s="1">
        <v>2019</v>
      </c>
      <c r="B2633" t="s">
        <v>5314</v>
      </c>
      <c r="C2633">
        <v>1</v>
      </c>
    </row>
    <row r="2634" spans="1:3" x14ac:dyDescent="0.2">
      <c r="A2634" s="1">
        <v>2018</v>
      </c>
      <c r="B2634" t="s">
        <v>5316</v>
      </c>
      <c r="C2634">
        <v>1</v>
      </c>
    </row>
    <row r="2635" spans="1:3" x14ac:dyDescent="0.2">
      <c r="A2635" s="1">
        <v>2013</v>
      </c>
      <c r="B2635" t="s">
        <v>5317</v>
      </c>
      <c r="C2635">
        <v>1</v>
      </c>
    </row>
    <row r="2636" spans="1:3" x14ac:dyDescent="0.2">
      <c r="A2636" s="1">
        <v>2012</v>
      </c>
      <c r="B2636" t="s">
        <v>5318</v>
      </c>
      <c r="C2636">
        <v>1</v>
      </c>
    </row>
    <row r="2637" spans="1:3" x14ac:dyDescent="0.2">
      <c r="A2637" s="1">
        <v>2010</v>
      </c>
      <c r="B2637" t="s">
        <v>5319</v>
      </c>
      <c r="C2637">
        <v>1</v>
      </c>
    </row>
    <row r="2638" spans="1:3" x14ac:dyDescent="0.2">
      <c r="A2638" s="1">
        <v>2009</v>
      </c>
      <c r="B2638" t="s">
        <v>5320</v>
      </c>
      <c r="C2638">
        <v>1</v>
      </c>
    </row>
    <row r="2639" spans="1:3" x14ac:dyDescent="0.2">
      <c r="A2639" s="1">
        <v>2008</v>
      </c>
      <c r="B2639" t="s">
        <v>5321</v>
      </c>
      <c r="C2639">
        <v>1</v>
      </c>
    </row>
    <row r="2640" spans="1:3" x14ac:dyDescent="0.2">
      <c r="A2640" s="1">
        <v>1963</v>
      </c>
      <c r="B2640" t="s">
        <v>3450</v>
      </c>
      <c r="C2640">
        <v>1</v>
      </c>
    </row>
    <row r="2641" spans="1:3" x14ac:dyDescent="0.2">
      <c r="A2641" s="1">
        <v>1960</v>
      </c>
      <c r="B2641" t="s">
        <v>3451</v>
      </c>
      <c r="C2641">
        <v>1</v>
      </c>
    </row>
    <row r="2642" spans="1:3" x14ac:dyDescent="0.2">
      <c r="A2642" s="1">
        <v>1453</v>
      </c>
      <c r="B2642" t="s">
        <v>4777</v>
      </c>
      <c r="C2642">
        <v>1</v>
      </c>
    </row>
    <row r="2643" spans="1:3" x14ac:dyDescent="0.2">
      <c r="A2643" s="1">
        <v>1901</v>
      </c>
      <c r="B2643" t="s">
        <v>5666</v>
      </c>
      <c r="C2643">
        <v>1</v>
      </c>
    </row>
    <row r="2644" spans="1:3" x14ac:dyDescent="0.2">
      <c r="A2644" s="1">
        <v>1920</v>
      </c>
      <c r="B2644" t="s">
        <v>5657</v>
      </c>
      <c r="C2644">
        <v>1</v>
      </c>
    </row>
    <row r="2645" spans="1:3" x14ac:dyDescent="0.2">
      <c r="A2645" s="1">
        <v>1918</v>
      </c>
      <c r="B2645" t="s">
        <v>2902</v>
      </c>
      <c r="C2645">
        <v>1</v>
      </c>
    </row>
    <row r="2646" spans="1:3" x14ac:dyDescent="0.2">
      <c r="A2646" s="1">
        <v>1917</v>
      </c>
      <c r="B2646" t="s">
        <v>5658</v>
      </c>
      <c r="C2646">
        <v>1</v>
      </c>
    </row>
    <row r="2647" spans="1:3" x14ac:dyDescent="0.2">
      <c r="A2647" s="1">
        <v>1916</v>
      </c>
      <c r="B2647" t="s">
        <v>5659</v>
      </c>
      <c r="C2647">
        <v>1</v>
      </c>
    </row>
    <row r="2648" spans="1:3" x14ac:dyDescent="0.2">
      <c r="A2648" s="1">
        <v>1910</v>
      </c>
      <c r="B2648" t="s">
        <v>2907</v>
      </c>
      <c r="C2648">
        <v>1</v>
      </c>
    </row>
    <row r="2649" spans="1:3" x14ac:dyDescent="0.2">
      <c r="A2649" s="1">
        <v>1909</v>
      </c>
      <c r="B2649" t="s">
        <v>5661</v>
      </c>
      <c r="C2649">
        <v>1</v>
      </c>
    </row>
    <row r="2650" spans="1:3" x14ac:dyDescent="0.2">
      <c r="A2650" s="1">
        <v>1908</v>
      </c>
      <c r="B2650" t="s">
        <v>5662</v>
      </c>
      <c r="C2650">
        <v>1</v>
      </c>
    </row>
    <row r="2651" spans="1:3" x14ac:dyDescent="0.2">
      <c r="A2651" s="1">
        <v>1905</v>
      </c>
      <c r="B2651" t="s">
        <v>3756</v>
      </c>
      <c r="C2651">
        <v>1</v>
      </c>
    </row>
    <row r="2652" spans="1:3" x14ac:dyDescent="0.2">
      <c r="A2652" s="1">
        <v>1902</v>
      </c>
      <c r="B2652" t="s">
        <v>5665</v>
      </c>
      <c r="C2652">
        <v>1</v>
      </c>
    </row>
    <row r="2653" spans="1:3" x14ac:dyDescent="0.2">
      <c r="A2653" s="1">
        <v>1900</v>
      </c>
      <c r="B2653" t="s">
        <v>5667</v>
      </c>
      <c r="C2653">
        <v>1</v>
      </c>
    </row>
    <row r="2654" spans="1:3" x14ac:dyDescent="0.2">
      <c r="A2654" s="1">
        <v>1922</v>
      </c>
      <c r="B2654" t="s">
        <v>3311</v>
      </c>
      <c r="C2654">
        <v>1</v>
      </c>
    </row>
    <row r="2655" spans="1:3" x14ac:dyDescent="0.2">
      <c r="A2655" s="1">
        <v>1898</v>
      </c>
      <c r="B2655" t="s">
        <v>5668</v>
      </c>
      <c r="C2655">
        <v>1</v>
      </c>
    </row>
    <row r="2656" spans="1:3" x14ac:dyDescent="0.2">
      <c r="A2656" s="1">
        <v>1896</v>
      </c>
      <c r="B2656" t="s">
        <v>5704</v>
      </c>
      <c r="C2656">
        <v>1</v>
      </c>
    </row>
    <row r="2657" spans="1:3" x14ac:dyDescent="0.2">
      <c r="A2657" s="1">
        <v>1893</v>
      </c>
      <c r="B2657" t="s">
        <v>5705</v>
      </c>
      <c r="C2657">
        <v>1</v>
      </c>
    </row>
    <row r="2658" spans="1:3" x14ac:dyDescent="0.2">
      <c r="A2658" s="1">
        <v>1892</v>
      </c>
      <c r="B2658" t="s">
        <v>5706</v>
      </c>
      <c r="C2658">
        <v>1</v>
      </c>
    </row>
    <row r="2659" spans="1:3" x14ac:dyDescent="0.2">
      <c r="A2659" s="1">
        <v>1891</v>
      </c>
      <c r="B2659" t="s">
        <v>5723</v>
      </c>
      <c r="C2659">
        <v>1</v>
      </c>
    </row>
    <row r="2660" spans="1:3" x14ac:dyDescent="0.2">
      <c r="A2660" s="1">
        <v>1888</v>
      </c>
      <c r="B2660" t="s">
        <v>5742</v>
      </c>
      <c r="C2660">
        <v>1</v>
      </c>
    </row>
    <row r="2661" spans="1:3" x14ac:dyDescent="0.2">
      <c r="A2661" s="1">
        <v>1885</v>
      </c>
      <c r="B2661" t="s">
        <v>5749</v>
      </c>
      <c r="C2661">
        <v>1</v>
      </c>
    </row>
    <row r="2662" spans="1:3" x14ac:dyDescent="0.2">
      <c r="A2662" s="1">
        <v>1883</v>
      </c>
      <c r="B2662" t="s">
        <v>5750</v>
      </c>
      <c r="C2662">
        <v>1</v>
      </c>
    </row>
    <row r="2663" spans="1:3" x14ac:dyDescent="0.2">
      <c r="A2663" s="1">
        <v>1882</v>
      </c>
      <c r="B2663" t="s">
        <v>5751</v>
      </c>
      <c r="C2663">
        <v>1</v>
      </c>
    </row>
    <row r="2664" spans="1:3" x14ac:dyDescent="0.2">
      <c r="A2664" s="1">
        <v>1921</v>
      </c>
      <c r="B2664" t="s">
        <v>3486</v>
      </c>
      <c r="C2664">
        <v>1</v>
      </c>
    </row>
    <row r="2665" spans="1:3" x14ac:dyDescent="0.2">
      <c r="A2665" s="1">
        <v>1923</v>
      </c>
      <c r="B2665" t="s">
        <v>5656</v>
      </c>
      <c r="C2665">
        <v>1</v>
      </c>
    </row>
    <row r="2666" spans="1:3" x14ac:dyDescent="0.2">
      <c r="A2666" s="1">
        <v>1959</v>
      </c>
      <c r="B2666" t="s">
        <v>2847</v>
      </c>
      <c r="C2666">
        <v>1</v>
      </c>
    </row>
    <row r="2667" spans="1:3" x14ac:dyDescent="0.2">
      <c r="A2667" s="1">
        <v>1943</v>
      </c>
      <c r="B2667" t="s">
        <v>2792</v>
      </c>
      <c r="C2667">
        <v>1</v>
      </c>
    </row>
    <row r="2668" spans="1:3" x14ac:dyDescent="0.2">
      <c r="A2668" s="1">
        <v>1958</v>
      </c>
      <c r="B2668" t="s">
        <v>2468</v>
      </c>
      <c r="C2668">
        <v>1</v>
      </c>
    </row>
    <row r="2669" spans="1:3" x14ac:dyDescent="0.2">
      <c r="A2669" s="1">
        <v>1957</v>
      </c>
      <c r="B2669" t="s">
        <v>5655</v>
      </c>
      <c r="C2669">
        <v>1</v>
      </c>
    </row>
    <row r="2670" spans="1:3" x14ac:dyDescent="0.2">
      <c r="A2670" s="1">
        <v>1954</v>
      </c>
      <c r="B2670" t="s">
        <v>5670</v>
      </c>
      <c r="C2670">
        <v>1</v>
      </c>
    </row>
    <row r="2671" spans="1:3" x14ac:dyDescent="0.2">
      <c r="A2671" s="1">
        <v>1953</v>
      </c>
      <c r="B2671" t="s">
        <v>5640</v>
      </c>
      <c r="C2671">
        <v>1</v>
      </c>
    </row>
    <row r="2672" spans="1:3" x14ac:dyDescent="0.2">
      <c r="A2672" s="1">
        <v>1950</v>
      </c>
      <c r="B2672" t="s">
        <v>5641</v>
      </c>
      <c r="C2672">
        <v>1</v>
      </c>
    </row>
    <row r="2673" spans="1:3" x14ac:dyDescent="0.2">
      <c r="A2673" s="1">
        <v>1949</v>
      </c>
      <c r="B2673" t="s">
        <v>5642</v>
      </c>
      <c r="C2673">
        <v>1</v>
      </c>
    </row>
    <row r="2674" spans="1:3" x14ac:dyDescent="0.2">
      <c r="A2674" s="1">
        <v>1948</v>
      </c>
      <c r="B2674" t="s">
        <v>5643</v>
      </c>
      <c r="C2674">
        <v>1</v>
      </c>
    </row>
    <row r="2675" spans="1:3" x14ac:dyDescent="0.2">
      <c r="A2675" s="1">
        <v>1946</v>
      </c>
      <c r="B2675" t="s">
        <v>5644</v>
      </c>
      <c r="C2675">
        <v>1</v>
      </c>
    </row>
    <row r="2676" spans="1:3" x14ac:dyDescent="0.2">
      <c r="A2676" s="1">
        <v>1944</v>
      </c>
      <c r="B2676" t="s">
        <v>5645</v>
      </c>
      <c r="C2676">
        <v>1</v>
      </c>
    </row>
    <row r="2677" spans="1:3" x14ac:dyDescent="0.2">
      <c r="A2677" s="1">
        <v>1942</v>
      </c>
      <c r="B2677" t="s">
        <v>5646</v>
      </c>
      <c r="C2677">
        <v>1</v>
      </c>
    </row>
    <row r="2678" spans="1:3" x14ac:dyDescent="0.2">
      <c r="A2678" s="1">
        <v>1926</v>
      </c>
      <c r="B2678" t="s">
        <v>5639</v>
      </c>
      <c r="C2678">
        <v>1</v>
      </c>
    </row>
    <row r="2679" spans="1:3" x14ac:dyDescent="0.2">
      <c r="A2679" s="1">
        <v>1940</v>
      </c>
      <c r="B2679" t="s">
        <v>5647</v>
      </c>
      <c r="C2679">
        <v>1</v>
      </c>
    </row>
    <row r="2680" spans="1:3" x14ac:dyDescent="0.2">
      <c r="A2680" s="1">
        <v>1939</v>
      </c>
      <c r="B2680" t="s">
        <v>5648</v>
      </c>
      <c r="C2680">
        <v>1</v>
      </c>
    </row>
    <row r="2681" spans="1:3" x14ac:dyDescent="0.2">
      <c r="A2681" s="1">
        <v>1937</v>
      </c>
      <c r="B2681" t="s">
        <v>2362</v>
      </c>
      <c r="C2681">
        <v>1</v>
      </c>
    </row>
    <row r="2682" spans="1:3" x14ac:dyDescent="0.2">
      <c r="A2682" s="1">
        <v>1936</v>
      </c>
      <c r="B2682" t="s">
        <v>2911</v>
      </c>
      <c r="C2682">
        <v>1</v>
      </c>
    </row>
    <row r="2683" spans="1:3" x14ac:dyDescent="0.2">
      <c r="A2683" s="1">
        <v>1935</v>
      </c>
      <c r="B2683" t="s">
        <v>3521</v>
      </c>
      <c r="C2683">
        <v>1</v>
      </c>
    </row>
    <row r="2684" spans="1:3" x14ac:dyDescent="0.2">
      <c r="A2684" s="1">
        <v>1934</v>
      </c>
      <c r="B2684" t="s">
        <v>5650</v>
      </c>
      <c r="C2684">
        <v>1</v>
      </c>
    </row>
    <row r="2685" spans="1:3" x14ac:dyDescent="0.2">
      <c r="A2685" s="1">
        <v>1933</v>
      </c>
      <c r="B2685" t="s">
        <v>3101</v>
      </c>
      <c r="C2685">
        <v>1</v>
      </c>
    </row>
    <row r="2686" spans="1:3" x14ac:dyDescent="0.2">
      <c r="A2686" s="1">
        <v>1932</v>
      </c>
      <c r="B2686" t="s">
        <v>3717</v>
      </c>
      <c r="C2686">
        <v>1</v>
      </c>
    </row>
    <row r="2687" spans="1:3" x14ac:dyDescent="0.2">
      <c r="A2687" s="1">
        <v>1927</v>
      </c>
      <c r="B2687" t="s">
        <v>5653</v>
      </c>
      <c r="C2687">
        <v>1</v>
      </c>
    </row>
    <row r="2688" spans="1:3" x14ac:dyDescent="0.2">
      <c r="A2688" s="1">
        <v>2037</v>
      </c>
      <c r="B2688" t="s">
        <v>2373</v>
      </c>
      <c r="C2688">
        <v>1</v>
      </c>
    </row>
    <row r="2689" spans="1:3" x14ac:dyDescent="0.2">
      <c r="A2689" s="1">
        <v>2038</v>
      </c>
      <c r="B2689" t="s">
        <v>5307</v>
      </c>
      <c r="C2689">
        <v>1</v>
      </c>
    </row>
    <row r="2690" spans="1:3" x14ac:dyDescent="0.2">
      <c r="A2690" s="1">
        <v>2039</v>
      </c>
      <c r="B2690" t="s">
        <v>5306</v>
      </c>
      <c r="C2690">
        <v>1</v>
      </c>
    </row>
    <row r="2691" spans="1:3" x14ac:dyDescent="0.2">
      <c r="A2691" s="1">
        <v>2139</v>
      </c>
      <c r="B2691" t="s">
        <v>5434</v>
      </c>
      <c r="C2691">
        <v>1</v>
      </c>
    </row>
    <row r="2692" spans="1:3" x14ac:dyDescent="0.2">
      <c r="A2692" s="1">
        <v>2153</v>
      </c>
      <c r="B2692" t="s">
        <v>1629</v>
      </c>
      <c r="C2692">
        <v>1</v>
      </c>
    </row>
    <row r="2693" spans="1:3" x14ac:dyDescent="0.2">
      <c r="A2693" s="1">
        <v>2151</v>
      </c>
      <c r="B2693" t="s">
        <v>3599</v>
      </c>
      <c r="C2693">
        <v>1</v>
      </c>
    </row>
    <row r="2694" spans="1:3" x14ac:dyDescent="0.2">
      <c r="A2694" s="1">
        <v>2150</v>
      </c>
      <c r="B2694" t="s">
        <v>1632</v>
      </c>
      <c r="C2694">
        <v>1</v>
      </c>
    </row>
    <row r="2695" spans="1:3" x14ac:dyDescent="0.2">
      <c r="A2695" s="1">
        <v>2149</v>
      </c>
      <c r="B2695" t="s">
        <v>2445</v>
      </c>
      <c r="C2695">
        <v>1</v>
      </c>
    </row>
    <row r="2696" spans="1:3" x14ac:dyDescent="0.2">
      <c r="A2696" s="1">
        <v>2148</v>
      </c>
      <c r="B2696" t="s">
        <v>5441</v>
      </c>
      <c r="C2696">
        <v>1</v>
      </c>
    </row>
    <row r="2697" spans="1:3" x14ac:dyDescent="0.2">
      <c r="A2697" s="1">
        <v>2144</v>
      </c>
      <c r="B2697" t="s">
        <v>5463</v>
      </c>
      <c r="C2697">
        <v>1</v>
      </c>
    </row>
    <row r="2698" spans="1:3" x14ac:dyDescent="0.2">
      <c r="A2698" s="1">
        <v>2142</v>
      </c>
      <c r="B2698" t="s">
        <v>5464</v>
      </c>
      <c r="C2698">
        <v>1</v>
      </c>
    </row>
    <row r="2699" spans="1:3" x14ac:dyDescent="0.2">
      <c r="A2699" s="1">
        <v>2141</v>
      </c>
      <c r="B2699" t="s">
        <v>3605</v>
      </c>
      <c r="C2699">
        <v>1</v>
      </c>
    </row>
    <row r="2700" spans="1:3" x14ac:dyDescent="0.2">
      <c r="A2700" s="1">
        <v>2140</v>
      </c>
      <c r="B2700" t="s">
        <v>5465</v>
      </c>
      <c r="C2700">
        <v>1</v>
      </c>
    </row>
    <row r="2701" spans="1:3" x14ac:dyDescent="0.2">
      <c r="A2701" s="1">
        <v>2138</v>
      </c>
      <c r="B2701" t="s">
        <v>2886</v>
      </c>
      <c r="C2701">
        <v>1</v>
      </c>
    </row>
    <row r="2702" spans="1:3" x14ac:dyDescent="0.2">
      <c r="A2702" s="1">
        <v>2155</v>
      </c>
      <c r="B2702" t="s">
        <v>2721</v>
      </c>
      <c r="C2702">
        <v>1</v>
      </c>
    </row>
    <row r="2703" spans="1:3" x14ac:dyDescent="0.2">
      <c r="A2703" s="1">
        <v>2137</v>
      </c>
      <c r="B2703" t="s">
        <v>5298</v>
      </c>
      <c r="C2703">
        <v>1</v>
      </c>
    </row>
    <row r="2704" spans="1:3" x14ac:dyDescent="0.2">
      <c r="A2704" s="1">
        <v>2135</v>
      </c>
      <c r="B2704" t="s">
        <v>5364</v>
      </c>
      <c r="C2704">
        <v>1</v>
      </c>
    </row>
    <row r="2705" spans="1:3" x14ac:dyDescent="0.2">
      <c r="A2705" s="1">
        <v>2134</v>
      </c>
      <c r="B2705" t="s">
        <v>2885</v>
      </c>
      <c r="C2705">
        <v>1</v>
      </c>
    </row>
    <row r="2706" spans="1:3" x14ac:dyDescent="0.2">
      <c r="A2706" s="1">
        <v>2133</v>
      </c>
      <c r="B2706" t="s">
        <v>5267</v>
      </c>
      <c r="C2706">
        <v>1</v>
      </c>
    </row>
    <row r="2707" spans="1:3" x14ac:dyDescent="0.2">
      <c r="A2707" s="1">
        <v>2132</v>
      </c>
      <c r="B2707" t="s">
        <v>5268</v>
      </c>
      <c r="C2707">
        <v>1</v>
      </c>
    </row>
    <row r="2708" spans="1:3" x14ac:dyDescent="0.2">
      <c r="A2708" s="1">
        <v>2131</v>
      </c>
      <c r="B2708" t="s">
        <v>2740</v>
      </c>
      <c r="C2708">
        <v>1</v>
      </c>
    </row>
    <row r="2709" spans="1:3" x14ac:dyDescent="0.2">
      <c r="A2709" s="1">
        <v>2129</v>
      </c>
      <c r="B2709" t="s">
        <v>5270</v>
      </c>
      <c r="C2709">
        <v>1</v>
      </c>
    </row>
    <row r="2710" spans="1:3" x14ac:dyDescent="0.2">
      <c r="A2710" s="1">
        <v>2128</v>
      </c>
      <c r="B2710" t="s">
        <v>3780</v>
      </c>
      <c r="C2710">
        <v>1</v>
      </c>
    </row>
    <row r="2711" spans="1:3" x14ac:dyDescent="0.2">
      <c r="A2711" s="1">
        <v>2127</v>
      </c>
      <c r="B2711" t="s">
        <v>5271</v>
      </c>
      <c r="C2711">
        <v>1</v>
      </c>
    </row>
    <row r="2712" spans="1:3" x14ac:dyDescent="0.2">
      <c r="A2712" s="1">
        <v>2154</v>
      </c>
      <c r="B2712" t="s">
        <v>3385</v>
      </c>
      <c r="C2712">
        <v>1</v>
      </c>
    </row>
    <row r="2713" spans="1:3" x14ac:dyDescent="0.2">
      <c r="A2713" s="1">
        <v>2156</v>
      </c>
      <c r="B2713" t="s">
        <v>3620</v>
      </c>
      <c r="C2713">
        <v>1</v>
      </c>
    </row>
    <row r="2714" spans="1:3" x14ac:dyDescent="0.2">
      <c r="A2714" s="1">
        <v>2041</v>
      </c>
      <c r="B2714" t="s">
        <v>5305</v>
      </c>
      <c r="C2714">
        <v>1</v>
      </c>
    </row>
    <row r="2715" spans="1:3" x14ac:dyDescent="0.2">
      <c r="A2715" s="1">
        <v>2179</v>
      </c>
      <c r="B2715" t="s">
        <v>2893</v>
      </c>
      <c r="C2715">
        <v>1</v>
      </c>
    </row>
    <row r="2716" spans="1:3" x14ac:dyDescent="0.2">
      <c r="A2716" s="1">
        <v>2206</v>
      </c>
      <c r="B2716" t="s">
        <v>5472</v>
      </c>
      <c r="C2716">
        <v>1</v>
      </c>
    </row>
    <row r="2717" spans="1:3" x14ac:dyDescent="0.2">
      <c r="A2717" s="1">
        <v>2205</v>
      </c>
      <c r="B2717" t="s">
        <v>5473</v>
      </c>
      <c r="C2717">
        <v>1</v>
      </c>
    </row>
    <row r="2718" spans="1:3" x14ac:dyDescent="0.2">
      <c r="A2718" s="1">
        <v>2204</v>
      </c>
      <c r="B2718" t="s">
        <v>5474</v>
      </c>
      <c r="C2718">
        <v>1</v>
      </c>
    </row>
    <row r="2719" spans="1:3" x14ac:dyDescent="0.2">
      <c r="A2719" s="1">
        <v>2203</v>
      </c>
      <c r="B2719" t="s">
        <v>3706</v>
      </c>
      <c r="C2719">
        <v>1</v>
      </c>
    </row>
    <row r="2720" spans="1:3" x14ac:dyDescent="0.2">
      <c r="A2720" s="1">
        <v>2187</v>
      </c>
      <c r="B2720" t="s">
        <v>5483</v>
      </c>
      <c r="C2720">
        <v>1</v>
      </c>
    </row>
    <row r="2721" spans="1:3" x14ac:dyDescent="0.2">
      <c r="A2721" s="1">
        <v>2186</v>
      </c>
      <c r="B2721" t="s">
        <v>3558</v>
      </c>
      <c r="C2721">
        <v>1</v>
      </c>
    </row>
    <row r="2722" spans="1:3" x14ac:dyDescent="0.2">
      <c r="A2722" s="1">
        <v>2182</v>
      </c>
      <c r="B2722" t="s">
        <v>5494</v>
      </c>
      <c r="C2722">
        <v>1</v>
      </c>
    </row>
    <row r="2723" spans="1:3" x14ac:dyDescent="0.2">
      <c r="A2723" s="1">
        <v>2181</v>
      </c>
      <c r="B2723" t="s">
        <v>3487</v>
      </c>
      <c r="C2723">
        <v>1</v>
      </c>
    </row>
    <row r="2724" spans="1:3" x14ac:dyDescent="0.2">
      <c r="A2724" s="1">
        <v>2180</v>
      </c>
      <c r="B2724" t="s">
        <v>5495</v>
      </c>
      <c r="C2724">
        <v>1</v>
      </c>
    </row>
    <row r="2725" spans="1:3" x14ac:dyDescent="0.2">
      <c r="A2725" s="1">
        <v>2177</v>
      </c>
      <c r="B2725" t="s">
        <v>5497</v>
      </c>
      <c r="C2725">
        <v>1</v>
      </c>
    </row>
    <row r="2726" spans="1:3" x14ac:dyDescent="0.2">
      <c r="A2726" s="1">
        <v>2161</v>
      </c>
      <c r="B2726" t="s">
        <v>3616</v>
      </c>
      <c r="C2726">
        <v>1</v>
      </c>
    </row>
    <row r="2727" spans="1:3" x14ac:dyDescent="0.2">
      <c r="A2727" s="1">
        <v>2176</v>
      </c>
      <c r="B2727" t="s">
        <v>5498</v>
      </c>
      <c r="C2727">
        <v>1</v>
      </c>
    </row>
    <row r="2728" spans="1:3" x14ac:dyDescent="0.2">
      <c r="A2728" s="1">
        <v>2175</v>
      </c>
      <c r="B2728" t="s">
        <v>5499</v>
      </c>
      <c r="C2728">
        <v>1</v>
      </c>
    </row>
    <row r="2729" spans="1:3" x14ac:dyDescent="0.2">
      <c r="A2729" s="1">
        <v>2173</v>
      </c>
      <c r="B2729" t="s">
        <v>5485</v>
      </c>
      <c r="C2729">
        <v>1</v>
      </c>
    </row>
    <row r="2730" spans="1:3" x14ac:dyDescent="0.2">
      <c r="A2730" s="1">
        <v>2170</v>
      </c>
      <c r="B2730" t="s">
        <v>5467</v>
      </c>
      <c r="C2730">
        <v>1</v>
      </c>
    </row>
    <row r="2731" spans="1:3" x14ac:dyDescent="0.2">
      <c r="A2731" s="1">
        <v>2169</v>
      </c>
      <c r="B2731" t="s">
        <v>3744</v>
      </c>
      <c r="C2731">
        <v>1</v>
      </c>
    </row>
    <row r="2732" spans="1:3" x14ac:dyDescent="0.2">
      <c r="A2732" s="1">
        <v>2168</v>
      </c>
      <c r="B2732" t="s">
        <v>5451</v>
      </c>
      <c r="C2732">
        <v>1</v>
      </c>
    </row>
    <row r="2733" spans="1:3" x14ac:dyDescent="0.2">
      <c r="A2733" s="1">
        <v>2166</v>
      </c>
      <c r="B2733" t="s">
        <v>5466</v>
      </c>
      <c r="C2733">
        <v>1</v>
      </c>
    </row>
    <row r="2734" spans="1:3" x14ac:dyDescent="0.2">
      <c r="A2734" s="1">
        <v>2165</v>
      </c>
      <c r="B2734" t="s">
        <v>3611</v>
      </c>
      <c r="C2734">
        <v>1</v>
      </c>
    </row>
    <row r="2735" spans="1:3" x14ac:dyDescent="0.2">
      <c r="A2735" s="1">
        <v>2164</v>
      </c>
      <c r="B2735" t="s">
        <v>3613</v>
      </c>
      <c r="C2735">
        <v>1</v>
      </c>
    </row>
    <row r="2736" spans="1:3" x14ac:dyDescent="0.2">
      <c r="A2736" s="1">
        <v>2124</v>
      </c>
      <c r="B2736" t="s">
        <v>2775</v>
      </c>
      <c r="C2736">
        <v>1</v>
      </c>
    </row>
    <row r="2737" spans="1:3" x14ac:dyDescent="0.2">
      <c r="A2737" s="1">
        <v>2123</v>
      </c>
      <c r="B2737" t="s">
        <v>5272</v>
      </c>
      <c r="C2737">
        <v>1</v>
      </c>
    </row>
    <row r="2738" spans="1:3" x14ac:dyDescent="0.2">
      <c r="A2738" s="1">
        <v>2121</v>
      </c>
      <c r="B2738" t="s">
        <v>2738</v>
      </c>
      <c r="C2738">
        <v>1</v>
      </c>
    </row>
    <row r="2739" spans="1:3" x14ac:dyDescent="0.2">
      <c r="A2739" s="1">
        <v>2059</v>
      </c>
      <c r="B2739" t="s">
        <v>5358</v>
      </c>
      <c r="C2739">
        <v>1</v>
      </c>
    </row>
    <row r="2740" spans="1:3" x14ac:dyDescent="0.2">
      <c r="A2740" s="1">
        <v>2074</v>
      </c>
      <c r="B2740" t="s">
        <v>3291</v>
      </c>
      <c r="C2740">
        <v>1</v>
      </c>
    </row>
    <row r="2741" spans="1:3" x14ac:dyDescent="0.2">
      <c r="A2741" s="1">
        <v>2071</v>
      </c>
      <c r="B2741" t="s">
        <v>5351</v>
      </c>
      <c r="C2741">
        <v>1</v>
      </c>
    </row>
    <row r="2742" spans="1:3" x14ac:dyDescent="0.2">
      <c r="A2742" s="1">
        <v>2070</v>
      </c>
      <c r="B2742" t="s">
        <v>2411</v>
      </c>
      <c r="C2742">
        <v>1</v>
      </c>
    </row>
    <row r="2743" spans="1:3" x14ac:dyDescent="0.2">
      <c r="A2743" s="1">
        <v>2068</v>
      </c>
      <c r="B2743" t="s">
        <v>5352</v>
      </c>
      <c r="C2743">
        <v>1</v>
      </c>
    </row>
    <row r="2744" spans="1:3" x14ac:dyDescent="0.2">
      <c r="A2744" s="1">
        <v>2064</v>
      </c>
      <c r="B2744" t="s">
        <v>5354</v>
      </c>
      <c r="C2744">
        <v>1</v>
      </c>
    </row>
    <row r="2745" spans="1:3" x14ac:dyDescent="0.2">
      <c r="A2745" s="1">
        <v>2063</v>
      </c>
      <c r="B2745" t="s">
        <v>3050</v>
      </c>
      <c r="C2745">
        <v>1</v>
      </c>
    </row>
    <row r="2746" spans="1:3" x14ac:dyDescent="0.2">
      <c r="A2746" s="1">
        <v>2062</v>
      </c>
      <c r="B2746" t="s">
        <v>5355</v>
      </c>
      <c r="C2746">
        <v>1</v>
      </c>
    </row>
    <row r="2747" spans="1:3" x14ac:dyDescent="0.2">
      <c r="A2747" s="1">
        <v>2061</v>
      </c>
      <c r="B2747" t="s">
        <v>5356</v>
      </c>
      <c r="C2747">
        <v>1</v>
      </c>
    </row>
    <row r="2748" spans="1:3" x14ac:dyDescent="0.2">
      <c r="A2748" s="1">
        <v>2060</v>
      </c>
      <c r="B2748" t="s">
        <v>5357</v>
      </c>
      <c r="C2748">
        <v>1</v>
      </c>
    </row>
    <row r="2749" spans="1:3" x14ac:dyDescent="0.2">
      <c r="A2749" s="1">
        <v>2057</v>
      </c>
      <c r="B2749" t="s">
        <v>5359</v>
      </c>
      <c r="C2749">
        <v>1</v>
      </c>
    </row>
    <row r="2750" spans="1:3" x14ac:dyDescent="0.2">
      <c r="A2750" s="1">
        <v>2120</v>
      </c>
      <c r="B2750" t="s">
        <v>3347</v>
      </c>
      <c r="C2750">
        <v>1</v>
      </c>
    </row>
    <row r="2751" spans="1:3" x14ac:dyDescent="0.2">
      <c r="A2751" s="1">
        <v>2055</v>
      </c>
      <c r="B2751" t="s">
        <v>5360</v>
      </c>
      <c r="C2751">
        <v>1</v>
      </c>
    </row>
    <row r="2752" spans="1:3" x14ac:dyDescent="0.2">
      <c r="A2752" s="1">
        <v>2054</v>
      </c>
      <c r="B2752" t="s">
        <v>3330</v>
      </c>
      <c r="C2752">
        <v>1</v>
      </c>
    </row>
    <row r="2753" spans="1:3" x14ac:dyDescent="0.2">
      <c r="A2753" s="1">
        <v>2050</v>
      </c>
      <c r="B2753" t="s">
        <v>2753</v>
      </c>
      <c r="C2753">
        <v>1</v>
      </c>
    </row>
    <row r="2754" spans="1:3" x14ac:dyDescent="0.2">
      <c r="A2754" s="1">
        <v>2049</v>
      </c>
      <c r="B2754" t="s">
        <v>5315</v>
      </c>
      <c r="C2754">
        <v>1</v>
      </c>
    </row>
    <row r="2755" spans="1:3" x14ac:dyDescent="0.2">
      <c r="A2755" s="1">
        <v>2048</v>
      </c>
      <c r="B2755" t="s">
        <v>3295</v>
      </c>
      <c r="C2755">
        <v>1</v>
      </c>
    </row>
    <row r="2756" spans="1:3" x14ac:dyDescent="0.2">
      <c r="A2756" s="1">
        <v>2045</v>
      </c>
      <c r="B2756" t="s">
        <v>5301</v>
      </c>
      <c r="C2756">
        <v>1</v>
      </c>
    </row>
    <row r="2757" spans="1:3" x14ac:dyDescent="0.2">
      <c r="A2757" s="1">
        <v>2044</v>
      </c>
      <c r="B2757" t="s">
        <v>5302</v>
      </c>
      <c r="C2757">
        <v>1</v>
      </c>
    </row>
    <row r="2758" spans="1:3" x14ac:dyDescent="0.2">
      <c r="A2758" s="1">
        <v>2043</v>
      </c>
      <c r="B2758" t="s">
        <v>5303</v>
      </c>
      <c r="C2758">
        <v>1</v>
      </c>
    </row>
    <row r="2759" spans="1:3" x14ac:dyDescent="0.2">
      <c r="A2759" s="1">
        <v>2042</v>
      </c>
      <c r="B2759" t="s">
        <v>5304</v>
      </c>
      <c r="C2759">
        <v>1</v>
      </c>
    </row>
    <row r="2760" spans="1:3" x14ac:dyDescent="0.2">
      <c r="A2760" s="1">
        <v>2075</v>
      </c>
      <c r="B2760" t="s">
        <v>4685</v>
      </c>
      <c r="C2760">
        <v>1</v>
      </c>
    </row>
    <row r="2761" spans="1:3" x14ac:dyDescent="0.2">
      <c r="A2761" s="1">
        <v>2076</v>
      </c>
      <c r="B2761" t="s">
        <v>5249</v>
      </c>
      <c r="C2761">
        <v>1</v>
      </c>
    </row>
    <row r="2762" spans="1:3" x14ac:dyDescent="0.2">
      <c r="A2762" s="1">
        <v>2077</v>
      </c>
      <c r="B2762" t="s">
        <v>5248</v>
      </c>
      <c r="C2762">
        <v>1</v>
      </c>
    </row>
    <row r="2763" spans="1:3" x14ac:dyDescent="0.2">
      <c r="A2763" s="1">
        <v>2078</v>
      </c>
      <c r="B2763" t="s">
        <v>3177</v>
      </c>
      <c r="C2763">
        <v>1</v>
      </c>
    </row>
    <row r="2764" spans="1:3" x14ac:dyDescent="0.2">
      <c r="A2764" s="1">
        <v>2118</v>
      </c>
      <c r="B2764" t="s">
        <v>3782</v>
      </c>
      <c r="C2764">
        <v>1</v>
      </c>
    </row>
    <row r="2765" spans="1:3" x14ac:dyDescent="0.2">
      <c r="A2765" s="1">
        <v>2117</v>
      </c>
      <c r="B2765" t="s">
        <v>2884</v>
      </c>
      <c r="C2765">
        <v>1</v>
      </c>
    </row>
    <row r="2766" spans="1:3" x14ac:dyDescent="0.2">
      <c r="A2766" s="1">
        <v>2115</v>
      </c>
      <c r="B2766" t="s">
        <v>5275</v>
      </c>
      <c r="C2766">
        <v>1</v>
      </c>
    </row>
    <row r="2767" spans="1:3" x14ac:dyDescent="0.2">
      <c r="A2767" s="1">
        <v>2114</v>
      </c>
      <c r="B2767" t="s">
        <v>5293</v>
      </c>
      <c r="C2767">
        <v>1</v>
      </c>
    </row>
    <row r="2768" spans="1:3" x14ac:dyDescent="0.2">
      <c r="A2768" s="1">
        <v>2112</v>
      </c>
      <c r="B2768" t="s">
        <v>5294</v>
      </c>
      <c r="C2768">
        <v>1</v>
      </c>
    </row>
    <row r="2769" spans="1:3" x14ac:dyDescent="0.2">
      <c r="A2769" s="1">
        <v>2110</v>
      </c>
      <c r="B2769" t="s">
        <v>5295</v>
      </c>
      <c r="C2769">
        <v>1</v>
      </c>
    </row>
    <row r="2770" spans="1:3" x14ac:dyDescent="0.2">
      <c r="A2770" s="1">
        <v>2109</v>
      </c>
      <c r="B2770" t="s">
        <v>5281</v>
      </c>
      <c r="C2770">
        <v>1</v>
      </c>
    </row>
    <row r="2771" spans="1:3" x14ac:dyDescent="0.2">
      <c r="A2771" s="1">
        <v>2107</v>
      </c>
      <c r="B2771" t="s">
        <v>5263</v>
      </c>
      <c r="C2771">
        <v>1</v>
      </c>
    </row>
    <row r="2772" spans="1:3" x14ac:dyDescent="0.2">
      <c r="A2772" s="1">
        <v>2100</v>
      </c>
      <c r="B2772" t="s">
        <v>5247</v>
      </c>
      <c r="C2772">
        <v>1</v>
      </c>
    </row>
    <row r="2773" spans="1:3" x14ac:dyDescent="0.2">
      <c r="A2773" s="1">
        <v>2098</v>
      </c>
      <c r="B2773" t="s">
        <v>2769</v>
      </c>
      <c r="C2773">
        <v>1</v>
      </c>
    </row>
    <row r="2774" spans="1:3" x14ac:dyDescent="0.2">
      <c r="A2774" s="1">
        <v>2095</v>
      </c>
      <c r="B2774" t="s">
        <v>5239</v>
      </c>
      <c r="C2774">
        <v>1</v>
      </c>
    </row>
    <row r="2775" spans="1:3" x14ac:dyDescent="0.2">
      <c r="A2775" s="1">
        <v>2093</v>
      </c>
      <c r="B2775" t="s">
        <v>5240</v>
      </c>
      <c r="C2775">
        <v>1</v>
      </c>
    </row>
    <row r="2776" spans="1:3" x14ac:dyDescent="0.2">
      <c r="A2776" s="1">
        <v>2092</v>
      </c>
      <c r="B2776" t="s">
        <v>5241</v>
      </c>
      <c r="C2776">
        <v>1</v>
      </c>
    </row>
    <row r="2777" spans="1:3" x14ac:dyDescent="0.2">
      <c r="A2777" s="1">
        <v>2089</v>
      </c>
      <c r="B2777" t="s">
        <v>5242</v>
      </c>
      <c r="C2777">
        <v>1</v>
      </c>
    </row>
    <row r="2778" spans="1:3" x14ac:dyDescent="0.2">
      <c r="A2778" s="1">
        <v>2088</v>
      </c>
      <c r="B2778" t="s">
        <v>3233</v>
      </c>
      <c r="C2778">
        <v>1</v>
      </c>
    </row>
    <row r="2779" spans="1:3" x14ac:dyDescent="0.2">
      <c r="A2779" s="1">
        <v>2085</v>
      </c>
      <c r="B2779" t="s">
        <v>5243</v>
      </c>
      <c r="C2779">
        <v>1</v>
      </c>
    </row>
    <row r="2780" spans="1:3" x14ac:dyDescent="0.2">
      <c r="A2780" s="1">
        <v>2083</v>
      </c>
      <c r="B2780" t="s">
        <v>3535</v>
      </c>
      <c r="C2780">
        <v>1</v>
      </c>
    </row>
    <row r="2781" spans="1:3" x14ac:dyDescent="0.2">
      <c r="A2781" s="1">
        <v>2082</v>
      </c>
      <c r="B2781" t="s">
        <v>5244</v>
      </c>
      <c r="C2781">
        <v>1</v>
      </c>
    </row>
    <row r="2782" spans="1:3" x14ac:dyDescent="0.2">
      <c r="A2782" s="1">
        <v>2079</v>
      </c>
      <c r="B2782" t="s">
        <v>5245</v>
      </c>
      <c r="C2782">
        <v>1</v>
      </c>
    </row>
    <row r="2783" spans="1:3" x14ac:dyDescent="0.2">
      <c r="A2783" s="1">
        <v>1880</v>
      </c>
      <c r="B2783" t="s">
        <v>5752</v>
      </c>
      <c r="C2783">
        <v>1</v>
      </c>
    </row>
    <row r="2784" spans="1:3" x14ac:dyDescent="0.2">
      <c r="A2784" s="1">
        <v>1878</v>
      </c>
      <c r="B2784" t="s">
        <v>5753</v>
      </c>
      <c r="C2784">
        <v>1</v>
      </c>
    </row>
    <row r="2785" spans="1:3" x14ac:dyDescent="0.2">
      <c r="A2785" s="1">
        <v>1877</v>
      </c>
      <c r="B2785" t="s">
        <v>5754</v>
      </c>
      <c r="C2785">
        <v>1</v>
      </c>
    </row>
    <row r="2786" spans="1:3" x14ac:dyDescent="0.2">
      <c r="A2786" s="1">
        <v>1574</v>
      </c>
      <c r="B2786" t="s">
        <v>3015</v>
      </c>
      <c r="C2786">
        <v>1</v>
      </c>
    </row>
    <row r="2787" spans="1:3" x14ac:dyDescent="0.2">
      <c r="A2787" s="1">
        <v>1593</v>
      </c>
      <c r="B2787" t="s">
        <v>4950</v>
      </c>
      <c r="C2787">
        <v>1</v>
      </c>
    </row>
    <row r="2788" spans="1:3" x14ac:dyDescent="0.2">
      <c r="A2788" s="1">
        <v>1590</v>
      </c>
      <c r="B2788" t="s">
        <v>2037</v>
      </c>
      <c r="C2788">
        <v>1</v>
      </c>
    </row>
    <row r="2789" spans="1:3" x14ac:dyDescent="0.2">
      <c r="A2789" s="1">
        <v>1589</v>
      </c>
      <c r="B2789" t="s">
        <v>2299</v>
      </c>
      <c r="C2789">
        <v>1</v>
      </c>
    </row>
    <row r="2790" spans="1:3" x14ac:dyDescent="0.2">
      <c r="A2790" s="1">
        <v>1585</v>
      </c>
      <c r="B2790" t="s">
        <v>4954</v>
      </c>
      <c r="C2790">
        <v>1</v>
      </c>
    </row>
    <row r="2791" spans="1:3" x14ac:dyDescent="0.2">
      <c r="A2791" s="1">
        <v>1584</v>
      </c>
      <c r="B2791" t="s">
        <v>2159</v>
      </c>
      <c r="C2791">
        <v>1</v>
      </c>
    </row>
    <row r="2792" spans="1:3" x14ac:dyDescent="0.2">
      <c r="A2792" s="1">
        <v>1579</v>
      </c>
      <c r="B2792" t="s">
        <v>4923</v>
      </c>
      <c r="C2792">
        <v>1</v>
      </c>
    </row>
    <row r="2793" spans="1:3" x14ac:dyDescent="0.2">
      <c r="A2793" s="1">
        <v>1577</v>
      </c>
      <c r="B2793" t="s">
        <v>3219</v>
      </c>
      <c r="C2793">
        <v>1</v>
      </c>
    </row>
    <row r="2794" spans="1:3" x14ac:dyDescent="0.2">
      <c r="A2794" s="1">
        <v>1576</v>
      </c>
      <c r="B2794" t="s">
        <v>4907</v>
      </c>
      <c r="C2794">
        <v>1</v>
      </c>
    </row>
    <row r="2795" spans="1:3" x14ac:dyDescent="0.2">
      <c r="A2795" s="1">
        <v>1575</v>
      </c>
      <c r="B2795" t="s">
        <v>4922</v>
      </c>
      <c r="C2795">
        <v>1</v>
      </c>
    </row>
    <row r="2796" spans="1:3" x14ac:dyDescent="0.2">
      <c r="A2796" s="1">
        <v>1573</v>
      </c>
      <c r="B2796" t="s">
        <v>4892</v>
      </c>
      <c r="C2796">
        <v>1</v>
      </c>
    </row>
    <row r="2797" spans="1:3" x14ac:dyDescent="0.2">
      <c r="A2797" s="1">
        <v>1597</v>
      </c>
      <c r="B2797" t="s">
        <v>2614</v>
      </c>
      <c r="C2797">
        <v>1</v>
      </c>
    </row>
    <row r="2798" spans="1:3" x14ac:dyDescent="0.2">
      <c r="A2798" s="1">
        <v>1572</v>
      </c>
      <c r="B2798" t="s">
        <v>4893</v>
      </c>
      <c r="C2798">
        <v>1</v>
      </c>
    </row>
    <row r="2799" spans="1:3" x14ac:dyDescent="0.2">
      <c r="A2799" s="1">
        <v>1571</v>
      </c>
      <c r="B2799" t="s">
        <v>4894</v>
      </c>
      <c r="C2799">
        <v>1</v>
      </c>
    </row>
    <row r="2800" spans="1:3" x14ac:dyDescent="0.2">
      <c r="A2800" s="1">
        <v>1570</v>
      </c>
      <c r="B2800" t="s">
        <v>4895</v>
      </c>
      <c r="C2800">
        <v>1</v>
      </c>
    </row>
    <row r="2801" spans="1:3" x14ac:dyDescent="0.2">
      <c r="A2801" s="1">
        <v>1566</v>
      </c>
      <c r="B2801" t="s">
        <v>4896</v>
      </c>
      <c r="C2801">
        <v>1</v>
      </c>
    </row>
    <row r="2802" spans="1:3" x14ac:dyDescent="0.2">
      <c r="A2802" s="1">
        <v>1565</v>
      </c>
      <c r="B2802" t="s">
        <v>3135</v>
      </c>
      <c r="C2802">
        <v>1</v>
      </c>
    </row>
    <row r="2803" spans="1:3" x14ac:dyDescent="0.2">
      <c r="A2803" s="1">
        <v>1564</v>
      </c>
      <c r="B2803" t="s">
        <v>4897</v>
      </c>
      <c r="C2803">
        <v>1</v>
      </c>
    </row>
    <row r="2804" spans="1:3" x14ac:dyDescent="0.2">
      <c r="A2804" s="1">
        <v>1559</v>
      </c>
      <c r="B2804" t="s">
        <v>3165</v>
      </c>
      <c r="C2804">
        <v>1</v>
      </c>
    </row>
    <row r="2805" spans="1:3" x14ac:dyDescent="0.2">
      <c r="A2805" s="1">
        <v>1558</v>
      </c>
      <c r="B2805" t="s">
        <v>3087</v>
      </c>
      <c r="C2805">
        <v>1</v>
      </c>
    </row>
    <row r="2806" spans="1:3" x14ac:dyDescent="0.2">
      <c r="A2806" s="1">
        <v>1554</v>
      </c>
      <c r="B2806" t="s">
        <v>4902</v>
      </c>
      <c r="C2806">
        <v>1</v>
      </c>
    </row>
    <row r="2807" spans="1:3" x14ac:dyDescent="0.2">
      <c r="A2807" s="1">
        <v>1594</v>
      </c>
      <c r="B2807" t="s">
        <v>3203</v>
      </c>
      <c r="C2807">
        <v>1</v>
      </c>
    </row>
    <row r="2808" spans="1:3" x14ac:dyDescent="0.2">
      <c r="A2808" s="1">
        <v>1599</v>
      </c>
      <c r="B2808" t="s">
        <v>4943</v>
      </c>
      <c r="C2808">
        <v>1</v>
      </c>
    </row>
    <row r="2809" spans="1:3" x14ac:dyDescent="0.2">
      <c r="A2809" s="1">
        <v>1641</v>
      </c>
      <c r="B2809" t="s">
        <v>4873</v>
      </c>
      <c r="C2809">
        <v>1</v>
      </c>
    </row>
    <row r="2810" spans="1:3" x14ac:dyDescent="0.2">
      <c r="A2810" s="1">
        <v>1620</v>
      </c>
      <c r="B2810" t="s">
        <v>4823</v>
      </c>
      <c r="C2810">
        <v>1</v>
      </c>
    </row>
    <row r="2811" spans="1:3" x14ac:dyDescent="0.2">
      <c r="A2811" s="1">
        <v>1638</v>
      </c>
      <c r="B2811" t="s">
        <v>4839</v>
      </c>
      <c r="C2811">
        <v>1</v>
      </c>
    </row>
    <row r="2812" spans="1:3" x14ac:dyDescent="0.2">
      <c r="A2812" s="1">
        <v>1637</v>
      </c>
      <c r="B2812" t="s">
        <v>4854</v>
      </c>
      <c r="C2812">
        <v>1</v>
      </c>
    </row>
    <row r="2813" spans="1:3" x14ac:dyDescent="0.2">
      <c r="A2813" s="1">
        <v>1636</v>
      </c>
      <c r="B2813" t="s">
        <v>2972</v>
      </c>
      <c r="C2813">
        <v>1</v>
      </c>
    </row>
    <row r="2814" spans="1:3" x14ac:dyDescent="0.2">
      <c r="A2814" s="1">
        <v>1635</v>
      </c>
      <c r="B2814" t="s">
        <v>4824</v>
      </c>
      <c r="C2814">
        <v>1</v>
      </c>
    </row>
    <row r="2815" spans="1:3" x14ac:dyDescent="0.2">
      <c r="A2815" s="1">
        <v>1634</v>
      </c>
      <c r="B2815" t="s">
        <v>4825</v>
      </c>
      <c r="C2815">
        <v>1</v>
      </c>
    </row>
    <row r="2816" spans="1:3" x14ac:dyDescent="0.2">
      <c r="A2816" s="1">
        <v>1633</v>
      </c>
      <c r="B2816" t="s">
        <v>3439</v>
      </c>
      <c r="C2816">
        <v>1</v>
      </c>
    </row>
    <row r="2817" spans="1:3" x14ac:dyDescent="0.2">
      <c r="A2817" s="1">
        <v>1632</v>
      </c>
      <c r="B2817" t="s">
        <v>4826</v>
      </c>
      <c r="C2817">
        <v>1</v>
      </c>
    </row>
    <row r="2818" spans="1:3" x14ac:dyDescent="0.2">
      <c r="A2818" s="1">
        <v>1629</v>
      </c>
      <c r="B2818" t="s">
        <v>4827</v>
      </c>
      <c r="C2818">
        <v>1</v>
      </c>
    </row>
    <row r="2819" spans="1:3" x14ac:dyDescent="0.2">
      <c r="A2819" s="1">
        <v>1624</v>
      </c>
      <c r="B2819" t="s">
        <v>3672</v>
      </c>
      <c r="C2819">
        <v>1</v>
      </c>
    </row>
    <row r="2820" spans="1:3" x14ac:dyDescent="0.2">
      <c r="A2820" s="1">
        <v>1619</v>
      </c>
      <c r="B2820" t="s">
        <v>4838</v>
      </c>
      <c r="C2820">
        <v>1</v>
      </c>
    </row>
    <row r="2821" spans="1:3" x14ac:dyDescent="0.2">
      <c r="A2821" s="1">
        <v>1602</v>
      </c>
      <c r="B2821" t="s">
        <v>3199</v>
      </c>
      <c r="C2821">
        <v>1</v>
      </c>
    </row>
    <row r="2822" spans="1:3" x14ac:dyDescent="0.2">
      <c r="A2822" s="1">
        <v>1618</v>
      </c>
      <c r="B2822" t="s">
        <v>4840</v>
      </c>
      <c r="C2822">
        <v>1</v>
      </c>
    </row>
    <row r="2823" spans="1:3" x14ac:dyDescent="0.2">
      <c r="A2823" s="1">
        <v>1617</v>
      </c>
      <c r="B2823" t="s">
        <v>3290</v>
      </c>
      <c r="C2823">
        <v>1</v>
      </c>
    </row>
    <row r="2824" spans="1:3" x14ac:dyDescent="0.2">
      <c r="A2824" s="1">
        <v>1616</v>
      </c>
      <c r="B2824" t="s">
        <v>3227</v>
      </c>
      <c r="C2824">
        <v>1</v>
      </c>
    </row>
    <row r="2825" spans="1:3" x14ac:dyDescent="0.2">
      <c r="A2825" s="1">
        <v>1614</v>
      </c>
      <c r="B2825" t="s">
        <v>4841</v>
      </c>
      <c r="C2825">
        <v>1</v>
      </c>
    </row>
    <row r="2826" spans="1:3" x14ac:dyDescent="0.2">
      <c r="A2826" s="1">
        <v>1612</v>
      </c>
      <c r="B2826" t="s">
        <v>4842</v>
      </c>
      <c r="C2826">
        <v>1</v>
      </c>
    </row>
    <row r="2827" spans="1:3" x14ac:dyDescent="0.2">
      <c r="A2827" s="1">
        <v>1610</v>
      </c>
      <c r="B2827" t="s">
        <v>4844</v>
      </c>
      <c r="C2827">
        <v>1</v>
      </c>
    </row>
    <row r="2828" spans="1:3" x14ac:dyDescent="0.2">
      <c r="A2828" s="1">
        <v>1609</v>
      </c>
      <c r="B2828" t="s">
        <v>3473</v>
      </c>
      <c r="C2828">
        <v>1</v>
      </c>
    </row>
    <row r="2829" spans="1:3" x14ac:dyDescent="0.2">
      <c r="A2829" s="1">
        <v>1606</v>
      </c>
      <c r="B2829" t="s">
        <v>4925</v>
      </c>
      <c r="C2829">
        <v>1</v>
      </c>
    </row>
    <row r="2830" spans="1:3" x14ac:dyDescent="0.2">
      <c r="A2830" s="1">
        <v>1605</v>
      </c>
      <c r="B2830" t="s">
        <v>3193</v>
      </c>
      <c r="C2830">
        <v>1</v>
      </c>
    </row>
    <row r="2831" spans="1:3" x14ac:dyDescent="0.2">
      <c r="A2831" s="1">
        <v>1553</v>
      </c>
      <c r="B2831" t="s">
        <v>4903</v>
      </c>
      <c r="C2831">
        <v>1</v>
      </c>
    </row>
    <row r="2832" spans="1:3" x14ac:dyDescent="0.2">
      <c r="A2832" s="1">
        <v>1550</v>
      </c>
      <c r="B2832" t="s">
        <v>4905</v>
      </c>
      <c r="C2832">
        <v>1</v>
      </c>
    </row>
    <row r="2833" spans="1:3" x14ac:dyDescent="0.2">
      <c r="A2833" s="1">
        <v>1549</v>
      </c>
      <c r="B2833" t="s">
        <v>4891</v>
      </c>
      <c r="C2833">
        <v>1</v>
      </c>
    </row>
    <row r="2834" spans="1:3" x14ac:dyDescent="0.2">
      <c r="A2834" s="1">
        <v>1488</v>
      </c>
      <c r="B2834" t="s">
        <v>3319</v>
      </c>
      <c r="C2834">
        <v>1</v>
      </c>
    </row>
    <row r="2835" spans="1:3" x14ac:dyDescent="0.2">
      <c r="A2835" s="1">
        <v>1510</v>
      </c>
      <c r="B2835" t="s">
        <v>4723</v>
      </c>
      <c r="C2835">
        <v>1</v>
      </c>
    </row>
    <row r="2836" spans="1:3" x14ac:dyDescent="0.2">
      <c r="A2836" s="1">
        <v>1509</v>
      </c>
      <c r="B2836" t="s">
        <v>4724</v>
      </c>
      <c r="C2836">
        <v>1</v>
      </c>
    </row>
    <row r="2837" spans="1:3" x14ac:dyDescent="0.2">
      <c r="A2837" s="1">
        <v>1508</v>
      </c>
      <c r="B2837" t="s">
        <v>3284</v>
      </c>
      <c r="C2837">
        <v>1</v>
      </c>
    </row>
    <row r="2838" spans="1:3" x14ac:dyDescent="0.2">
      <c r="A2838" s="1">
        <v>1507</v>
      </c>
      <c r="B2838" t="s">
        <v>4725</v>
      </c>
      <c r="C2838">
        <v>1</v>
      </c>
    </row>
    <row r="2839" spans="1:3" x14ac:dyDescent="0.2">
      <c r="A2839" s="1">
        <v>1506</v>
      </c>
      <c r="B2839" t="s">
        <v>3303</v>
      </c>
      <c r="C2839">
        <v>1</v>
      </c>
    </row>
    <row r="2840" spans="1:3" x14ac:dyDescent="0.2">
      <c r="A2840" s="1">
        <v>1505</v>
      </c>
      <c r="B2840" t="s">
        <v>4726</v>
      </c>
      <c r="C2840">
        <v>1</v>
      </c>
    </row>
    <row r="2841" spans="1:3" x14ac:dyDescent="0.2">
      <c r="A2841" s="1">
        <v>1504</v>
      </c>
      <c r="B2841" t="s">
        <v>3305</v>
      </c>
      <c r="C2841">
        <v>1</v>
      </c>
    </row>
    <row r="2842" spans="1:3" x14ac:dyDescent="0.2">
      <c r="A2842" s="1">
        <v>1500</v>
      </c>
      <c r="B2842" t="s">
        <v>4727</v>
      </c>
      <c r="C2842">
        <v>1</v>
      </c>
    </row>
    <row r="2843" spans="1:3" x14ac:dyDescent="0.2">
      <c r="A2843" s="1">
        <v>1489</v>
      </c>
      <c r="B2843" t="s">
        <v>2723</v>
      </c>
      <c r="C2843">
        <v>1</v>
      </c>
    </row>
    <row r="2844" spans="1:3" x14ac:dyDescent="0.2">
      <c r="A2844" s="1">
        <v>1484</v>
      </c>
      <c r="B2844" t="s">
        <v>4733</v>
      </c>
      <c r="C2844">
        <v>1</v>
      </c>
    </row>
    <row r="2845" spans="1:3" x14ac:dyDescent="0.2">
      <c r="A2845" s="1">
        <v>1548</v>
      </c>
      <c r="B2845" t="s">
        <v>4906</v>
      </c>
      <c r="C2845">
        <v>1</v>
      </c>
    </row>
    <row r="2846" spans="1:3" x14ac:dyDescent="0.2">
      <c r="A2846" s="1">
        <v>1476</v>
      </c>
      <c r="B2846" t="s">
        <v>3060</v>
      </c>
      <c r="C2846">
        <v>1</v>
      </c>
    </row>
    <row r="2847" spans="1:3" x14ac:dyDescent="0.2">
      <c r="A2847" s="1">
        <v>1475</v>
      </c>
      <c r="B2847" t="s">
        <v>2286</v>
      </c>
      <c r="C2847">
        <v>1</v>
      </c>
    </row>
    <row r="2848" spans="1:3" x14ac:dyDescent="0.2">
      <c r="A2848" s="1">
        <v>1471</v>
      </c>
      <c r="B2848" t="s">
        <v>4700</v>
      </c>
      <c r="C2848">
        <v>1</v>
      </c>
    </row>
    <row r="2849" spans="1:3" x14ac:dyDescent="0.2">
      <c r="A2849" s="1">
        <v>1470</v>
      </c>
      <c r="B2849" t="s">
        <v>2586</v>
      </c>
      <c r="C2849">
        <v>1</v>
      </c>
    </row>
    <row r="2850" spans="1:3" x14ac:dyDescent="0.2">
      <c r="A2850" s="1">
        <v>1468</v>
      </c>
      <c r="B2850" t="s">
        <v>4701</v>
      </c>
      <c r="C2850">
        <v>1</v>
      </c>
    </row>
    <row r="2851" spans="1:3" x14ac:dyDescent="0.2">
      <c r="A2851" s="1">
        <v>1464</v>
      </c>
      <c r="B2851" t="s">
        <v>4687</v>
      </c>
      <c r="C2851">
        <v>1</v>
      </c>
    </row>
    <row r="2852" spans="1:3" x14ac:dyDescent="0.2">
      <c r="A2852" s="1">
        <v>1461</v>
      </c>
      <c r="B2852" t="s">
        <v>4775</v>
      </c>
      <c r="C2852">
        <v>1</v>
      </c>
    </row>
    <row r="2853" spans="1:3" x14ac:dyDescent="0.2">
      <c r="A2853" s="1">
        <v>1460</v>
      </c>
      <c r="B2853" t="s">
        <v>2968</v>
      </c>
      <c r="C2853">
        <v>1</v>
      </c>
    </row>
    <row r="2854" spans="1:3" x14ac:dyDescent="0.2">
      <c r="A2854" s="1">
        <v>1454</v>
      </c>
      <c r="B2854" t="s">
        <v>4776</v>
      </c>
      <c r="C2854">
        <v>1</v>
      </c>
    </row>
    <row r="2855" spans="1:3" x14ac:dyDescent="0.2">
      <c r="A2855" s="1">
        <v>1513</v>
      </c>
      <c r="B2855" t="s">
        <v>2197</v>
      </c>
      <c r="C2855">
        <v>1</v>
      </c>
    </row>
    <row r="2856" spans="1:3" x14ac:dyDescent="0.2">
      <c r="A2856" s="1">
        <v>1514</v>
      </c>
      <c r="B2856" t="s">
        <v>3292</v>
      </c>
      <c r="C2856">
        <v>1</v>
      </c>
    </row>
    <row r="2857" spans="1:3" x14ac:dyDescent="0.2">
      <c r="A2857" s="1">
        <v>1515</v>
      </c>
      <c r="B2857" t="s">
        <v>3294</v>
      </c>
      <c r="C2857">
        <v>1</v>
      </c>
    </row>
    <row r="2858" spans="1:3" x14ac:dyDescent="0.2">
      <c r="A2858" s="1">
        <v>1516</v>
      </c>
      <c r="B2858" t="s">
        <v>4754</v>
      </c>
      <c r="C2858">
        <v>1</v>
      </c>
    </row>
    <row r="2859" spans="1:3" x14ac:dyDescent="0.2">
      <c r="A2859" s="1">
        <v>1544</v>
      </c>
      <c r="B2859" t="s">
        <v>2693</v>
      </c>
      <c r="C2859">
        <v>1</v>
      </c>
    </row>
    <row r="2860" spans="1:3" x14ac:dyDescent="0.2">
      <c r="A2860" s="1">
        <v>1542</v>
      </c>
      <c r="B2860" t="s">
        <v>4909</v>
      </c>
      <c r="C2860">
        <v>1</v>
      </c>
    </row>
    <row r="2861" spans="1:3" x14ac:dyDescent="0.2">
      <c r="A2861" s="1">
        <v>1539</v>
      </c>
      <c r="B2861" t="s">
        <v>4910</v>
      </c>
      <c r="C2861">
        <v>1</v>
      </c>
    </row>
    <row r="2862" spans="1:3" x14ac:dyDescent="0.2">
      <c r="A2862" s="1">
        <v>1538</v>
      </c>
      <c r="B2862" t="s">
        <v>4911</v>
      </c>
      <c r="C2862">
        <v>1</v>
      </c>
    </row>
    <row r="2863" spans="1:3" x14ac:dyDescent="0.2">
      <c r="A2863" s="1">
        <v>1536</v>
      </c>
      <c r="B2863" t="s">
        <v>4913</v>
      </c>
      <c r="C2863">
        <v>1</v>
      </c>
    </row>
    <row r="2864" spans="1:3" x14ac:dyDescent="0.2">
      <c r="A2864" s="1">
        <v>1535</v>
      </c>
      <c r="B2864" t="s">
        <v>4914</v>
      </c>
      <c r="C2864">
        <v>1</v>
      </c>
    </row>
    <row r="2865" spans="1:3" x14ac:dyDescent="0.2">
      <c r="A2865" s="1">
        <v>1534</v>
      </c>
      <c r="B2865" t="s">
        <v>4915</v>
      </c>
      <c r="C2865">
        <v>1</v>
      </c>
    </row>
    <row r="2866" spans="1:3" x14ac:dyDescent="0.2">
      <c r="A2866" s="1">
        <v>1533</v>
      </c>
      <c r="B2866" t="s">
        <v>4916</v>
      </c>
      <c r="C2866">
        <v>1</v>
      </c>
    </row>
    <row r="2867" spans="1:3" x14ac:dyDescent="0.2">
      <c r="A2867" s="1">
        <v>1530</v>
      </c>
      <c r="B2867" t="s">
        <v>3299</v>
      </c>
      <c r="C2867">
        <v>1</v>
      </c>
    </row>
    <row r="2868" spans="1:3" x14ac:dyDescent="0.2">
      <c r="A2868" s="1">
        <v>1529</v>
      </c>
      <c r="B2868" t="s">
        <v>2523</v>
      </c>
      <c r="C2868">
        <v>1</v>
      </c>
    </row>
    <row r="2869" spans="1:3" x14ac:dyDescent="0.2">
      <c r="A2869" s="1">
        <v>1528</v>
      </c>
      <c r="B2869" t="s">
        <v>3540</v>
      </c>
      <c r="C2869">
        <v>1</v>
      </c>
    </row>
    <row r="2870" spans="1:3" x14ac:dyDescent="0.2">
      <c r="A2870" s="1">
        <v>1527</v>
      </c>
      <c r="B2870" t="s">
        <v>4917</v>
      </c>
      <c r="C2870">
        <v>1</v>
      </c>
    </row>
    <row r="2871" spans="1:3" x14ac:dyDescent="0.2">
      <c r="A2871" s="1">
        <v>1526</v>
      </c>
      <c r="B2871" t="s">
        <v>4918</v>
      </c>
      <c r="C2871">
        <v>1</v>
      </c>
    </row>
    <row r="2872" spans="1:3" x14ac:dyDescent="0.2">
      <c r="A2872" s="1">
        <v>1525</v>
      </c>
      <c r="B2872" t="s">
        <v>4919</v>
      </c>
      <c r="C2872">
        <v>1</v>
      </c>
    </row>
    <row r="2873" spans="1:3" x14ac:dyDescent="0.2">
      <c r="A2873" s="1">
        <v>1524</v>
      </c>
      <c r="B2873" t="s">
        <v>2686</v>
      </c>
      <c r="C2873">
        <v>1</v>
      </c>
    </row>
    <row r="2874" spans="1:3" x14ac:dyDescent="0.2">
      <c r="A2874" s="1">
        <v>1523</v>
      </c>
      <c r="B2874" t="s">
        <v>3137</v>
      </c>
      <c r="C2874">
        <v>1</v>
      </c>
    </row>
    <row r="2875" spans="1:3" x14ac:dyDescent="0.2">
      <c r="A2875" s="1">
        <v>1522</v>
      </c>
      <c r="B2875" t="s">
        <v>2971</v>
      </c>
      <c r="C2875">
        <v>1</v>
      </c>
    </row>
    <row r="2876" spans="1:3" x14ac:dyDescent="0.2">
      <c r="A2876" s="1">
        <v>1520</v>
      </c>
      <c r="B2876" t="s">
        <v>3167</v>
      </c>
      <c r="C2876">
        <v>1</v>
      </c>
    </row>
    <row r="2877" spans="1:3" x14ac:dyDescent="0.2">
      <c r="A2877" s="1">
        <v>1519</v>
      </c>
      <c r="B2877" t="s">
        <v>4921</v>
      </c>
      <c r="C2877">
        <v>1</v>
      </c>
    </row>
    <row r="2878" spans="1:3" x14ac:dyDescent="0.2">
      <c r="A2878" s="1">
        <v>1640</v>
      </c>
      <c r="B2878" t="s">
        <v>4855</v>
      </c>
      <c r="C2878">
        <v>1</v>
      </c>
    </row>
    <row r="2879" spans="1:3" x14ac:dyDescent="0.2">
      <c r="A2879" s="1">
        <v>1645</v>
      </c>
      <c r="B2879" t="s">
        <v>4886</v>
      </c>
      <c r="C2879">
        <v>1</v>
      </c>
    </row>
    <row r="2880" spans="1:3" x14ac:dyDescent="0.2">
      <c r="A2880" s="1">
        <v>1876</v>
      </c>
      <c r="B2880" t="s">
        <v>2838</v>
      </c>
      <c r="C2880">
        <v>1</v>
      </c>
    </row>
    <row r="2881" spans="1:3" x14ac:dyDescent="0.2">
      <c r="A2881" s="1">
        <v>1782</v>
      </c>
      <c r="B2881" t="s">
        <v>5562</v>
      </c>
      <c r="C2881">
        <v>1</v>
      </c>
    </row>
    <row r="2882" spans="1:3" x14ac:dyDescent="0.2">
      <c r="A2882" s="1">
        <v>1799</v>
      </c>
      <c r="B2882" t="s">
        <v>5545</v>
      </c>
      <c r="C2882">
        <v>1</v>
      </c>
    </row>
    <row r="2883" spans="1:3" x14ac:dyDescent="0.2">
      <c r="A2883" s="1">
        <v>1791</v>
      </c>
      <c r="B2883" t="s">
        <v>5549</v>
      </c>
      <c r="C2883">
        <v>1</v>
      </c>
    </row>
    <row r="2884" spans="1:3" x14ac:dyDescent="0.2">
      <c r="A2884" s="1">
        <v>1790</v>
      </c>
      <c r="B2884" t="s">
        <v>5557</v>
      </c>
      <c r="C2884">
        <v>1</v>
      </c>
    </row>
    <row r="2885" spans="1:3" x14ac:dyDescent="0.2">
      <c r="A2885" s="1">
        <v>1789</v>
      </c>
      <c r="B2885" t="s">
        <v>5558</v>
      </c>
      <c r="C2885">
        <v>1</v>
      </c>
    </row>
    <row r="2886" spans="1:3" x14ac:dyDescent="0.2">
      <c r="A2886" s="1">
        <v>1788</v>
      </c>
      <c r="B2886" t="s">
        <v>3427</v>
      </c>
      <c r="C2886">
        <v>1</v>
      </c>
    </row>
    <row r="2887" spans="1:3" x14ac:dyDescent="0.2">
      <c r="A2887" s="1">
        <v>1787</v>
      </c>
      <c r="B2887" t="s">
        <v>2305</v>
      </c>
      <c r="C2887">
        <v>1</v>
      </c>
    </row>
    <row r="2888" spans="1:3" x14ac:dyDescent="0.2">
      <c r="A2888" s="1">
        <v>1785</v>
      </c>
      <c r="B2888" t="s">
        <v>5559</v>
      </c>
      <c r="C2888">
        <v>1</v>
      </c>
    </row>
    <row r="2889" spans="1:3" x14ac:dyDescent="0.2">
      <c r="A2889" s="1">
        <v>1784</v>
      </c>
      <c r="B2889" t="s">
        <v>5560</v>
      </c>
      <c r="C2889">
        <v>1</v>
      </c>
    </row>
    <row r="2890" spans="1:3" x14ac:dyDescent="0.2">
      <c r="A2890" s="1">
        <v>1783</v>
      </c>
      <c r="B2890" t="s">
        <v>5561</v>
      </c>
      <c r="C2890">
        <v>1</v>
      </c>
    </row>
    <row r="2891" spans="1:3" x14ac:dyDescent="0.2">
      <c r="A2891" s="1">
        <v>1781</v>
      </c>
      <c r="B2891" t="s">
        <v>5563</v>
      </c>
      <c r="C2891">
        <v>1</v>
      </c>
    </row>
    <row r="2892" spans="1:3" x14ac:dyDescent="0.2">
      <c r="A2892" s="1">
        <v>1814</v>
      </c>
      <c r="B2892" t="s">
        <v>5539</v>
      </c>
      <c r="C2892">
        <v>1</v>
      </c>
    </row>
    <row r="2893" spans="1:3" x14ac:dyDescent="0.2">
      <c r="A2893" s="1">
        <v>1780</v>
      </c>
      <c r="B2893" t="s">
        <v>5564</v>
      </c>
      <c r="C2893">
        <v>1</v>
      </c>
    </row>
    <row r="2894" spans="1:3" x14ac:dyDescent="0.2">
      <c r="A2894" s="1">
        <v>1779</v>
      </c>
      <c r="B2894" t="s">
        <v>5565</v>
      </c>
      <c r="C2894">
        <v>1</v>
      </c>
    </row>
    <row r="2895" spans="1:3" x14ac:dyDescent="0.2">
      <c r="A2895" s="1">
        <v>1777</v>
      </c>
      <c r="B2895" t="s">
        <v>3420</v>
      </c>
      <c r="C2895">
        <v>1</v>
      </c>
    </row>
    <row r="2896" spans="1:3" x14ac:dyDescent="0.2">
      <c r="A2896" s="1">
        <v>1775</v>
      </c>
      <c r="B2896" t="s">
        <v>3027</v>
      </c>
      <c r="C2896">
        <v>1</v>
      </c>
    </row>
    <row r="2897" spans="1:3" x14ac:dyDescent="0.2">
      <c r="A2897" s="1">
        <v>1773</v>
      </c>
      <c r="B2897" t="s">
        <v>5510</v>
      </c>
      <c r="C2897">
        <v>1</v>
      </c>
    </row>
    <row r="2898" spans="1:3" x14ac:dyDescent="0.2">
      <c r="A2898" s="1">
        <v>1771</v>
      </c>
      <c r="B2898" t="s">
        <v>5511</v>
      </c>
      <c r="C2898">
        <v>1</v>
      </c>
    </row>
    <row r="2899" spans="1:3" x14ac:dyDescent="0.2">
      <c r="A2899" s="1">
        <v>1770</v>
      </c>
      <c r="B2899" t="s">
        <v>3145</v>
      </c>
      <c r="C2899">
        <v>1</v>
      </c>
    </row>
    <row r="2900" spans="1:3" x14ac:dyDescent="0.2">
      <c r="A2900" s="1">
        <v>1765</v>
      </c>
      <c r="B2900" t="s">
        <v>5513</v>
      </c>
      <c r="C2900">
        <v>1</v>
      </c>
    </row>
    <row r="2901" spans="1:3" x14ac:dyDescent="0.2">
      <c r="A2901" s="1">
        <v>1764</v>
      </c>
      <c r="B2901" t="s">
        <v>5514</v>
      </c>
      <c r="C2901">
        <v>1</v>
      </c>
    </row>
    <row r="2902" spans="1:3" x14ac:dyDescent="0.2">
      <c r="A2902" s="1">
        <v>1802</v>
      </c>
      <c r="B2902" t="s">
        <v>5544</v>
      </c>
      <c r="C2902">
        <v>1</v>
      </c>
    </row>
    <row r="2903" spans="1:3" x14ac:dyDescent="0.2">
      <c r="A2903" s="1">
        <v>1815</v>
      </c>
      <c r="B2903" t="s">
        <v>3392</v>
      </c>
      <c r="C2903">
        <v>1</v>
      </c>
    </row>
    <row r="2904" spans="1:3" x14ac:dyDescent="0.2">
      <c r="A2904" s="1">
        <v>1648</v>
      </c>
      <c r="B2904" t="s">
        <v>3444</v>
      </c>
      <c r="C2904">
        <v>1</v>
      </c>
    </row>
    <row r="2905" spans="1:3" x14ac:dyDescent="0.2">
      <c r="A2905" s="1">
        <v>1839</v>
      </c>
      <c r="B2905" t="s">
        <v>3033</v>
      </c>
      <c r="C2905">
        <v>1</v>
      </c>
    </row>
    <row r="2906" spans="1:3" x14ac:dyDescent="0.2">
      <c r="A2906" s="1">
        <v>1875</v>
      </c>
      <c r="B2906" t="s">
        <v>3410</v>
      </c>
      <c r="C2906">
        <v>1</v>
      </c>
    </row>
    <row r="2907" spans="1:3" x14ac:dyDescent="0.2">
      <c r="A2907" s="1">
        <v>1874</v>
      </c>
      <c r="B2907" t="s">
        <v>5755</v>
      </c>
      <c r="C2907">
        <v>1</v>
      </c>
    </row>
    <row r="2908" spans="1:3" x14ac:dyDescent="0.2">
      <c r="A2908" s="1">
        <v>1868</v>
      </c>
      <c r="B2908" t="s">
        <v>5757</v>
      </c>
      <c r="C2908">
        <v>1</v>
      </c>
    </row>
    <row r="2909" spans="1:3" x14ac:dyDescent="0.2">
      <c r="A2909" s="1">
        <v>1867</v>
      </c>
      <c r="B2909" t="s">
        <v>3338</v>
      </c>
      <c r="C2909">
        <v>1</v>
      </c>
    </row>
    <row r="2910" spans="1:3" x14ac:dyDescent="0.2">
      <c r="A2910" s="1">
        <v>1855</v>
      </c>
      <c r="B2910" t="s">
        <v>5738</v>
      </c>
      <c r="C2910">
        <v>1</v>
      </c>
    </row>
    <row r="2911" spans="1:3" x14ac:dyDescent="0.2">
      <c r="A2911" s="1">
        <v>1851</v>
      </c>
      <c r="B2911" t="s">
        <v>2372</v>
      </c>
      <c r="C2911">
        <v>1</v>
      </c>
    </row>
    <row r="2912" spans="1:3" x14ac:dyDescent="0.2">
      <c r="A2912" s="1">
        <v>1845</v>
      </c>
      <c r="B2912" t="s">
        <v>5724</v>
      </c>
      <c r="C2912">
        <v>1</v>
      </c>
    </row>
    <row r="2913" spans="1:3" x14ac:dyDescent="0.2">
      <c r="A2913" s="1">
        <v>1843</v>
      </c>
      <c r="B2913" t="s">
        <v>5725</v>
      </c>
      <c r="C2913">
        <v>1</v>
      </c>
    </row>
    <row r="2914" spans="1:3" x14ac:dyDescent="0.2">
      <c r="A2914" s="1">
        <v>1842</v>
      </c>
      <c r="B2914" t="s">
        <v>5726</v>
      </c>
      <c r="C2914">
        <v>1</v>
      </c>
    </row>
    <row r="2915" spans="1:3" x14ac:dyDescent="0.2">
      <c r="A2915" s="1">
        <v>1838</v>
      </c>
      <c r="B2915" t="s">
        <v>5730</v>
      </c>
      <c r="C2915">
        <v>1</v>
      </c>
    </row>
    <row r="2916" spans="1:3" x14ac:dyDescent="0.2">
      <c r="A2916" s="1">
        <v>1818</v>
      </c>
      <c r="B2916" t="s">
        <v>5538</v>
      </c>
      <c r="C2916">
        <v>1</v>
      </c>
    </row>
    <row r="2917" spans="1:3" x14ac:dyDescent="0.2">
      <c r="A2917" s="1">
        <v>1837</v>
      </c>
      <c r="B2917" t="s">
        <v>3032</v>
      </c>
      <c r="C2917">
        <v>1</v>
      </c>
    </row>
    <row r="2918" spans="1:3" x14ac:dyDescent="0.2">
      <c r="A2918" s="1">
        <v>1833</v>
      </c>
      <c r="B2918" t="s">
        <v>5733</v>
      </c>
      <c r="C2918">
        <v>1</v>
      </c>
    </row>
    <row r="2919" spans="1:3" x14ac:dyDescent="0.2">
      <c r="A2919" s="1">
        <v>1832</v>
      </c>
      <c r="B2919" t="s">
        <v>5734</v>
      </c>
      <c r="C2919">
        <v>1</v>
      </c>
    </row>
    <row r="2920" spans="1:3" x14ac:dyDescent="0.2">
      <c r="A2920" s="1">
        <v>1827</v>
      </c>
      <c r="B2920" t="s">
        <v>5737</v>
      </c>
      <c r="C2920">
        <v>1</v>
      </c>
    </row>
    <row r="2921" spans="1:3" x14ac:dyDescent="0.2">
      <c r="A2921" s="1">
        <v>1824</v>
      </c>
      <c r="B2921" t="s">
        <v>5672</v>
      </c>
      <c r="C2921">
        <v>1</v>
      </c>
    </row>
    <row r="2922" spans="1:3" x14ac:dyDescent="0.2">
      <c r="A2922" s="1">
        <v>1823</v>
      </c>
      <c r="B2922" t="s">
        <v>5638</v>
      </c>
      <c r="C2922">
        <v>1</v>
      </c>
    </row>
    <row r="2923" spans="1:3" x14ac:dyDescent="0.2">
      <c r="A2923" s="1">
        <v>1822</v>
      </c>
      <c r="B2923" t="s">
        <v>5637</v>
      </c>
      <c r="C2923">
        <v>1</v>
      </c>
    </row>
    <row r="2924" spans="1:3" x14ac:dyDescent="0.2">
      <c r="A2924" s="1">
        <v>1820</v>
      </c>
      <c r="B2924" t="s">
        <v>2501</v>
      </c>
      <c r="C2924">
        <v>1</v>
      </c>
    </row>
    <row r="2925" spans="1:3" x14ac:dyDescent="0.2">
      <c r="A2925" s="1">
        <v>1819</v>
      </c>
      <c r="B2925" t="s">
        <v>5636</v>
      </c>
      <c r="C2925">
        <v>1</v>
      </c>
    </row>
    <row r="2926" spans="1:3" x14ac:dyDescent="0.2">
      <c r="A2926" s="1">
        <v>1761</v>
      </c>
      <c r="B2926" t="s">
        <v>5515</v>
      </c>
      <c r="C2926">
        <v>1</v>
      </c>
    </row>
    <row r="2927" spans="1:3" x14ac:dyDescent="0.2">
      <c r="A2927" s="1">
        <v>1760</v>
      </c>
      <c r="B2927" t="s">
        <v>5516</v>
      </c>
      <c r="C2927">
        <v>1</v>
      </c>
    </row>
    <row r="2928" spans="1:3" x14ac:dyDescent="0.2">
      <c r="A2928" s="1">
        <v>1756</v>
      </c>
      <c r="B2928" t="s">
        <v>3361</v>
      </c>
      <c r="C2928">
        <v>1</v>
      </c>
    </row>
    <row r="2929" spans="1:3" x14ac:dyDescent="0.2">
      <c r="A2929" s="1">
        <v>1689</v>
      </c>
      <c r="B2929" t="s">
        <v>4864</v>
      </c>
      <c r="C2929">
        <v>1</v>
      </c>
    </row>
    <row r="2930" spans="1:3" x14ac:dyDescent="0.2">
      <c r="A2930" s="1">
        <v>1703</v>
      </c>
      <c r="B2930" t="s">
        <v>2987</v>
      </c>
      <c r="C2930">
        <v>1</v>
      </c>
    </row>
    <row r="2931" spans="1:3" x14ac:dyDescent="0.2">
      <c r="A2931" s="1">
        <v>1702</v>
      </c>
      <c r="B2931" t="s">
        <v>3519</v>
      </c>
      <c r="C2931">
        <v>1</v>
      </c>
    </row>
    <row r="2932" spans="1:3" x14ac:dyDescent="0.2">
      <c r="A2932" s="1">
        <v>1701</v>
      </c>
      <c r="B2932" t="s">
        <v>2015</v>
      </c>
      <c r="C2932">
        <v>1</v>
      </c>
    </row>
    <row r="2933" spans="1:3" x14ac:dyDescent="0.2">
      <c r="A2933" s="1">
        <v>1699</v>
      </c>
      <c r="B2933" t="s">
        <v>4861</v>
      </c>
      <c r="C2933">
        <v>1</v>
      </c>
    </row>
    <row r="2934" spans="1:3" x14ac:dyDescent="0.2">
      <c r="A2934" s="1">
        <v>1698</v>
      </c>
      <c r="B2934" t="s">
        <v>2492</v>
      </c>
      <c r="C2934">
        <v>1</v>
      </c>
    </row>
    <row r="2935" spans="1:3" x14ac:dyDescent="0.2">
      <c r="A2935" s="1">
        <v>1697</v>
      </c>
      <c r="B2935" t="s">
        <v>3040</v>
      </c>
      <c r="C2935">
        <v>1</v>
      </c>
    </row>
    <row r="2936" spans="1:3" x14ac:dyDescent="0.2">
      <c r="A2936" s="1">
        <v>1696</v>
      </c>
      <c r="B2936" t="s">
        <v>4862</v>
      </c>
      <c r="C2936">
        <v>1</v>
      </c>
    </row>
    <row r="2937" spans="1:3" x14ac:dyDescent="0.2">
      <c r="A2937" s="1">
        <v>1695</v>
      </c>
      <c r="B2937" t="s">
        <v>3039</v>
      </c>
      <c r="C2937">
        <v>1</v>
      </c>
    </row>
    <row r="2938" spans="1:3" x14ac:dyDescent="0.2">
      <c r="A2938" s="1">
        <v>1691</v>
      </c>
      <c r="B2938" t="s">
        <v>4863</v>
      </c>
      <c r="C2938">
        <v>1</v>
      </c>
    </row>
    <row r="2939" spans="1:3" x14ac:dyDescent="0.2">
      <c r="A2939" s="1">
        <v>1688</v>
      </c>
      <c r="B2939" t="s">
        <v>4865</v>
      </c>
      <c r="C2939">
        <v>1</v>
      </c>
    </row>
    <row r="2940" spans="1:3" x14ac:dyDescent="0.2">
      <c r="A2940" s="1">
        <v>1755</v>
      </c>
      <c r="B2940" t="s">
        <v>5573</v>
      </c>
      <c r="C2940">
        <v>1</v>
      </c>
    </row>
    <row r="2941" spans="1:3" x14ac:dyDescent="0.2">
      <c r="A2941" s="1">
        <v>1684</v>
      </c>
      <c r="B2941" t="s">
        <v>3514</v>
      </c>
      <c r="C2941">
        <v>1</v>
      </c>
    </row>
    <row r="2942" spans="1:3" x14ac:dyDescent="0.2">
      <c r="A2942" s="1">
        <v>1683</v>
      </c>
      <c r="B2942" t="s">
        <v>4866</v>
      </c>
      <c r="C2942">
        <v>1</v>
      </c>
    </row>
    <row r="2943" spans="1:3" x14ac:dyDescent="0.2">
      <c r="A2943" s="1">
        <v>1681</v>
      </c>
      <c r="B2943" t="s">
        <v>2493</v>
      </c>
      <c r="C2943">
        <v>1</v>
      </c>
    </row>
    <row r="2944" spans="1:3" x14ac:dyDescent="0.2">
      <c r="A2944" s="1">
        <v>1665</v>
      </c>
      <c r="B2944" t="s">
        <v>3013</v>
      </c>
      <c r="C2944">
        <v>1</v>
      </c>
    </row>
    <row r="2945" spans="1:3" x14ac:dyDescent="0.2">
      <c r="A2945" s="1">
        <v>1664</v>
      </c>
      <c r="B2945" t="s">
        <v>4872</v>
      </c>
      <c r="C2945">
        <v>1</v>
      </c>
    </row>
    <row r="2946" spans="1:3" x14ac:dyDescent="0.2">
      <c r="A2946" s="1">
        <v>1662</v>
      </c>
      <c r="B2946" t="s">
        <v>4874</v>
      </c>
      <c r="C2946">
        <v>1</v>
      </c>
    </row>
    <row r="2947" spans="1:3" x14ac:dyDescent="0.2">
      <c r="A2947" s="1">
        <v>1661</v>
      </c>
      <c r="B2947" t="s">
        <v>4875</v>
      </c>
      <c r="C2947">
        <v>1</v>
      </c>
    </row>
    <row r="2948" spans="1:3" x14ac:dyDescent="0.2">
      <c r="A2948" s="1">
        <v>1657</v>
      </c>
      <c r="B2948" t="s">
        <v>3328</v>
      </c>
      <c r="C2948">
        <v>1</v>
      </c>
    </row>
    <row r="2949" spans="1:3" x14ac:dyDescent="0.2">
      <c r="A2949" s="1">
        <v>1656</v>
      </c>
      <c r="B2949" t="s">
        <v>4878</v>
      </c>
      <c r="C2949">
        <v>1</v>
      </c>
    </row>
    <row r="2950" spans="1:3" x14ac:dyDescent="0.2">
      <c r="A2950" s="1">
        <v>1705</v>
      </c>
      <c r="B2950" t="s">
        <v>3042</v>
      </c>
      <c r="C2950">
        <v>1</v>
      </c>
    </row>
    <row r="2951" spans="1:3" x14ac:dyDescent="0.2">
      <c r="A2951" s="1">
        <v>1706</v>
      </c>
      <c r="B2951" t="s">
        <v>4859</v>
      </c>
      <c r="C2951">
        <v>1</v>
      </c>
    </row>
    <row r="2952" spans="1:3" x14ac:dyDescent="0.2">
      <c r="A2952" s="1">
        <v>1712</v>
      </c>
      <c r="B2952" t="s">
        <v>3045</v>
      </c>
      <c r="C2952">
        <v>1</v>
      </c>
    </row>
    <row r="2953" spans="1:3" x14ac:dyDescent="0.2">
      <c r="A2953" s="1">
        <v>1716</v>
      </c>
      <c r="B2953" t="s">
        <v>5601</v>
      </c>
      <c r="C2953">
        <v>1</v>
      </c>
    </row>
    <row r="2954" spans="1:3" x14ac:dyDescent="0.2">
      <c r="A2954" s="1">
        <v>1753</v>
      </c>
      <c r="B2954" t="s">
        <v>5574</v>
      </c>
      <c r="C2954">
        <v>1</v>
      </c>
    </row>
    <row r="2955" spans="1:3" x14ac:dyDescent="0.2">
      <c r="A2955" s="1">
        <v>1752</v>
      </c>
      <c r="B2955" t="s">
        <v>2528</v>
      </c>
      <c r="C2955">
        <v>1</v>
      </c>
    </row>
    <row r="2956" spans="1:3" x14ac:dyDescent="0.2">
      <c r="A2956" s="1">
        <v>1751</v>
      </c>
      <c r="B2956" t="s">
        <v>3358</v>
      </c>
      <c r="C2956">
        <v>1</v>
      </c>
    </row>
    <row r="2957" spans="1:3" x14ac:dyDescent="0.2">
      <c r="A2957" s="1">
        <v>1748</v>
      </c>
      <c r="B2957" t="s">
        <v>5576</v>
      </c>
      <c r="C2957">
        <v>1</v>
      </c>
    </row>
    <row r="2958" spans="1:3" x14ac:dyDescent="0.2">
      <c r="A2958" s="1">
        <v>1746</v>
      </c>
      <c r="B2958" t="s">
        <v>3356</v>
      </c>
      <c r="C2958">
        <v>1</v>
      </c>
    </row>
    <row r="2959" spans="1:3" x14ac:dyDescent="0.2">
      <c r="A2959" s="1">
        <v>1745</v>
      </c>
      <c r="B2959" t="s">
        <v>5577</v>
      </c>
      <c r="C2959">
        <v>1</v>
      </c>
    </row>
    <row r="2960" spans="1:3" x14ac:dyDescent="0.2">
      <c r="A2960" s="1">
        <v>1744</v>
      </c>
      <c r="B2960" t="s">
        <v>3431</v>
      </c>
      <c r="C2960">
        <v>1</v>
      </c>
    </row>
    <row r="2961" spans="1:3" x14ac:dyDescent="0.2">
      <c r="A2961" s="1">
        <v>1742</v>
      </c>
      <c r="B2961" t="s">
        <v>3432</v>
      </c>
      <c r="C2961">
        <v>1</v>
      </c>
    </row>
    <row r="2962" spans="1:3" x14ac:dyDescent="0.2">
      <c r="A2962" s="1">
        <v>1741</v>
      </c>
      <c r="B2962" t="s">
        <v>3484</v>
      </c>
      <c r="C2962">
        <v>1</v>
      </c>
    </row>
    <row r="2963" spans="1:3" x14ac:dyDescent="0.2">
      <c r="A2963" s="1">
        <v>1740</v>
      </c>
      <c r="B2963" t="s">
        <v>5578</v>
      </c>
      <c r="C2963">
        <v>1</v>
      </c>
    </row>
    <row r="2964" spans="1:3" x14ac:dyDescent="0.2">
      <c r="A2964" s="1">
        <v>1736</v>
      </c>
      <c r="B2964" t="s">
        <v>3506</v>
      </c>
      <c r="C2964">
        <v>1</v>
      </c>
    </row>
    <row r="2965" spans="1:3" x14ac:dyDescent="0.2">
      <c r="A2965" s="1">
        <v>1731</v>
      </c>
      <c r="B2965" t="s">
        <v>5579</v>
      </c>
      <c r="C2965">
        <v>1</v>
      </c>
    </row>
    <row r="2966" spans="1:3" x14ac:dyDescent="0.2">
      <c r="A2966" s="1">
        <v>1730</v>
      </c>
      <c r="B2966" t="s">
        <v>5580</v>
      </c>
      <c r="C2966">
        <v>1</v>
      </c>
    </row>
    <row r="2967" spans="1:3" x14ac:dyDescent="0.2">
      <c r="A2967" s="1">
        <v>1728</v>
      </c>
      <c r="B2967" t="s">
        <v>5582</v>
      </c>
      <c r="C2967">
        <v>1</v>
      </c>
    </row>
    <row r="2968" spans="1:3" x14ac:dyDescent="0.2">
      <c r="A2968" s="1">
        <v>1727</v>
      </c>
      <c r="B2968" t="s">
        <v>5583</v>
      </c>
      <c r="C2968">
        <v>1</v>
      </c>
    </row>
    <row r="2969" spans="1:3" x14ac:dyDescent="0.2">
      <c r="A2969" s="1">
        <v>1726</v>
      </c>
      <c r="B2969" t="s">
        <v>5584</v>
      </c>
      <c r="C2969">
        <v>1</v>
      </c>
    </row>
    <row r="2970" spans="1:3" x14ac:dyDescent="0.2">
      <c r="A2970" s="1">
        <v>1725</v>
      </c>
      <c r="B2970" t="s">
        <v>1481</v>
      </c>
      <c r="C2970">
        <v>1</v>
      </c>
    </row>
    <row r="2971" spans="1:3" x14ac:dyDescent="0.2">
      <c r="A2971" s="1">
        <v>1722</v>
      </c>
      <c r="B2971" t="s">
        <v>5585</v>
      </c>
      <c r="C2971">
        <v>1</v>
      </c>
    </row>
    <row r="2972" spans="1:3" x14ac:dyDescent="0.2">
      <c r="A2972" s="1">
        <v>1721</v>
      </c>
      <c r="B2972" t="s">
        <v>5571</v>
      </c>
      <c r="C2972">
        <v>1</v>
      </c>
    </row>
    <row r="2973" spans="1:3" x14ac:dyDescent="0.2">
      <c r="A2973" s="1">
        <v>2971</v>
      </c>
      <c r="B2973" t="s">
        <v>3355</v>
      </c>
      <c r="C297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2"/>
  <sheetViews>
    <sheetView workbookViewId="0">
      <selection activeCell="B1" sqref="B1"/>
    </sheetView>
  </sheetViews>
  <sheetFormatPr baseColWidth="10" defaultColWidth="8.83203125" defaultRowHeight="15" x14ac:dyDescent="0.2"/>
  <cols>
    <col min="1" max="2" width="9.83203125" style="3" customWidth="1"/>
    <col min="3" max="3" width="32.1640625" style="3" customWidth="1"/>
    <col min="4" max="5" width="72.83203125" style="3" customWidth="1"/>
    <col min="6" max="16384" width="8.83203125" style="3"/>
  </cols>
  <sheetData>
    <row r="1" spans="1:5" x14ac:dyDescent="0.2">
      <c r="A1" s="2" t="s">
        <v>2</v>
      </c>
      <c r="B1" s="4"/>
      <c r="C1" s="2" t="s">
        <v>3</v>
      </c>
      <c r="D1" s="2" t="s">
        <v>0</v>
      </c>
      <c r="E1" s="2" t="s">
        <v>1</v>
      </c>
    </row>
    <row r="2" spans="1:5" ht="30" x14ac:dyDescent="0.2">
      <c r="A2" s="2" t="s">
        <v>5823</v>
      </c>
      <c r="B2" s="4"/>
      <c r="C2" s="2" t="s">
        <v>209</v>
      </c>
      <c r="D2" s="3" t="s">
        <v>213</v>
      </c>
      <c r="E2" s="3" t="s">
        <v>557</v>
      </c>
    </row>
    <row r="3" spans="1:5" x14ac:dyDescent="0.2">
      <c r="A3" s="2" t="s">
        <v>5</v>
      </c>
      <c r="B3" s="4"/>
      <c r="C3" s="2" t="s">
        <v>209</v>
      </c>
      <c r="D3" s="3" t="s">
        <v>214</v>
      </c>
      <c r="E3" s="3" t="s">
        <v>558</v>
      </c>
    </row>
    <row r="4" spans="1:5" ht="30" x14ac:dyDescent="0.2">
      <c r="A4" s="2" t="s">
        <v>6</v>
      </c>
      <c r="B4" s="4"/>
      <c r="C4" s="2" t="s">
        <v>209</v>
      </c>
      <c r="D4" s="3" t="s">
        <v>215</v>
      </c>
      <c r="E4" s="3" t="s">
        <v>559</v>
      </c>
    </row>
    <row r="5" spans="1:5" x14ac:dyDescent="0.2">
      <c r="A5" s="5" t="s">
        <v>7</v>
      </c>
      <c r="B5" s="4"/>
      <c r="C5" s="2" t="s">
        <v>209</v>
      </c>
      <c r="D5" s="3" t="s">
        <v>216</v>
      </c>
      <c r="E5" s="3" t="s">
        <v>560</v>
      </c>
    </row>
    <row r="6" spans="1:5" ht="75" x14ac:dyDescent="0.2">
      <c r="A6" s="5"/>
      <c r="B6" s="4"/>
      <c r="C6" s="2" t="s">
        <v>210</v>
      </c>
      <c r="D6" s="3" t="s">
        <v>217</v>
      </c>
      <c r="E6" s="3" t="s">
        <v>441</v>
      </c>
    </row>
    <row r="7" spans="1:5" x14ac:dyDescent="0.2">
      <c r="A7" s="2" t="s">
        <v>8</v>
      </c>
      <c r="B7" s="4"/>
      <c r="C7" s="2" t="s">
        <v>209</v>
      </c>
      <c r="D7" s="3" t="s">
        <v>218</v>
      </c>
      <c r="E7" s="3" t="s">
        <v>441</v>
      </c>
    </row>
    <row r="8" spans="1:5" x14ac:dyDescent="0.2">
      <c r="A8" s="5" t="s">
        <v>9</v>
      </c>
      <c r="B8" s="4"/>
      <c r="C8" s="2" t="s">
        <v>209</v>
      </c>
      <c r="D8" s="3" t="s">
        <v>219</v>
      </c>
      <c r="E8" s="3" t="s">
        <v>441</v>
      </c>
    </row>
    <row r="9" spans="1:5" x14ac:dyDescent="0.2">
      <c r="A9" s="5"/>
      <c r="B9" s="4"/>
      <c r="C9" s="2" t="s">
        <v>210</v>
      </c>
      <c r="D9" s="3" t="s">
        <v>220</v>
      </c>
      <c r="E9" s="3" t="s">
        <v>561</v>
      </c>
    </row>
    <row r="10" spans="1:5" x14ac:dyDescent="0.2">
      <c r="A10" s="2" t="s">
        <v>10</v>
      </c>
      <c r="B10" s="4"/>
      <c r="C10" s="2" t="s">
        <v>209</v>
      </c>
      <c r="D10" s="3" t="s">
        <v>221</v>
      </c>
      <c r="E10" s="3" t="s">
        <v>441</v>
      </c>
    </row>
    <row r="11" spans="1:5" ht="30" x14ac:dyDescent="0.2">
      <c r="A11" s="2" t="s">
        <v>11</v>
      </c>
      <c r="B11" s="4"/>
      <c r="C11" s="2" t="s">
        <v>209</v>
      </c>
      <c r="D11" s="3" t="s">
        <v>222</v>
      </c>
      <c r="E11" s="3" t="s">
        <v>441</v>
      </c>
    </row>
    <row r="12" spans="1:5" x14ac:dyDescent="0.2">
      <c r="A12" s="5" t="s">
        <v>12</v>
      </c>
      <c r="B12" s="4"/>
      <c r="C12" s="2" t="s">
        <v>211</v>
      </c>
      <c r="D12" s="3" t="s">
        <v>223</v>
      </c>
      <c r="E12" s="3" t="s">
        <v>441</v>
      </c>
    </row>
    <row r="13" spans="1:5" ht="105" x14ac:dyDescent="0.2">
      <c r="A13" s="5"/>
      <c r="B13" s="4"/>
      <c r="C13" s="2" t="s">
        <v>212</v>
      </c>
      <c r="D13" s="3" t="s">
        <v>224</v>
      </c>
      <c r="E13" s="3" t="s">
        <v>441</v>
      </c>
    </row>
    <row r="14" spans="1:5" x14ac:dyDescent="0.2">
      <c r="A14" s="5" t="s">
        <v>13</v>
      </c>
      <c r="B14" s="4"/>
      <c r="C14" s="2" t="s">
        <v>209</v>
      </c>
      <c r="D14" s="3" t="s">
        <v>225</v>
      </c>
      <c r="E14" s="3" t="s">
        <v>441</v>
      </c>
    </row>
    <row r="15" spans="1:5" ht="45" x14ac:dyDescent="0.2">
      <c r="A15" s="5"/>
      <c r="B15" s="4"/>
      <c r="C15" s="2" t="s">
        <v>210</v>
      </c>
      <c r="D15" s="3" t="s">
        <v>226</v>
      </c>
      <c r="E15" s="3" t="s">
        <v>562</v>
      </c>
    </row>
    <row r="16" spans="1:5" x14ac:dyDescent="0.2">
      <c r="A16" s="5" t="s">
        <v>14</v>
      </c>
      <c r="B16" s="4"/>
      <c r="C16" s="2" t="s">
        <v>211</v>
      </c>
      <c r="D16" s="3" t="s">
        <v>227</v>
      </c>
      <c r="E16" s="3" t="s">
        <v>441</v>
      </c>
    </row>
    <row r="17" spans="1:5" ht="180" x14ac:dyDescent="0.2">
      <c r="A17" s="5"/>
      <c r="B17" s="4"/>
      <c r="C17" s="2" t="s">
        <v>212</v>
      </c>
      <c r="D17" s="3" t="s">
        <v>228</v>
      </c>
      <c r="E17" s="3" t="s">
        <v>441</v>
      </c>
    </row>
    <row r="18" spans="1:5" x14ac:dyDescent="0.2">
      <c r="A18" s="5"/>
      <c r="B18" s="4"/>
      <c r="C18" s="2" t="s">
        <v>209</v>
      </c>
      <c r="D18" s="3" t="s">
        <v>229</v>
      </c>
      <c r="E18" s="3" t="s">
        <v>441</v>
      </c>
    </row>
    <row r="19" spans="1:5" x14ac:dyDescent="0.2">
      <c r="A19" s="5" t="s">
        <v>15</v>
      </c>
      <c r="B19" s="4"/>
      <c r="C19" s="2" t="s">
        <v>211</v>
      </c>
      <c r="D19" s="3" t="s">
        <v>230</v>
      </c>
      <c r="E19" s="3" t="s">
        <v>441</v>
      </c>
    </row>
    <row r="20" spans="1:5" ht="300" x14ac:dyDescent="0.2">
      <c r="A20" s="5"/>
      <c r="B20" s="4"/>
      <c r="C20" s="2" t="s">
        <v>212</v>
      </c>
      <c r="D20" s="3" t="s">
        <v>231</v>
      </c>
      <c r="E20" s="3" t="s">
        <v>441</v>
      </c>
    </row>
    <row r="21" spans="1:5" ht="60" x14ac:dyDescent="0.2">
      <c r="A21" s="2" t="s">
        <v>16</v>
      </c>
      <c r="B21" s="4"/>
      <c r="C21" s="2" t="s">
        <v>210</v>
      </c>
      <c r="D21" s="3" t="s">
        <v>232</v>
      </c>
      <c r="E21" s="3" t="s">
        <v>563</v>
      </c>
    </row>
    <row r="22" spans="1:5" ht="30" x14ac:dyDescent="0.2">
      <c r="A22" s="2" t="s">
        <v>17</v>
      </c>
      <c r="B22" s="4"/>
      <c r="C22" s="2" t="s">
        <v>209</v>
      </c>
      <c r="D22" s="3" t="s">
        <v>233</v>
      </c>
      <c r="E22" s="3" t="s">
        <v>441</v>
      </c>
    </row>
    <row r="23" spans="1:5" x14ac:dyDescent="0.2">
      <c r="A23" s="2" t="s">
        <v>18</v>
      </c>
      <c r="B23" s="4"/>
      <c r="C23" s="2" t="s">
        <v>209</v>
      </c>
      <c r="D23" s="3" t="s">
        <v>234</v>
      </c>
      <c r="E23" s="3" t="s">
        <v>564</v>
      </c>
    </row>
    <row r="24" spans="1:5" x14ac:dyDescent="0.2">
      <c r="A24" s="5" t="s">
        <v>19</v>
      </c>
      <c r="B24" s="4"/>
      <c r="C24" s="2" t="s">
        <v>211</v>
      </c>
      <c r="D24" s="3" t="s">
        <v>235</v>
      </c>
      <c r="E24" s="3" t="s">
        <v>441</v>
      </c>
    </row>
    <row r="25" spans="1:5" ht="105" x14ac:dyDescent="0.2">
      <c r="A25" s="5"/>
      <c r="B25" s="4"/>
      <c r="C25" s="2" t="s">
        <v>212</v>
      </c>
      <c r="D25" s="3" t="s">
        <v>236</v>
      </c>
      <c r="E25" s="3" t="s">
        <v>441</v>
      </c>
    </row>
    <row r="26" spans="1:5" x14ac:dyDescent="0.2">
      <c r="A26" s="5"/>
      <c r="B26" s="4"/>
      <c r="C26" s="2" t="s">
        <v>209</v>
      </c>
      <c r="D26" s="3" t="s">
        <v>237</v>
      </c>
      <c r="E26" s="3" t="s">
        <v>441</v>
      </c>
    </row>
    <row r="27" spans="1:5" x14ac:dyDescent="0.2">
      <c r="A27" s="5" t="s">
        <v>20</v>
      </c>
      <c r="B27" s="4"/>
      <c r="C27" s="2" t="s">
        <v>211</v>
      </c>
      <c r="D27" s="3" t="s">
        <v>238</v>
      </c>
      <c r="E27" s="3" t="s">
        <v>441</v>
      </c>
    </row>
    <row r="28" spans="1:5" ht="195" x14ac:dyDescent="0.2">
      <c r="A28" s="5"/>
      <c r="B28" s="4"/>
      <c r="C28" s="2" t="s">
        <v>212</v>
      </c>
      <c r="D28" s="3" t="s">
        <v>239</v>
      </c>
      <c r="E28" s="3" t="s">
        <v>441</v>
      </c>
    </row>
    <row r="29" spans="1:5" ht="30" x14ac:dyDescent="0.2">
      <c r="A29" s="5"/>
      <c r="B29" s="4"/>
      <c r="C29" s="2" t="s">
        <v>209</v>
      </c>
      <c r="D29" s="3" t="s">
        <v>240</v>
      </c>
      <c r="E29" s="3" t="s">
        <v>441</v>
      </c>
    </row>
    <row r="30" spans="1:5" x14ac:dyDescent="0.2">
      <c r="A30" s="5" t="s">
        <v>21</v>
      </c>
      <c r="B30" s="4"/>
      <c r="C30" s="2" t="s">
        <v>211</v>
      </c>
      <c r="D30" s="3" t="s">
        <v>241</v>
      </c>
      <c r="E30" s="3" t="s">
        <v>441</v>
      </c>
    </row>
    <row r="31" spans="1:5" ht="135" x14ac:dyDescent="0.2">
      <c r="A31" s="5"/>
      <c r="B31" s="4"/>
      <c r="C31" s="2" t="s">
        <v>212</v>
      </c>
      <c r="D31" s="3" t="s">
        <v>242</v>
      </c>
      <c r="E31" s="3" t="s">
        <v>441</v>
      </c>
    </row>
    <row r="32" spans="1:5" x14ac:dyDescent="0.2">
      <c r="A32" s="5"/>
      <c r="B32" s="4"/>
      <c r="C32" s="2" t="s">
        <v>209</v>
      </c>
      <c r="D32" s="3" t="s">
        <v>243</v>
      </c>
      <c r="E32" s="3" t="s">
        <v>441</v>
      </c>
    </row>
    <row r="33" spans="1:5" ht="60" x14ac:dyDescent="0.2">
      <c r="A33" s="2" t="s">
        <v>22</v>
      </c>
      <c r="B33" s="4"/>
      <c r="C33" s="2" t="s">
        <v>209</v>
      </c>
      <c r="D33" s="3" t="s">
        <v>244</v>
      </c>
      <c r="E33" s="3" t="s">
        <v>565</v>
      </c>
    </row>
    <row r="34" spans="1:5" x14ac:dyDescent="0.2">
      <c r="A34" s="5" t="s">
        <v>23</v>
      </c>
      <c r="B34" s="4"/>
      <c r="C34" s="2" t="s">
        <v>211</v>
      </c>
      <c r="D34" s="3" t="s">
        <v>245</v>
      </c>
      <c r="E34" s="3" t="s">
        <v>441</v>
      </c>
    </row>
    <row r="35" spans="1:5" ht="210" x14ac:dyDescent="0.2">
      <c r="A35" s="5"/>
      <c r="B35" s="4"/>
      <c r="C35" s="2" t="s">
        <v>212</v>
      </c>
      <c r="D35" s="3" t="s">
        <v>246</v>
      </c>
      <c r="E35" s="3" t="s">
        <v>441</v>
      </c>
    </row>
    <row r="36" spans="1:5" ht="30" x14ac:dyDescent="0.2">
      <c r="A36" s="5"/>
      <c r="B36" s="4"/>
      <c r="C36" s="2" t="s">
        <v>209</v>
      </c>
      <c r="D36" s="3" t="s">
        <v>247</v>
      </c>
      <c r="E36" s="3" t="s">
        <v>441</v>
      </c>
    </row>
    <row r="37" spans="1:5" ht="30" x14ac:dyDescent="0.2">
      <c r="A37" s="5" t="s">
        <v>24</v>
      </c>
      <c r="B37" s="4"/>
      <c r="C37" s="2" t="s">
        <v>209</v>
      </c>
      <c r="D37" s="3" t="s">
        <v>248</v>
      </c>
      <c r="E37" s="3" t="s">
        <v>566</v>
      </c>
    </row>
    <row r="38" spans="1:5" ht="180" x14ac:dyDescent="0.2">
      <c r="A38" s="5"/>
      <c r="B38" s="4"/>
      <c r="C38" s="2" t="s">
        <v>210</v>
      </c>
      <c r="D38" s="3" t="s">
        <v>249</v>
      </c>
      <c r="E38" s="3" t="s">
        <v>567</v>
      </c>
    </row>
    <row r="39" spans="1:5" x14ac:dyDescent="0.2">
      <c r="A39" s="2" t="s">
        <v>25</v>
      </c>
      <c r="B39" s="4"/>
      <c r="C39" s="2" t="s">
        <v>209</v>
      </c>
      <c r="D39" s="3" t="s">
        <v>250</v>
      </c>
      <c r="E39" s="3" t="s">
        <v>568</v>
      </c>
    </row>
    <row r="40" spans="1:5" x14ac:dyDescent="0.2">
      <c r="A40" s="2" t="s">
        <v>26</v>
      </c>
      <c r="B40" s="4"/>
      <c r="C40" s="2" t="s">
        <v>209</v>
      </c>
      <c r="D40" s="3" t="s">
        <v>251</v>
      </c>
      <c r="E40" s="3" t="s">
        <v>569</v>
      </c>
    </row>
    <row r="41" spans="1:5" x14ac:dyDescent="0.2">
      <c r="A41" s="5" t="s">
        <v>27</v>
      </c>
      <c r="B41" s="4"/>
      <c r="C41" s="2" t="s">
        <v>211</v>
      </c>
      <c r="D41" s="3" t="s">
        <v>252</v>
      </c>
      <c r="E41" s="3" t="s">
        <v>441</v>
      </c>
    </row>
    <row r="42" spans="1:5" ht="210" x14ac:dyDescent="0.2">
      <c r="A42" s="5"/>
      <c r="B42" s="4"/>
      <c r="C42" s="2" t="s">
        <v>212</v>
      </c>
      <c r="D42" s="3" t="s">
        <v>253</v>
      </c>
      <c r="E42" s="3" t="s">
        <v>441</v>
      </c>
    </row>
    <row r="43" spans="1:5" ht="45" x14ac:dyDescent="0.2">
      <c r="A43" s="5"/>
      <c r="B43" s="4"/>
      <c r="C43" s="2" t="s">
        <v>210</v>
      </c>
      <c r="D43" s="3" t="s">
        <v>254</v>
      </c>
      <c r="E43" s="3" t="s">
        <v>441</v>
      </c>
    </row>
    <row r="44" spans="1:5" x14ac:dyDescent="0.2">
      <c r="A44" s="2" t="s">
        <v>28</v>
      </c>
      <c r="B44" s="4"/>
      <c r="C44" s="2" t="s">
        <v>209</v>
      </c>
      <c r="D44" s="3" t="s">
        <v>255</v>
      </c>
      <c r="E44" s="3" t="s">
        <v>570</v>
      </c>
    </row>
    <row r="45" spans="1:5" x14ac:dyDescent="0.2">
      <c r="A45" s="5" t="s">
        <v>29</v>
      </c>
      <c r="B45" s="4"/>
      <c r="C45" s="2" t="s">
        <v>211</v>
      </c>
      <c r="D45" s="3" t="s">
        <v>256</v>
      </c>
      <c r="E45" s="3" t="s">
        <v>441</v>
      </c>
    </row>
    <row r="46" spans="1:5" ht="90" x14ac:dyDescent="0.2">
      <c r="A46" s="5"/>
      <c r="B46" s="4"/>
      <c r="C46" s="2" t="s">
        <v>212</v>
      </c>
      <c r="D46" s="3" t="s">
        <v>257</v>
      </c>
      <c r="E46" s="3" t="s">
        <v>441</v>
      </c>
    </row>
    <row r="47" spans="1:5" x14ac:dyDescent="0.2">
      <c r="A47" s="5" t="s">
        <v>30</v>
      </c>
      <c r="B47" s="4"/>
      <c r="C47" s="2" t="s">
        <v>211</v>
      </c>
      <c r="D47" s="3" t="s">
        <v>258</v>
      </c>
      <c r="E47" s="3" t="s">
        <v>441</v>
      </c>
    </row>
    <row r="48" spans="1:5" ht="105" x14ac:dyDescent="0.2">
      <c r="A48" s="5"/>
      <c r="B48" s="4"/>
      <c r="C48" s="2" t="s">
        <v>212</v>
      </c>
      <c r="D48" s="3" t="s">
        <v>259</v>
      </c>
      <c r="E48" s="3" t="s">
        <v>441</v>
      </c>
    </row>
    <row r="49" spans="1:5" x14ac:dyDescent="0.2">
      <c r="A49" s="5" t="s">
        <v>31</v>
      </c>
      <c r="B49" s="4"/>
      <c r="C49" s="2" t="s">
        <v>211</v>
      </c>
      <c r="D49" s="3" t="s">
        <v>260</v>
      </c>
      <c r="E49" s="3" t="s">
        <v>441</v>
      </c>
    </row>
    <row r="50" spans="1:5" ht="225" x14ac:dyDescent="0.2">
      <c r="A50" s="5"/>
      <c r="B50" s="4"/>
      <c r="C50" s="2" t="s">
        <v>212</v>
      </c>
      <c r="D50" s="3" t="s">
        <v>261</v>
      </c>
      <c r="E50" s="3" t="s">
        <v>441</v>
      </c>
    </row>
    <row r="51" spans="1:5" ht="30" x14ac:dyDescent="0.2">
      <c r="A51" s="2" t="s">
        <v>32</v>
      </c>
      <c r="B51" s="4"/>
      <c r="C51" s="2" t="s">
        <v>209</v>
      </c>
      <c r="D51" s="3" t="s">
        <v>262</v>
      </c>
      <c r="E51" s="3" t="s">
        <v>571</v>
      </c>
    </row>
    <row r="52" spans="1:5" x14ac:dyDescent="0.2">
      <c r="A52" s="2" t="s">
        <v>33</v>
      </c>
      <c r="B52" s="4"/>
      <c r="C52" s="2" t="s">
        <v>209</v>
      </c>
      <c r="D52" s="3" t="s">
        <v>263</v>
      </c>
      <c r="E52" s="3" t="s">
        <v>572</v>
      </c>
    </row>
    <row r="53" spans="1:5" x14ac:dyDescent="0.2">
      <c r="A53" s="5" t="s">
        <v>34</v>
      </c>
      <c r="B53" s="4"/>
      <c r="C53" s="2" t="s">
        <v>211</v>
      </c>
      <c r="D53" s="3" t="s">
        <v>264</v>
      </c>
      <c r="E53" s="3" t="s">
        <v>441</v>
      </c>
    </row>
    <row r="54" spans="1:5" ht="150" x14ac:dyDescent="0.2">
      <c r="A54" s="5"/>
      <c r="B54" s="4"/>
      <c r="C54" s="2" t="s">
        <v>212</v>
      </c>
      <c r="D54" s="3" t="s">
        <v>265</v>
      </c>
      <c r="E54" s="3" t="s">
        <v>441</v>
      </c>
    </row>
    <row r="55" spans="1:5" x14ac:dyDescent="0.2">
      <c r="A55" s="5" t="s">
        <v>35</v>
      </c>
      <c r="B55" s="4"/>
      <c r="C55" s="2" t="s">
        <v>211</v>
      </c>
      <c r="D55" s="3" t="s">
        <v>266</v>
      </c>
      <c r="E55" s="3" t="s">
        <v>441</v>
      </c>
    </row>
    <row r="56" spans="1:5" ht="270" x14ac:dyDescent="0.2">
      <c r="A56" s="5"/>
      <c r="B56" s="4"/>
      <c r="C56" s="2" t="s">
        <v>212</v>
      </c>
      <c r="D56" s="3" t="s">
        <v>267</v>
      </c>
      <c r="E56" s="3" t="s">
        <v>441</v>
      </c>
    </row>
    <row r="57" spans="1:5" x14ac:dyDescent="0.2">
      <c r="A57" s="5"/>
      <c r="B57" s="4"/>
      <c r="C57" s="2" t="s">
        <v>209</v>
      </c>
      <c r="D57" s="3" t="s">
        <v>268</v>
      </c>
      <c r="E57" s="3" t="s">
        <v>441</v>
      </c>
    </row>
    <row r="58" spans="1:5" x14ac:dyDescent="0.2">
      <c r="A58" s="2" t="s">
        <v>36</v>
      </c>
      <c r="B58" s="4"/>
      <c r="C58" s="2" t="s">
        <v>209</v>
      </c>
      <c r="D58" s="3" t="s">
        <v>269</v>
      </c>
      <c r="E58" s="3" t="s">
        <v>573</v>
      </c>
    </row>
    <row r="59" spans="1:5" ht="30" x14ac:dyDescent="0.2">
      <c r="A59" s="2" t="s">
        <v>37</v>
      </c>
      <c r="B59" s="4"/>
      <c r="C59" s="2" t="s">
        <v>209</v>
      </c>
      <c r="D59" s="3" t="s">
        <v>270</v>
      </c>
      <c r="E59" s="3" t="s">
        <v>574</v>
      </c>
    </row>
    <row r="60" spans="1:5" ht="90" x14ac:dyDescent="0.2">
      <c r="A60" s="2" t="s">
        <v>38</v>
      </c>
      <c r="B60" s="4"/>
      <c r="C60" s="2" t="s">
        <v>209</v>
      </c>
      <c r="D60" s="3" t="s">
        <v>271</v>
      </c>
      <c r="E60" s="3" t="s">
        <v>575</v>
      </c>
    </row>
    <row r="61" spans="1:5" ht="30" x14ac:dyDescent="0.2">
      <c r="A61" s="2" t="s">
        <v>39</v>
      </c>
      <c r="B61" s="4"/>
      <c r="C61" s="2" t="s">
        <v>210</v>
      </c>
      <c r="D61" s="3" t="s">
        <v>272</v>
      </c>
      <c r="E61" s="3" t="s">
        <v>576</v>
      </c>
    </row>
    <row r="62" spans="1:5" ht="75" x14ac:dyDescent="0.2">
      <c r="A62" s="5" t="s">
        <v>40</v>
      </c>
      <c r="B62" s="4"/>
      <c r="C62" s="2" t="s">
        <v>209</v>
      </c>
      <c r="D62" s="3" t="s">
        <v>273</v>
      </c>
      <c r="E62" s="3" t="s">
        <v>577</v>
      </c>
    </row>
    <row r="63" spans="1:5" ht="60" x14ac:dyDescent="0.2">
      <c r="A63" s="5"/>
      <c r="B63" s="4"/>
      <c r="C63" s="2" t="s">
        <v>210</v>
      </c>
      <c r="D63" s="3" t="s">
        <v>274</v>
      </c>
      <c r="E63" s="3" t="s">
        <v>578</v>
      </c>
    </row>
    <row r="64" spans="1:5" x14ac:dyDescent="0.2">
      <c r="A64" s="5" t="s">
        <v>41</v>
      </c>
      <c r="B64" s="4"/>
      <c r="C64" s="2" t="s">
        <v>211</v>
      </c>
      <c r="D64" s="3" t="s">
        <v>275</v>
      </c>
      <c r="E64" s="3" t="s">
        <v>441</v>
      </c>
    </row>
    <row r="65" spans="1:5" ht="150" x14ac:dyDescent="0.2">
      <c r="A65" s="5"/>
      <c r="B65" s="4"/>
      <c r="C65" s="2" t="s">
        <v>212</v>
      </c>
      <c r="D65" s="3" t="s">
        <v>276</v>
      </c>
      <c r="E65" s="3" t="s">
        <v>441</v>
      </c>
    </row>
    <row r="66" spans="1:5" x14ac:dyDescent="0.2">
      <c r="A66" s="5"/>
      <c r="B66" s="4"/>
      <c r="C66" s="2" t="s">
        <v>209</v>
      </c>
      <c r="D66" s="3" t="s">
        <v>277</v>
      </c>
      <c r="E66" s="3" t="s">
        <v>441</v>
      </c>
    </row>
    <row r="67" spans="1:5" x14ac:dyDescent="0.2">
      <c r="A67" s="2" t="s">
        <v>42</v>
      </c>
      <c r="B67" s="4"/>
      <c r="C67" s="2" t="s">
        <v>209</v>
      </c>
      <c r="D67" s="3" t="s">
        <v>278</v>
      </c>
      <c r="E67" s="3" t="s">
        <v>579</v>
      </c>
    </row>
    <row r="68" spans="1:5" x14ac:dyDescent="0.2">
      <c r="A68" s="5" t="s">
        <v>43</v>
      </c>
      <c r="B68" s="4"/>
      <c r="C68" s="2" t="s">
        <v>211</v>
      </c>
      <c r="D68" s="3" t="s">
        <v>279</v>
      </c>
      <c r="E68" s="3" t="s">
        <v>441</v>
      </c>
    </row>
    <row r="69" spans="1:5" ht="135" x14ac:dyDescent="0.2">
      <c r="A69" s="5"/>
      <c r="B69" s="4"/>
      <c r="C69" s="2" t="s">
        <v>212</v>
      </c>
      <c r="D69" s="3" t="s">
        <v>280</v>
      </c>
      <c r="E69" s="3" t="s">
        <v>441</v>
      </c>
    </row>
    <row r="70" spans="1:5" x14ac:dyDescent="0.2">
      <c r="A70" s="5" t="s">
        <v>44</v>
      </c>
      <c r="B70" s="4"/>
      <c r="C70" s="2" t="s">
        <v>211</v>
      </c>
      <c r="D70" s="3" t="s">
        <v>281</v>
      </c>
      <c r="E70" s="3" t="s">
        <v>441</v>
      </c>
    </row>
    <row r="71" spans="1:5" ht="135" x14ac:dyDescent="0.2">
      <c r="A71" s="5"/>
      <c r="B71" s="4"/>
      <c r="C71" s="2" t="s">
        <v>212</v>
      </c>
      <c r="D71" s="3" t="s">
        <v>282</v>
      </c>
      <c r="E71" s="3" t="s">
        <v>441</v>
      </c>
    </row>
    <row r="72" spans="1:5" ht="60" x14ac:dyDescent="0.2">
      <c r="A72" s="5"/>
      <c r="B72" s="4"/>
      <c r="C72" s="2" t="s">
        <v>209</v>
      </c>
      <c r="D72" s="3" t="s">
        <v>283</v>
      </c>
      <c r="E72" s="3" t="s">
        <v>441</v>
      </c>
    </row>
    <row r="73" spans="1:5" x14ac:dyDescent="0.2">
      <c r="A73" s="2" t="s">
        <v>45</v>
      </c>
      <c r="B73" s="4"/>
      <c r="C73" s="2" t="s">
        <v>209</v>
      </c>
      <c r="D73" s="3" t="s">
        <v>284</v>
      </c>
      <c r="E73" s="3" t="s">
        <v>580</v>
      </c>
    </row>
    <row r="74" spans="1:5" x14ac:dyDescent="0.2">
      <c r="A74" s="5" t="s">
        <v>46</v>
      </c>
      <c r="B74" s="4"/>
      <c r="C74" s="2" t="s">
        <v>211</v>
      </c>
      <c r="D74" s="3" t="s">
        <v>285</v>
      </c>
      <c r="E74" s="3" t="s">
        <v>441</v>
      </c>
    </row>
    <row r="75" spans="1:5" ht="105" x14ac:dyDescent="0.2">
      <c r="A75" s="5"/>
      <c r="B75" s="4"/>
      <c r="C75" s="2" t="s">
        <v>212</v>
      </c>
      <c r="D75" s="3" t="s">
        <v>286</v>
      </c>
      <c r="E75" s="3" t="s">
        <v>441</v>
      </c>
    </row>
    <row r="76" spans="1:5" x14ac:dyDescent="0.2">
      <c r="A76" s="5" t="s">
        <v>47</v>
      </c>
      <c r="B76" s="4"/>
      <c r="C76" s="2" t="s">
        <v>211</v>
      </c>
      <c r="D76" s="3" t="s">
        <v>287</v>
      </c>
      <c r="E76" s="3" t="s">
        <v>441</v>
      </c>
    </row>
    <row r="77" spans="1:5" ht="315" x14ac:dyDescent="0.2">
      <c r="A77" s="5"/>
      <c r="B77" s="4"/>
      <c r="C77" s="2" t="s">
        <v>212</v>
      </c>
      <c r="D77" s="3" t="s">
        <v>288</v>
      </c>
      <c r="E77" s="3" t="s">
        <v>441</v>
      </c>
    </row>
    <row r="78" spans="1:5" ht="45" x14ac:dyDescent="0.2">
      <c r="A78" s="5"/>
      <c r="B78" s="4"/>
      <c r="C78" s="2" t="s">
        <v>209</v>
      </c>
      <c r="D78" s="3" t="s">
        <v>289</v>
      </c>
      <c r="E78" s="3" t="s">
        <v>441</v>
      </c>
    </row>
    <row r="79" spans="1:5" x14ac:dyDescent="0.2">
      <c r="A79" s="5" t="s">
        <v>48</v>
      </c>
      <c r="B79" s="4"/>
      <c r="C79" s="2" t="s">
        <v>211</v>
      </c>
      <c r="D79" s="3" t="s">
        <v>290</v>
      </c>
      <c r="E79" s="3" t="s">
        <v>441</v>
      </c>
    </row>
    <row r="80" spans="1:5" ht="165" x14ac:dyDescent="0.2">
      <c r="A80" s="5"/>
      <c r="B80" s="4"/>
      <c r="C80" s="2" t="s">
        <v>212</v>
      </c>
      <c r="D80" s="3" t="s">
        <v>291</v>
      </c>
      <c r="E80" s="3" t="s">
        <v>441</v>
      </c>
    </row>
    <row r="81" spans="1:5" ht="30" x14ac:dyDescent="0.2">
      <c r="A81" s="5"/>
      <c r="B81" s="4"/>
      <c r="C81" s="2" t="s">
        <v>210</v>
      </c>
      <c r="D81" s="3" t="s">
        <v>292</v>
      </c>
      <c r="E81" s="3" t="s">
        <v>441</v>
      </c>
    </row>
    <row r="82" spans="1:5" x14ac:dyDescent="0.2">
      <c r="A82" s="5" t="s">
        <v>49</v>
      </c>
      <c r="B82" s="4"/>
      <c r="C82" s="2" t="s">
        <v>211</v>
      </c>
      <c r="D82" s="3" t="s">
        <v>293</v>
      </c>
      <c r="E82" s="3" t="s">
        <v>441</v>
      </c>
    </row>
    <row r="83" spans="1:5" ht="150" x14ac:dyDescent="0.2">
      <c r="A83" s="5"/>
      <c r="B83" s="4"/>
      <c r="C83" s="2" t="s">
        <v>212</v>
      </c>
      <c r="D83" s="3" t="s">
        <v>294</v>
      </c>
      <c r="E83" s="3" t="s">
        <v>441</v>
      </c>
    </row>
    <row r="84" spans="1:5" x14ac:dyDescent="0.2">
      <c r="A84" s="5"/>
      <c r="B84" s="4"/>
      <c r="C84" s="2" t="s">
        <v>209</v>
      </c>
      <c r="D84" s="3" t="s">
        <v>295</v>
      </c>
      <c r="E84" s="3" t="s">
        <v>441</v>
      </c>
    </row>
    <row r="85" spans="1:5" x14ac:dyDescent="0.2">
      <c r="A85" s="5" t="s">
        <v>50</v>
      </c>
      <c r="B85" s="4"/>
      <c r="C85" s="2" t="s">
        <v>211</v>
      </c>
      <c r="D85" s="3" t="s">
        <v>296</v>
      </c>
      <c r="E85" s="3" t="s">
        <v>441</v>
      </c>
    </row>
    <row r="86" spans="1:5" ht="120" x14ac:dyDescent="0.2">
      <c r="A86" s="5"/>
      <c r="B86" s="4"/>
      <c r="C86" s="2" t="s">
        <v>212</v>
      </c>
      <c r="D86" s="3" t="s">
        <v>297</v>
      </c>
      <c r="E86" s="3" t="s">
        <v>441</v>
      </c>
    </row>
    <row r="87" spans="1:5" x14ac:dyDescent="0.2">
      <c r="A87" s="2" t="s">
        <v>51</v>
      </c>
      <c r="B87" s="4"/>
      <c r="C87" s="2" t="s">
        <v>209</v>
      </c>
      <c r="D87" s="3" t="s">
        <v>298</v>
      </c>
      <c r="E87" s="3" t="s">
        <v>441</v>
      </c>
    </row>
    <row r="88" spans="1:5" x14ac:dyDescent="0.2">
      <c r="A88" s="2" t="s">
        <v>52</v>
      </c>
      <c r="B88" s="4"/>
      <c r="C88" s="2" t="s">
        <v>209</v>
      </c>
      <c r="D88" s="3" t="s">
        <v>299</v>
      </c>
      <c r="E88" s="3" t="s">
        <v>581</v>
      </c>
    </row>
    <row r="89" spans="1:5" x14ac:dyDescent="0.2">
      <c r="A89" s="5" t="s">
        <v>53</v>
      </c>
      <c r="B89" s="4"/>
      <c r="C89" s="2" t="s">
        <v>211</v>
      </c>
      <c r="D89" s="3" t="s">
        <v>300</v>
      </c>
      <c r="E89" s="3" t="s">
        <v>441</v>
      </c>
    </row>
    <row r="90" spans="1:5" ht="135" x14ac:dyDescent="0.2">
      <c r="A90" s="5"/>
      <c r="B90" s="4"/>
      <c r="C90" s="2" t="s">
        <v>212</v>
      </c>
      <c r="D90" s="3" t="s">
        <v>301</v>
      </c>
      <c r="E90" s="3" t="s">
        <v>441</v>
      </c>
    </row>
    <row r="91" spans="1:5" x14ac:dyDescent="0.2">
      <c r="A91" s="5" t="s">
        <v>54</v>
      </c>
      <c r="B91" s="4"/>
      <c r="C91" s="2" t="s">
        <v>211</v>
      </c>
      <c r="D91" s="3" t="s">
        <v>54</v>
      </c>
      <c r="E91" s="3" t="s">
        <v>441</v>
      </c>
    </row>
    <row r="92" spans="1:5" ht="270" x14ac:dyDescent="0.2">
      <c r="A92" s="5"/>
      <c r="B92" s="4"/>
      <c r="C92" s="2" t="s">
        <v>212</v>
      </c>
      <c r="D92" s="3" t="s">
        <v>302</v>
      </c>
      <c r="E92" s="3" t="s">
        <v>441</v>
      </c>
    </row>
    <row r="93" spans="1:5" ht="30" x14ac:dyDescent="0.2">
      <c r="A93" s="5"/>
      <c r="B93" s="4"/>
      <c r="C93" s="2" t="s">
        <v>209</v>
      </c>
      <c r="D93" s="3" t="s">
        <v>303</v>
      </c>
      <c r="E93" s="3" t="s">
        <v>441</v>
      </c>
    </row>
    <row r="94" spans="1:5" x14ac:dyDescent="0.2">
      <c r="A94" s="5" t="s">
        <v>55</v>
      </c>
      <c r="B94" s="4"/>
      <c r="C94" s="2" t="s">
        <v>209</v>
      </c>
      <c r="D94" s="3" t="s">
        <v>304</v>
      </c>
      <c r="E94" s="3" t="s">
        <v>582</v>
      </c>
    </row>
    <row r="95" spans="1:5" ht="45" x14ac:dyDescent="0.2">
      <c r="A95" s="5"/>
      <c r="B95" s="4"/>
      <c r="C95" s="2" t="s">
        <v>210</v>
      </c>
      <c r="D95" s="3" t="s">
        <v>305</v>
      </c>
      <c r="E95" s="3" t="s">
        <v>583</v>
      </c>
    </row>
    <row r="96" spans="1:5" x14ac:dyDescent="0.2">
      <c r="A96" s="5" t="s">
        <v>56</v>
      </c>
      <c r="B96" s="4"/>
      <c r="C96" s="2" t="s">
        <v>211</v>
      </c>
      <c r="D96" s="3" t="s">
        <v>306</v>
      </c>
      <c r="E96" s="3" t="s">
        <v>441</v>
      </c>
    </row>
    <row r="97" spans="1:5" ht="135" x14ac:dyDescent="0.2">
      <c r="A97" s="5"/>
      <c r="B97" s="4"/>
      <c r="C97" s="2" t="s">
        <v>212</v>
      </c>
      <c r="D97" s="3" t="s">
        <v>307</v>
      </c>
      <c r="E97" s="3" t="s">
        <v>441</v>
      </c>
    </row>
    <row r="98" spans="1:5" x14ac:dyDescent="0.2">
      <c r="A98" s="5"/>
      <c r="B98" s="4"/>
      <c r="C98" s="2" t="s">
        <v>209</v>
      </c>
      <c r="D98" s="3" t="s">
        <v>308</v>
      </c>
      <c r="E98" s="3" t="s">
        <v>441</v>
      </c>
    </row>
    <row r="99" spans="1:5" x14ac:dyDescent="0.2">
      <c r="A99" s="5" t="s">
        <v>57</v>
      </c>
      <c r="B99" s="4"/>
      <c r="C99" s="2" t="s">
        <v>211</v>
      </c>
      <c r="D99" s="3" t="s">
        <v>309</v>
      </c>
      <c r="E99" s="3" t="s">
        <v>441</v>
      </c>
    </row>
    <row r="100" spans="1:5" ht="195" x14ac:dyDescent="0.2">
      <c r="A100" s="5"/>
      <c r="B100" s="4"/>
      <c r="C100" s="2" t="s">
        <v>212</v>
      </c>
      <c r="D100" s="3" t="s">
        <v>310</v>
      </c>
      <c r="E100" s="3" t="s">
        <v>441</v>
      </c>
    </row>
    <row r="101" spans="1:5" ht="45" x14ac:dyDescent="0.2">
      <c r="A101" s="5"/>
      <c r="B101" s="4"/>
      <c r="C101" s="2" t="s">
        <v>209</v>
      </c>
      <c r="D101" s="3" t="s">
        <v>311</v>
      </c>
      <c r="E101" s="3" t="s">
        <v>441</v>
      </c>
    </row>
    <row r="102" spans="1:5" ht="30" x14ac:dyDescent="0.2">
      <c r="A102" s="2" t="s">
        <v>58</v>
      </c>
      <c r="B102" s="4"/>
      <c r="C102" s="2" t="s">
        <v>209</v>
      </c>
      <c r="D102" s="3" t="s">
        <v>312</v>
      </c>
      <c r="E102" s="3" t="s">
        <v>584</v>
      </c>
    </row>
    <row r="103" spans="1:5" x14ac:dyDescent="0.2">
      <c r="A103" s="2" t="s">
        <v>59</v>
      </c>
      <c r="B103" s="4"/>
      <c r="C103" s="2" t="s">
        <v>210</v>
      </c>
      <c r="D103" s="3" t="s">
        <v>313</v>
      </c>
      <c r="E103" s="3" t="s">
        <v>585</v>
      </c>
    </row>
    <row r="104" spans="1:5" ht="45" x14ac:dyDescent="0.2">
      <c r="A104" s="2" t="s">
        <v>60</v>
      </c>
      <c r="B104" s="4"/>
      <c r="C104" s="2" t="s">
        <v>209</v>
      </c>
      <c r="D104" s="3" t="s">
        <v>314</v>
      </c>
      <c r="E104" s="3" t="s">
        <v>586</v>
      </c>
    </row>
    <row r="105" spans="1:5" x14ac:dyDescent="0.2">
      <c r="A105" s="2" t="s">
        <v>61</v>
      </c>
      <c r="B105" s="4"/>
      <c r="C105" s="2" t="s">
        <v>209</v>
      </c>
      <c r="D105" s="3" t="s">
        <v>315</v>
      </c>
      <c r="E105" s="3" t="s">
        <v>587</v>
      </c>
    </row>
    <row r="106" spans="1:5" ht="30" x14ac:dyDescent="0.2">
      <c r="A106" s="5" t="s">
        <v>62</v>
      </c>
      <c r="B106" s="4"/>
      <c r="C106" s="2" t="s">
        <v>209</v>
      </c>
      <c r="D106" s="3" t="s">
        <v>316</v>
      </c>
      <c r="E106" s="3" t="s">
        <v>588</v>
      </c>
    </row>
    <row r="107" spans="1:5" ht="30" x14ac:dyDescent="0.2">
      <c r="A107" s="5"/>
      <c r="B107" s="4"/>
      <c r="C107" s="2" t="s">
        <v>210</v>
      </c>
      <c r="D107" s="3" t="s">
        <v>317</v>
      </c>
      <c r="E107" s="3" t="s">
        <v>589</v>
      </c>
    </row>
    <row r="108" spans="1:5" ht="45" x14ac:dyDescent="0.2">
      <c r="A108" s="5" t="s">
        <v>63</v>
      </c>
      <c r="B108" s="4"/>
      <c r="C108" s="2" t="s">
        <v>209</v>
      </c>
      <c r="D108" s="3" t="s">
        <v>318</v>
      </c>
      <c r="E108" s="3" t="s">
        <v>441</v>
      </c>
    </row>
    <row r="109" spans="1:5" ht="45" x14ac:dyDescent="0.2">
      <c r="A109" s="5"/>
      <c r="B109" s="4"/>
      <c r="C109" s="2" t="s">
        <v>210</v>
      </c>
      <c r="D109" s="3" t="s">
        <v>319</v>
      </c>
      <c r="E109" s="3" t="s">
        <v>590</v>
      </c>
    </row>
    <row r="110" spans="1:5" x14ac:dyDescent="0.2">
      <c r="A110" s="5" t="s">
        <v>64</v>
      </c>
      <c r="B110" s="4"/>
      <c r="C110" s="2" t="s">
        <v>209</v>
      </c>
      <c r="D110" s="3" t="s">
        <v>320</v>
      </c>
      <c r="E110" s="3" t="s">
        <v>591</v>
      </c>
    </row>
    <row r="111" spans="1:5" ht="60" x14ac:dyDescent="0.2">
      <c r="A111" s="5"/>
      <c r="B111" s="4"/>
      <c r="C111" s="2" t="s">
        <v>210</v>
      </c>
      <c r="D111" s="3" t="s">
        <v>321</v>
      </c>
      <c r="E111" s="3" t="s">
        <v>592</v>
      </c>
    </row>
    <row r="112" spans="1:5" x14ac:dyDescent="0.2">
      <c r="A112" s="2" t="s">
        <v>65</v>
      </c>
      <c r="B112" s="4"/>
      <c r="C112" s="2" t="s">
        <v>209</v>
      </c>
      <c r="D112" s="3" t="s">
        <v>322</v>
      </c>
      <c r="E112" s="3" t="s">
        <v>593</v>
      </c>
    </row>
    <row r="113" spans="1:5" x14ac:dyDescent="0.2">
      <c r="A113" s="5" t="s">
        <v>66</v>
      </c>
      <c r="B113" s="4"/>
      <c r="C113" s="2" t="s">
        <v>211</v>
      </c>
      <c r="D113" s="3" t="s">
        <v>323</v>
      </c>
      <c r="E113" s="3" t="s">
        <v>441</v>
      </c>
    </row>
    <row r="114" spans="1:5" ht="165" x14ac:dyDescent="0.2">
      <c r="A114" s="5"/>
      <c r="B114" s="4"/>
      <c r="C114" s="2" t="s">
        <v>212</v>
      </c>
      <c r="D114" s="3" t="s">
        <v>324</v>
      </c>
      <c r="E114" s="3" t="s">
        <v>441</v>
      </c>
    </row>
    <row r="115" spans="1:5" ht="30" x14ac:dyDescent="0.2">
      <c r="A115" s="2" t="s">
        <v>67</v>
      </c>
      <c r="B115" s="4"/>
      <c r="C115" s="2" t="s">
        <v>209</v>
      </c>
      <c r="D115" s="3" t="s">
        <v>325</v>
      </c>
      <c r="E115" s="3" t="s">
        <v>594</v>
      </c>
    </row>
    <row r="116" spans="1:5" ht="45" x14ac:dyDescent="0.2">
      <c r="A116" s="2" t="s">
        <v>68</v>
      </c>
      <c r="B116" s="4"/>
      <c r="C116" s="2" t="s">
        <v>210</v>
      </c>
      <c r="D116" s="3" t="s">
        <v>326</v>
      </c>
      <c r="E116" s="3" t="s">
        <v>441</v>
      </c>
    </row>
    <row r="117" spans="1:5" ht="30" x14ac:dyDescent="0.2">
      <c r="A117" s="2" t="s">
        <v>69</v>
      </c>
      <c r="B117" s="4"/>
      <c r="C117" s="2" t="s">
        <v>209</v>
      </c>
      <c r="D117" s="3" t="s">
        <v>327</v>
      </c>
      <c r="E117" s="3" t="s">
        <v>441</v>
      </c>
    </row>
    <row r="118" spans="1:5" ht="105" x14ac:dyDescent="0.2">
      <c r="A118" s="2" t="s">
        <v>70</v>
      </c>
      <c r="B118" s="4"/>
      <c r="C118" s="2" t="s">
        <v>210</v>
      </c>
      <c r="D118" s="3" t="s">
        <v>328</v>
      </c>
      <c r="E118" s="3" t="s">
        <v>595</v>
      </c>
    </row>
    <row r="119" spans="1:5" x14ac:dyDescent="0.2">
      <c r="A119" s="5" t="s">
        <v>71</v>
      </c>
      <c r="B119" s="4"/>
      <c r="C119" s="2" t="s">
        <v>211</v>
      </c>
      <c r="D119" s="3" t="s">
        <v>329</v>
      </c>
      <c r="E119" s="3" t="s">
        <v>441</v>
      </c>
    </row>
    <row r="120" spans="1:5" ht="165" x14ac:dyDescent="0.2">
      <c r="A120" s="5"/>
      <c r="B120" s="4"/>
      <c r="C120" s="2" t="s">
        <v>212</v>
      </c>
      <c r="D120" s="3" t="s">
        <v>330</v>
      </c>
      <c r="E120" s="3" t="s">
        <v>441</v>
      </c>
    </row>
    <row r="121" spans="1:5" ht="30" x14ac:dyDescent="0.2">
      <c r="A121" s="5"/>
      <c r="B121" s="4"/>
      <c r="C121" s="2" t="s">
        <v>209</v>
      </c>
      <c r="D121" s="3" t="s">
        <v>331</v>
      </c>
      <c r="E121" s="3" t="s">
        <v>441</v>
      </c>
    </row>
    <row r="122" spans="1:5" x14ac:dyDescent="0.2">
      <c r="A122" s="5" t="s">
        <v>72</v>
      </c>
      <c r="B122" s="4"/>
      <c r="C122" s="2" t="s">
        <v>211</v>
      </c>
      <c r="D122" s="3" t="s">
        <v>332</v>
      </c>
      <c r="E122" s="3" t="s">
        <v>441</v>
      </c>
    </row>
    <row r="123" spans="1:5" ht="225" x14ac:dyDescent="0.2">
      <c r="A123" s="5"/>
      <c r="B123" s="4"/>
      <c r="C123" s="2" t="s">
        <v>212</v>
      </c>
      <c r="D123" s="3" t="s">
        <v>333</v>
      </c>
      <c r="E123" s="3" t="s">
        <v>441</v>
      </c>
    </row>
    <row r="124" spans="1:5" x14ac:dyDescent="0.2">
      <c r="A124" s="5" t="s">
        <v>73</v>
      </c>
      <c r="B124" s="4"/>
      <c r="C124" s="2" t="s">
        <v>211</v>
      </c>
      <c r="D124" s="3" t="s">
        <v>334</v>
      </c>
      <c r="E124" s="3" t="s">
        <v>441</v>
      </c>
    </row>
    <row r="125" spans="1:5" ht="195" x14ac:dyDescent="0.2">
      <c r="A125" s="5"/>
      <c r="B125" s="4"/>
      <c r="C125" s="2" t="s">
        <v>212</v>
      </c>
      <c r="D125" s="3" t="s">
        <v>335</v>
      </c>
      <c r="E125" s="3" t="s">
        <v>441</v>
      </c>
    </row>
    <row r="126" spans="1:5" x14ac:dyDescent="0.2">
      <c r="A126" s="5"/>
      <c r="B126" s="4"/>
      <c r="C126" s="2" t="s">
        <v>209</v>
      </c>
      <c r="D126" s="3" t="s">
        <v>336</v>
      </c>
      <c r="E126" s="3" t="s">
        <v>441</v>
      </c>
    </row>
    <row r="127" spans="1:5" x14ac:dyDescent="0.2">
      <c r="A127" s="5" t="s">
        <v>74</v>
      </c>
      <c r="B127" s="4"/>
      <c r="C127" s="2" t="s">
        <v>211</v>
      </c>
      <c r="D127" s="3" t="s">
        <v>337</v>
      </c>
      <c r="E127" s="3" t="s">
        <v>441</v>
      </c>
    </row>
    <row r="128" spans="1:5" ht="135" x14ac:dyDescent="0.2">
      <c r="A128" s="5"/>
      <c r="B128" s="4"/>
      <c r="C128" s="2" t="s">
        <v>212</v>
      </c>
      <c r="D128" s="3" t="s">
        <v>338</v>
      </c>
      <c r="E128" s="3" t="s">
        <v>441</v>
      </c>
    </row>
    <row r="129" spans="1:5" x14ac:dyDescent="0.2">
      <c r="A129" s="5"/>
      <c r="B129" s="4"/>
      <c r="C129" s="2" t="s">
        <v>209</v>
      </c>
      <c r="D129" s="3" t="s">
        <v>339</v>
      </c>
      <c r="E129" s="3" t="s">
        <v>441</v>
      </c>
    </row>
    <row r="130" spans="1:5" x14ac:dyDescent="0.2">
      <c r="A130" s="5" t="s">
        <v>75</v>
      </c>
      <c r="B130" s="4"/>
      <c r="C130" s="2" t="s">
        <v>211</v>
      </c>
      <c r="D130" s="3" t="s">
        <v>340</v>
      </c>
      <c r="E130" s="3" t="s">
        <v>441</v>
      </c>
    </row>
    <row r="131" spans="1:5" ht="225" x14ac:dyDescent="0.2">
      <c r="A131" s="5"/>
      <c r="B131" s="4"/>
      <c r="C131" s="2" t="s">
        <v>212</v>
      </c>
      <c r="D131" s="3" t="s">
        <v>341</v>
      </c>
      <c r="E131" s="3" t="s">
        <v>441</v>
      </c>
    </row>
    <row r="132" spans="1:5" x14ac:dyDescent="0.2">
      <c r="A132" s="5" t="s">
        <v>76</v>
      </c>
      <c r="B132" s="4"/>
      <c r="C132" s="2" t="s">
        <v>211</v>
      </c>
      <c r="D132" s="3" t="s">
        <v>342</v>
      </c>
      <c r="E132" s="3" t="s">
        <v>441</v>
      </c>
    </row>
    <row r="133" spans="1:5" ht="135" x14ac:dyDescent="0.2">
      <c r="A133" s="5"/>
      <c r="B133" s="4"/>
      <c r="C133" s="2" t="s">
        <v>212</v>
      </c>
      <c r="D133" s="3" t="s">
        <v>343</v>
      </c>
      <c r="E133" s="3" t="s">
        <v>441</v>
      </c>
    </row>
    <row r="134" spans="1:5" x14ac:dyDescent="0.2">
      <c r="A134" s="5"/>
      <c r="B134" s="4"/>
      <c r="C134" s="2" t="s">
        <v>209</v>
      </c>
      <c r="D134" s="3" t="s">
        <v>344</v>
      </c>
      <c r="E134" s="3" t="s">
        <v>441</v>
      </c>
    </row>
    <row r="135" spans="1:5" ht="120" x14ac:dyDescent="0.2">
      <c r="A135" s="2" t="s">
        <v>77</v>
      </c>
      <c r="B135" s="4"/>
      <c r="C135" s="2" t="s">
        <v>210</v>
      </c>
      <c r="D135" s="3" t="s">
        <v>345</v>
      </c>
      <c r="E135" s="3" t="s">
        <v>596</v>
      </c>
    </row>
    <row r="136" spans="1:5" x14ac:dyDescent="0.2">
      <c r="A136" s="5" t="s">
        <v>78</v>
      </c>
      <c r="B136" s="4"/>
      <c r="C136" s="2" t="s">
        <v>211</v>
      </c>
      <c r="D136" s="3" t="s">
        <v>346</v>
      </c>
      <c r="E136" s="3" t="s">
        <v>441</v>
      </c>
    </row>
    <row r="137" spans="1:5" ht="120" x14ac:dyDescent="0.2">
      <c r="A137" s="5"/>
      <c r="B137" s="4"/>
      <c r="C137" s="2" t="s">
        <v>212</v>
      </c>
      <c r="D137" s="3" t="s">
        <v>347</v>
      </c>
      <c r="E137" s="3" t="s">
        <v>441</v>
      </c>
    </row>
    <row r="138" spans="1:5" ht="105" x14ac:dyDescent="0.2">
      <c r="A138" s="2" t="s">
        <v>79</v>
      </c>
      <c r="B138" s="4"/>
      <c r="C138" s="2" t="s">
        <v>210</v>
      </c>
      <c r="D138" s="3" t="s">
        <v>348</v>
      </c>
      <c r="E138" s="3" t="s">
        <v>597</v>
      </c>
    </row>
    <row r="139" spans="1:5" ht="60" x14ac:dyDescent="0.2">
      <c r="A139" s="2" t="s">
        <v>80</v>
      </c>
      <c r="B139" s="4"/>
      <c r="C139" s="2" t="s">
        <v>210</v>
      </c>
      <c r="D139" s="3" t="s">
        <v>349</v>
      </c>
      <c r="E139" s="3" t="s">
        <v>598</v>
      </c>
    </row>
    <row r="140" spans="1:5" x14ac:dyDescent="0.2">
      <c r="A140" s="2" t="s">
        <v>81</v>
      </c>
      <c r="B140" s="4"/>
      <c r="C140" s="2" t="s">
        <v>209</v>
      </c>
      <c r="D140" s="3" t="s">
        <v>350</v>
      </c>
      <c r="E140" s="3" t="s">
        <v>599</v>
      </c>
    </row>
    <row r="141" spans="1:5" x14ac:dyDescent="0.2">
      <c r="A141" s="5" t="s">
        <v>82</v>
      </c>
      <c r="B141" s="4"/>
      <c r="C141" s="2" t="s">
        <v>211</v>
      </c>
      <c r="D141" s="3" t="s">
        <v>351</v>
      </c>
      <c r="E141" s="3" t="s">
        <v>441</v>
      </c>
    </row>
    <row r="142" spans="1:5" ht="165" x14ac:dyDescent="0.2">
      <c r="A142" s="5"/>
      <c r="B142" s="4"/>
      <c r="C142" s="2" t="s">
        <v>212</v>
      </c>
      <c r="D142" s="3" t="s">
        <v>352</v>
      </c>
      <c r="E142" s="3" t="s">
        <v>441</v>
      </c>
    </row>
    <row r="143" spans="1:5" ht="30" x14ac:dyDescent="0.2">
      <c r="A143" s="2" t="s">
        <v>83</v>
      </c>
      <c r="B143" s="4"/>
      <c r="C143" s="2" t="s">
        <v>209</v>
      </c>
      <c r="D143" s="3" t="s">
        <v>353</v>
      </c>
      <c r="E143" s="3" t="s">
        <v>600</v>
      </c>
    </row>
    <row r="144" spans="1:5" x14ac:dyDescent="0.2">
      <c r="A144" s="5" t="s">
        <v>84</v>
      </c>
      <c r="B144" s="4"/>
      <c r="C144" s="2" t="s">
        <v>211</v>
      </c>
      <c r="D144" s="3" t="s">
        <v>354</v>
      </c>
      <c r="E144" s="3" t="s">
        <v>441</v>
      </c>
    </row>
    <row r="145" spans="1:5" ht="165" x14ac:dyDescent="0.2">
      <c r="A145" s="5"/>
      <c r="B145" s="4"/>
      <c r="C145" s="2" t="s">
        <v>212</v>
      </c>
      <c r="D145" s="3" t="s">
        <v>355</v>
      </c>
      <c r="E145" s="3" t="s">
        <v>441</v>
      </c>
    </row>
    <row r="146" spans="1:5" x14ac:dyDescent="0.2">
      <c r="A146" s="5"/>
      <c r="B146" s="4"/>
      <c r="C146" s="2" t="s">
        <v>209</v>
      </c>
      <c r="D146" s="3" t="s">
        <v>356</v>
      </c>
      <c r="E146" s="3" t="s">
        <v>441</v>
      </c>
    </row>
    <row r="147" spans="1:5" x14ac:dyDescent="0.2">
      <c r="A147" s="5" t="s">
        <v>85</v>
      </c>
      <c r="B147" s="4"/>
      <c r="C147" s="2" t="s">
        <v>211</v>
      </c>
      <c r="D147" s="3" t="s">
        <v>357</v>
      </c>
      <c r="E147" s="3" t="s">
        <v>441</v>
      </c>
    </row>
    <row r="148" spans="1:5" ht="75" x14ac:dyDescent="0.2">
      <c r="A148" s="5"/>
      <c r="B148" s="4"/>
      <c r="C148" s="2" t="s">
        <v>212</v>
      </c>
      <c r="D148" s="3" t="s">
        <v>358</v>
      </c>
      <c r="E148" s="3" t="s">
        <v>441</v>
      </c>
    </row>
    <row r="149" spans="1:5" ht="30" x14ac:dyDescent="0.2">
      <c r="A149" s="2" t="s">
        <v>86</v>
      </c>
      <c r="B149" s="4"/>
      <c r="C149" s="2" t="s">
        <v>209</v>
      </c>
      <c r="D149" s="3" t="s">
        <v>359</v>
      </c>
      <c r="E149" s="3" t="s">
        <v>601</v>
      </c>
    </row>
    <row r="150" spans="1:5" x14ac:dyDescent="0.2">
      <c r="A150" s="5" t="s">
        <v>87</v>
      </c>
      <c r="B150" s="4"/>
      <c r="C150" s="2" t="s">
        <v>211</v>
      </c>
      <c r="D150" s="3" t="s">
        <v>360</v>
      </c>
      <c r="E150" s="3" t="s">
        <v>441</v>
      </c>
    </row>
    <row r="151" spans="1:5" ht="120" x14ac:dyDescent="0.2">
      <c r="A151" s="5"/>
      <c r="B151" s="4"/>
      <c r="C151" s="2" t="s">
        <v>212</v>
      </c>
      <c r="D151" s="3" t="s">
        <v>361</v>
      </c>
      <c r="E151" s="3" t="s">
        <v>441</v>
      </c>
    </row>
    <row r="152" spans="1:5" x14ac:dyDescent="0.2">
      <c r="A152" s="5"/>
      <c r="B152" s="4"/>
      <c r="C152" s="2" t="s">
        <v>209</v>
      </c>
      <c r="D152" s="3" t="s">
        <v>362</v>
      </c>
      <c r="E152" s="3" t="s">
        <v>441</v>
      </c>
    </row>
    <row r="153" spans="1:5" x14ac:dyDescent="0.2">
      <c r="A153" s="5" t="s">
        <v>88</v>
      </c>
      <c r="B153" s="4"/>
      <c r="C153" s="2" t="s">
        <v>211</v>
      </c>
      <c r="D153" s="3" t="s">
        <v>363</v>
      </c>
      <c r="E153" s="3" t="s">
        <v>441</v>
      </c>
    </row>
    <row r="154" spans="1:5" ht="150" x14ac:dyDescent="0.2">
      <c r="A154" s="5"/>
      <c r="B154" s="4"/>
      <c r="C154" s="2" t="s">
        <v>212</v>
      </c>
      <c r="D154" s="3" t="s">
        <v>364</v>
      </c>
      <c r="E154" s="3" t="s">
        <v>441</v>
      </c>
    </row>
    <row r="155" spans="1:5" ht="30" x14ac:dyDescent="0.2">
      <c r="A155" s="2" t="s">
        <v>89</v>
      </c>
      <c r="B155" s="4"/>
      <c r="C155" s="2" t="s">
        <v>209</v>
      </c>
      <c r="D155" s="3" t="s">
        <v>365</v>
      </c>
      <c r="E155" s="3" t="s">
        <v>602</v>
      </c>
    </row>
    <row r="156" spans="1:5" x14ac:dyDescent="0.2">
      <c r="A156" s="5" t="s">
        <v>90</v>
      </c>
      <c r="B156" s="4"/>
      <c r="C156" s="2" t="s">
        <v>211</v>
      </c>
      <c r="D156" s="3" t="s">
        <v>366</v>
      </c>
      <c r="E156" s="3" t="s">
        <v>441</v>
      </c>
    </row>
    <row r="157" spans="1:5" ht="45" x14ac:dyDescent="0.2">
      <c r="A157" s="5"/>
      <c r="B157" s="4"/>
      <c r="C157" s="2" t="s">
        <v>212</v>
      </c>
      <c r="D157" s="3" t="s">
        <v>367</v>
      </c>
      <c r="E157" s="3" t="s">
        <v>441</v>
      </c>
    </row>
    <row r="158" spans="1:5" ht="60" x14ac:dyDescent="0.2">
      <c r="A158" s="5" t="s">
        <v>91</v>
      </c>
      <c r="B158" s="4"/>
      <c r="C158" s="2" t="s">
        <v>209</v>
      </c>
      <c r="D158" s="3" t="s">
        <v>368</v>
      </c>
      <c r="E158" s="3" t="s">
        <v>603</v>
      </c>
    </row>
    <row r="159" spans="1:5" ht="45" x14ac:dyDescent="0.2">
      <c r="A159" s="5"/>
      <c r="B159" s="4"/>
      <c r="C159" s="2" t="s">
        <v>210</v>
      </c>
      <c r="D159" s="3" t="s">
        <v>369</v>
      </c>
      <c r="E159" s="3" t="s">
        <v>604</v>
      </c>
    </row>
    <row r="160" spans="1:5" x14ac:dyDescent="0.2">
      <c r="A160" s="5" t="s">
        <v>92</v>
      </c>
      <c r="B160" s="4"/>
      <c r="C160" s="2" t="s">
        <v>211</v>
      </c>
      <c r="D160" s="3" t="s">
        <v>370</v>
      </c>
      <c r="E160" s="3" t="s">
        <v>441</v>
      </c>
    </row>
    <row r="161" spans="1:5" ht="105" x14ac:dyDescent="0.2">
      <c r="A161" s="5"/>
      <c r="B161" s="4"/>
      <c r="C161" s="2" t="s">
        <v>212</v>
      </c>
      <c r="D161" s="3" t="s">
        <v>371</v>
      </c>
      <c r="E161" s="3" t="s">
        <v>441</v>
      </c>
    </row>
    <row r="162" spans="1:5" x14ac:dyDescent="0.2">
      <c r="A162" s="5" t="s">
        <v>93</v>
      </c>
      <c r="B162" s="4"/>
      <c r="C162" s="2" t="s">
        <v>211</v>
      </c>
      <c r="D162" s="3" t="s">
        <v>372</v>
      </c>
      <c r="E162" s="3" t="s">
        <v>441</v>
      </c>
    </row>
    <row r="163" spans="1:5" ht="45" x14ac:dyDescent="0.2">
      <c r="A163" s="5"/>
      <c r="B163" s="4"/>
      <c r="C163" s="2" t="s">
        <v>212</v>
      </c>
      <c r="D163" s="3" t="s">
        <v>373</v>
      </c>
      <c r="E163" s="3" t="s">
        <v>441</v>
      </c>
    </row>
    <row r="164" spans="1:5" ht="45" x14ac:dyDescent="0.2">
      <c r="A164" s="2" t="s">
        <v>94</v>
      </c>
      <c r="B164" s="4"/>
      <c r="C164" s="2" t="s">
        <v>210</v>
      </c>
      <c r="D164" s="3" t="s">
        <v>374</v>
      </c>
      <c r="E164" s="3" t="s">
        <v>605</v>
      </c>
    </row>
    <row r="165" spans="1:5" x14ac:dyDescent="0.2">
      <c r="A165" s="5" t="s">
        <v>95</v>
      </c>
      <c r="B165" s="4"/>
      <c r="C165" s="2" t="s">
        <v>211</v>
      </c>
      <c r="D165" s="3" t="s">
        <v>375</v>
      </c>
      <c r="E165" s="3" t="s">
        <v>441</v>
      </c>
    </row>
    <row r="166" spans="1:5" ht="120" x14ac:dyDescent="0.2">
      <c r="A166" s="5"/>
      <c r="B166" s="4"/>
      <c r="C166" s="2" t="s">
        <v>212</v>
      </c>
      <c r="D166" s="3" t="s">
        <v>376</v>
      </c>
      <c r="E166" s="3" t="s">
        <v>441</v>
      </c>
    </row>
    <row r="167" spans="1:5" x14ac:dyDescent="0.2">
      <c r="A167" s="5" t="s">
        <v>96</v>
      </c>
      <c r="B167" s="4"/>
      <c r="C167" s="2" t="s">
        <v>211</v>
      </c>
      <c r="D167" s="3" t="s">
        <v>377</v>
      </c>
      <c r="E167" s="3" t="s">
        <v>441</v>
      </c>
    </row>
    <row r="168" spans="1:5" ht="180" x14ac:dyDescent="0.2">
      <c r="A168" s="5"/>
      <c r="B168" s="4"/>
      <c r="C168" s="2" t="s">
        <v>212</v>
      </c>
      <c r="D168" s="3" t="s">
        <v>378</v>
      </c>
      <c r="E168" s="3" t="s">
        <v>441</v>
      </c>
    </row>
    <row r="169" spans="1:5" x14ac:dyDescent="0.2">
      <c r="A169" s="5" t="s">
        <v>97</v>
      </c>
      <c r="B169" s="4"/>
      <c r="C169" s="2" t="s">
        <v>211</v>
      </c>
      <c r="D169" s="3" t="s">
        <v>379</v>
      </c>
      <c r="E169" s="3" t="s">
        <v>441</v>
      </c>
    </row>
    <row r="170" spans="1:5" ht="240" x14ac:dyDescent="0.2">
      <c r="A170" s="5"/>
      <c r="B170" s="4"/>
      <c r="C170" s="2" t="s">
        <v>212</v>
      </c>
      <c r="D170" s="3" t="s">
        <v>380</v>
      </c>
      <c r="E170" s="3" t="s">
        <v>441</v>
      </c>
    </row>
    <row r="171" spans="1:5" x14ac:dyDescent="0.2">
      <c r="A171" s="5"/>
      <c r="B171" s="4"/>
      <c r="C171" s="2" t="s">
        <v>209</v>
      </c>
      <c r="D171" s="3" t="s">
        <v>381</v>
      </c>
      <c r="E171" s="3" t="s">
        <v>441</v>
      </c>
    </row>
    <row r="172" spans="1:5" ht="180" x14ac:dyDescent="0.2">
      <c r="A172" s="2" t="s">
        <v>98</v>
      </c>
      <c r="B172" s="4"/>
      <c r="C172" s="2" t="s">
        <v>210</v>
      </c>
      <c r="D172" s="3" t="s">
        <v>382</v>
      </c>
      <c r="E172" s="3" t="s">
        <v>606</v>
      </c>
    </row>
    <row r="173" spans="1:5" x14ac:dyDescent="0.2">
      <c r="A173" s="2" t="s">
        <v>99</v>
      </c>
      <c r="B173" s="4"/>
      <c r="C173" s="2" t="s">
        <v>209</v>
      </c>
      <c r="D173" s="3" t="s">
        <v>383</v>
      </c>
      <c r="E173" s="3" t="s">
        <v>607</v>
      </c>
    </row>
    <row r="174" spans="1:5" x14ac:dyDescent="0.2">
      <c r="A174" s="5" t="s">
        <v>100</v>
      </c>
      <c r="B174" s="4"/>
      <c r="C174" s="2" t="s">
        <v>211</v>
      </c>
      <c r="D174" s="3" t="s">
        <v>384</v>
      </c>
      <c r="E174" s="3" t="s">
        <v>441</v>
      </c>
    </row>
    <row r="175" spans="1:5" ht="75" x14ac:dyDescent="0.2">
      <c r="A175" s="5"/>
      <c r="B175" s="4"/>
      <c r="C175" s="2" t="s">
        <v>212</v>
      </c>
      <c r="D175" s="3" t="s">
        <v>385</v>
      </c>
      <c r="E175" s="3" t="s">
        <v>441</v>
      </c>
    </row>
    <row r="176" spans="1:5" x14ac:dyDescent="0.2">
      <c r="A176" s="5" t="s">
        <v>101</v>
      </c>
      <c r="B176" s="4"/>
      <c r="C176" s="2" t="s">
        <v>211</v>
      </c>
      <c r="D176" s="3" t="s">
        <v>386</v>
      </c>
      <c r="E176" s="3" t="s">
        <v>441</v>
      </c>
    </row>
    <row r="177" spans="1:5" ht="105" x14ac:dyDescent="0.2">
      <c r="A177" s="5"/>
      <c r="B177" s="4"/>
      <c r="C177" s="2" t="s">
        <v>212</v>
      </c>
      <c r="D177" s="3" t="s">
        <v>387</v>
      </c>
      <c r="E177" s="3" t="s">
        <v>441</v>
      </c>
    </row>
    <row r="178" spans="1:5" ht="30" x14ac:dyDescent="0.2">
      <c r="A178" s="5"/>
      <c r="B178" s="4"/>
      <c r="C178" s="2" t="s">
        <v>209</v>
      </c>
      <c r="D178" s="3" t="s">
        <v>388</v>
      </c>
      <c r="E178" s="3" t="s">
        <v>441</v>
      </c>
    </row>
    <row r="179" spans="1:5" x14ac:dyDescent="0.2">
      <c r="A179" s="5" t="s">
        <v>102</v>
      </c>
      <c r="B179" s="4"/>
      <c r="C179" s="2" t="s">
        <v>211</v>
      </c>
      <c r="D179" s="3" t="s">
        <v>389</v>
      </c>
      <c r="E179" s="3" t="s">
        <v>441</v>
      </c>
    </row>
    <row r="180" spans="1:5" ht="135" x14ac:dyDescent="0.2">
      <c r="A180" s="5"/>
      <c r="B180" s="4"/>
      <c r="C180" s="2" t="s">
        <v>212</v>
      </c>
      <c r="D180" s="3" t="s">
        <v>390</v>
      </c>
      <c r="E180" s="3" t="s">
        <v>441</v>
      </c>
    </row>
    <row r="181" spans="1:5" ht="30" x14ac:dyDescent="0.2">
      <c r="A181" s="5"/>
      <c r="B181" s="4"/>
      <c r="C181" s="2" t="s">
        <v>209</v>
      </c>
      <c r="D181" s="3" t="s">
        <v>391</v>
      </c>
      <c r="E181" s="3" t="s">
        <v>441</v>
      </c>
    </row>
    <row r="182" spans="1:5" ht="30" x14ac:dyDescent="0.2">
      <c r="A182" s="2" t="s">
        <v>103</v>
      </c>
      <c r="B182" s="4"/>
      <c r="C182" s="2" t="s">
        <v>209</v>
      </c>
      <c r="D182" s="3" t="s">
        <v>392</v>
      </c>
      <c r="E182" s="3" t="s">
        <v>608</v>
      </c>
    </row>
    <row r="183" spans="1:5" x14ac:dyDescent="0.2">
      <c r="A183" s="5" t="s">
        <v>104</v>
      </c>
      <c r="B183" s="4"/>
      <c r="C183" s="2" t="s">
        <v>211</v>
      </c>
      <c r="D183" s="3" t="s">
        <v>393</v>
      </c>
      <c r="E183" s="3" t="s">
        <v>441</v>
      </c>
    </row>
    <row r="184" spans="1:5" ht="45" x14ac:dyDescent="0.2">
      <c r="A184" s="5"/>
      <c r="B184" s="4"/>
      <c r="C184" s="2" t="s">
        <v>212</v>
      </c>
      <c r="D184" s="3" t="s">
        <v>394</v>
      </c>
      <c r="E184" s="3" t="s">
        <v>441</v>
      </c>
    </row>
    <row r="185" spans="1:5" x14ac:dyDescent="0.2">
      <c r="A185" s="5" t="s">
        <v>105</v>
      </c>
      <c r="B185" s="4"/>
      <c r="C185" s="2" t="s">
        <v>211</v>
      </c>
      <c r="D185" s="3" t="s">
        <v>395</v>
      </c>
      <c r="E185" s="3" t="s">
        <v>441</v>
      </c>
    </row>
    <row r="186" spans="1:5" ht="135" x14ac:dyDescent="0.2">
      <c r="A186" s="5"/>
      <c r="B186" s="4"/>
      <c r="C186" s="2" t="s">
        <v>212</v>
      </c>
      <c r="D186" s="3" t="s">
        <v>396</v>
      </c>
      <c r="E186" s="3" t="s">
        <v>441</v>
      </c>
    </row>
    <row r="187" spans="1:5" ht="45" x14ac:dyDescent="0.2">
      <c r="A187" s="5" t="s">
        <v>106</v>
      </c>
      <c r="B187" s="4"/>
      <c r="C187" s="2" t="s">
        <v>209</v>
      </c>
      <c r="D187" s="3" t="s">
        <v>397</v>
      </c>
      <c r="E187" s="3" t="s">
        <v>609</v>
      </c>
    </row>
    <row r="188" spans="1:5" ht="60" x14ac:dyDescent="0.2">
      <c r="A188" s="5"/>
      <c r="B188" s="4"/>
      <c r="C188" s="2" t="s">
        <v>210</v>
      </c>
      <c r="D188" s="3" t="s">
        <v>398</v>
      </c>
      <c r="E188" s="3" t="s">
        <v>610</v>
      </c>
    </row>
    <row r="189" spans="1:5" ht="30" x14ac:dyDescent="0.2">
      <c r="A189" s="5" t="s">
        <v>107</v>
      </c>
      <c r="B189" s="4"/>
      <c r="C189" s="2" t="s">
        <v>209</v>
      </c>
      <c r="D189" s="3" t="s">
        <v>399</v>
      </c>
      <c r="E189" s="3" t="s">
        <v>611</v>
      </c>
    </row>
    <row r="190" spans="1:5" ht="45" x14ac:dyDescent="0.2">
      <c r="A190" s="5"/>
      <c r="B190" s="4"/>
      <c r="C190" s="2" t="s">
        <v>210</v>
      </c>
      <c r="D190" s="3" t="s">
        <v>400</v>
      </c>
      <c r="E190" s="3" t="s">
        <v>441</v>
      </c>
    </row>
    <row r="191" spans="1:5" ht="75" x14ac:dyDescent="0.2">
      <c r="A191" s="2" t="s">
        <v>108</v>
      </c>
      <c r="B191" s="4"/>
      <c r="C191" s="2" t="s">
        <v>209</v>
      </c>
      <c r="D191" s="3" t="s">
        <v>401</v>
      </c>
      <c r="E191" s="3" t="s">
        <v>612</v>
      </c>
    </row>
    <row r="192" spans="1:5" x14ac:dyDescent="0.2">
      <c r="A192" s="5" t="s">
        <v>109</v>
      </c>
      <c r="B192" s="4"/>
      <c r="C192" s="2" t="s">
        <v>209</v>
      </c>
      <c r="D192" s="3" t="s">
        <v>402</v>
      </c>
      <c r="E192" s="3" t="s">
        <v>441</v>
      </c>
    </row>
    <row r="193" spans="1:5" ht="60" x14ac:dyDescent="0.2">
      <c r="A193" s="5"/>
      <c r="B193" s="4"/>
      <c r="C193" s="2" t="s">
        <v>210</v>
      </c>
      <c r="D193" s="3" t="s">
        <v>403</v>
      </c>
      <c r="E193" s="3" t="s">
        <v>613</v>
      </c>
    </row>
    <row r="194" spans="1:5" x14ac:dyDescent="0.2">
      <c r="A194" s="5" t="s">
        <v>110</v>
      </c>
      <c r="B194" s="4"/>
      <c r="C194" s="2" t="s">
        <v>211</v>
      </c>
      <c r="D194" s="3" t="s">
        <v>404</v>
      </c>
      <c r="E194" s="3" t="s">
        <v>441</v>
      </c>
    </row>
    <row r="195" spans="1:5" ht="150" x14ac:dyDescent="0.2">
      <c r="A195" s="5"/>
      <c r="B195" s="4"/>
      <c r="C195" s="2" t="s">
        <v>212</v>
      </c>
      <c r="D195" s="3" t="s">
        <v>405</v>
      </c>
      <c r="E195" s="3" t="s">
        <v>441</v>
      </c>
    </row>
    <row r="196" spans="1:5" x14ac:dyDescent="0.2">
      <c r="A196" s="5"/>
      <c r="B196" s="4"/>
      <c r="C196" s="2" t="s">
        <v>209</v>
      </c>
      <c r="D196" s="3" t="s">
        <v>406</v>
      </c>
      <c r="E196" s="3" t="s">
        <v>441</v>
      </c>
    </row>
    <row r="197" spans="1:5" x14ac:dyDescent="0.2">
      <c r="A197" s="5" t="s">
        <v>111</v>
      </c>
      <c r="B197" s="4"/>
      <c r="C197" s="2" t="s">
        <v>211</v>
      </c>
      <c r="D197" s="3" t="s">
        <v>407</v>
      </c>
      <c r="E197" s="3" t="s">
        <v>441</v>
      </c>
    </row>
    <row r="198" spans="1:5" ht="45" x14ac:dyDescent="0.2">
      <c r="A198" s="5"/>
      <c r="B198" s="4"/>
      <c r="C198" s="2" t="s">
        <v>212</v>
      </c>
      <c r="D198" s="3" t="s">
        <v>408</v>
      </c>
      <c r="E198" s="3" t="s">
        <v>441</v>
      </c>
    </row>
    <row r="199" spans="1:5" ht="45" x14ac:dyDescent="0.2">
      <c r="A199" s="2" t="s">
        <v>112</v>
      </c>
      <c r="B199" s="4"/>
      <c r="C199" s="2" t="s">
        <v>209</v>
      </c>
      <c r="D199" s="3" t="s">
        <v>409</v>
      </c>
      <c r="E199" s="3" t="s">
        <v>614</v>
      </c>
    </row>
    <row r="200" spans="1:5" ht="30" x14ac:dyDescent="0.2">
      <c r="A200" s="2" t="s">
        <v>113</v>
      </c>
      <c r="B200" s="4"/>
      <c r="C200" s="2" t="s">
        <v>209</v>
      </c>
      <c r="D200" s="3" t="s">
        <v>410</v>
      </c>
      <c r="E200" s="3" t="s">
        <v>615</v>
      </c>
    </row>
    <row r="201" spans="1:5" x14ac:dyDescent="0.2">
      <c r="A201" s="5" t="s">
        <v>114</v>
      </c>
      <c r="B201" s="4"/>
      <c r="C201" s="2" t="s">
        <v>211</v>
      </c>
      <c r="D201" s="3" t="s">
        <v>411</v>
      </c>
      <c r="E201" s="3" t="s">
        <v>441</v>
      </c>
    </row>
    <row r="202" spans="1:5" ht="45" x14ac:dyDescent="0.2">
      <c r="A202" s="5"/>
      <c r="B202" s="4"/>
      <c r="C202" s="2" t="s">
        <v>212</v>
      </c>
      <c r="D202" s="3" t="s">
        <v>412</v>
      </c>
      <c r="E202" s="3" t="s">
        <v>441</v>
      </c>
    </row>
    <row r="203" spans="1:5" x14ac:dyDescent="0.2">
      <c r="A203" s="5" t="s">
        <v>115</v>
      </c>
      <c r="B203" s="4"/>
      <c r="C203" s="2" t="s">
        <v>211</v>
      </c>
      <c r="D203" s="3" t="s">
        <v>413</v>
      </c>
      <c r="E203" s="3" t="s">
        <v>441</v>
      </c>
    </row>
    <row r="204" spans="1:5" ht="45" x14ac:dyDescent="0.2">
      <c r="A204" s="5"/>
      <c r="B204" s="4"/>
      <c r="C204" s="2" t="s">
        <v>212</v>
      </c>
      <c r="D204" s="3" t="s">
        <v>414</v>
      </c>
      <c r="E204" s="3" t="s">
        <v>441</v>
      </c>
    </row>
    <row r="205" spans="1:5" ht="30" x14ac:dyDescent="0.2">
      <c r="A205" s="5" t="s">
        <v>116</v>
      </c>
      <c r="B205" s="4"/>
      <c r="C205" s="2" t="s">
        <v>209</v>
      </c>
      <c r="D205" s="3" t="s">
        <v>415</v>
      </c>
      <c r="E205" s="3" t="s">
        <v>616</v>
      </c>
    </row>
    <row r="206" spans="1:5" ht="90" x14ac:dyDescent="0.2">
      <c r="A206" s="5"/>
      <c r="B206" s="4"/>
      <c r="C206" s="2" t="s">
        <v>210</v>
      </c>
      <c r="D206" s="3" t="s">
        <v>416</v>
      </c>
      <c r="E206" s="3" t="s">
        <v>617</v>
      </c>
    </row>
    <row r="207" spans="1:5" x14ac:dyDescent="0.2">
      <c r="A207" s="5" t="s">
        <v>117</v>
      </c>
      <c r="B207" s="4"/>
      <c r="C207" s="2" t="s">
        <v>211</v>
      </c>
      <c r="D207" s="3" t="s">
        <v>417</v>
      </c>
      <c r="E207" s="3" t="s">
        <v>441</v>
      </c>
    </row>
    <row r="208" spans="1:5" ht="195" x14ac:dyDescent="0.2">
      <c r="A208" s="5"/>
      <c r="B208" s="4"/>
      <c r="C208" s="2" t="s">
        <v>212</v>
      </c>
      <c r="D208" s="3" t="s">
        <v>418</v>
      </c>
      <c r="E208" s="3" t="s">
        <v>441</v>
      </c>
    </row>
    <row r="209" spans="1:5" x14ac:dyDescent="0.2">
      <c r="A209" s="5"/>
      <c r="B209" s="4"/>
      <c r="C209" s="2" t="s">
        <v>209</v>
      </c>
      <c r="D209" s="3" t="s">
        <v>419</v>
      </c>
      <c r="E209" s="3" t="s">
        <v>441</v>
      </c>
    </row>
    <row r="210" spans="1:5" x14ac:dyDescent="0.2">
      <c r="A210" s="5" t="s">
        <v>118</v>
      </c>
      <c r="B210" s="4"/>
      <c r="C210" s="2" t="s">
        <v>211</v>
      </c>
      <c r="D210" s="3" t="s">
        <v>420</v>
      </c>
      <c r="E210" s="3" t="s">
        <v>441</v>
      </c>
    </row>
    <row r="211" spans="1:5" ht="180" x14ac:dyDescent="0.2">
      <c r="A211" s="5"/>
      <c r="B211" s="4"/>
      <c r="C211" s="2" t="s">
        <v>212</v>
      </c>
      <c r="D211" s="3" t="s">
        <v>421</v>
      </c>
      <c r="E211" s="3" t="s">
        <v>441</v>
      </c>
    </row>
    <row r="212" spans="1:5" x14ac:dyDescent="0.2">
      <c r="A212" s="5" t="s">
        <v>119</v>
      </c>
      <c r="B212" s="4"/>
      <c r="C212" s="2" t="s">
        <v>211</v>
      </c>
      <c r="D212" s="3" t="s">
        <v>422</v>
      </c>
      <c r="E212" s="3" t="s">
        <v>441</v>
      </c>
    </row>
    <row r="213" spans="1:5" ht="105" x14ac:dyDescent="0.2">
      <c r="A213" s="5"/>
      <c r="B213" s="4"/>
      <c r="C213" s="2" t="s">
        <v>212</v>
      </c>
      <c r="D213" s="3" t="s">
        <v>423</v>
      </c>
      <c r="E213" s="3" t="s">
        <v>441</v>
      </c>
    </row>
    <row r="214" spans="1:5" x14ac:dyDescent="0.2">
      <c r="A214" s="5" t="s">
        <v>120</v>
      </c>
      <c r="B214" s="4"/>
      <c r="C214" s="2" t="s">
        <v>211</v>
      </c>
      <c r="D214" s="3" t="s">
        <v>424</v>
      </c>
      <c r="E214" s="3" t="s">
        <v>441</v>
      </c>
    </row>
    <row r="215" spans="1:5" ht="120" x14ac:dyDescent="0.2">
      <c r="A215" s="5"/>
      <c r="B215" s="4"/>
      <c r="C215" s="2" t="s">
        <v>212</v>
      </c>
      <c r="D215" s="3" t="s">
        <v>425</v>
      </c>
      <c r="E215" s="3" t="s">
        <v>441</v>
      </c>
    </row>
    <row r="216" spans="1:5" x14ac:dyDescent="0.2">
      <c r="A216" s="5" t="s">
        <v>121</v>
      </c>
      <c r="B216" s="4"/>
      <c r="C216" s="2" t="s">
        <v>211</v>
      </c>
      <c r="D216" s="3" t="s">
        <v>426</v>
      </c>
      <c r="E216" s="3" t="s">
        <v>441</v>
      </c>
    </row>
    <row r="217" spans="1:5" ht="180" x14ac:dyDescent="0.2">
      <c r="A217" s="5"/>
      <c r="B217" s="4"/>
      <c r="C217" s="2" t="s">
        <v>212</v>
      </c>
      <c r="D217" s="3" t="s">
        <v>427</v>
      </c>
      <c r="E217" s="3" t="s">
        <v>441</v>
      </c>
    </row>
    <row r="218" spans="1:5" ht="30" x14ac:dyDescent="0.2">
      <c r="A218" s="5"/>
      <c r="B218" s="4"/>
      <c r="C218" s="2" t="s">
        <v>209</v>
      </c>
      <c r="D218" s="3" t="s">
        <v>428</v>
      </c>
      <c r="E218" s="3" t="s">
        <v>441</v>
      </c>
    </row>
    <row r="219" spans="1:5" x14ac:dyDescent="0.2">
      <c r="A219" s="5" t="s">
        <v>122</v>
      </c>
      <c r="B219" s="4"/>
      <c r="C219" s="2" t="s">
        <v>211</v>
      </c>
      <c r="D219" s="3" t="s">
        <v>429</v>
      </c>
      <c r="E219" s="3" t="s">
        <v>441</v>
      </c>
    </row>
    <row r="220" spans="1:5" ht="120" x14ac:dyDescent="0.2">
      <c r="A220" s="5"/>
      <c r="B220" s="4"/>
      <c r="C220" s="2" t="s">
        <v>212</v>
      </c>
      <c r="D220" s="3" t="s">
        <v>430</v>
      </c>
      <c r="E220" s="3" t="s">
        <v>441</v>
      </c>
    </row>
    <row r="221" spans="1:5" ht="90" x14ac:dyDescent="0.2">
      <c r="A221" s="2" t="s">
        <v>123</v>
      </c>
      <c r="B221" s="4"/>
      <c r="C221" s="2" t="s">
        <v>210</v>
      </c>
      <c r="D221" s="3" t="s">
        <v>431</v>
      </c>
      <c r="E221" s="3" t="s">
        <v>618</v>
      </c>
    </row>
    <row r="222" spans="1:5" x14ac:dyDescent="0.2">
      <c r="A222" s="2" t="s">
        <v>124</v>
      </c>
      <c r="B222" s="4"/>
      <c r="C222" s="2" t="s">
        <v>209</v>
      </c>
      <c r="D222" s="3" t="s">
        <v>432</v>
      </c>
      <c r="E222" s="3" t="s">
        <v>441</v>
      </c>
    </row>
    <row r="223" spans="1:5" ht="30" x14ac:dyDescent="0.2">
      <c r="A223" s="2" t="s">
        <v>125</v>
      </c>
      <c r="B223" s="4"/>
      <c r="C223" s="2" t="s">
        <v>209</v>
      </c>
      <c r="D223" s="3" t="s">
        <v>433</v>
      </c>
      <c r="E223" s="3" t="s">
        <v>619</v>
      </c>
    </row>
    <row r="224" spans="1:5" x14ac:dyDescent="0.2">
      <c r="A224" s="5" t="s">
        <v>126</v>
      </c>
      <c r="B224" s="4"/>
      <c r="C224" s="2" t="s">
        <v>211</v>
      </c>
      <c r="D224" s="3" t="s">
        <v>434</v>
      </c>
      <c r="E224" s="3" t="s">
        <v>441</v>
      </c>
    </row>
    <row r="225" spans="1:5" ht="150" x14ac:dyDescent="0.2">
      <c r="A225" s="5"/>
      <c r="B225" s="4"/>
      <c r="C225" s="2" t="s">
        <v>212</v>
      </c>
      <c r="D225" s="3" t="s">
        <v>435</v>
      </c>
      <c r="E225" s="3" t="s">
        <v>441</v>
      </c>
    </row>
    <row r="226" spans="1:5" ht="30" x14ac:dyDescent="0.2">
      <c r="A226" s="2" t="s">
        <v>127</v>
      </c>
      <c r="B226" s="4"/>
      <c r="C226" s="2" t="s">
        <v>209</v>
      </c>
      <c r="D226" s="3" t="s">
        <v>436</v>
      </c>
      <c r="E226" s="3" t="s">
        <v>620</v>
      </c>
    </row>
    <row r="227" spans="1:5" x14ac:dyDescent="0.2">
      <c r="A227" s="5" t="s">
        <v>128</v>
      </c>
      <c r="B227" s="4"/>
      <c r="C227" s="2" t="s">
        <v>211</v>
      </c>
      <c r="D227" s="3" t="s">
        <v>437</v>
      </c>
      <c r="E227" s="3" t="s">
        <v>441</v>
      </c>
    </row>
    <row r="228" spans="1:5" ht="225" x14ac:dyDescent="0.2">
      <c r="A228" s="5"/>
      <c r="B228" s="4"/>
      <c r="C228" s="2" t="s">
        <v>212</v>
      </c>
      <c r="D228" s="3" t="s">
        <v>438</v>
      </c>
      <c r="E228" s="3" t="s">
        <v>441</v>
      </c>
    </row>
    <row r="229" spans="1:5" x14ac:dyDescent="0.2">
      <c r="A229" s="5" t="s">
        <v>129</v>
      </c>
      <c r="B229" s="4"/>
      <c r="C229" s="2" t="s">
        <v>211</v>
      </c>
      <c r="D229" s="3" t="s">
        <v>439</v>
      </c>
      <c r="E229" s="3" t="s">
        <v>441</v>
      </c>
    </row>
    <row r="230" spans="1:5" ht="75" x14ac:dyDescent="0.2">
      <c r="A230" s="5"/>
      <c r="B230" s="4"/>
      <c r="C230" s="2" t="s">
        <v>212</v>
      </c>
      <c r="D230" s="3" t="s">
        <v>440</v>
      </c>
      <c r="E230" s="3" t="s">
        <v>441</v>
      </c>
    </row>
    <row r="231" spans="1:5" ht="30" x14ac:dyDescent="0.2">
      <c r="A231" s="2" t="s">
        <v>130</v>
      </c>
      <c r="B231" s="4"/>
      <c r="C231" s="2" t="s">
        <v>210</v>
      </c>
      <c r="D231" s="3" t="s">
        <v>441</v>
      </c>
      <c r="E231" s="3" t="s">
        <v>621</v>
      </c>
    </row>
    <row r="232" spans="1:5" ht="45" x14ac:dyDescent="0.2">
      <c r="A232" s="2" t="s">
        <v>131</v>
      </c>
      <c r="B232" s="4"/>
      <c r="C232" s="2" t="s">
        <v>209</v>
      </c>
      <c r="D232" s="3" t="s">
        <v>442</v>
      </c>
      <c r="E232" s="3" t="s">
        <v>622</v>
      </c>
    </row>
    <row r="233" spans="1:5" x14ac:dyDescent="0.2">
      <c r="A233" s="2" t="s">
        <v>132</v>
      </c>
      <c r="B233" s="4"/>
      <c r="C233" s="2" t="s">
        <v>209</v>
      </c>
      <c r="D233" s="3" t="s">
        <v>443</v>
      </c>
      <c r="E233" s="3" t="s">
        <v>441</v>
      </c>
    </row>
    <row r="234" spans="1:5" ht="30" x14ac:dyDescent="0.2">
      <c r="A234" s="2" t="s">
        <v>133</v>
      </c>
      <c r="B234" s="4"/>
      <c r="C234" s="2" t="s">
        <v>209</v>
      </c>
      <c r="D234" s="3" t="s">
        <v>444</v>
      </c>
      <c r="E234" s="3" t="s">
        <v>623</v>
      </c>
    </row>
    <row r="235" spans="1:5" ht="30" x14ac:dyDescent="0.2">
      <c r="A235" s="5" t="s">
        <v>134</v>
      </c>
      <c r="B235" s="4"/>
      <c r="C235" s="2" t="s">
        <v>209</v>
      </c>
      <c r="D235" s="3" t="s">
        <v>445</v>
      </c>
      <c r="E235" s="3" t="s">
        <v>624</v>
      </c>
    </row>
    <row r="236" spans="1:5" ht="45" x14ac:dyDescent="0.2">
      <c r="A236" s="5"/>
      <c r="B236" s="4"/>
      <c r="C236" s="2" t="s">
        <v>210</v>
      </c>
      <c r="D236" s="3" t="s">
        <v>446</v>
      </c>
      <c r="E236" s="3" t="s">
        <v>625</v>
      </c>
    </row>
    <row r="237" spans="1:5" ht="45" x14ac:dyDescent="0.2">
      <c r="A237" s="2" t="s">
        <v>135</v>
      </c>
      <c r="B237" s="4"/>
      <c r="C237" s="2" t="s">
        <v>210</v>
      </c>
      <c r="D237" s="3" t="s">
        <v>447</v>
      </c>
      <c r="E237" s="3" t="s">
        <v>626</v>
      </c>
    </row>
    <row r="238" spans="1:5" ht="30" x14ac:dyDescent="0.2">
      <c r="A238" s="2" t="s">
        <v>136</v>
      </c>
      <c r="B238" s="4"/>
      <c r="C238" s="2" t="s">
        <v>209</v>
      </c>
      <c r="D238" s="3" t="s">
        <v>448</v>
      </c>
      <c r="E238" s="3" t="s">
        <v>441</v>
      </c>
    </row>
    <row r="239" spans="1:5" x14ac:dyDescent="0.2">
      <c r="A239" s="5" t="s">
        <v>137</v>
      </c>
      <c r="B239" s="4"/>
      <c r="C239" s="2" t="s">
        <v>211</v>
      </c>
      <c r="D239" s="3" t="s">
        <v>449</v>
      </c>
      <c r="E239" s="3" t="s">
        <v>441</v>
      </c>
    </row>
    <row r="240" spans="1:5" ht="180" x14ac:dyDescent="0.2">
      <c r="A240" s="5"/>
      <c r="B240" s="4"/>
      <c r="C240" s="2" t="s">
        <v>212</v>
      </c>
      <c r="D240" s="3" t="s">
        <v>450</v>
      </c>
      <c r="E240" s="3" t="s">
        <v>441</v>
      </c>
    </row>
    <row r="241" spans="1:5" x14ac:dyDescent="0.2">
      <c r="A241" s="2" t="s">
        <v>138</v>
      </c>
      <c r="B241" s="4"/>
      <c r="C241" s="2" t="s">
        <v>209</v>
      </c>
      <c r="D241" s="3" t="s">
        <v>451</v>
      </c>
      <c r="E241" s="3" t="s">
        <v>627</v>
      </c>
    </row>
    <row r="242" spans="1:5" x14ac:dyDescent="0.2">
      <c r="A242" s="5" t="s">
        <v>139</v>
      </c>
      <c r="B242" s="4"/>
      <c r="C242" s="2" t="s">
        <v>211</v>
      </c>
      <c r="D242" s="3" t="s">
        <v>452</v>
      </c>
      <c r="E242" s="3" t="s">
        <v>441</v>
      </c>
    </row>
    <row r="243" spans="1:5" ht="270" x14ac:dyDescent="0.2">
      <c r="A243" s="5"/>
      <c r="B243" s="4"/>
      <c r="C243" s="2" t="s">
        <v>212</v>
      </c>
      <c r="D243" s="3" t="s">
        <v>453</v>
      </c>
      <c r="E243" s="3" t="s">
        <v>441</v>
      </c>
    </row>
    <row r="244" spans="1:5" ht="30" x14ac:dyDescent="0.2">
      <c r="A244" s="2" t="s">
        <v>140</v>
      </c>
      <c r="B244" s="4"/>
      <c r="C244" s="2" t="s">
        <v>209</v>
      </c>
      <c r="D244" s="3" t="s">
        <v>454</v>
      </c>
      <c r="E244" s="3" t="s">
        <v>628</v>
      </c>
    </row>
    <row r="245" spans="1:5" x14ac:dyDescent="0.2">
      <c r="A245" s="2" t="s">
        <v>141</v>
      </c>
      <c r="B245" s="4"/>
      <c r="C245" s="2" t="s">
        <v>209</v>
      </c>
      <c r="D245" s="3" t="s">
        <v>455</v>
      </c>
      <c r="E245" s="3" t="s">
        <v>629</v>
      </c>
    </row>
    <row r="246" spans="1:5" x14ac:dyDescent="0.2">
      <c r="A246" s="5" t="s">
        <v>142</v>
      </c>
      <c r="B246" s="4"/>
      <c r="C246" s="2" t="s">
        <v>211</v>
      </c>
      <c r="D246" s="3" t="s">
        <v>456</v>
      </c>
      <c r="E246" s="3" t="s">
        <v>441</v>
      </c>
    </row>
    <row r="247" spans="1:5" ht="135" x14ac:dyDescent="0.2">
      <c r="A247" s="5"/>
      <c r="B247" s="4"/>
      <c r="C247" s="2" t="s">
        <v>212</v>
      </c>
      <c r="D247" s="3" t="s">
        <v>457</v>
      </c>
      <c r="E247" s="3" t="s">
        <v>441</v>
      </c>
    </row>
    <row r="248" spans="1:5" x14ac:dyDescent="0.2">
      <c r="A248" s="5" t="s">
        <v>143</v>
      </c>
      <c r="B248" s="4"/>
      <c r="C248" s="2" t="s">
        <v>211</v>
      </c>
      <c r="D248" s="3" t="s">
        <v>458</v>
      </c>
      <c r="E248" s="3" t="s">
        <v>441</v>
      </c>
    </row>
    <row r="249" spans="1:5" ht="120" x14ac:dyDescent="0.2">
      <c r="A249" s="5"/>
      <c r="B249" s="4"/>
      <c r="C249" s="2" t="s">
        <v>212</v>
      </c>
      <c r="D249" s="3" t="s">
        <v>459</v>
      </c>
      <c r="E249" s="3" t="s">
        <v>441</v>
      </c>
    </row>
    <row r="250" spans="1:5" ht="30" x14ac:dyDescent="0.2">
      <c r="A250" s="2" t="s">
        <v>144</v>
      </c>
      <c r="B250" s="4"/>
      <c r="C250" s="2" t="s">
        <v>209</v>
      </c>
      <c r="D250" s="3" t="s">
        <v>460</v>
      </c>
      <c r="E250" s="3" t="s">
        <v>630</v>
      </c>
    </row>
    <row r="251" spans="1:5" x14ac:dyDescent="0.2">
      <c r="A251" s="5" t="s">
        <v>145</v>
      </c>
      <c r="B251" s="4"/>
      <c r="C251" s="2" t="s">
        <v>211</v>
      </c>
      <c r="D251" s="3" t="s">
        <v>461</v>
      </c>
      <c r="E251" s="3" t="s">
        <v>441</v>
      </c>
    </row>
    <row r="252" spans="1:5" ht="45" x14ac:dyDescent="0.2">
      <c r="A252" s="5"/>
      <c r="B252" s="4"/>
      <c r="C252" s="2" t="s">
        <v>212</v>
      </c>
      <c r="D252" s="3" t="s">
        <v>462</v>
      </c>
      <c r="E252" s="3" t="s">
        <v>441</v>
      </c>
    </row>
    <row r="253" spans="1:5" x14ac:dyDescent="0.2">
      <c r="A253" s="5" t="s">
        <v>146</v>
      </c>
      <c r="B253" s="4"/>
      <c r="C253" s="2" t="s">
        <v>211</v>
      </c>
      <c r="D253" s="3" t="s">
        <v>463</v>
      </c>
      <c r="E253" s="3" t="s">
        <v>441</v>
      </c>
    </row>
    <row r="254" spans="1:5" ht="120" x14ac:dyDescent="0.2">
      <c r="A254" s="5"/>
      <c r="B254" s="4"/>
      <c r="C254" s="2" t="s">
        <v>212</v>
      </c>
      <c r="D254" s="3" t="s">
        <v>464</v>
      </c>
      <c r="E254" s="3" t="s">
        <v>441</v>
      </c>
    </row>
    <row r="255" spans="1:5" x14ac:dyDescent="0.2">
      <c r="A255" s="5" t="s">
        <v>147</v>
      </c>
      <c r="B255" s="4"/>
      <c r="C255" s="2" t="s">
        <v>211</v>
      </c>
      <c r="D255" s="3" t="s">
        <v>465</v>
      </c>
      <c r="E255" s="3" t="s">
        <v>441</v>
      </c>
    </row>
    <row r="256" spans="1:5" ht="150" x14ac:dyDescent="0.2">
      <c r="A256" s="5"/>
      <c r="B256" s="4"/>
      <c r="C256" s="2" t="s">
        <v>212</v>
      </c>
      <c r="D256" s="3" t="s">
        <v>466</v>
      </c>
      <c r="E256" s="3" t="s">
        <v>441</v>
      </c>
    </row>
    <row r="257" spans="1:5" ht="30" x14ac:dyDescent="0.2">
      <c r="A257" s="5"/>
      <c r="B257" s="4"/>
      <c r="C257" s="2" t="s">
        <v>209</v>
      </c>
      <c r="D257" s="3" t="s">
        <v>467</v>
      </c>
      <c r="E257" s="3" t="s">
        <v>441</v>
      </c>
    </row>
    <row r="258" spans="1:5" ht="30" x14ac:dyDescent="0.2">
      <c r="A258" s="2" t="s">
        <v>148</v>
      </c>
      <c r="B258" s="4"/>
      <c r="C258" s="2" t="s">
        <v>210</v>
      </c>
      <c r="D258" s="3" t="s">
        <v>468</v>
      </c>
      <c r="E258" s="3" t="s">
        <v>631</v>
      </c>
    </row>
    <row r="259" spans="1:5" x14ac:dyDescent="0.2">
      <c r="A259" s="5" t="s">
        <v>149</v>
      </c>
      <c r="B259" s="4"/>
      <c r="C259" s="2" t="s">
        <v>211</v>
      </c>
      <c r="D259" s="3" t="s">
        <v>469</v>
      </c>
      <c r="E259" s="3" t="s">
        <v>441</v>
      </c>
    </row>
    <row r="260" spans="1:5" ht="105" x14ac:dyDescent="0.2">
      <c r="A260" s="5"/>
      <c r="B260" s="4"/>
      <c r="C260" s="2" t="s">
        <v>212</v>
      </c>
      <c r="D260" s="3" t="s">
        <v>470</v>
      </c>
      <c r="E260" s="3" t="s">
        <v>441</v>
      </c>
    </row>
    <row r="261" spans="1:5" x14ac:dyDescent="0.2">
      <c r="A261" s="5"/>
      <c r="B261" s="4"/>
      <c r="C261" s="2" t="s">
        <v>209</v>
      </c>
      <c r="D261" s="3" t="s">
        <v>471</v>
      </c>
      <c r="E261" s="3" t="s">
        <v>441</v>
      </c>
    </row>
    <row r="262" spans="1:5" x14ac:dyDescent="0.2">
      <c r="A262" s="5" t="s">
        <v>150</v>
      </c>
      <c r="B262" s="4"/>
      <c r="C262" s="2" t="s">
        <v>211</v>
      </c>
      <c r="D262" s="3" t="s">
        <v>150</v>
      </c>
      <c r="E262" s="3" t="s">
        <v>441</v>
      </c>
    </row>
    <row r="263" spans="1:5" ht="225" x14ac:dyDescent="0.2">
      <c r="A263" s="5"/>
      <c r="B263" s="4"/>
      <c r="C263" s="2" t="s">
        <v>212</v>
      </c>
      <c r="D263" s="3" t="s">
        <v>472</v>
      </c>
      <c r="E263" s="3" t="s">
        <v>441</v>
      </c>
    </row>
    <row r="264" spans="1:5" x14ac:dyDescent="0.2">
      <c r="A264" s="5"/>
      <c r="B264" s="4"/>
      <c r="C264" s="2" t="s">
        <v>209</v>
      </c>
      <c r="D264" s="3" t="s">
        <v>473</v>
      </c>
      <c r="E264" s="3" t="s">
        <v>441</v>
      </c>
    </row>
    <row r="265" spans="1:5" ht="30" x14ac:dyDescent="0.2">
      <c r="A265" s="2" t="s">
        <v>151</v>
      </c>
      <c r="B265" s="4"/>
      <c r="C265" s="2" t="s">
        <v>209</v>
      </c>
      <c r="D265" s="3" t="s">
        <v>474</v>
      </c>
      <c r="E265" s="3" t="s">
        <v>632</v>
      </c>
    </row>
    <row r="266" spans="1:5" x14ac:dyDescent="0.2">
      <c r="A266" s="2" t="s">
        <v>152</v>
      </c>
      <c r="B266" s="4"/>
      <c r="C266" s="2" t="s">
        <v>209</v>
      </c>
      <c r="D266" s="3" t="s">
        <v>475</v>
      </c>
      <c r="E266" s="3" t="s">
        <v>633</v>
      </c>
    </row>
    <row r="267" spans="1:5" x14ac:dyDescent="0.2">
      <c r="A267" s="2" t="s">
        <v>153</v>
      </c>
      <c r="B267" s="4"/>
      <c r="C267" s="2" t="s">
        <v>209</v>
      </c>
      <c r="D267" s="3" t="s">
        <v>476</v>
      </c>
      <c r="E267" s="3" t="s">
        <v>634</v>
      </c>
    </row>
    <row r="268" spans="1:5" ht="30" x14ac:dyDescent="0.2">
      <c r="A268" s="2" t="s">
        <v>154</v>
      </c>
      <c r="B268" s="4"/>
      <c r="C268" s="2" t="s">
        <v>209</v>
      </c>
      <c r="D268" s="3" t="s">
        <v>477</v>
      </c>
      <c r="E268" s="3" t="s">
        <v>635</v>
      </c>
    </row>
    <row r="269" spans="1:5" x14ac:dyDescent="0.2">
      <c r="A269" s="2" t="s">
        <v>155</v>
      </c>
      <c r="B269" s="4"/>
      <c r="C269" s="2" t="s">
        <v>209</v>
      </c>
      <c r="D269" s="3" t="s">
        <v>478</v>
      </c>
      <c r="E269" s="3" t="s">
        <v>636</v>
      </c>
    </row>
    <row r="270" spans="1:5" ht="90" x14ac:dyDescent="0.2">
      <c r="A270" s="2" t="s">
        <v>156</v>
      </c>
      <c r="B270" s="4"/>
      <c r="C270" s="2" t="s">
        <v>209</v>
      </c>
      <c r="D270" s="3" t="s">
        <v>479</v>
      </c>
      <c r="E270" s="3" t="s">
        <v>637</v>
      </c>
    </row>
    <row r="271" spans="1:5" x14ac:dyDescent="0.2">
      <c r="A271" s="2" t="s">
        <v>157</v>
      </c>
      <c r="B271" s="4"/>
      <c r="C271" s="2" t="s">
        <v>209</v>
      </c>
      <c r="D271" s="3" t="s">
        <v>480</v>
      </c>
      <c r="E271" s="3" t="s">
        <v>638</v>
      </c>
    </row>
    <row r="272" spans="1:5" x14ac:dyDescent="0.2">
      <c r="A272" s="5" t="s">
        <v>158</v>
      </c>
      <c r="B272" s="4"/>
      <c r="C272" s="2" t="s">
        <v>211</v>
      </c>
      <c r="D272" s="3" t="s">
        <v>481</v>
      </c>
      <c r="E272" s="3" t="s">
        <v>441</v>
      </c>
    </row>
    <row r="273" spans="1:5" ht="210" x14ac:dyDescent="0.2">
      <c r="A273" s="5"/>
      <c r="B273" s="4"/>
      <c r="C273" s="2" t="s">
        <v>212</v>
      </c>
      <c r="D273" s="3" t="s">
        <v>482</v>
      </c>
      <c r="E273" s="3" t="s">
        <v>441</v>
      </c>
    </row>
    <row r="274" spans="1:5" x14ac:dyDescent="0.2">
      <c r="A274" s="5"/>
      <c r="B274" s="4"/>
      <c r="C274" s="2" t="s">
        <v>209</v>
      </c>
      <c r="D274" s="3" t="s">
        <v>483</v>
      </c>
      <c r="E274" s="3" t="s">
        <v>441</v>
      </c>
    </row>
    <row r="275" spans="1:5" ht="30" x14ac:dyDescent="0.2">
      <c r="A275" s="2" t="s">
        <v>159</v>
      </c>
      <c r="B275" s="4"/>
      <c r="C275" s="2" t="s">
        <v>209</v>
      </c>
      <c r="D275" s="3" t="s">
        <v>484</v>
      </c>
      <c r="E275" s="3" t="s">
        <v>639</v>
      </c>
    </row>
    <row r="276" spans="1:5" ht="30" x14ac:dyDescent="0.2">
      <c r="A276" s="2" t="s">
        <v>160</v>
      </c>
      <c r="B276" s="4"/>
      <c r="C276" s="2" t="s">
        <v>209</v>
      </c>
      <c r="D276" s="3" t="s">
        <v>485</v>
      </c>
      <c r="E276" s="3" t="s">
        <v>640</v>
      </c>
    </row>
    <row r="277" spans="1:5" x14ac:dyDescent="0.2">
      <c r="A277" s="2" t="s">
        <v>161</v>
      </c>
      <c r="B277" s="4"/>
      <c r="C277" s="2" t="s">
        <v>209</v>
      </c>
      <c r="D277" s="3" t="s">
        <v>486</v>
      </c>
      <c r="E277" s="3" t="s">
        <v>641</v>
      </c>
    </row>
    <row r="278" spans="1:5" x14ac:dyDescent="0.2">
      <c r="A278" s="2" t="s">
        <v>162</v>
      </c>
      <c r="B278" s="4"/>
      <c r="C278" s="2" t="s">
        <v>209</v>
      </c>
      <c r="D278" s="3" t="s">
        <v>487</v>
      </c>
      <c r="E278" s="3" t="s">
        <v>441</v>
      </c>
    </row>
    <row r="279" spans="1:5" ht="30" x14ac:dyDescent="0.2">
      <c r="A279" s="2" t="s">
        <v>163</v>
      </c>
      <c r="B279" s="4"/>
      <c r="C279" s="2" t="s">
        <v>209</v>
      </c>
      <c r="D279" s="3" t="s">
        <v>488</v>
      </c>
      <c r="E279" s="3" t="s">
        <v>642</v>
      </c>
    </row>
    <row r="280" spans="1:5" ht="45" x14ac:dyDescent="0.2">
      <c r="A280" s="2" t="s">
        <v>164</v>
      </c>
      <c r="B280" s="4"/>
      <c r="C280" s="2" t="s">
        <v>209</v>
      </c>
      <c r="D280" s="3" t="s">
        <v>489</v>
      </c>
      <c r="E280" s="3" t="s">
        <v>643</v>
      </c>
    </row>
    <row r="281" spans="1:5" ht="45" x14ac:dyDescent="0.2">
      <c r="A281" s="2" t="s">
        <v>165</v>
      </c>
      <c r="B281" s="4"/>
      <c r="C281" s="2" t="s">
        <v>209</v>
      </c>
      <c r="D281" s="3" t="s">
        <v>490</v>
      </c>
      <c r="E281" s="3" t="s">
        <v>644</v>
      </c>
    </row>
    <row r="282" spans="1:5" x14ac:dyDescent="0.2">
      <c r="A282" s="5" t="s">
        <v>166</v>
      </c>
      <c r="B282" s="4"/>
      <c r="C282" s="2" t="s">
        <v>211</v>
      </c>
      <c r="D282" s="3" t="s">
        <v>491</v>
      </c>
      <c r="E282" s="3" t="s">
        <v>441</v>
      </c>
    </row>
    <row r="283" spans="1:5" ht="165" x14ac:dyDescent="0.2">
      <c r="A283" s="5"/>
      <c r="B283" s="4"/>
      <c r="C283" s="2" t="s">
        <v>212</v>
      </c>
      <c r="D283" s="3" t="s">
        <v>492</v>
      </c>
      <c r="E283" s="3" t="s">
        <v>441</v>
      </c>
    </row>
    <row r="284" spans="1:5" ht="30" x14ac:dyDescent="0.2">
      <c r="A284" s="5"/>
      <c r="B284" s="4"/>
      <c r="C284" s="2" t="s">
        <v>209</v>
      </c>
      <c r="D284" s="3" t="s">
        <v>493</v>
      </c>
      <c r="E284" s="3" t="s">
        <v>441</v>
      </c>
    </row>
    <row r="285" spans="1:5" ht="45" x14ac:dyDescent="0.2">
      <c r="A285" s="2" t="s">
        <v>167</v>
      </c>
      <c r="B285" s="4"/>
      <c r="C285" s="2" t="s">
        <v>210</v>
      </c>
      <c r="D285" s="3" t="s">
        <v>494</v>
      </c>
      <c r="E285" s="3" t="s">
        <v>645</v>
      </c>
    </row>
    <row r="286" spans="1:5" x14ac:dyDescent="0.2">
      <c r="A286" s="5" t="s">
        <v>168</v>
      </c>
      <c r="B286" s="4"/>
      <c r="C286" s="2" t="s">
        <v>211</v>
      </c>
      <c r="D286" s="3" t="s">
        <v>495</v>
      </c>
      <c r="E286" s="3" t="s">
        <v>441</v>
      </c>
    </row>
    <row r="287" spans="1:5" ht="45" x14ac:dyDescent="0.2">
      <c r="A287" s="5"/>
      <c r="B287" s="4"/>
      <c r="C287" s="2" t="s">
        <v>212</v>
      </c>
      <c r="D287" s="3" t="s">
        <v>496</v>
      </c>
      <c r="E287" s="3" t="s">
        <v>441</v>
      </c>
    </row>
    <row r="288" spans="1:5" x14ac:dyDescent="0.2">
      <c r="A288" s="5"/>
      <c r="B288" s="4"/>
      <c r="C288" s="2" t="s">
        <v>210</v>
      </c>
      <c r="D288" s="3" t="s">
        <v>497</v>
      </c>
      <c r="E288" s="3" t="s">
        <v>441</v>
      </c>
    </row>
    <row r="289" spans="1:5" ht="30" x14ac:dyDescent="0.2">
      <c r="A289" s="2" t="s">
        <v>169</v>
      </c>
      <c r="B289" s="4"/>
      <c r="C289" s="2" t="s">
        <v>209</v>
      </c>
      <c r="D289" s="3" t="s">
        <v>498</v>
      </c>
      <c r="E289" s="3" t="s">
        <v>646</v>
      </c>
    </row>
    <row r="290" spans="1:5" ht="45" x14ac:dyDescent="0.2">
      <c r="A290" s="2" t="s">
        <v>170</v>
      </c>
      <c r="B290" s="4"/>
      <c r="C290" s="2" t="s">
        <v>209</v>
      </c>
      <c r="D290" s="3" t="s">
        <v>499</v>
      </c>
      <c r="E290" s="3" t="s">
        <v>647</v>
      </c>
    </row>
    <row r="291" spans="1:5" x14ac:dyDescent="0.2">
      <c r="A291" s="2" t="s">
        <v>171</v>
      </c>
      <c r="B291" s="4"/>
      <c r="C291" s="2" t="s">
        <v>209</v>
      </c>
      <c r="D291" s="3" t="s">
        <v>500</v>
      </c>
      <c r="E291" s="3" t="s">
        <v>441</v>
      </c>
    </row>
    <row r="292" spans="1:5" x14ac:dyDescent="0.2">
      <c r="A292" s="2" t="s">
        <v>172</v>
      </c>
      <c r="B292" s="4"/>
      <c r="C292" s="2" t="s">
        <v>209</v>
      </c>
      <c r="D292" s="3" t="s">
        <v>501</v>
      </c>
      <c r="E292" s="3" t="s">
        <v>648</v>
      </c>
    </row>
    <row r="293" spans="1:5" x14ac:dyDescent="0.2">
      <c r="A293" s="2" t="s">
        <v>173</v>
      </c>
      <c r="B293" s="4"/>
      <c r="C293" s="2" t="s">
        <v>209</v>
      </c>
      <c r="D293" s="3" t="s">
        <v>502</v>
      </c>
      <c r="E293" s="3" t="s">
        <v>649</v>
      </c>
    </row>
    <row r="294" spans="1:5" ht="45" x14ac:dyDescent="0.2">
      <c r="A294" s="2" t="s">
        <v>174</v>
      </c>
      <c r="B294" s="4"/>
      <c r="C294" s="2" t="s">
        <v>210</v>
      </c>
      <c r="D294" s="3" t="s">
        <v>503</v>
      </c>
      <c r="E294" s="3" t="s">
        <v>650</v>
      </c>
    </row>
    <row r="295" spans="1:5" ht="45" x14ac:dyDescent="0.2">
      <c r="A295" s="2" t="s">
        <v>175</v>
      </c>
      <c r="B295" s="4"/>
      <c r="C295" s="2" t="s">
        <v>210</v>
      </c>
      <c r="D295" s="3" t="s">
        <v>504</v>
      </c>
      <c r="E295" s="3" t="s">
        <v>651</v>
      </c>
    </row>
    <row r="296" spans="1:5" x14ac:dyDescent="0.2">
      <c r="A296" s="5" t="s">
        <v>176</v>
      </c>
      <c r="B296" s="4"/>
      <c r="C296" s="2" t="s">
        <v>211</v>
      </c>
      <c r="D296" s="3" t="s">
        <v>176</v>
      </c>
      <c r="E296" s="3" t="s">
        <v>441</v>
      </c>
    </row>
    <row r="297" spans="1:5" ht="409.6" x14ac:dyDescent="0.2">
      <c r="A297" s="5"/>
      <c r="B297" s="4"/>
      <c r="C297" s="2" t="s">
        <v>212</v>
      </c>
      <c r="D297" s="3" t="s">
        <v>505</v>
      </c>
      <c r="E297" s="3" t="s">
        <v>441</v>
      </c>
    </row>
    <row r="298" spans="1:5" ht="30" x14ac:dyDescent="0.2">
      <c r="A298" s="5"/>
      <c r="B298" s="4"/>
      <c r="C298" s="2" t="s">
        <v>209</v>
      </c>
      <c r="D298" s="3" t="s">
        <v>506</v>
      </c>
      <c r="E298" s="3" t="s">
        <v>441</v>
      </c>
    </row>
    <row r="299" spans="1:5" x14ac:dyDescent="0.2">
      <c r="A299" s="5" t="s">
        <v>177</v>
      </c>
      <c r="B299" s="4"/>
      <c r="C299" s="2" t="s">
        <v>211</v>
      </c>
      <c r="D299" s="3" t="s">
        <v>177</v>
      </c>
      <c r="E299" s="3" t="s">
        <v>441</v>
      </c>
    </row>
    <row r="300" spans="1:5" ht="375" x14ac:dyDescent="0.2">
      <c r="A300" s="5"/>
      <c r="B300" s="4"/>
      <c r="C300" s="2" t="s">
        <v>212</v>
      </c>
      <c r="D300" s="3" t="s">
        <v>507</v>
      </c>
      <c r="E300" s="3" t="s">
        <v>441</v>
      </c>
    </row>
    <row r="301" spans="1:5" ht="30" x14ac:dyDescent="0.2">
      <c r="A301" s="5"/>
      <c r="B301" s="4"/>
      <c r="C301" s="2" t="s">
        <v>209</v>
      </c>
      <c r="D301" s="3" t="s">
        <v>508</v>
      </c>
      <c r="E301" s="3" t="s">
        <v>441</v>
      </c>
    </row>
    <row r="302" spans="1:5" x14ac:dyDescent="0.2">
      <c r="A302" s="5" t="s">
        <v>178</v>
      </c>
      <c r="B302" s="4"/>
      <c r="C302" s="2" t="s">
        <v>211</v>
      </c>
      <c r="D302" s="3" t="s">
        <v>178</v>
      </c>
      <c r="E302" s="3" t="s">
        <v>441</v>
      </c>
    </row>
    <row r="303" spans="1:5" ht="240" x14ac:dyDescent="0.2">
      <c r="A303" s="5"/>
      <c r="B303" s="4"/>
      <c r="C303" s="2" t="s">
        <v>212</v>
      </c>
      <c r="D303" s="3" t="s">
        <v>509</v>
      </c>
      <c r="E303" s="3" t="s">
        <v>441</v>
      </c>
    </row>
    <row r="304" spans="1:5" x14ac:dyDescent="0.2">
      <c r="A304" s="5" t="s">
        <v>179</v>
      </c>
      <c r="B304" s="4"/>
      <c r="C304" s="2" t="s">
        <v>211</v>
      </c>
      <c r="D304" s="3" t="s">
        <v>179</v>
      </c>
      <c r="E304" s="3" t="s">
        <v>441</v>
      </c>
    </row>
    <row r="305" spans="1:5" ht="315" x14ac:dyDescent="0.2">
      <c r="A305" s="5"/>
      <c r="B305" s="4"/>
      <c r="C305" s="2" t="s">
        <v>212</v>
      </c>
      <c r="D305" s="3" t="s">
        <v>510</v>
      </c>
      <c r="E305" s="3" t="s">
        <v>441</v>
      </c>
    </row>
    <row r="306" spans="1:5" ht="30" x14ac:dyDescent="0.2">
      <c r="A306" s="2" t="s">
        <v>180</v>
      </c>
      <c r="B306" s="4"/>
      <c r="C306" s="2" t="s">
        <v>209</v>
      </c>
      <c r="D306" s="3" t="s">
        <v>511</v>
      </c>
      <c r="E306" s="3" t="s">
        <v>652</v>
      </c>
    </row>
    <row r="307" spans="1:5" x14ac:dyDescent="0.2">
      <c r="A307" s="5" t="s">
        <v>181</v>
      </c>
      <c r="B307" s="4"/>
      <c r="C307" s="2" t="s">
        <v>211</v>
      </c>
      <c r="D307" s="3" t="s">
        <v>512</v>
      </c>
      <c r="E307" s="3" t="s">
        <v>441</v>
      </c>
    </row>
    <row r="308" spans="1:5" ht="285" x14ac:dyDescent="0.2">
      <c r="A308" s="5"/>
      <c r="B308" s="4"/>
      <c r="C308" s="2" t="s">
        <v>212</v>
      </c>
      <c r="D308" s="3" t="s">
        <v>513</v>
      </c>
      <c r="E308" s="3" t="s">
        <v>441</v>
      </c>
    </row>
    <row r="309" spans="1:5" ht="30" x14ac:dyDescent="0.2">
      <c r="A309" s="2" t="s">
        <v>182</v>
      </c>
      <c r="B309" s="4"/>
      <c r="C309" s="2" t="s">
        <v>209</v>
      </c>
      <c r="D309" s="3" t="s">
        <v>514</v>
      </c>
      <c r="E309" s="3" t="s">
        <v>653</v>
      </c>
    </row>
    <row r="310" spans="1:5" x14ac:dyDescent="0.2">
      <c r="A310" s="5" t="s">
        <v>183</v>
      </c>
      <c r="B310" s="4"/>
      <c r="C310" s="2" t="s">
        <v>211</v>
      </c>
      <c r="D310" s="3" t="s">
        <v>515</v>
      </c>
      <c r="E310" s="3" t="s">
        <v>441</v>
      </c>
    </row>
    <row r="311" spans="1:5" ht="255" x14ac:dyDescent="0.2">
      <c r="A311" s="5"/>
      <c r="B311" s="4"/>
      <c r="C311" s="2" t="s">
        <v>212</v>
      </c>
      <c r="D311" s="3" t="s">
        <v>516</v>
      </c>
      <c r="E311" s="3" t="s">
        <v>441</v>
      </c>
    </row>
    <row r="312" spans="1:5" ht="30" x14ac:dyDescent="0.2">
      <c r="A312" s="2" t="s">
        <v>184</v>
      </c>
      <c r="B312" s="4"/>
      <c r="C312" s="2" t="s">
        <v>209</v>
      </c>
      <c r="D312" s="3" t="s">
        <v>517</v>
      </c>
      <c r="E312" s="3" t="s">
        <v>441</v>
      </c>
    </row>
    <row r="313" spans="1:5" ht="150" x14ac:dyDescent="0.2">
      <c r="A313" s="2" t="s">
        <v>185</v>
      </c>
      <c r="B313" s="4"/>
      <c r="C313" s="2" t="s">
        <v>210</v>
      </c>
      <c r="D313" s="3" t="s">
        <v>518</v>
      </c>
      <c r="E313" s="3" t="s">
        <v>654</v>
      </c>
    </row>
    <row r="314" spans="1:5" x14ac:dyDescent="0.2">
      <c r="A314" s="5" t="s">
        <v>186</v>
      </c>
      <c r="B314" s="4"/>
      <c r="C314" s="2" t="s">
        <v>211</v>
      </c>
      <c r="D314" s="3" t="s">
        <v>519</v>
      </c>
      <c r="E314" s="3" t="s">
        <v>441</v>
      </c>
    </row>
    <row r="315" spans="1:5" ht="165" x14ac:dyDescent="0.2">
      <c r="A315" s="5"/>
      <c r="B315" s="4"/>
      <c r="C315" s="2" t="s">
        <v>212</v>
      </c>
      <c r="D315" s="3" t="s">
        <v>520</v>
      </c>
      <c r="E315" s="3" t="s">
        <v>441</v>
      </c>
    </row>
    <row r="316" spans="1:5" x14ac:dyDescent="0.2">
      <c r="A316" s="5" t="s">
        <v>187</v>
      </c>
      <c r="B316" s="4"/>
      <c r="C316" s="2" t="s">
        <v>211</v>
      </c>
      <c r="D316" s="3" t="s">
        <v>521</v>
      </c>
      <c r="E316" s="3" t="s">
        <v>441</v>
      </c>
    </row>
    <row r="317" spans="1:5" ht="270" x14ac:dyDescent="0.2">
      <c r="A317" s="5"/>
      <c r="B317" s="4"/>
      <c r="C317" s="2" t="s">
        <v>212</v>
      </c>
      <c r="D317" s="3" t="s">
        <v>522</v>
      </c>
      <c r="E317" s="3" t="s">
        <v>441</v>
      </c>
    </row>
    <row r="318" spans="1:5" ht="30" x14ac:dyDescent="0.2">
      <c r="A318" s="2" t="s">
        <v>188</v>
      </c>
      <c r="B318" s="4"/>
      <c r="C318" s="2" t="s">
        <v>209</v>
      </c>
      <c r="D318" s="3" t="s">
        <v>523</v>
      </c>
      <c r="E318" s="3" t="s">
        <v>655</v>
      </c>
    </row>
    <row r="319" spans="1:5" x14ac:dyDescent="0.2">
      <c r="A319" s="5" t="s">
        <v>189</v>
      </c>
      <c r="B319" s="4"/>
      <c r="C319" s="2" t="s">
        <v>211</v>
      </c>
      <c r="D319" s="3" t="s">
        <v>524</v>
      </c>
      <c r="E319" s="3" t="s">
        <v>441</v>
      </c>
    </row>
    <row r="320" spans="1:5" ht="90" x14ac:dyDescent="0.2">
      <c r="A320" s="5"/>
      <c r="B320" s="4"/>
      <c r="C320" s="2" t="s">
        <v>212</v>
      </c>
      <c r="D320" s="3" t="s">
        <v>525</v>
      </c>
      <c r="E320" s="3" t="s">
        <v>441</v>
      </c>
    </row>
    <row r="321" spans="1:5" ht="45" x14ac:dyDescent="0.2">
      <c r="A321" s="2" t="s">
        <v>190</v>
      </c>
      <c r="B321" s="4"/>
      <c r="C321" s="2" t="s">
        <v>210</v>
      </c>
      <c r="D321" s="3" t="s">
        <v>526</v>
      </c>
      <c r="E321" s="3" t="s">
        <v>656</v>
      </c>
    </row>
    <row r="322" spans="1:5" x14ac:dyDescent="0.2">
      <c r="A322" s="5" t="s">
        <v>191</v>
      </c>
      <c r="B322" s="4"/>
      <c r="C322" s="2" t="s">
        <v>211</v>
      </c>
      <c r="D322" s="3" t="s">
        <v>527</v>
      </c>
      <c r="E322" s="3" t="s">
        <v>441</v>
      </c>
    </row>
    <row r="323" spans="1:5" ht="90" x14ac:dyDescent="0.2">
      <c r="A323" s="5"/>
      <c r="B323" s="4"/>
      <c r="C323" s="2" t="s">
        <v>212</v>
      </c>
      <c r="D323" s="3" t="s">
        <v>528</v>
      </c>
      <c r="E323" s="3" t="s">
        <v>441</v>
      </c>
    </row>
    <row r="324" spans="1:5" x14ac:dyDescent="0.2">
      <c r="A324" s="5" t="s">
        <v>192</v>
      </c>
      <c r="B324" s="4"/>
      <c r="C324" s="2" t="s">
        <v>211</v>
      </c>
      <c r="D324" s="3" t="s">
        <v>192</v>
      </c>
      <c r="E324" s="3" t="s">
        <v>441</v>
      </c>
    </row>
    <row r="325" spans="1:5" ht="255" x14ac:dyDescent="0.2">
      <c r="A325" s="5"/>
      <c r="B325" s="4"/>
      <c r="C325" s="2" t="s">
        <v>212</v>
      </c>
      <c r="D325" s="3" t="s">
        <v>529</v>
      </c>
      <c r="E325" s="3" t="s">
        <v>441</v>
      </c>
    </row>
    <row r="326" spans="1:5" x14ac:dyDescent="0.2">
      <c r="A326" s="2" t="s">
        <v>193</v>
      </c>
      <c r="B326" s="4"/>
      <c r="C326" s="2" t="s">
        <v>209</v>
      </c>
      <c r="D326" s="3" t="s">
        <v>530</v>
      </c>
      <c r="E326" s="3" t="s">
        <v>441</v>
      </c>
    </row>
    <row r="327" spans="1:5" ht="30" x14ac:dyDescent="0.2">
      <c r="A327" s="2" t="s">
        <v>194</v>
      </c>
      <c r="B327" s="4"/>
      <c r="C327" s="2" t="s">
        <v>209</v>
      </c>
      <c r="D327" s="3" t="s">
        <v>531</v>
      </c>
      <c r="E327" s="3" t="s">
        <v>657</v>
      </c>
    </row>
    <row r="328" spans="1:5" x14ac:dyDescent="0.2">
      <c r="A328" s="2" t="s">
        <v>195</v>
      </c>
      <c r="B328" s="4"/>
      <c r="C328" s="2" t="s">
        <v>209</v>
      </c>
      <c r="D328" s="3" t="s">
        <v>532</v>
      </c>
      <c r="E328" s="3" t="s">
        <v>658</v>
      </c>
    </row>
    <row r="329" spans="1:5" x14ac:dyDescent="0.2">
      <c r="A329" s="5" t="s">
        <v>196</v>
      </c>
      <c r="B329" s="4"/>
      <c r="C329" s="2" t="s">
        <v>211</v>
      </c>
      <c r="D329" s="3" t="s">
        <v>533</v>
      </c>
      <c r="E329" s="3" t="s">
        <v>441</v>
      </c>
    </row>
    <row r="330" spans="1:5" ht="105" x14ac:dyDescent="0.2">
      <c r="A330" s="5"/>
      <c r="B330" s="4"/>
      <c r="C330" s="2" t="s">
        <v>212</v>
      </c>
      <c r="D330" s="3" t="s">
        <v>534</v>
      </c>
      <c r="E330" s="3" t="s">
        <v>441</v>
      </c>
    </row>
    <row r="331" spans="1:5" ht="60" x14ac:dyDescent="0.2">
      <c r="A331" s="2" t="s">
        <v>197</v>
      </c>
      <c r="B331" s="4"/>
      <c r="C331" s="2" t="s">
        <v>209</v>
      </c>
      <c r="D331" s="3" t="s">
        <v>535</v>
      </c>
      <c r="E331" s="3" t="s">
        <v>659</v>
      </c>
    </row>
    <row r="332" spans="1:5" x14ac:dyDescent="0.2">
      <c r="A332" s="5" t="s">
        <v>198</v>
      </c>
      <c r="B332" s="4"/>
      <c r="C332" s="2" t="s">
        <v>211</v>
      </c>
      <c r="D332" s="3" t="s">
        <v>536</v>
      </c>
      <c r="E332" s="3" t="s">
        <v>441</v>
      </c>
    </row>
    <row r="333" spans="1:5" ht="120" x14ac:dyDescent="0.2">
      <c r="A333" s="5"/>
      <c r="B333" s="4"/>
      <c r="C333" s="2" t="s">
        <v>212</v>
      </c>
      <c r="D333" s="3" t="s">
        <v>537</v>
      </c>
      <c r="E333" s="3" t="s">
        <v>441</v>
      </c>
    </row>
    <row r="334" spans="1:5" x14ac:dyDescent="0.2">
      <c r="A334" s="5" t="s">
        <v>199</v>
      </c>
      <c r="B334" s="4"/>
      <c r="C334" s="2" t="s">
        <v>211</v>
      </c>
      <c r="D334" s="3" t="s">
        <v>538</v>
      </c>
      <c r="E334" s="3" t="s">
        <v>441</v>
      </c>
    </row>
    <row r="335" spans="1:5" ht="120" x14ac:dyDescent="0.2">
      <c r="A335" s="5"/>
      <c r="B335" s="4"/>
      <c r="C335" s="2" t="s">
        <v>212</v>
      </c>
      <c r="D335" s="3" t="s">
        <v>539</v>
      </c>
      <c r="E335" s="3" t="s">
        <v>441</v>
      </c>
    </row>
    <row r="336" spans="1:5" x14ac:dyDescent="0.2">
      <c r="A336" s="5" t="s">
        <v>200</v>
      </c>
      <c r="B336" s="4"/>
      <c r="C336" s="2" t="s">
        <v>211</v>
      </c>
      <c r="D336" s="3" t="s">
        <v>540</v>
      </c>
      <c r="E336" s="3" t="s">
        <v>441</v>
      </c>
    </row>
    <row r="337" spans="1:5" ht="165" x14ac:dyDescent="0.2">
      <c r="A337" s="5"/>
      <c r="B337" s="4"/>
      <c r="C337" s="2" t="s">
        <v>212</v>
      </c>
      <c r="D337" s="3" t="s">
        <v>541</v>
      </c>
      <c r="E337" s="3" t="s">
        <v>441</v>
      </c>
    </row>
    <row r="338" spans="1:5" x14ac:dyDescent="0.2">
      <c r="A338" s="5" t="s">
        <v>201</v>
      </c>
      <c r="B338" s="4"/>
      <c r="C338" s="2" t="s">
        <v>211</v>
      </c>
      <c r="D338" s="3" t="s">
        <v>542</v>
      </c>
      <c r="E338" s="3" t="s">
        <v>441</v>
      </c>
    </row>
    <row r="339" spans="1:5" ht="45" x14ac:dyDescent="0.2">
      <c r="A339" s="5"/>
      <c r="B339" s="4"/>
      <c r="C339" s="2" t="s">
        <v>212</v>
      </c>
      <c r="D339" s="3" t="s">
        <v>543</v>
      </c>
      <c r="E339" s="3" t="s">
        <v>441</v>
      </c>
    </row>
    <row r="340" spans="1:5" x14ac:dyDescent="0.2">
      <c r="A340" s="5" t="s">
        <v>202</v>
      </c>
      <c r="B340" s="4"/>
      <c r="C340" s="2" t="s">
        <v>211</v>
      </c>
      <c r="D340" s="3" t="s">
        <v>544</v>
      </c>
      <c r="E340" s="3" t="s">
        <v>441</v>
      </c>
    </row>
    <row r="341" spans="1:5" ht="135" x14ac:dyDescent="0.2">
      <c r="A341" s="5"/>
      <c r="B341" s="4"/>
      <c r="C341" s="2" t="s">
        <v>212</v>
      </c>
      <c r="D341" s="3" t="s">
        <v>545</v>
      </c>
      <c r="E341" s="3" t="s">
        <v>441</v>
      </c>
    </row>
    <row r="342" spans="1:5" x14ac:dyDescent="0.2">
      <c r="A342" s="5" t="s">
        <v>203</v>
      </c>
      <c r="B342" s="4"/>
      <c r="C342" s="2" t="s">
        <v>211</v>
      </c>
      <c r="D342" s="3" t="s">
        <v>546</v>
      </c>
      <c r="E342" s="3" t="s">
        <v>441</v>
      </c>
    </row>
    <row r="343" spans="1:5" ht="180" x14ac:dyDescent="0.2">
      <c r="A343" s="5"/>
      <c r="B343" s="4"/>
      <c r="C343" s="2" t="s">
        <v>212</v>
      </c>
      <c r="D343" s="3" t="s">
        <v>547</v>
      </c>
      <c r="E343" s="3" t="s">
        <v>441</v>
      </c>
    </row>
    <row r="344" spans="1:5" x14ac:dyDescent="0.2">
      <c r="A344" s="5" t="s">
        <v>204</v>
      </c>
      <c r="B344" s="4"/>
      <c r="C344" s="2" t="s">
        <v>211</v>
      </c>
      <c r="D344" s="3" t="s">
        <v>548</v>
      </c>
      <c r="E344" s="3" t="s">
        <v>441</v>
      </c>
    </row>
    <row r="345" spans="1:5" ht="180" x14ac:dyDescent="0.2">
      <c r="A345" s="5"/>
      <c r="B345" s="4"/>
      <c r="C345" s="2" t="s">
        <v>212</v>
      </c>
      <c r="D345" s="3" t="s">
        <v>549</v>
      </c>
      <c r="E345" s="3" t="s">
        <v>441</v>
      </c>
    </row>
    <row r="346" spans="1:5" ht="30" x14ac:dyDescent="0.2">
      <c r="A346" s="2" t="s">
        <v>205</v>
      </c>
      <c r="B346" s="4"/>
      <c r="C346" s="2" t="s">
        <v>209</v>
      </c>
      <c r="D346" s="3" t="s">
        <v>550</v>
      </c>
      <c r="E346" s="3" t="s">
        <v>660</v>
      </c>
    </row>
    <row r="347" spans="1:5" x14ac:dyDescent="0.2">
      <c r="A347" s="5" t="s">
        <v>206</v>
      </c>
      <c r="B347" s="4"/>
      <c r="C347" s="2" t="s">
        <v>211</v>
      </c>
      <c r="D347" s="3" t="s">
        <v>551</v>
      </c>
      <c r="E347" s="3" t="s">
        <v>441</v>
      </c>
    </row>
    <row r="348" spans="1:5" ht="150" x14ac:dyDescent="0.2">
      <c r="A348" s="5"/>
      <c r="B348" s="4"/>
      <c r="C348" s="2" t="s">
        <v>212</v>
      </c>
      <c r="D348" s="3" t="s">
        <v>552</v>
      </c>
      <c r="E348" s="3" t="s">
        <v>441</v>
      </c>
    </row>
    <row r="349" spans="1:5" x14ac:dyDescent="0.2">
      <c r="A349" s="5" t="s">
        <v>207</v>
      </c>
      <c r="B349" s="4"/>
      <c r="C349" s="2" t="s">
        <v>211</v>
      </c>
      <c r="D349" s="3" t="s">
        <v>553</v>
      </c>
      <c r="E349" s="3" t="s">
        <v>441</v>
      </c>
    </row>
    <row r="350" spans="1:5" ht="180" x14ac:dyDescent="0.2">
      <c r="A350" s="5"/>
      <c r="B350" s="4"/>
      <c r="C350" s="2" t="s">
        <v>212</v>
      </c>
      <c r="D350" s="3" t="s">
        <v>554</v>
      </c>
      <c r="E350" s="3" t="s">
        <v>441</v>
      </c>
    </row>
    <row r="351" spans="1:5" x14ac:dyDescent="0.2">
      <c r="A351" s="5" t="s">
        <v>208</v>
      </c>
      <c r="B351" s="4"/>
      <c r="C351" s="2" t="s">
        <v>211</v>
      </c>
      <c r="D351" s="3" t="s">
        <v>555</v>
      </c>
      <c r="E351" s="3" t="s">
        <v>441</v>
      </c>
    </row>
    <row r="352" spans="1:5" ht="225" x14ac:dyDescent="0.2">
      <c r="A352" s="5"/>
      <c r="B352" s="4"/>
      <c r="C352" s="2" t="s">
        <v>212</v>
      </c>
      <c r="D352" s="3" t="s">
        <v>556</v>
      </c>
      <c r="E352" s="3" t="s">
        <v>441</v>
      </c>
    </row>
  </sheetData>
  <mergeCells count="111">
    <mergeCell ref="A347:A348"/>
    <mergeCell ref="A349:A350"/>
    <mergeCell ref="A351:A352"/>
    <mergeCell ref="A324:A325"/>
    <mergeCell ref="A329:A330"/>
    <mergeCell ref="A332:A333"/>
    <mergeCell ref="A334:A335"/>
    <mergeCell ref="A336:A337"/>
    <mergeCell ref="A338:A339"/>
    <mergeCell ref="A340:A341"/>
    <mergeCell ref="A342:A343"/>
    <mergeCell ref="A344:A345"/>
    <mergeCell ref="A299:A301"/>
    <mergeCell ref="A302:A303"/>
    <mergeCell ref="A304:A305"/>
    <mergeCell ref="A307:A308"/>
    <mergeCell ref="A310:A311"/>
    <mergeCell ref="A314:A315"/>
    <mergeCell ref="A316:A317"/>
    <mergeCell ref="A319:A320"/>
    <mergeCell ref="A322:A323"/>
    <mergeCell ref="A251:A252"/>
    <mergeCell ref="A253:A254"/>
    <mergeCell ref="A255:A257"/>
    <mergeCell ref="A259:A261"/>
    <mergeCell ref="A262:A264"/>
    <mergeCell ref="A272:A274"/>
    <mergeCell ref="A282:A284"/>
    <mergeCell ref="A286:A288"/>
    <mergeCell ref="A296:A298"/>
    <mergeCell ref="A219:A220"/>
    <mergeCell ref="A224:A225"/>
    <mergeCell ref="A227:A228"/>
    <mergeCell ref="A229:A230"/>
    <mergeCell ref="A235:A236"/>
    <mergeCell ref="A239:A240"/>
    <mergeCell ref="A242:A243"/>
    <mergeCell ref="A246:A247"/>
    <mergeCell ref="A248:A249"/>
    <mergeCell ref="A197:A198"/>
    <mergeCell ref="A201:A202"/>
    <mergeCell ref="A203:A204"/>
    <mergeCell ref="A205:A206"/>
    <mergeCell ref="A207:A209"/>
    <mergeCell ref="A210:A211"/>
    <mergeCell ref="A212:A213"/>
    <mergeCell ref="A214:A215"/>
    <mergeCell ref="A216:A218"/>
    <mergeCell ref="A174:A175"/>
    <mergeCell ref="A176:A178"/>
    <mergeCell ref="A179:A181"/>
    <mergeCell ref="A183:A184"/>
    <mergeCell ref="A185:A186"/>
    <mergeCell ref="A187:A188"/>
    <mergeCell ref="A189:A190"/>
    <mergeCell ref="A192:A193"/>
    <mergeCell ref="A194:A196"/>
    <mergeCell ref="A150:A152"/>
    <mergeCell ref="A153:A154"/>
    <mergeCell ref="A156:A157"/>
    <mergeCell ref="A158:A159"/>
    <mergeCell ref="A160:A161"/>
    <mergeCell ref="A162:A163"/>
    <mergeCell ref="A165:A166"/>
    <mergeCell ref="A167:A168"/>
    <mergeCell ref="A169:A171"/>
    <mergeCell ref="A122:A123"/>
    <mergeCell ref="A124:A126"/>
    <mergeCell ref="A127:A129"/>
    <mergeCell ref="A130:A131"/>
    <mergeCell ref="A132:A134"/>
    <mergeCell ref="A136:A137"/>
    <mergeCell ref="A141:A142"/>
    <mergeCell ref="A144:A146"/>
    <mergeCell ref="A147:A148"/>
    <mergeCell ref="A91:A93"/>
    <mergeCell ref="A94:A95"/>
    <mergeCell ref="A96:A98"/>
    <mergeCell ref="A99:A101"/>
    <mergeCell ref="A106:A107"/>
    <mergeCell ref="A108:A109"/>
    <mergeCell ref="A110:A111"/>
    <mergeCell ref="A113:A114"/>
    <mergeCell ref="A119:A121"/>
    <mergeCell ref="A64:A66"/>
    <mergeCell ref="A68:A69"/>
    <mergeCell ref="A70:A72"/>
    <mergeCell ref="A74:A75"/>
    <mergeCell ref="A76:A78"/>
    <mergeCell ref="A79:A81"/>
    <mergeCell ref="A82:A84"/>
    <mergeCell ref="A85:A86"/>
    <mergeCell ref="A89:A90"/>
    <mergeCell ref="A34:A36"/>
    <mergeCell ref="A37:A38"/>
    <mergeCell ref="A41:A43"/>
    <mergeCell ref="A45:A46"/>
    <mergeCell ref="A47:A48"/>
    <mergeCell ref="A49:A50"/>
    <mergeCell ref="A53:A54"/>
    <mergeCell ref="A55:A57"/>
    <mergeCell ref="A62:A63"/>
    <mergeCell ref="A5:A6"/>
    <mergeCell ref="A8:A9"/>
    <mergeCell ref="A12:A13"/>
    <mergeCell ref="A14:A15"/>
    <mergeCell ref="A16:A18"/>
    <mergeCell ref="A19:A20"/>
    <mergeCell ref="A24:A26"/>
    <mergeCell ref="A27:A29"/>
    <mergeCell ref="A30:A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23"/>
  <sheetViews>
    <sheetView workbookViewId="0">
      <selection activeCell="C3" sqref="C3"/>
    </sheetView>
  </sheetViews>
  <sheetFormatPr baseColWidth="10" defaultColWidth="8.83203125" defaultRowHeight="15" x14ac:dyDescent="0.2"/>
  <cols>
    <col min="1" max="1" width="9.83203125" style="3" customWidth="1"/>
    <col min="2" max="2" width="31.33203125" style="3" customWidth="1"/>
    <col min="3" max="4" width="72.83203125" style="3" customWidth="1"/>
    <col min="5" max="16384" width="8.83203125" style="3"/>
  </cols>
  <sheetData>
    <row r="1" spans="1:4" x14ac:dyDescent="0.2">
      <c r="A1" s="2" t="s">
        <v>2</v>
      </c>
      <c r="B1" s="2" t="s">
        <v>3</v>
      </c>
      <c r="C1" s="2" t="s">
        <v>0</v>
      </c>
      <c r="D1" s="2" t="s">
        <v>1</v>
      </c>
    </row>
    <row r="2" spans="1:4" ht="30" x14ac:dyDescent="0.2">
      <c r="A2" s="2" t="s">
        <v>4</v>
      </c>
      <c r="B2" s="2" t="s">
        <v>209</v>
      </c>
      <c r="C2" s="3" t="s">
        <v>213</v>
      </c>
      <c r="D2" s="3" t="s">
        <v>557</v>
      </c>
    </row>
    <row r="3" spans="1:4" ht="409.6" x14ac:dyDescent="0.2">
      <c r="A3" s="5" t="s">
        <v>5</v>
      </c>
      <c r="B3" s="2" t="s">
        <v>212</v>
      </c>
      <c r="C3" s="3" t="s">
        <v>830</v>
      </c>
      <c r="D3" s="3" t="s">
        <v>1270</v>
      </c>
    </row>
    <row r="4" spans="1:4" x14ac:dyDescent="0.2">
      <c r="A4" s="5"/>
      <c r="B4" s="2" t="s">
        <v>209</v>
      </c>
      <c r="C4" s="3" t="s">
        <v>214</v>
      </c>
      <c r="D4" s="3" t="s">
        <v>558</v>
      </c>
    </row>
    <row r="5" spans="1:4" x14ac:dyDescent="0.2">
      <c r="A5" s="5" t="s">
        <v>661</v>
      </c>
      <c r="B5" s="2" t="s">
        <v>211</v>
      </c>
      <c r="C5" s="3" t="s">
        <v>831</v>
      </c>
      <c r="D5" s="3" t="s">
        <v>441</v>
      </c>
    </row>
    <row r="6" spans="1:4" ht="120" x14ac:dyDescent="0.2">
      <c r="A6" s="5"/>
      <c r="B6" s="2" t="s">
        <v>212</v>
      </c>
      <c r="C6" s="3" t="s">
        <v>832</v>
      </c>
      <c r="D6" s="3" t="s">
        <v>441</v>
      </c>
    </row>
    <row r="7" spans="1:4" x14ac:dyDescent="0.2">
      <c r="A7" s="5" t="s">
        <v>6</v>
      </c>
      <c r="B7" s="2" t="s">
        <v>211</v>
      </c>
      <c r="C7" s="3" t="s">
        <v>833</v>
      </c>
      <c r="D7" s="3" t="s">
        <v>441</v>
      </c>
    </row>
    <row r="8" spans="1:4" ht="120" x14ac:dyDescent="0.2">
      <c r="A8" s="5"/>
      <c r="B8" s="2" t="s">
        <v>212</v>
      </c>
      <c r="C8" s="3" t="s">
        <v>834</v>
      </c>
      <c r="D8" s="3" t="s">
        <v>441</v>
      </c>
    </row>
    <row r="9" spans="1:4" ht="30" x14ac:dyDescent="0.2">
      <c r="A9" s="5"/>
      <c r="B9" s="2" t="s">
        <v>209</v>
      </c>
      <c r="C9" s="3" t="s">
        <v>215</v>
      </c>
      <c r="D9" s="3" t="s">
        <v>441</v>
      </c>
    </row>
    <row r="10" spans="1:4" x14ac:dyDescent="0.2">
      <c r="A10" s="5" t="s">
        <v>7</v>
      </c>
      <c r="B10" s="2" t="s">
        <v>211</v>
      </c>
      <c r="C10" s="3" t="s">
        <v>835</v>
      </c>
      <c r="D10" s="3" t="s">
        <v>441</v>
      </c>
    </row>
    <row r="11" spans="1:4" ht="45" x14ac:dyDescent="0.2">
      <c r="A11" s="5"/>
      <c r="B11" s="2" t="s">
        <v>212</v>
      </c>
      <c r="C11" s="3" t="s">
        <v>836</v>
      </c>
      <c r="D11" s="3" t="s">
        <v>441</v>
      </c>
    </row>
    <row r="12" spans="1:4" x14ac:dyDescent="0.2">
      <c r="A12" s="5"/>
      <c r="B12" s="2" t="s">
        <v>209</v>
      </c>
      <c r="C12" s="3" t="s">
        <v>216</v>
      </c>
      <c r="D12" s="3" t="s">
        <v>441</v>
      </c>
    </row>
    <row r="13" spans="1:4" ht="75" x14ac:dyDescent="0.2">
      <c r="A13" s="5"/>
      <c r="B13" s="2" t="s">
        <v>210</v>
      </c>
      <c r="C13" s="3" t="s">
        <v>217</v>
      </c>
      <c r="D13" s="3" t="s">
        <v>441</v>
      </c>
    </row>
    <row r="14" spans="1:4" x14ac:dyDescent="0.2">
      <c r="A14" s="5" t="s">
        <v>8</v>
      </c>
      <c r="B14" s="2" t="s">
        <v>211</v>
      </c>
      <c r="C14" s="3" t="s">
        <v>837</v>
      </c>
      <c r="D14" s="3" t="s">
        <v>441</v>
      </c>
    </row>
    <row r="15" spans="1:4" ht="90" x14ac:dyDescent="0.2">
      <c r="A15" s="5"/>
      <c r="B15" s="2" t="s">
        <v>212</v>
      </c>
      <c r="C15" s="3" t="s">
        <v>838</v>
      </c>
      <c r="D15" s="3" t="s">
        <v>441</v>
      </c>
    </row>
    <row r="16" spans="1:4" x14ac:dyDescent="0.2">
      <c r="A16" s="5"/>
      <c r="B16" s="2" t="s">
        <v>209</v>
      </c>
      <c r="C16" s="3" t="s">
        <v>218</v>
      </c>
      <c r="D16" s="3" t="s">
        <v>441</v>
      </c>
    </row>
    <row r="17" spans="1:4" x14ac:dyDescent="0.2">
      <c r="A17" s="5" t="s">
        <v>9</v>
      </c>
      <c r="B17" s="2" t="s">
        <v>211</v>
      </c>
      <c r="C17" s="3" t="s">
        <v>839</v>
      </c>
      <c r="D17" s="3" t="s">
        <v>441</v>
      </c>
    </row>
    <row r="18" spans="1:4" ht="75" x14ac:dyDescent="0.2">
      <c r="A18" s="5"/>
      <c r="B18" s="2" t="s">
        <v>212</v>
      </c>
      <c r="C18" s="3" t="s">
        <v>840</v>
      </c>
      <c r="D18" s="3" t="s">
        <v>441</v>
      </c>
    </row>
    <row r="19" spans="1:4" x14ac:dyDescent="0.2">
      <c r="A19" s="5"/>
      <c r="B19" s="2" t="s">
        <v>209</v>
      </c>
      <c r="C19" s="3" t="s">
        <v>219</v>
      </c>
      <c r="D19" s="3" t="s">
        <v>441</v>
      </c>
    </row>
    <row r="20" spans="1:4" x14ac:dyDescent="0.2">
      <c r="A20" s="5"/>
      <c r="B20" s="2" t="s">
        <v>210</v>
      </c>
      <c r="C20" s="3" t="s">
        <v>220</v>
      </c>
      <c r="D20" s="3" t="s">
        <v>441</v>
      </c>
    </row>
    <row r="21" spans="1:4" x14ac:dyDescent="0.2">
      <c r="A21" s="5" t="s">
        <v>10</v>
      </c>
      <c r="B21" s="2" t="s">
        <v>211</v>
      </c>
      <c r="C21" s="3" t="s">
        <v>841</v>
      </c>
      <c r="D21" s="3" t="s">
        <v>441</v>
      </c>
    </row>
    <row r="22" spans="1:4" ht="195" x14ac:dyDescent="0.2">
      <c r="A22" s="5"/>
      <c r="B22" s="2" t="s">
        <v>212</v>
      </c>
      <c r="C22" s="3" t="s">
        <v>842</v>
      </c>
      <c r="D22" s="3" t="s">
        <v>441</v>
      </c>
    </row>
    <row r="23" spans="1:4" x14ac:dyDescent="0.2">
      <c r="A23" s="5"/>
      <c r="B23" s="2" t="s">
        <v>209</v>
      </c>
      <c r="C23" s="3" t="s">
        <v>221</v>
      </c>
      <c r="D23" s="3" t="s">
        <v>441</v>
      </c>
    </row>
    <row r="24" spans="1:4" x14ac:dyDescent="0.2">
      <c r="A24" s="5" t="s">
        <v>11</v>
      </c>
      <c r="B24" s="2" t="s">
        <v>211</v>
      </c>
      <c r="C24" s="3" t="s">
        <v>843</v>
      </c>
      <c r="D24" s="3" t="s">
        <v>441</v>
      </c>
    </row>
    <row r="25" spans="1:4" ht="45" x14ac:dyDescent="0.2">
      <c r="A25" s="5"/>
      <c r="B25" s="2" t="s">
        <v>212</v>
      </c>
      <c r="C25" s="3" t="s">
        <v>844</v>
      </c>
      <c r="D25" s="3" t="s">
        <v>441</v>
      </c>
    </row>
    <row r="26" spans="1:4" ht="30" x14ac:dyDescent="0.2">
      <c r="A26" s="5"/>
      <c r="B26" s="2" t="s">
        <v>209</v>
      </c>
      <c r="C26" s="3" t="s">
        <v>222</v>
      </c>
      <c r="D26" s="3" t="s">
        <v>441</v>
      </c>
    </row>
    <row r="27" spans="1:4" ht="30" x14ac:dyDescent="0.2">
      <c r="A27" s="5"/>
      <c r="B27" s="2" t="s">
        <v>210</v>
      </c>
      <c r="C27" s="3" t="s">
        <v>845</v>
      </c>
      <c r="D27" s="3" t="s">
        <v>441</v>
      </c>
    </row>
    <row r="28" spans="1:4" x14ac:dyDescent="0.2">
      <c r="A28" s="5" t="s">
        <v>662</v>
      </c>
      <c r="B28" s="2" t="s">
        <v>211</v>
      </c>
      <c r="C28" s="3" t="s">
        <v>846</v>
      </c>
      <c r="D28" s="3" t="s">
        <v>441</v>
      </c>
    </row>
    <row r="29" spans="1:4" ht="45" x14ac:dyDescent="0.2">
      <c r="A29" s="5"/>
      <c r="B29" s="2" t="s">
        <v>212</v>
      </c>
      <c r="C29" s="3" t="s">
        <v>847</v>
      </c>
      <c r="D29" s="3" t="s">
        <v>441</v>
      </c>
    </row>
    <row r="30" spans="1:4" ht="30" x14ac:dyDescent="0.2">
      <c r="A30" s="5"/>
      <c r="B30" s="2" t="s">
        <v>210</v>
      </c>
      <c r="C30" s="3" t="s">
        <v>848</v>
      </c>
      <c r="D30" s="3" t="s">
        <v>441</v>
      </c>
    </row>
    <row r="31" spans="1:4" x14ac:dyDescent="0.2">
      <c r="A31" s="5" t="s">
        <v>12</v>
      </c>
      <c r="B31" s="2" t="s">
        <v>211</v>
      </c>
      <c r="C31" s="3" t="s">
        <v>223</v>
      </c>
      <c r="D31" s="3" t="s">
        <v>441</v>
      </c>
    </row>
    <row r="32" spans="1:4" ht="105" x14ac:dyDescent="0.2">
      <c r="A32" s="5"/>
      <c r="B32" s="2" t="s">
        <v>212</v>
      </c>
      <c r="C32" s="3" t="s">
        <v>224</v>
      </c>
      <c r="D32" s="3" t="s">
        <v>441</v>
      </c>
    </row>
    <row r="33" spans="1:4" x14ac:dyDescent="0.2">
      <c r="A33" s="5" t="s">
        <v>13</v>
      </c>
      <c r="B33" s="2" t="s">
        <v>211</v>
      </c>
      <c r="C33" s="3" t="s">
        <v>849</v>
      </c>
      <c r="D33" s="3" t="s">
        <v>441</v>
      </c>
    </row>
    <row r="34" spans="1:4" ht="150" x14ac:dyDescent="0.2">
      <c r="A34" s="5"/>
      <c r="B34" s="2" t="s">
        <v>212</v>
      </c>
      <c r="C34" s="3" t="s">
        <v>850</v>
      </c>
      <c r="D34" s="3" t="s">
        <v>441</v>
      </c>
    </row>
    <row r="35" spans="1:4" x14ac:dyDescent="0.2">
      <c r="A35" s="5"/>
      <c r="B35" s="2" t="s">
        <v>209</v>
      </c>
      <c r="C35" s="3" t="s">
        <v>225</v>
      </c>
      <c r="D35" s="3" t="s">
        <v>441</v>
      </c>
    </row>
    <row r="36" spans="1:4" ht="45" x14ac:dyDescent="0.2">
      <c r="A36" s="5"/>
      <c r="B36" s="2" t="s">
        <v>210</v>
      </c>
      <c r="C36" s="3" t="s">
        <v>226</v>
      </c>
      <c r="D36" s="3" t="s">
        <v>441</v>
      </c>
    </row>
    <row r="37" spans="1:4" x14ac:dyDescent="0.2">
      <c r="A37" s="5" t="s">
        <v>14</v>
      </c>
      <c r="B37" s="2" t="s">
        <v>211</v>
      </c>
      <c r="C37" s="3" t="s">
        <v>227</v>
      </c>
      <c r="D37" s="3" t="s">
        <v>441</v>
      </c>
    </row>
    <row r="38" spans="1:4" ht="180" x14ac:dyDescent="0.2">
      <c r="A38" s="5"/>
      <c r="B38" s="2" t="s">
        <v>212</v>
      </c>
      <c r="C38" s="3" t="s">
        <v>228</v>
      </c>
      <c r="D38" s="3" t="s">
        <v>441</v>
      </c>
    </row>
    <row r="39" spans="1:4" x14ac:dyDescent="0.2">
      <c r="A39" s="5"/>
      <c r="B39" s="2" t="s">
        <v>209</v>
      </c>
      <c r="C39" s="3" t="s">
        <v>229</v>
      </c>
      <c r="D39" s="3" t="s">
        <v>441</v>
      </c>
    </row>
    <row r="40" spans="1:4" x14ac:dyDescent="0.2">
      <c r="A40" s="5" t="s">
        <v>663</v>
      </c>
      <c r="B40" s="2" t="s">
        <v>211</v>
      </c>
      <c r="C40" s="3" t="s">
        <v>851</v>
      </c>
      <c r="D40" s="3" t="s">
        <v>441</v>
      </c>
    </row>
    <row r="41" spans="1:4" ht="409.6" x14ac:dyDescent="0.2">
      <c r="A41" s="5"/>
      <c r="B41" s="2" t="s">
        <v>212</v>
      </c>
      <c r="C41" s="3" t="s">
        <v>852</v>
      </c>
      <c r="D41" s="3" t="s">
        <v>441</v>
      </c>
    </row>
    <row r="42" spans="1:4" x14ac:dyDescent="0.2">
      <c r="A42" s="5" t="s">
        <v>15</v>
      </c>
      <c r="B42" s="2" t="s">
        <v>211</v>
      </c>
      <c r="C42" s="3" t="s">
        <v>230</v>
      </c>
      <c r="D42" s="3" t="s">
        <v>441</v>
      </c>
    </row>
    <row r="43" spans="1:4" ht="300" x14ac:dyDescent="0.2">
      <c r="A43" s="5"/>
      <c r="B43" s="2" t="s">
        <v>212</v>
      </c>
      <c r="C43" s="3" t="s">
        <v>231</v>
      </c>
      <c r="D43" s="3" t="s">
        <v>441</v>
      </c>
    </row>
    <row r="44" spans="1:4" x14ac:dyDescent="0.2">
      <c r="A44" s="5" t="s">
        <v>664</v>
      </c>
      <c r="B44" s="2" t="s">
        <v>211</v>
      </c>
      <c r="C44" s="3" t="s">
        <v>853</v>
      </c>
      <c r="D44" s="3" t="s">
        <v>441</v>
      </c>
    </row>
    <row r="45" spans="1:4" ht="150" x14ac:dyDescent="0.2">
      <c r="A45" s="5"/>
      <c r="B45" s="2" t="s">
        <v>212</v>
      </c>
      <c r="C45" s="3" t="s">
        <v>854</v>
      </c>
      <c r="D45" s="3" t="s">
        <v>441</v>
      </c>
    </row>
    <row r="46" spans="1:4" x14ac:dyDescent="0.2">
      <c r="A46" s="5" t="s">
        <v>16</v>
      </c>
      <c r="B46" s="2" t="s">
        <v>211</v>
      </c>
      <c r="C46" s="3" t="s">
        <v>855</v>
      </c>
      <c r="D46" s="3" t="s">
        <v>441</v>
      </c>
    </row>
    <row r="47" spans="1:4" ht="270" x14ac:dyDescent="0.2">
      <c r="A47" s="5"/>
      <c r="B47" s="2" t="s">
        <v>212</v>
      </c>
      <c r="C47" s="3" t="s">
        <v>856</v>
      </c>
      <c r="D47" s="3" t="s">
        <v>441</v>
      </c>
    </row>
    <row r="48" spans="1:4" ht="45" x14ac:dyDescent="0.2">
      <c r="A48" s="5"/>
      <c r="B48" s="2" t="s">
        <v>210</v>
      </c>
      <c r="C48" s="3" t="s">
        <v>232</v>
      </c>
      <c r="D48" s="3" t="s">
        <v>441</v>
      </c>
    </row>
    <row r="49" spans="1:4" x14ac:dyDescent="0.2">
      <c r="A49" s="5" t="s">
        <v>665</v>
      </c>
      <c r="B49" s="2" t="s">
        <v>211</v>
      </c>
      <c r="C49" s="3" t="s">
        <v>857</v>
      </c>
      <c r="D49" s="3" t="s">
        <v>441</v>
      </c>
    </row>
    <row r="50" spans="1:4" ht="225" x14ac:dyDescent="0.2">
      <c r="A50" s="5"/>
      <c r="B50" s="2" t="s">
        <v>212</v>
      </c>
      <c r="C50" s="3" t="s">
        <v>858</v>
      </c>
      <c r="D50" s="3" t="s">
        <v>441</v>
      </c>
    </row>
    <row r="51" spans="1:4" x14ac:dyDescent="0.2">
      <c r="A51" s="5" t="s">
        <v>17</v>
      </c>
      <c r="B51" s="2" t="s">
        <v>211</v>
      </c>
      <c r="C51" s="3" t="s">
        <v>859</v>
      </c>
      <c r="D51" s="3" t="s">
        <v>441</v>
      </c>
    </row>
    <row r="52" spans="1:4" ht="180" x14ac:dyDescent="0.2">
      <c r="A52" s="5"/>
      <c r="B52" s="2" t="s">
        <v>212</v>
      </c>
      <c r="C52" s="3" t="s">
        <v>860</v>
      </c>
      <c r="D52" s="3" t="s">
        <v>441</v>
      </c>
    </row>
    <row r="53" spans="1:4" ht="30" x14ac:dyDescent="0.2">
      <c r="A53" s="5"/>
      <c r="B53" s="2" t="s">
        <v>209</v>
      </c>
      <c r="C53" s="3" t="s">
        <v>233</v>
      </c>
      <c r="D53" s="3" t="s">
        <v>441</v>
      </c>
    </row>
    <row r="54" spans="1:4" x14ac:dyDescent="0.2">
      <c r="A54" s="5" t="s">
        <v>18</v>
      </c>
      <c r="B54" s="2" t="s">
        <v>211</v>
      </c>
      <c r="C54" s="3" t="s">
        <v>861</v>
      </c>
      <c r="D54" s="3" t="s">
        <v>441</v>
      </c>
    </row>
    <row r="55" spans="1:4" ht="165" x14ac:dyDescent="0.2">
      <c r="A55" s="5"/>
      <c r="B55" s="2" t="s">
        <v>212</v>
      </c>
      <c r="C55" s="3" t="s">
        <v>862</v>
      </c>
      <c r="D55" s="3" t="s">
        <v>441</v>
      </c>
    </row>
    <row r="56" spans="1:4" x14ac:dyDescent="0.2">
      <c r="A56" s="5"/>
      <c r="B56" s="2" t="s">
        <v>209</v>
      </c>
      <c r="C56" s="3" t="s">
        <v>234</v>
      </c>
      <c r="D56" s="3" t="s">
        <v>441</v>
      </c>
    </row>
    <row r="57" spans="1:4" ht="75" x14ac:dyDescent="0.2">
      <c r="A57" s="5"/>
      <c r="B57" s="2" t="s">
        <v>210</v>
      </c>
      <c r="C57" s="3" t="s">
        <v>863</v>
      </c>
      <c r="D57" s="3" t="s">
        <v>441</v>
      </c>
    </row>
    <row r="58" spans="1:4" x14ac:dyDescent="0.2">
      <c r="A58" s="5" t="s">
        <v>19</v>
      </c>
      <c r="B58" s="2" t="s">
        <v>211</v>
      </c>
      <c r="C58" s="3" t="s">
        <v>235</v>
      </c>
      <c r="D58" s="3" t="s">
        <v>441</v>
      </c>
    </row>
    <row r="59" spans="1:4" ht="105" x14ac:dyDescent="0.2">
      <c r="A59" s="5"/>
      <c r="B59" s="2" t="s">
        <v>212</v>
      </c>
      <c r="C59" s="3" t="s">
        <v>236</v>
      </c>
      <c r="D59" s="3" t="s">
        <v>441</v>
      </c>
    </row>
    <row r="60" spans="1:4" x14ac:dyDescent="0.2">
      <c r="A60" s="5"/>
      <c r="B60" s="2" t="s">
        <v>209</v>
      </c>
      <c r="C60" s="3" t="s">
        <v>237</v>
      </c>
      <c r="D60" s="3" t="s">
        <v>441</v>
      </c>
    </row>
    <row r="61" spans="1:4" x14ac:dyDescent="0.2">
      <c r="A61" s="5" t="s">
        <v>666</v>
      </c>
      <c r="B61" s="2" t="s">
        <v>211</v>
      </c>
      <c r="C61" s="3" t="s">
        <v>864</v>
      </c>
      <c r="D61" s="3" t="s">
        <v>441</v>
      </c>
    </row>
    <row r="62" spans="1:4" ht="180" x14ac:dyDescent="0.2">
      <c r="A62" s="5"/>
      <c r="B62" s="2" t="s">
        <v>212</v>
      </c>
      <c r="C62" s="3" t="s">
        <v>865</v>
      </c>
      <c r="D62" s="3" t="s">
        <v>441</v>
      </c>
    </row>
    <row r="63" spans="1:4" x14ac:dyDescent="0.2">
      <c r="A63" s="5" t="s">
        <v>20</v>
      </c>
      <c r="B63" s="2" t="s">
        <v>211</v>
      </c>
      <c r="C63" s="3" t="s">
        <v>238</v>
      </c>
      <c r="D63" s="3" t="s">
        <v>441</v>
      </c>
    </row>
    <row r="64" spans="1:4" ht="195" x14ac:dyDescent="0.2">
      <c r="A64" s="5"/>
      <c r="B64" s="2" t="s">
        <v>212</v>
      </c>
      <c r="C64" s="3" t="s">
        <v>239</v>
      </c>
      <c r="D64" s="3" t="s">
        <v>441</v>
      </c>
    </row>
    <row r="65" spans="1:4" ht="30" x14ac:dyDescent="0.2">
      <c r="A65" s="5"/>
      <c r="B65" s="2" t="s">
        <v>209</v>
      </c>
      <c r="C65" s="3" t="s">
        <v>240</v>
      </c>
      <c r="D65" s="3" t="s">
        <v>441</v>
      </c>
    </row>
    <row r="66" spans="1:4" x14ac:dyDescent="0.2">
      <c r="A66" s="5" t="s">
        <v>21</v>
      </c>
      <c r="B66" s="2" t="s">
        <v>211</v>
      </c>
      <c r="C66" s="3" t="s">
        <v>241</v>
      </c>
      <c r="D66" s="3" t="s">
        <v>441</v>
      </c>
    </row>
    <row r="67" spans="1:4" ht="135" x14ac:dyDescent="0.2">
      <c r="A67" s="5"/>
      <c r="B67" s="2" t="s">
        <v>212</v>
      </c>
      <c r="C67" s="3" t="s">
        <v>242</v>
      </c>
      <c r="D67" s="3" t="s">
        <v>441</v>
      </c>
    </row>
    <row r="68" spans="1:4" x14ac:dyDescent="0.2">
      <c r="A68" s="5"/>
      <c r="B68" s="2" t="s">
        <v>209</v>
      </c>
      <c r="C68" s="3" t="s">
        <v>243</v>
      </c>
      <c r="D68" s="3" t="s">
        <v>441</v>
      </c>
    </row>
    <row r="69" spans="1:4" x14ac:dyDescent="0.2">
      <c r="A69" s="5" t="s">
        <v>667</v>
      </c>
      <c r="B69" s="2" t="s">
        <v>211</v>
      </c>
      <c r="C69" s="3" t="s">
        <v>866</v>
      </c>
      <c r="D69" s="3" t="s">
        <v>441</v>
      </c>
    </row>
    <row r="70" spans="1:4" ht="135" x14ac:dyDescent="0.2">
      <c r="A70" s="5"/>
      <c r="B70" s="2" t="s">
        <v>212</v>
      </c>
      <c r="C70" s="3" t="s">
        <v>867</v>
      </c>
      <c r="D70" s="3" t="s">
        <v>441</v>
      </c>
    </row>
    <row r="71" spans="1:4" x14ac:dyDescent="0.2">
      <c r="A71" s="5" t="s">
        <v>668</v>
      </c>
      <c r="B71" s="2" t="s">
        <v>211</v>
      </c>
      <c r="C71" s="3" t="s">
        <v>868</v>
      </c>
      <c r="D71" s="3" t="s">
        <v>441</v>
      </c>
    </row>
    <row r="72" spans="1:4" ht="165" x14ac:dyDescent="0.2">
      <c r="A72" s="5"/>
      <c r="B72" s="2" t="s">
        <v>212</v>
      </c>
      <c r="C72" s="3" t="s">
        <v>869</v>
      </c>
      <c r="D72" s="3" t="s">
        <v>441</v>
      </c>
    </row>
    <row r="73" spans="1:4" ht="60" x14ac:dyDescent="0.2">
      <c r="A73" s="2" t="s">
        <v>22</v>
      </c>
      <c r="B73" s="2" t="s">
        <v>209</v>
      </c>
      <c r="C73" s="3" t="s">
        <v>244</v>
      </c>
      <c r="D73" s="3" t="s">
        <v>565</v>
      </c>
    </row>
    <row r="74" spans="1:4" x14ac:dyDescent="0.2">
      <c r="A74" s="5" t="s">
        <v>23</v>
      </c>
      <c r="B74" s="2" t="s">
        <v>211</v>
      </c>
      <c r="C74" s="3" t="s">
        <v>245</v>
      </c>
      <c r="D74" s="3" t="s">
        <v>441</v>
      </c>
    </row>
    <row r="75" spans="1:4" ht="210" x14ac:dyDescent="0.2">
      <c r="A75" s="5"/>
      <c r="B75" s="2" t="s">
        <v>212</v>
      </c>
      <c r="C75" s="3" t="s">
        <v>246</v>
      </c>
      <c r="D75" s="3" t="s">
        <v>441</v>
      </c>
    </row>
    <row r="76" spans="1:4" ht="30" x14ac:dyDescent="0.2">
      <c r="A76" s="5"/>
      <c r="B76" s="2" t="s">
        <v>209</v>
      </c>
      <c r="C76" s="3" t="s">
        <v>247</v>
      </c>
      <c r="D76" s="3" t="s">
        <v>441</v>
      </c>
    </row>
    <row r="77" spans="1:4" ht="30" x14ac:dyDescent="0.2">
      <c r="A77" s="5" t="s">
        <v>24</v>
      </c>
      <c r="B77" s="2" t="s">
        <v>209</v>
      </c>
      <c r="C77" s="3" t="s">
        <v>248</v>
      </c>
      <c r="D77" s="3" t="s">
        <v>566</v>
      </c>
    </row>
    <row r="78" spans="1:4" ht="180" x14ac:dyDescent="0.2">
      <c r="A78" s="5"/>
      <c r="B78" s="2" t="s">
        <v>210</v>
      </c>
      <c r="C78" s="3" t="s">
        <v>249</v>
      </c>
      <c r="D78" s="3" t="s">
        <v>567</v>
      </c>
    </row>
    <row r="79" spans="1:4" x14ac:dyDescent="0.2">
      <c r="A79" s="5" t="s">
        <v>25</v>
      </c>
      <c r="B79" s="2" t="s">
        <v>211</v>
      </c>
      <c r="C79" s="3" t="s">
        <v>25</v>
      </c>
      <c r="D79" s="3" t="s">
        <v>441</v>
      </c>
    </row>
    <row r="80" spans="1:4" ht="255" x14ac:dyDescent="0.2">
      <c r="A80" s="5"/>
      <c r="B80" s="2" t="s">
        <v>212</v>
      </c>
      <c r="C80" s="3" t="s">
        <v>870</v>
      </c>
      <c r="D80" s="3" t="s">
        <v>441</v>
      </c>
    </row>
    <row r="81" spans="1:4" x14ac:dyDescent="0.2">
      <c r="A81" s="5"/>
      <c r="B81" s="2" t="s">
        <v>209</v>
      </c>
      <c r="C81" s="3" t="s">
        <v>250</v>
      </c>
      <c r="D81" s="3" t="s">
        <v>441</v>
      </c>
    </row>
    <row r="82" spans="1:4" x14ac:dyDescent="0.2">
      <c r="A82" s="5" t="s">
        <v>26</v>
      </c>
      <c r="B82" s="2" t="s">
        <v>211</v>
      </c>
      <c r="C82" s="3" t="s">
        <v>26</v>
      </c>
      <c r="D82" s="3" t="s">
        <v>441</v>
      </c>
    </row>
    <row r="83" spans="1:4" ht="240" x14ac:dyDescent="0.2">
      <c r="A83" s="5"/>
      <c r="B83" s="2" t="s">
        <v>212</v>
      </c>
      <c r="C83" s="3" t="s">
        <v>871</v>
      </c>
      <c r="D83" s="3" t="s">
        <v>441</v>
      </c>
    </row>
    <row r="84" spans="1:4" x14ac:dyDescent="0.2">
      <c r="A84" s="5"/>
      <c r="B84" s="2" t="s">
        <v>209</v>
      </c>
      <c r="C84" s="3" t="s">
        <v>251</v>
      </c>
      <c r="D84" s="3" t="s">
        <v>441</v>
      </c>
    </row>
    <row r="85" spans="1:4" x14ac:dyDescent="0.2">
      <c r="A85" s="5" t="s">
        <v>669</v>
      </c>
      <c r="B85" s="2" t="s">
        <v>211</v>
      </c>
      <c r="C85" s="3" t="s">
        <v>872</v>
      </c>
      <c r="D85" s="3" t="s">
        <v>441</v>
      </c>
    </row>
    <row r="86" spans="1:4" ht="150" x14ac:dyDescent="0.2">
      <c r="A86" s="5"/>
      <c r="B86" s="2" t="s">
        <v>212</v>
      </c>
      <c r="C86" s="3" t="s">
        <v>873</v>
      </c>
      <c r="D86" s="3" t="s">
        <v>441</v>
      </c>
    </row>
    <row r="87" spans="1:4" x14ac:dyDescent="0.2">
      <c r="A87" s="5" t="s">
        <v>670</v>
      </c>
      <c r="B87" s="2" t="s">
        <v>211</v>
      </c>
      <c r="C87" s="3" t="s">
        <v>670</v>
      </c>
      <c r="D87" s="3" t="s">
        <v>441</v>
      </c>
    </row>
    <row r="88" spans="1:4" ht="270" x14ac:dyDescent="0.2">
      <c r="A88" s="5"/>
      <c r="B88" s="2" t="s">
        <v>212</v>
      </c>
      <c r="C88" s="3" t="s">
        <v>874</v>
      </c>
      <c r="D88" s="3" t="s">
        <v>441</v>
      </c>
    </row>
    <row r="89" spans="1:4" x14ac:dyDescent="0.2">
      <c r="A89" s="5" t="s">
        <v>27</v>
      </c>
      <c r="B89" s="2" t="s">
        <v>211</v>
      </c>
      <c r="C89" s="3" t="s">
        <v>252</v>
      </c>
      <c r="D89" s="3" t="s">
        <v>441</v>
      </c>
    </row>
    <row r="90" spans="1:4" ht="210" x14ac:dyDescent="0.2">
      <c r="A90" s="5"/>
      <c r="B90" s="2" t="s">
        <v>212</v>
      </c>
      <c r="C90" s="3" t="s">
        <v>253</v>
      </c>
      <c r="D90" s="3" t="s">
        <v>441</v>
      </c>
    </row>
    <row r="91" spans="1:4" ht="45" x14ac:dyDescent="0.2">
      <c r="A91" s="5"/>
      <c r="B91" s="2" t="s">
        <v>210</v>
      </c>
      <c r="C91" s="3" t="s">
        <v>254</v>
      </c>
      <c r="D91" s="3" t="s">
        <v>441</v>
      </c>
    </row>
    <row r="92" spans="1:4" x14ac:dyDescent="0.2">
      <c r="A92" s="5" t="s">
        <v>671</v>
      </c>
      <c r="B92" s="2" t="s">
        <v>211</v>
      </c>
      <c r="C92" s="3" t="s">
        <v>875</v>
      </c>
      <c r="D92" s="3" t="s">
        <v>441</v>
      </c>
    </row>
    <row r="93" spans="1:4" ht="120" x14ac:dyDescent="0.2">
      <c r="A93" s="5"/>
      <c r="B93" s="2" t="s">
        <v>212</v>
      </c>
      <c r="C93" s="3" t="s">
        <v>876</v>
      </c>
      <c r="D93" s="3" t="s">
        <v>441</v>
      </c>
    </row>
    <row r="94" spans="1:4" x14ac:dyDescent="0.2">
      <c r="A94" s="5" t="s">
        <v>672</v>
      </c>
      <c r="B94" s="2" t="s">
        <v>211</v>
      </c>
      <c r="C94" s="3" t="s">
        <v>877</v>
      </c>
      <c r="D94" s="3" t="s">
        <v>441</v>
      </c>
    </row>
    <row r="95" spans="1:4" ht="90" x14ac:dyDescent="0.2">
      <c r="A95" s="5"/>
      <c r="B95" s="2" t="s">
        <v>212</v>
      </c>
      <c r="C95" s="3" t="s">
        <v>878</v>
      </c>
      <c r="D95" s="3" t="s">
        <v>441</v>
      </c>
    </row>
    <row r="96" spans="1:4" x14ac:dyDescent="0.2">
      <c r="A96" s="5" t="s">
        <v>673</v>
      </c>
      <c r="B96" s="2" t="s">
        <v>211</v>
      </c>
      <c r="C96" s="3" t="s">
        <v>879</v>
      </c>
      <c r="D96" s="3" t="s">
        <v>441</v>
      </c>
    </row>
    <row r="97" spans="1:4" ht="120" x14ac:dyDescent="0.2">
      <c r="A97" s="5"/>
      <c r="B97" s="2" t="s">
        <v>212</v>
      </c>
      <c r="C97" s="3" t="s">
        <v>880</v>
      </c>
      <c r="D97" s="3" t="s">
        <v>441</v>
      </c>
    </row>
    <row r="98" spans="1:4" x14ac:dyDescent="0.2">
      <c r="A98" s="5" t="s">
        <v>674</v>
      </c>
      <c r="B98" s="2" t="s">
        <v>211</v>
      </c>
      <c r="C98" s="3" t="s">
        <v>881</v>
      </c>
      <c r="D98" s="3" t="s">
        <v>441</v>
      </c>
    </row>
    <row r="99" spans="1:4" ht="105" x14ac:dyDescent="0.2">
      <c r="A99" s="5"/>
      <c r="B99" s="2" t="s">
        <v>212</v>
      </c>
      <c r="C99" s="3" t="s">
        <v>882</v>
      </c>
      <c r="D99" s="3" t="s">
        <v>441</v>
      </c>
    </row>
    <row r="100" spans="1:4" x14ac:dyDescent="0.2">
      <c r="A100" s="5" t="s">
        <v>28</v>
      </c>
      <c r="B100" s="2" t="s">
        <v>211</v>
      </c>
      <c r="C100" s="3" t="s">
        <v>883</v>
      </c>
      <c r="D100" s="3" t="s">
        <v>441</v>
      </c>
    </row>
    <row r="101" spans="1:4" ht="135" x14ac:dyDescent="0.2">
      <c r="A101" s="5"/>
      <c r="B101" s="2" t="s">
        <v>212</v>
      </c>
      <c r="C101" s="3" t="s">
        <v>884</v>
      </c>
      <c r="D101" s="3" t="s">
        <v>441</v>
      </c>
    </row>
    <row r="102" spans="1:4" x14ac:dyDescent="0.2">
      <c r="A102" s="5"/>
      <c r="B102" s="2" t="s">
        <v>209</v>
      </c>
      <c r="C102" s="3" t="s">
        <v>255</v>
      </c>
      <c r="D102" s="3" t="s">
        <v>441</v>
      </c>
    </row>
    <row r="103" spans="1:4" x14ac:dyDescent="0.2">
      <c r="A103" s="5" t="s">
        <v>675</v>
      </c>
      <c r="B103" s="2" t="s">
        <v>211</v>
      </c>
      <c r="C103" s="3" t="s">
        <v>885</v>
      </c>
      <c r="D103" s="3" t="s">
        <v>441</v>
      </c>
    </row>
    <row r="104" spans="1:4" ht="90" x14ac:dyDescent="0.2">
      <c r="A104" s="5"/>
      <c r="B104" s="2" t="s">
        <v>212</v>
      </c>
      <c r="C104" s="3" t="s">
        <v>886</v>
      </c>
      <c r="D104" s="3" t="s">
        <v>441</v>
      </c>
    </row>
    <row r="105" spans="1:4" x14ac:dyDescent="0.2">
      <c r="A105" s="5" t="s">
        <v>29</v>
      </c>
      <c r="B105" s="2" t="s">
        <v>211</v>
      </c>
      <c r="C105" s="3" t="s">
        <v>256</v>
      </c>
      <c r="D105" s="3" t="s">
        <v>441</v>
      </c>
    </row>
    <row r="106" spans="1:4" ht="90" x14ac:dyDescent="0.2">
      <c r="A106" s="5"/>
      <c r="B106" s="2" t="s">
        <v>212</v>
      </c>
      <c r="C106" s="3" t="s">
        <v>257</v>
      </c>
      <c r="D106" s="3" t="s">
        <v>441</v>
      </c>
    </row>
    <row r="107" spans="1:4" x14ac:dyDescent="0.2">
      <c r="A107" s="5" t="s">
        <v>30</v>
      </c>
      <c r="B107" s="2" t="s">
        <v>211</v>
      </c>
      <c r="C107" s="3" t="s">
        <v>258</v>
      </c>
      <c r="D107" s="3" t="s">
        <v>441</v>
      </c>
    </row>
    <row r="108" spans="1:4" ht="105" x14ac:dyDescent="0.2">
      <c r="A108" s="5"/>
      <c r="B108" s="2" t="s">
        <v>212</v>
      </c>
      <c r="C108" s="3" t="s">
        <v>259</v>
      </c>
      <c r="D108" s="3" t="s">
        <v>441</v>
      </c>
    </row>
    <row r="109" spans="1:4" x14ac:dyDescent="0.2">
      <c r="A109" s="5" t="s">
        <v>31</v>
      </c>
      <c r="B109" s="2" t="s">
        <v>211</v>
      </c>
      <c r="C109" s="3" t="s">
        <v>260</v>
      </c>
      <c r="D109" s="3" t="s">
        <v>441</v>
      </c>
    </row>
    <row r="110" spans="1:4" ht="225" x14ac:dyDescent="0.2">
      <c r="A110" s="5"/>
      <c r="B110" s="2" t="s">
        <v>212</v>
      </c>
      <c r="C110" s="3" t="s">
        <v>261</v>
      </c>
      <c r="D110" s="3" t="s">
        <v>441</v>
      </c>
    </row>
    <row r="111" spans="1:4" x14ac:dyDescent="0.2">
      <c r="A111" s="5" t="s">
        <v>676</v>
      </c>
      <c r="B111" s="2" t="s">
        <v>211</v>
      </c>
      <c r="C111" s="3" t="s">
        <v>887</v>
      </c>
      <c r="D111" s="3" t="s">
        <v>441</v>
      </c>
    </row>
    <row r="112" spans="1:4" ht="165" x14ac:dyDescent="0.2">
      <c r="A112" s="5"/>
      <c r="B112" s="2" t="s">
        <v>212</v>
      </c>
      <c r="C112" s="3" t="s">
        <v>888</v>
      </c>
      <c r="D112" s="3" t="s">
        <v>441</v>
      </c>
    </row>
    <row r="113" spans="1:4" x14ac:dyDescent="0.2">
      <c r="A113" s="5" t="s">
        <v>677</v>
      </c>
      <c r="B113" s="2" t="s">
        <v>211</v>
      </c>
      <c r="C113" s="3" t="s">
        <v>889</v>
      </c>
      <c r="D113" s="3" t="s">
        <v>441</v>
      </c>
    </row>
    <row r="114" spans="1:4" ht="255" x14ac:dyDescent="0.2">
      <c r="A114" s="5"/>
      <c r="B114" s="2" t="s">
        <v>212</v>
      </c>
      <c r="C114" s="3" t="s">
        <v>890</v>
      </c>
      <c r="D114" s="3" t="s">
        <v>441</v>
      </c>
    </row>
    <row r="115" spans="1:4" x14ac:dyDescent="0.2">
      <c r="A115" s="5" t="s">
        <v>678</v>
      </c>
      <c r="B115" s="2" t="s">
        <v>211</v>
      </c>
      <c r="C115" s="3" t="s">
        <v>891</v>
      </c>
      <c r="D115" s="3" t="s">
        <v>441</v>
      </c>
    </row>
    <row r="116" spans="1:4" ht="120" x14ac:dyDescent="0.2">
      <c r="A116" s="5"/>
      <c r="B116" s="2" t="s">
        <v>212</v>
      </c>
      <c r="C116" s="3" t="s">
        <v>892</v>
      </c>
      <c r="D116" s="3" t="s">
        <v>441</v>
      </c>
    </row>
    <row r="117" spans="1:4" x14ac:dyDescent="0.2">
      <c r="A117" s="5" t="s">
        <v>679</v>
      </c>
      <c r="B117" s="2" t="s">
        <v>211</v>
      </c>
      <c r="C117" s="3" t="s">
        <v>679</v>
      </c>
      <c r="D117" s="3" t="s">
        <v>441</v>
      </c>
    </row>
    <row r="118" spans="1:4" ht="285" x14ac:dyDescent="0.2">
      <c r="A118" s="5"/>
      <c r="B118" s="2" t="s">
        <v>212</v>
      </c>
      <c r="C118" s="3" t="s">
        <v>893</v>
      </c>
      <c r="D118" s="3" t="s">
        <v>441</v>
      </c>
    </row>
    <row r="119" spans="1:4" ht="30" x14ac:dyDescent="0.2">
      <c r="A119" s="2" t="s">
        <v>32</v>
      </c>
      <c r="B119" s="2" t="s">
        <v>209</v>
      </c>
      <c r="C119" s="3" t="s">
        <v>262</v>
      </c>
      <c r="D119" s="3" t="s">
        <v>571</v>
      </c>
    </row>
    <row r="120" spans="1:4" x14ac:dyDescent="0.2">
      <c r="A120" s="2" t="s">
        <v>33</v>
      </c>
      <c r="B120" s="2" t="s">
        <v>209</v>
      </c>
      <c r="C120" s="3" t="s">
        <v>263</v>
      </c>
      <c r="D120" s="3" t="s">
        <v>572</v>
      </c>
    </row>
    <row r="121" spans="1:4" x14ac:dyDescent="0.2">
      <c r="A121" s="5" t="s">
        <v>680</v>
      </c>
      <c r="B121" s="2" t="s">
        <v>211</v>
      </c>
      <c r="C121" s="3" t="s">
        <v>894</v>
      </c>
      <c r="D121" s="3" t="s">
        <v>441</v>
      </c>
    </row>
    <row r="122" spans="1:4" ht="225" x14ac:dyDescent="0.2">
      <c r="A122" s="5"/>
      <c r="B122" s="2" t="s">
        <v>212</v>
      </c>
      <c r="C122" s="3" t="s">
        <v>895</v>
      </c>
      <c r="D122" s="3" t="s">
        <v>441</v>
      </c>
    </row>
    <row r="123" spans="1:4" x14ac:dyDescent="0.2">
      <c r="A123" s="5" t="s">
        <v>34</v>
      </c>
      <c r="B123" s="2" t="s">
        <v>211</v>
      </c>
      <c r="C123" s="3" t="s">
        <v>264</v>
      </c>
      <c r="D123" s="3" t="s">
        <v>441</v>
      </c>
    </row>
    <row r="124" spans="1:4" ht="150" x14ac:dyDescent="0.2">
      <c r="A124" s="5"/>
      <c r="B124" s="2" t="s">
        <v>212</v>
      </c>
      <c r="C124" s="3" t="s">
        <v>265</v>
      </c>
      <c r="D124" s="3" t="s">
        <v>441</v>
      </c>
    </row>
    <row r="125" spans="1:4" x14ac:dyDescent="0.2">
      <c r="A125" s="5" t="s">
        <v>35</v>
      </c>
      <c r="B125" s="2" t="s">
        <v>211</v>
      </c>
      <c r="C125" s="3" t="s">
        <v>266</v>
      </c>
      <c r="D125" s="3" t="s">
        <v>441</v>
      </c>
    </row>
    <row r="126" spans="1:4" ht="270" x14ac:dyDescent="0.2">
      <c r="A126" s="5"/>
      <c r="B126" s="2" t="s">
        <v>212</v>
      </c>
      <c r="C126" s="3" t="s">
        <v>267</v>
      </c>
      <c r="D126" s="3" t="s">
        <v>441</v>
      </c>
    </row>
    <row r="127" spans="1:4" x14ac:dyDescent="0.2">
      <c r="A127" s="5"/>
      <c r="B127" s="2" t="s">
        <v>209</v>
      </c>
      <c r="C127" s="3" t="s">
        <v>268</v>
      </c>
      <c r="D127" s="3" t="s">
        <v>441</v>
      </c>
    </row>
    <row r="128" spans="1:4" x14ac:dyDescent="0.2">
      <c r="A128" s="2" t="s">
        <v>36</v>
      </c>
      <c r="B128" s="2" t="s">
        <v>209</v>
      </c>
      <c r="C128" s="3" t="s">
        <v>269</v>
      </c>
      <c r="D128" s="3" t="s">
        <v>573</v>
      </c>
    </row>
    <row r="129" spans="1:4" ht="30" x14ac:dyDescent="0.2">
      <c r="A129" s="2" t="s">
        <v>37</v>
      </c>
      <c r="B129" s="2" t="s">
        <v>209</v>
      </c>
      <c r="C129" s="3" t="s">
        <v>270</v>
      </c>
      <c r="D129" s="3" t="s">
        <v>574</v>
      </c>
    </row>
    <row r="130" spans="1:4" ht="90" x14ac:dyDescent="0.2">
      <c r="A130" s="2" t="s">
        <v>38</v>
      </c>
      <c r="B130" s="2" t="s">
        <v>209</v>
      </c>
      <c r="C130" s="3" t="s">
        <v>271</v>
      </c>
      <c r="D130" s="3" t="s">
        <v>575</v>
      </c>
    </row>
    <row r="131" spans="1:4" x14ac:dyDescent="0.2">
      <c r="A131" s="5" t="s">
        <v>39</v>
      </c>
      <c r="B131" s="2" t="s">
        <v>211</v>
      </c>
      <c r="C131" s="3" t="s">
        <v>896</v>
      </c>
      <c r="D131" s="3" t="s">
        <v>441</v>
      </c>
    </row>
    <row r="132" spans="1:4" ht="105" x14ac:dyDescent="0.2">
      <c r="A132" s="5"/>
      <c r="B132" s="2" t="s">
        <v>212</v>
      </c>
      <c r="C132" s="3" t="s">
        <v>897</v>
      </c>
      <c r="D132" s="3" t="s">
        <v>441</v>
      </c>
    </row>
    <row r="133" spans="1:4" x14ac:dyDescent="0.2">
      <c r="A133" s="5"/>
      <c r="B133" s="2" t="s">
        <v>209</v>
      </c>
      <c r="C133" s="3" t="s">
        <v>898</v>
      </c>
      <c r="D133" s="3" t="s">
        <v>441</v>
      </c>
    </row>
    <row r="134" spans="1:4" ht="30" x14ac:dyDescent="0.2">
      <c r="A134" s="5"/>
      <c r="B134" s="2" t="s">
        <v>210</v>
      </c>
      <c r="C134" s="3" t="s">
        <v>272</v>
      </c>
      <c r="D134" s="3" t="s">
        <v>441</v>
      </c>
    </row>
    <row r="135" spans="1:4" x14ac:dyDescent="0.2">
      <c r="A135" s="5" t="s">
        <v>40</v>
      </c>
      <c r="B135" s="2" t="s">
        <v>211</v>
      </c>
      <c r="C135" s="3" t="s">
        <v>899</v>
      </c>
      <c r="D135" s="3" t="s">
        <v>441</v>
      </c>
    </row>
    <row r="136" spans="1:4" ht="150" x14ac:dyDescent="0.2">
      <c r="A136" s="5"/>
      <c r="B136" s="2" t="s">
        <v>212</v>
      </c>
      <c r="C136" s="3" t="s">
        <v>900</v>
      </c>
      <c r="D136" s="3" t="s">
        <v>441</v>
      </c>
    </row>
    <row r="137" spans="1:4" ht="60" x14ac:dyDescent="0.2">
      <c r="A137" s="5"/>
      <c r="B137" s="2" t="s">
        <v>209</v>
      </c>
      <c r="C137" s="3" t="s">
        <v>273</v>
      </c>
      <c r="D137" s="3" t="s">
        <v>441</v>
      </c>
    </row>
    <row r="138" spans="1:4" ht="30" x14ac:dyDescent="0.2">
      <c r="A138" s="5"/>
      <c r="B138" s="2" t="s">
        <v>210</v>
      </c>
      <c r="C138" s="3" t="s">
        <v>274</v>
      </c>
      <c r="D138" s="3" t="s">
        <v>441</v>
      </c>
    </row>
    <row r="139" spans="1:4" x14ac:dyDescent="0.2">
      <c r="A139" s="5" t="s">
        <v>41</v>
      </c>
      <c r="B139" s="2" t="s">
        <v>211</v>
      </c>
      <c r="C139" s="3" t="s">
        <v>275</v>
      </c>
      <c r="D139" s="3" t="s">
        <v>441</v>
      </c>
    </row>
    <row r="140" spans="1:4" ht="150" x14ac:dyDescent="0.2">
      <c r="A140" s="5"/>
      <c r="B140" s="2" t="s">
        <v>212</v>
      </c>
      <c r="C140" s="3" t="s">
        <v>276</v>
      </c>
      <c r="D140" s="3" t="s">
        <v>441</v>
      </c>
    </row>
    <row r="141" spans="1:4" x14ac:dyDescent="0.2">
      <c r="A141" s="5"/>
      <c r="B141" s="2" t="s">
        <v>209</v>
      </c>
      <c r="C141" s="3" t="s">
        <v>277</v>
      </c>
      <c r="D141" s="3" t="s">
        <v>441</v>
      </c>
    </row>
    <row r="142" spans="1:4" x14ac:dyDescent="0.2">
      <c r="A142" s="2" t="s">
        <v>42</v>
      </c>
      <c r="B142" s="2" t="s">
        <v>209</v>
      </c>
      <c r="C142" s="3" t="s">
        <v>278</v>
      </c>
      <c r="D142" s="3" t="s">
        <v>579</v>
      </c>
    </row>
    <row r="143" spans="1:4" x14ac:dyDescent="0.2">
      <c r="A143" s="5" t="s">
        <v>43</v>
      </c>
      <c r="B143" s="2" t="s">
        <v>211</v>
      </c>
      <c r="C143" s="3" t="s">
        <v>279</v>
      </c>
      <c r="D143" s="3" t="s">
        <v>441</v>
      </c>
    </row>
    <row r="144" spans="1:4" ht="135" x14ac:dyDescent="0.2">
      <c r="A144" s="5"/>
      <c r="B144" s="2" t="s">
        <v>212</v>
      </c>
      <c r="C144" s="3" t="s">
        <v>280</v>
      </c>
      <c r="D144" s="3" t="s">
        <v>441</v>
      </c>
    </row>
    <row r="145" spans="1:4" x14ac:dyDescent="0.2">
      <c r="A145" s="5" t="s">
        <v>44</v>
      </c>
      <c r="B145" s="2" t="s">
        <v>211</v>
      </c>
      <c r="C145" s="3" t="s">
        <v>281</v>
      </c>
      <c r="D145" s="3" t="s">
        <v>441</v>
      </c>
    </row>
    <row r="146" spans="1:4" ht="135" x14ac:dyDescent="0.2">
      <c r="A146" s="5"/>
      <c r="B146" s="2" t="s">
        <v>212</v>
      </c>
      <c r="C146" s="3" t="s">
        <v>282</v>
      </c>
      <c r="D146" s="3" t="s">
        <v>441</v>
      </c>
    </row>
    <row r="147" spans="1:4" ht="60" x14ac:dyDescent="0.2">
      <c r="A147" s="5"/>
      <c r="B147" s="2" t="s">
        <v>209</v>
      </c>
      <c r="C147" s="3" t="s">
        <v>283</v>
      </c>
      <c r="D147" s="3" t="s">
        <v>441</v>
      </c>
    </row>
    <row r="148" spans="1:4" x14ac:dyDescent="0.2">
      <c r="A148" s="2" t="s">
        <v>45</v>
      </c>
      <c r="B148" s="2" t="s">
        <v>209</v>
      </c>
      <c r="C148" s="3" t="s">
        <v>284</v>
      </c>
      <c r="D148" s="3" t="s">
        <v>580</v>
      </c>
    </row>
    <row r="149" spans="1:4" x14ac:dyDescent="0.2">
      <c r="A149" s="5" t="s">
        <v>681</v>
      </c>
      <c r="B149" s="2" t="s">
        <v>211</v>
      </c>
      <c r="C149" s="3" t="s">
        <v>901</v>
      </c>
      <c r="D149" s="3" t="s">
        <v>441</v>
      </c>
    </row>
    <row r="150" spans="1:4" ht="120" x14ac:dyDescent="0.2">
      <c r="A150" s="5"/>
      <c r="B150" s="2" t="s">
        <v>212</v>
      </c>
      <c r="C150" s="3" t="s">
        <v>902</v>
      </c>
      <c r="D150" s="3" t="s">
        <v>441</v>
      </c>
    </row>
    <row r="151" spans="1:4" x14ac:dyDescent="0.2">
      <c r="A151" s="5" t="s">
        <v>682</v>
      </c>
      <c r="B151" s="2" t="s">
        <v>211</v>
      </c>
      <c r="C151" s="3" t="s">
        <v>903</v>
      </c>
      <c r="D151" s="3" t="s">
        <v>441</v>
      </c>
    </row>
    <row r="152" spans="1:4" ht="120" x14ac:dyDescent="0.2">
      <c r="A152" s="5"/>
      <c r="B152" s="2" t="s">
        <v>212</v>
      </c>
      <c r="C152" s="3" t="s">
        <v>904</v>
      </c>
      <c r="D152" s="3" t="s">
        <v>441</v>
      </c>
    </row>
    <row r="153" spans="1:4" x14ac:dyDescent="0.2">
      <c r="A153" s="5" t="s">
        <v>46</v>
      </c>
      <c r="B153" s="2" t="s">
        <v>211</v>
      </c>
      <c r="C153" s="3" t="s">
        <v>285</v>
      </c>
      <c r="D153" s="3" t="s">
        <v>441</v>
      </c>
    </row>
    <row r="154" spans="1:4" ht="105" x14ac:dyDescent="0.2">
      <c r="A154" s="5"/>
      <c r="B154" s="2" t="s">
        <v>212</v>
      </c>
      <c r="C154" s="3" t="s">
        <v>286</v>
      </c>
      <c r="D154" s="3" t="s">
        <v>441</v>
      </c>
    </row>
    <row r="155" spans="1:4" x14ac:dyDescent="0.2">
      <c r="A155" s="5" t="s">
        <v>47</v>
      </c>
      <c r="B155" s="2" t="s">
        <v>211</v>
      </c>
      <c r="C155" s="3" t="s">
        <v>287</v>
      </c>
      <c r="D155" s="3" t="s">
        <v>441</v>
      </c>
    </row>
    <row r="156" spans="1:4" ht="315" x14ac:dyDescent="0.2">
      <c r="A156" s="5"/>
      <c r="B156" s="2" t="s">
        <v>212</v>
      </c>
      <c r="C156" s="3" t="s">
        <v>288</v>
      </c>
      <c r="D156" s="3" t="s">
        <v>441</v>
      </c>
    </row>
    <row r="157" spans="1:4" ht="45" x14ac:dyDescent="0.2">
      <c r="A157" s="5"/>
      <c r="B157" s="2" t="s">
        <v>209</v>
      </c>
      <c r="C157" s="3" t="s">
        <v>289</v>
      </c>
      <c r="D157" s="3" t="s">
        <v>441</v>
      </c>
    </row>
    <row r="158" spans="1:4" x14ac:dyDescent="0.2">
      <c r="A158" s="5" t="s">
        <v>48</v>
      </c>
      <c r="B158" s="2" t="s">
        <v>211</v>
      </c>
      <c r="C158" s="3" t="s">
        <v>290</v>
      </c>
      <c r="D158" s="3" t="s">
        <v>441</v>
      </c>
    </row>
    <row r="159" spans="1:4" ht="165" x14ac:dyDescent="0.2">
      <c r="A159" s="5"/>
      <c r="B159" s="2" t="s">
        <v>212</v>
      </c>
      <c r="C159" s="3" t="s">
        <v>291</v>
      </c>
      <c r="D159" s="3" t="s">
        <v>441</v>
      </c>
    </row>
    <row r="160" spans="1:4" ht="30" x14ac:dyDescent="0.2">
      <c r="A160" s="5"/>
      <c r="B160" s="2" t="s">
        <v>210</v>
      </c>
      <c r="C160" s="3" t="s">
        <v>292</v>
      </c>
      <c r="D160" s="3" t="s">
        <v>441</v>
      </c>
    </row>
    <row r="161" spans="1:4" x14ac:dyDescent="0.2">
      <c r="A161" s="5" t="s">
        <v>49</v>
      </c>
      <c r="B161" s="2" t="s">
        <v>211</v>
      </c>
      <c r="C161" s="3" t="s">
        <v>293</v>
      </c>
      <c r="D161" s="3" t="s">
        <v>441</v>
      </c>
    </row>
    <row r="162" spans="1:4" ht="150" x14ac:dyDescent="0.2">
      <c r="A162" s="5"/>
      <c r="B162" s="2" t="s">
        <v>212</v>
      </c>
      <c r="C162" s="3" t="s">
        <v>294</v>
      </c>
      <c r="D162" s="3" t="s">
        <v>441</v>
      </c>
    </row>
    <row r="163" spans="1:4" x14ac:dyDescent="0.2">
      <c r="A163" s="5"/>
      <c r="B163" s="2" t="s">
        <v>209</v>
      </c>
      <c r="C163" s="3" t="s">
        <v>295</v>
      </c>
      <c r="D163" s="3" t="s">
        <v>441</v>
      </c>
    </row>
    <row r="164" spans="1:4" x14ac:dyDescent="0.2">
      <c r="A164" s="5" t="s">
        <v>50</v>
      </c>
      <c r="B164" s="2" t="s">
        <v>211</v>
      </c>
      <c r="C164" s="3" t="s">
        <v>296</v>
      </c>
      <c r="D164" s="3" t="s">
        <v>441</v>
      </c>
    </row>
    <row r="165" spans="1:4" ht="120" x14ac:dyDescent="0.2">
      <c r="A165" s="5"/>
      <c r="B165" s="2" t="s">
        <v>212</v>
      </c>
      <c r="C165" s="3" t="s">
        <v>297</v>
      </c>
      <c r="D165" s="3" t="s">
        <v>441</v>
      </c>
    </row>
    <row r="166" spans="1:4" x14ac:dyDescent="0.2">
      <c r="A166" s="5" t="s">
        <v>683</v>
      </c>
      <c r="B166" s="2" t="s">
        <v>211</v>
      </c>
      <c r="C166" s="3" t="s">
        <v>905</v>
      </c>
      <c r="D166" s="3" t="s">
        <v>441</v>
      </c>
    </row>
    <row r="167" spans="1:4" ht="240" x14ac:dyDescent="0.2">
      <c r="A167" s="5"/>
      <c r="B167" s="2" t="s">
        <v>212</v>
      </c>
      <c r="C167" s="3" t="s">
        <v>906</v>
      </c>
      <c r="D167" s="3" t="s">
        <v>441</v>
      </c>
    </row>
    <row r="168" spans="1:4" x14ac:dyDescent="0.2">
      <c r="A168" s="5" t="s">
        <v>684</v>
      </c>
      <c r="B168" s="2" t="s">
        <v>211</v>
      </c>
      <c r="C168" s="3" t="s">
        <v>907</v>
      </c>
      <c r="D168" s="3" t="s">
        <v>441</v>
      </c>
    </row>
    <row r="169" spans="1:4" ht="150" x14ac:dyDescent="0.2">
      <c r="A169" s="5"/>
      <c r="B169" s="2" t="s">
        <v>212</v>
      </c>
      <c r="C169" s="3" t="s">
        <v>908</v>
      </c>
      <c r="D169" s="3" t="s">
        <v>441</v>
      </c>
    </row>
    <row r="170" spans="1:4" x14ac:dyDescent="0.2">
      <c r="A170" s="2" t="s">
        <v>51</v>
      </c>
      <c r="B170" s="2" t="s">
        <v>209</v>
      </c>
      <c r="C170" s="3" t="s">
        <v>298</v>
      </c>
      <c r="D170" s="3" t="s">
        <v>441</v>
      </c>
    </row>
    <row r="171" spans="1:4" x14ac:dyDescent="0.2">
      <c r="A171" s="5" t="s">
        <v>52</v>
      </c>
      <c r="B171" s="2" t="s">
        <v>211</v>
      </c>
      <c r="C171" s="3" t="s">
        <v>909</v>
      </c>
      <c r="D171" s="3" t="s">
        <v>441</v>
      </c>
    </row>
    <row r="172" spans="1:4" ht="135" x14ac:dyDescent="0.2">
      <c r="A172" s="5"/>
      <c r="B172" s="2" t="s">
        <v>212</v>
      </c>
      <c r="C172" s="3" t="s">
        <v>910</v>
      </c>
      <c r="D172" s="3" t="s">
        <v>441</v>
      </c>
    </row>
    <row r="173" spans="1:4" x14ac:dyDescent="0.2">
      <c r="A173" s="5"/>
      <c r="B173" s="2" t="s">
        <v>209</v>
      </c>
      <c r="C173" s="3" t="s">
        <v>299</v>
      </c>
      <c r="D173" s="3" t="s">
        <v>441</v>
      </c>
    </row>
    <row r="174" spans="1:4" ht="120" x14ac:dyDescent="0.2">
      <c r="A174" s="5"/>
      <c r="B174" s="2" t="s">
        <v>210</v>
      </c>
      <c r="C174" s="3" t="s">
        <v>911</v>
      </c>
      <c r="D174" s="3" t="s">
        <v>441</v>
      </c>
    </row>
    <row r="175" spans="1:4" x14ac:dyDescent="0.2">
      <c r="A175" s="5" t="s">
        <v>685</v>
      </c>
      <c r="B175" s="2" t="s">
        <v>211</v>
      </c>
      <c r="C175" s="3" t="s">
        <v>912</v>
      </c>
      <c r="D175" s="3" t="s">
        <v>441</v>
      </c>
    </row>
    <row r="176" spans="1:4" ht="120" x14ac:dyDescent="0.2">
      <c r="A176" s="5"/>
      <c r="B176" s="2" t="s">
        <v>212</v>
      </c>
      <c r="C176" s="3" t="s">
        <v>913</v>
      </c>
      <c r="D176" s="3" t="s">
        <v>441</v>
      </c>
    </row>
    <row r="177" spans="1:4" x14ac:dyDescent="0.2">
      <c r="A177" s="5"/>
      <c r="B177" s="2" t="s">
        <v>209</v>
      </c>
      <c r="C177" s="3" t="s">
        <v>914</v>
      </c>
      <c r="D177" s="3" t="s">
        <v>441</v>
      </c>
    </row>
    <row r="178" spans="1:4" x14ac:dyDescent="0.2">
      <c r="A178" s="5" t="s">
        <v>53</v>
      </c>
      <c r="B178" s="2" t="s">
        <v>211</v>
      </c>
      <c r="C178" s="3" t="s">
        <v>300</v>
      </c>
      <c r="D178" s="3" t="s">
        <v>441</v>
      </c>
    </row>
    <row r="179" spans="1:4" ht="135" x14ac:dyDescent="0.2">
      <c r="A179" s="5"/>
      <c r="B179" s="2" t="s">
        <v>212</v>
      </c>
      <c r="C179" s="3" t="s">
        <v>301</v>
      </c>
      <c r="D179" s="3" t="s">
        <v>441</v>
      </c>
    </row>
    <row r="180" spans="1:4" x14ac:dyDescent="0.2">
      <c r="A180" s="5" t="s">
        <v>686</v>
      </c>
      <c r="B180" s="2" t="s">
        <v>211</v>
      </c>
      <c r="C180" s="3" t="s">
        <v>915</v>
      </c>
      <c r="D180" s="3" t="s">
        <v>441</v>
      </c>
    </row>
    <row r="181" spans="1:4" ht="150" x14ac:dyDescent="0.2">
      <c r="A181" s="5"/>
      <c r="B181" s="2" t="s">
        <v>212</v>
      </c>
      <c r="C181" s="3" t="s">
        <v>916</v>
      </c>
      <c r="D181" s="3" t="s">
        <v>441</v>
      </c>
    </row>
    <row r="182" spans="1:4" x14ac:dyDescent="0.2">
      <c r="A182" s="5" t="s">
        <v>54</v>
      </c>
      <c r="B182" s="2" t="s">
        <v>211</v>
      </c>
      <c r="C182" s="3" t="s">
        <v>54</v>
      </c>
      <c r="D182" s="3" t="s">
        <v>441</v>
      </c>
    </row>
    <row r="183" spans="1:4" ht="270" x14ac:dyDescent="0.2">
      <c r="A183" s="5"/>
      <c r="B183" s="2" t="s">
        <v>212</v>
      </c>
      <c r="C183" s="3" t="s">
        <v>302</v>
      </c>
      <c r="D183" s="3" t="s">
        <v>441</v>
      </c>
    </row>
    <row r="184" spans="1:4" ht="30" x14ac:dyDescent="0.2">
      <c r="A184" s="5"/>
      <c r="B184" s="2" t="s">
        <v>209</v>
      </c>
      <c r="C184" s="3" t="s">
        <v>303</v>
      </c>
      <c r="D184" s="3" t="s">
        <v>441</v>
      </c>
    </row>
    <row r="185" spans="1:4" x14ac:dyDescent="0.2">
      <c r="A185" s="5" t="s">
        <v>55</v>
      </c>
      <c r="B185" s="2" t="s">
        <v>209</v>
      </c>
      <c r="C185" s="3" t="s">
        <v>304</v>
      </c>
      <c r="D185" s="3" t="s">
        <v>582</v>
      </c>
    </row>
    <row r="186" spans="1:4" ht="45" x14ac:dyDescent="0.2">
      <c r="A186" s="5"/>
      <c r="B186" s="2" t="s">
        <v>210</v>
      </c>
      <c r="C186" s="3" t="s">
        <v>305</v>
      </c>
      <c r="D186" s="3" t="s">
        <v>583</v>
      </c>
    </row>
    <row r="187" spans="1:4" x14ac:dyDescent="0.2">
      <c r="A187" s="5" t="s">
        <v>56</v>
      </c>
      <c r="B187" s="2" t="s">
        <v>211</v>
      </c>
      <c r="C187" s="3" t="s">
        <v>306</v>
      </c>
      <c r="D187" s="3" t="s">
        <v>441</v>
      </c>
    </row>
    <row r="188" spans="1:4" ht="135" x14ac:dyDescent="0.2">
      <c r="A188" s="5"/>
      <c r="B188" s="2" t="s">
        <v>212</v>
      </c>
      <c r="C188" s="3" t="s">
        <v>307</v>
      </c>
      <c r="D188" s="3" t="s">
        <v>441</v>
      </c>
    </row>
    <row r="189" spans="1:4" x14ac:dyDescent="0.2">
      <c r="A189" s="5"/>
      <c r="B189" s="2" t="s">
        <v>209</v>
      </c>
      <c r="C189" s="3" t="s">
        <v>308</v>
      </c>
      <c r="D189" s="3" t="s">
        <v>441</v>
      </c>
    </row>
    <row r="190" spans="1:4" x14ac:dyDescent="0.2">
      <c r="A190" s="5" t="s">
        <v>57</v>
      </c>
      <c r="B190" s="2" t="s">
        <v>211</v>
      </c>
      <c r="C190" s="3" t="s">
        <v>309</v>
      </c>
      <c r="D190" s="3" t="s">
        <v>441</v>
      </c>
    </row>
    <row r="191" spans="1:4" ht="195" x14ac:dyDescent="0.2">
      <c r="A191" s="5"/>
      <c r="B191" s="2" t="s">
        <v>212</v>
      </c>
      <c r="C191" s="3" t="s">
        <v>310</v>
      </c>
      <c r="D191" s="3" t="s">
        <v>441</v>
      </c>
    </row>
    <row r="192" spans="1:4" ht="45" x14ac:dyDescent="0.2">
      <c r="A192" s="5"/>
      <c r="B192" s="2" t="s">
        <v>209</v>
      </c>
      <c r="C192" s="3" t="s">
        <v>311</v>
      </c>
      <c r="D192" s="3" t="s">
        <v>441</v>
      </c>
    </row>
    <row r="193" spans="1:4" ht="30" x14ac:dyDescent="0.2">
      <c r="A193" s="5" t="s">
        <v>58</v>
      </c>
      <c r="B193" s="2" t="s">
        <v>209</v>
      </c>
      <c r="C193" s="3" t="s">
        <v>312</v>
      </c>
      <c r="D193" s="3" t="s">
        <v>584</v>
      </c>
    </row>
    <row r="194" spans="1:4" x14ac:dyDescent="0.2">
      <c r="A194" s="5"/>
      <c r="B194" s="2" t="s">
        <v>210</v>
      </c>
      <c r="C194" s="3" t="s">
        <v>441</v>
      </c>
      <c r="D194" s="3" t="s">
        <v>585</v>
      </c>
    </row>
    <row r="195" spans="1:4" x14ac:dyDescent="0.2">
      <c r="A195" s="2" t="s">
        <v>59</v>
      </c>
      <c r="B195" s="2" t="s">
        <v>210</v>
      </c>
      <c r="C195" s="3" t="s">
        <v>313</v>
      </c>
      <c r="D195" s="3" t="s">
        <v>927</v>
      </c>
    </row>
    <row r="196" spans="1:4" x14ac:dyDescent="0.2">
      <c r="A196" s="5" t="s">
        <v>687</v>
      </c>
      <c r="B196" s="2" t="s">
        <v>211</v>
      </c>
      <c r="C196" s="3" t="s">
        <v>917</v>
      </c>
      <c r="D196" s="3" t="s">
        <v>441</v>
      </c>
    </row>
    <row r="197" spans="1:4" ht="240" x14ac:dyDescent="0.2">
      <c r="A197" s="5"/>
      <c r="B197" s="2" t="s">
        <v>212</v>
      </c>
      <c r="C197" s="3" t="s">
        <v>918</v>
      </c>
      <c r="D197" s="3" t="s">
        <v>441</v>
      </c>
    </row>
    <row r="198" spans="1:4" x14ac:dyDescent="0.2">
      <c r="A198" s="5"/>
      <c r="B198" s="2" t="s">
        <v>209</v>
      </c>
      <c r="C198" s="3" t="s">
        <v>919</v>
      </c>
      <c r="D198" s="3" t="s">
        <v>441</v>
      </c>
    </row>
    <row r="199" spans="1:4" ht="30" x14ac:dyDescent="0.2">
      <c r="A199" s="5"/>
      <c r="B199" s="2" t="s">
        <v>210</v>
      </c>
      <c r="C199" s="3" t="s">
        <v>920</v>
      </c>
      <c r="D199" s="3" t="s">
        <v>441</v>
      </c>
    </row>
    <row r="200" spans="1:4" x14ac:dyDescent="0.2">
      <c r="A200" s="5" t="s">
        <v>60</v>
      </c>
      <c r="B200" s="2" t="s">
        <v>211</v>
      </c>
      <c r="C200" s="3" t="s">
        <v>921</v>
      </c>
      <c r="D200" s="3" t="s">
        <v>441</v>
      </c>
    </row>
    <row r="201" spans="1:4" ht="240" x14ac:dyDescent="0.2">
      <c r="A201" s="5"/>
      <c r="B201" s="2" t="s">
        <v>212</v>
      </c>
      <c r="C201" s="3" t="s">
        <v>922</v>
      </c>
      <c r="D201" s="3" t="s">
        <v>441</v>
      </c>
    </row>
    <row r="202" spans="1:4" ht="45" x14ac:dyDescent="0.2">
      <c r="A202" s="5"/>
      <c r="B202" s="2" t="s">
        <v>209</v>
      </c>
      <c r="C202" s="3" t="s">
        <v>314</v>
      </c>
      <c r="D202" s="3" t="s">
        <v>441</v>
      </c>
    </row>
    <row r="203" spans="1:4" x14ac:dyDescent="0.2">
      <c r="A203" s="5" t="s">
        <v>61</v>
      </c>
      <c r="B203" s="2" t="s">
        <v>209</v>
      </c>
      <c r="C203" s="3" t="s">
        <v>315</v>
      </c>
      <c r="D203" s="3" t="s">
        <v>587</v>
      </c>
    </row>
    <row r="204" spans="1:4" ht="60" x14ac:dyDescent="0.2">
      <c r="A204" s="5"/>
      <c r="B204" s="2" t="s">
        <v>210</v>
      </c>
      <c r="C204" s="3" t="s">
        <v>441</v>
      </c>
      <c r="D204" s="3" t="s">
        <v>592</v>
      </c>
    </row>
    <row r="205" spans="1:4" x14ac:dyDescent="0.2">
      <c r="A205" s="5" t="s">
        <v>62</v>
      </c>
      <c r="B205" s="2" t="s">
        <v>211</v>
      </c>
      <c r="C205" s="3" t="s">
        <v>923</v>
      </c>
      <c r="D205" s="3" t="s">
        <v>441</v>
      </c>
    </row>
    <row r="206" spans="1:4" ht="150" x14ac:dyDescent="0.2">
      <c r="A206" s="5"/>
      <c r="B206" s="2" t="s">
        <v>212</v>
      </c>
      <c r="C206" s="3" t="s">
        <v>924</v>
      </c>
      <c r="D206" s="3" t="s">
        <v>441</v>
      </c>
    </row>
    <row r="207" spans="1:4" ht="30" x14ac:dyDescent="0.2">
      <c r="A207" s="5"/>
      <c r="B207" s="2" t="s">
        <v>209</v>
      </c>
      <c r="C207" s="3" t="s">
        <v>316</v>
      </c>
      <c r="D207" s="3" t="s">
        <v>441</v>
      </c>
    </row>
    <row r="208" spans="1:4" ht="30" x14ac:dyDescent="0.2">
      <c r="A208" s="5"/>
      <c r="B208" s="2" t="s">
        <v>210</v>
      </c>
      <c r="C208" s="3" t="s">
        <v>317</v>
      </c>
      <c r="D208" s="3" t="s">
        <v>441</v>
      </c>
    </row>
    <row r="209" spans="1:4" x14ac:dyDescent="0.2">
      <c r="A209" s="5" t="s">
        <v>63</v>
      </c>
      <c r="B209" s="2" t="s">
        <v>211</v>
      </c>
      <c r="C209" s="3" t="s">
        <v>925</v>
      </c>
      <c r="D209" s="3" t="s">
        <v>441</v>
      </c>
    </row>
    <row r="210" spans="1:4" ht="165" x14ac:dyDescent="0.2">
      <c r="A210" s="5"/>
      <c r="B210" s="2" t="s">
        <v>212</v>
      </c>
      <c r="C210" s="3" t="s">
        <v>926</v>
      </c>
      <c r="D210" s="3" t="s">
        <v>441</v>
      </c>
    </row>
    <row r="211" spans="1:4" ht="45" x14ac:dyDescent="0.2">
      <c r="A211" s="5"/>
      <c r="B211" s="2" t="s">
        <v>209</v>
      </c>
      <c r="C211" s="3" t="s">
        <v>318</v>
      </c>
      <c r="D211" s="3" t="s">
        <v>441</v>
      </c>
    </row>
    <row r="212" spans="1:4" ht="45" x14ac:dyDescent="0.2">
      <c r="A212" s="5"/>
      <c r="B212" s="2" t="s">
        <v>210</v>
      </c>
      <c r="C212" s="3" t="s">
        <v>319</v>
      </c>
      <c r="D212" s="3" t="s">
        <v>441</v>
      </c>
    </row>
    <row r="213" spans="1:4" ht="105" x14ac:dyDescent="0.2">
      <c r="A213" s="2" t="s">
        <v>688</v>
      </c>
      <c r="B213" s="2" t="s">
        <v>210</v>
      </c>
      <c r="C213" s="3" t="s">
        <v>927</v>
      </c>
      <c r="D213" s="3" t="s">
        <v>928</v>
      </c>
    </row>
    <row r="214" spans="1:4" x14ac:dyDescent="0.2">
      <c r="A214" s="5" t="s">
        <v>64</v>
      </c>
      <c r="B214" s="2" t="s">
        <v>209</v>
      </c>
      <c r="C214" s="3" t="s">
        <v>320</v>
      </c>
      <c r="D214" s="3" t="s">
        <v>591</v>
      </c>
    </row>
    <row r="215" spans="1:4" ht="60" x14ac:dyDescent="0.2">
      <c r="A215" s="5"/>
      <c r="B215" s="2" t="s">
        <v>210</v>
      </c>
      <c r="C215" s="3" t="s">
        <v>321</v>
      </c>
      <c r="D215" s="3" t="s">
        <v>441</v>
      </c>
    </row>
    <row r="216" spans="1:4" x14ac:dyDescent="0.2">
      <c r="A216" s="5" t="s">
        <v>65</v>
      </c>
      <c r="B216" s="2" t="s">
        <v>209</v>
      </c>
      <c r="C216" s="3" t="s">
        <v>322</v>
      </c>
      <c r="D216" s="3" t="s">
        <v>593</v>
      </c>
    </row>
    <row r="217" spans="1:4" ht="105" x14ac:dyDescent="0.2">
      <c r="A217" s="5"/>
      <c r="B217" s="2" t="s">
        <v>210</v>
      </c>
      <c r="C217" s="3" t="s">
        <v>928</v>
      </c>
      <c r="D217" s="3" t="s">
        <v>441</v>
      </c>
    </row>
    <row r="218" spans="1:4" x14ac:dyDescent="0.2">
      <c r="A218" s="5" t="s">
        <v>689</v>
      </c>
      <c r="B218" s="2" t="s">
        <v>211</v>
      </c>
      <c r="C218" s="3" t="s">
        <v>929</v>
      </c>
      <c r="D218" s="3" t="s">
        <v>441</v>
      </c>
    </row>
    <row r="219" spans="1:4" ht="210" x14ac:dyDescent="0.2">
      <c r="A219" s="5"/>
      <c r="B219" s="2" t="s">
        <v>212</v>
      </c>
      <c r="C219" s="3" t="s">
        <v>930</v>
      </c>
      <c r="D219" s="3" t="s">
        <v>441</v>
      </c>
    </row>
    <row r="220" spans="1:4" x14ac:dyDescent="0.2">
      <c r="A220" s="5" t="s">
        <v>66</v>
      </c>
      <c r="B220" s="2" t="s">
        <v>211</v>
      </c>
      <c r="C220" s="3" t="s">
        <v>323</v>
      </c>
      <c r="D220" s="3" t="s">
        <v>441</v>
      </c>
    </row>
    <row r="221" spans="1:4" ht="165" x14ac:dyDescent="0.2">
      <c r="A221" s="5"/>
      <c r="B221" s="2" t="s">
        <v>212</v>
      </c>
      <c r="C221" s="3" t="s">
        <v>324</v>
      </c>
      <c r="D221" s="3" t="s">
        <v>441</v>
      </c>
    </row>
    <row r="222" spans="1:4" x14ac:dyDescent="0.2">
      <c r="A222" s="5" t="s">
        <v>690</v>
      </c>
      <c r="B222" s="2" t="s">
        <v>211</v>
      </c>
      <c r="C222" s="3" t="s">
        <v>931</v>
      </c>
      <c r="D222" s="3" t="s">
        <v>441</v>
      </c>
    </row>
    <row r="223" spans="1:4" ht="390" x14ac:dyDescent="0.2">
      <c r="A223" s="5"/>
      <c r="B223" s="2" t="s">
        <v>212</v>
      </c>
      <c r="C223" s="3" t="s">
        <v>932</v>
      </c>
      <c r="D223" s="3" t="s">
        <v>441</v>
      </c>
    </row>
    <row r="224" spans="1:4" x14ac:dyDescent="0.2">
      <c r="A224" s="5"/>
      <c r="B224" s="2" t="s">
        <v>209</v>
      </c>
      <c r="C224" s="3" t="s">
        <v>933</v>
      </c>
      <c r="D224" s="3" t="s">
        <v>441</v>
      </c>
    </row>
    <row r="225" spans="1:4" x14ac:dyDescent="0.2">
      <c r="A225" s="5" t="s">
        <v>691</v>
      </c>
      <c r="B225" s="2" t="s">
        <v>211</v>
      </c>
      <c r="C225" s="3" t="s">
        <v>934</v>
      </c>
      <c r="D225" s="3" t="s">
        <v>441</v>
      </c>
    </row>
    <row r="226" spans="1:4" ht="165" x14ac:dyDescent="0.2">
      <c r="A226" s="5"/>
      <c r="B226" s="2" t="s">
        <v>212</v>
      </c>
      <c r="C226" s="3" t="s">
        <v>935</v>
      </c>
      <c r="D226" s="3" t="s">
        <v>441</v>
      </c>
    </row>
    <row r="227" spans="1:4" ht="30" x14ac:dyDescent="0.2">
      <c r="A227" s="2" t="s">
        <v>67</v>
      </c>
      <c r="B227" s="2" t="s">
        <v>209</v>
      </c>
      <c r="C227" s="3" t="s">
        <v>325</v>
      </c>
      <c r="D227" s="3" t="s">
        <v>594</v>
      </c>
    </row>
    <row r="228" spans="1:4" ht="120" x14ac:dyDescent="0.2">
      <c r="A228" s="2" t="s">
        <v>692</v>
      </c>
      <c r="B228" s="2" t="s">
        <v>210</v>
      </c>
      <c r="C228" s="3" t="s">
        <v>441</v>
      </c>
      <c r="D228" s="3" t="s">
        <v>596</v>
      </c>
    </row>
    <row r="229" spans="1:4" x14ac:dyDescent="0.2">
      <c r="A229" s="5" t="s">
        <v>68</v>
      </c>
      <c r="B229" s="2" t="s">
        <v>211</v>
      </c>
      <c r="C229" s="3" t="s">
        <v>936</v>
      </c>
      <c r="D229" s="3" t="s">
        <v>441</v>
      </c>
    </row>
    <row r="230" spans="1:4" ht="105" x14ac:dyDescent="0.2">
      <c r="A230" s="5"/>
      <c r="B230" s="2" t="s">
        <v>212</v>
      </c>
      <c r="C230" s="3" t="s">
        <v>937</v>
      </c>
      <c r="D230" s="3" t="s">
        <v>441</v>
      </c>
    </row>
    <row r="231" spans="1:4" ht="30" x14ac:dyDescent="0.2">
      <c r="A231" s="5"/>
      <c r="B231" s="2" t="s">
        <v>209</v>
      </c>
      <c r="C231" s="3" t="s">
        <v>938</v>
      </c>
      <c r="D231" s="3" t="s">
        <v>441</v>
      </c>
    </row>
    <row r="232" spans="1:4" ht="45" x14ac:dyDescent="0.2">
      <c r="A232" s="5"/>
      <c r="B232" s="2" t="s">
        <v>210</v>
      </c>
      <c r="C232" s="3" t="s">
        <v>326</v>
      </c>
      <c r="D232" s="3" t="s">
        <v>441</v>
      </c>
    </row>
    <row r="233" spans="1:4" x14ac:dyDescent="0.2">
      <c r="A233" s="5" t="s">
        <v>693</v>
      </c>
      <c r="B233" s="2" t="s">
        <v>211</v>
      </c>
      <c r="C233" s="3" t="s">
        <v>939</v>
      </c>
      <c r="D233" s="3" t="s">
        <v>441</v>
      </c>
    </row>
    <row r="234" spans="1:4" ht="210" x14ac:dyDescent="0.2">
      <c r="A234" s="5"/>
      <c r="B234" s="2" t="s">
        <v>212</v>
      </c>
      <c r="C234" s="3" t="s">
        <v>940</v>
      </c>
      <c r="D234" s="3" t="s">
        <v>441</v>
      </c>
    </row>
    <row r="235" spans="1:4" x14ac:dyDescent="0.2">
      <c r="A235" s="5" t="s">
        <v>69</v>
      </c>
      <c r="B235" s="2" t="s">
        <v>211</v>
      </c>
      <c r="C235" s="3" t="s">
        <v>941</v>
      </c>
      <c r="D235" s="3" t="s">
        <v>441</v>
      </c>
    </row>
    <row r="236" spans="1:4" ht="105" x14ac:dyDescent="0.2">
      <c r="A236" s="5"/>
      <c r="B236" s="2" t="s">
        <v>212</v>
      </c>
      <c r="C236" s="3" t="s">
        <v>942</v>
      </c>
      <c r="D236" s="3" t="s">
        <v>441</v>
      </c>
    </row>
    <row r="237" spans="1:4" ht="30" x14ac:dyDescent="0.2">
      <c r="A237" s="5"/>
      <c r="B237" s="2" t="s">
        <v>209</v>
      </c>
      <c r="C237" s="3" t="s">
        <v>327</v>
      </c>
      <c r="D237" s="3" t="s">
        <v>441</v>
      </c>
    </row>
    <row r="238" spans="1:4" x14ac:dyDescent="0.2">
      <c r="A238" s="5" t="s">
        <v>694</v>
      </c>
      <c r="B238" s="2" t="s">
        <v>211</v>
      </c>
      <c r="C238" s="3" t="s">
        <v>943</v>
      </c>
      <c r="D238" s="3" t="s">
        <v>441</v>
      </c>
    </row>
    <row r="239" spans="1:4" ht="330" x14ac:dyDescent="0.2">
      <c r="A239" s="5"/>
      <c r="B239" s="2" t="s">
        <v>212</v>
      </c>
      <c r="C239" s="3" t="s">
        <v>944</v>
      </c>
      <c r="D239" s="3" t="s">
        <v>441</v>
      </c>
    </row>
    <row r="240" spans="1:4" x14ac:dyDescent="0.2">
      <c r="A240" s="5" t="s">
        <v>70</v>
      </c>
      <c r="B240" s="2" t="s">
        <v>211</v>
      </c>
      <c r="C240" s="3" t="s">
        <v>945</v>
      </c>
      <c r="D240" s="3" t="s">
        <v>441</v>
      </c>
    </row>
    <row r="241" spans="1:4" ht="409.6" x14ac:dyDescent="0.2">
      <c r="A241" s="5"/>
      <c r="B241" s="2" t="s">
        <v>212</v>
      </c>
      <c r="C241" s="3" t="s">
        <v>946</v>
      </c>
      <c r="D241" s="3" t="s">
        <v>441</v>
      </c>
    </row>
    <row r="242" spans="1:4" ht="90" x14ac:dyDescent="0.2">
      <c r="A242" s="5"/>
      <c r="B242" s="2" t="s">
        <v>210</v>
      </c>
      <c r="C242" s="3" t="s">
        <v>328</v>
      </c>
      <c r="D242" s="3" t="s">
        <v>441</v>
      </c>
    </row>
    <row r="243" spans="1:4" x14ac:dyDescent="0.2">
      <c r="A243" s="5" t="s">
        <v>71</v>
      </c>
      <c r="B243" s="2" t="s">
        <v>211</v>
      </c>
      <c r="C243" s="3" t="s">
        <v>329</v>
      </c>
      <c r="D243" s="3" t="s">
        <v>441</v>
      </c>
    </row>
    <row r="244" spans="1:4" ht="165" x14ac:dyDescent="0.2">
      <c r="A244" s="5"/>
      <c r="B244" s="2" t="s">
        <v>212</v>
      </c>
      <c r="C244" s="3" t="s">
        <v>330</v>
      </c>
      <c r="D244" s="3" t="s">
        <v>441</v>
      </c>
    </row>
    <row r="245" spans="1:4" ht="30" x14ac:dyDescent="0.2">
      <c r="A245" s="5"/>
      <c r="B245" s="2" t="s">
        <v>209</v>
      </c>
      <c r="C245" s="3" t="s">
        <v>331</v>
      </c>
      <c r="D245" s="3" t="s">
        <v>441</v>
      </c>
    </row>
    <row r="246" spans="1:4" x14ac:dyDescent="0.2">
      <c r="A246" s="5" t="s">
        <v>72</v>
      </c>
      <c r="B246" s="2" t="s">
        <v>211</v>
      </c>
      <c r="C246" s="3" t="s">
        <v>332</v>
      </c>
      <c r="D246" s="3" t="s">
        <v>441</v>
      </c>
    </row>
    <row r="247" spans="1:4" ht="225" x14ac:dyDescent="0.2">
      <c r="A247" s="5"/>
      <c r="B247" s="2" t="s">
        <v>212</v>
      </c>
      <c r="C247" s="3" t="s">
        <v>333</v>
      </c>
      <c r="D247" s="3" t="s">
        <v>441</v>
      </c>
    </row>
    <row r="248" spans="1:4" x14ac:dyDescent="0.2">
      <c r="A248" s="5" t="s">
        <v>73</v>
      </c>
      <c r="B248" s="2" t="s">
        <v>211</v>
      </c>
      <c r="C248" s="3" t="s">
        <v>334</v>
      </c>
      <c r="D248" s="3" t="s">
        <v>441</v>
      </c>
    </row>
    <row r="249" spans="1:4" ht="195" x14ac:dyDescent="0.2">
      <c r="A249" s="5"/>
      <c r="B249" s="2" t="s">
        <v>212</v>
      </c>
      <c r="C249" s="3" t="s">
        <v>335</v>
      </c>
      <c r="D249" s="3" t="s">
        <v>441</v>
      </c>
    </row>
    <row r="250" spans="1:4" x14ac:dyDescent="0.2">
      <c r="A250" s="5"/>
      <c r="B250" s="2" t="s">
        <v>209</v>
      </c>
      <c r="C250" s="3" t="s">
        <v>336</v>
      </c>
      <c r="D250" s="3" t="s">
        <v>441</v>
      </c>
    </row>
    <row r="251" spans="1:4" x14ac:dyDescent="0.2">
      <c r="A251" s="5" t="s">
        <v>74</v>
      </c>
      <c r="B251" s="2" t="s">
        <v>211</v>
      </c>
      <c r="C251" s="3" t="s">
        <v>337</v>
      </c>
      <c r="D251" s="3" t="s">
        <v>441</v>
      </c>
    </row>
    <row r="252" spans="1:4" ht="135" x14ac:dyDescent="0.2">
      <c r="A252" s="5"/>
      <c r="B252" s="2" t="s">
        <v>212</v>
      </c>
      <c r="C252" s="3" t="s">
        <v>338</v>
      </c>
      <c r="D252" s="3" t="s">
        <v>441</v>
      </c>
    </row>
    <row r="253" spans="1:4" x14ac:dyDescent="0.2">
      <c r="A253" s="5"/>
      <c r="B253" s="2" t="s">
        <v>209</v>
      </c>
      <c r="C253" s="3" t="s">
        <v>339</v>
      </c>
      <c r="D253" s="3" t="s">
        <v>441</v>
      </c>
    </row>
    <row r="254" spans="1:4" ht="105" x14ac:dyDescent="0.2">
      <c r="A254" s="2" t="s">
        <v>695</v>
      </c>
      <c r="B254" s="2" t="s">
        <v>210</v>
      </c>
      <c r="C254" s="3" t="s">
        <v>441</v>
      </c>
      <c r="D254" s="3" t="s">
        <v>597</v>
      </c>
    </row>
    <row r="255" spans="1:4" x14ac:dyDescent="0.2">
      <c r="A255" s="5" t="s">
        <v>75</v>
      </c>
      <c r="B255" s="2" t="s">
        <v>211</v>
      </c>
      <c r="C255" s="3" t="s">
        <v>340</v>
      </c>
      <c r="D255" s="3" t="s">
        <v>441</v>
      </c>
    </row>
    <row r="256" spans="1:4" ht="225" x14ac:dyDescent="0.2">
      <c r="A256" s="5"/>
      <c r="B256" s="2" t="s">
        <v>212</v>
      </c>
      <c r="C256" s="3" t="s">
        <v>341</v>
      </c>
      <c r="D256" s="3" t="s">
        <v>441</v>
      </c>
    </row>
    <row r="257" spans="1:4" x14ac:dyDescent="0.2">
      <c r="A257" s="5" t="s">
        <v>696</v>
      </c>
      <c r="B257" s="2" t="s">
        <v>211</v>
      </c>
      <c r="C257" s="3" t="s">
        <v>947</v>
      </c>
      <c r="D257" s="3" t="s">
        <v>441</v>
      </c>
    </row>
    <row r="258" spans="1:4" ht="270" x14ac:dyDescent="0.2">
      <c r="A258" s="5"/>
      <c r="B258" s="2" t="s">
        <v>212</v>
      </c>
      <c r="C258" s="3" t="s">
        <v>948</v>
      </c>
      <c r="D258" s="3" t="s">
        <v>441</v>
      </c>
    </row>
    <row r="259" spans="1:4" x14ac:dyDescent="0.2">
      <c r="A259" s="5" t="s">
        <v>697</v>
      </c>
      <c r="B259" s="2" t="s">
        <v>211</v>
      </c>
      <c r="C259" s="3" t="s">
        <v>949</v>
      </c>
      <c r="D259" s="3" t="s">
        <v>441</v>
      </c>
    </row>
    <row r="260" spans="1:4" ht="75" x14ac:dyDescent="0.2">
      <c r="A260" s="5"/>
      <c r="B260" s="2" t="s">
        <v>212</v>
      </c>
      <c r="C260" s="3" t="s">
        <v>950</v>
      </c>
      <c r="D260" s="3" t="s">
        <v>441</v>
      </c>
    </row>
    <row r="261" spans="1:4" x14ac:dyDescent="0.2">
      <c r="A261" s="5" t="s">
        <v>76</v>
      </c>
      <c r="B261" s="2" t="s">
        <v>211</v>
      </c>
      <c r="C261" s="3" t="s">
        <v>342</v>
      </c>
      <c r="D261" s="3" t="s">
        <v>441</v>
      </c>
    </row>
    <row r="262" spans="1:4" ht="135" x14ac:dyDescent="0.2">
      <c r="A262" s="5"/>
      <c r="B262" s="2" t="s">
        <v>212</v>
      </c>
      <c r="C262" s="3" t="s">
        <v>343</v>
      </c>
      <c r="D262" s="3" t="s">
        <v>441</v>
      </c>
    </row>
    <row r="263" spans="1:4" x14ac:dyDescent="0.2">
      <c r="A263" s="5"/>
      <c r="B263" s="2" t="s">
        <v>209</v>
      </c>
      <c r="C263" s="3" t="s">
        <v>344</v>
      </c>
      <c r="D263" s="3" t="s">
        <v>441</v>
      </c>
    </row>
    <row r="264" spans="1:4" x14ac:dyDescent="0.2">
      <c r="A264" s="5" t="s">
        <v>698</v>
      </c>
      <c r="B264" s="2" t="s">
        <v>211</v>
      </c>
      <c r="C264" s="3" t="s">
        <v>951</v>
      </c>
      <c r="D264" s="3" t="s">
        <v>441</v>
      </c>
    </row>
    <row r="265" spans="1:4" ht="180" x14ac:dyDescent="0.2">
      <c r="A265" s="5"/>
      <c r="B265" s="2" t="s">
        <v>212</v>
      </c>
      <c r="C265" s="3" t="s">
        <v>952</v>
      </c>
      <c r="D265" s="3" t="s">
        <v>441</v>
      </c>
    </row>
    <row r="266" spans="1:4" ht="30" x14ac:dyDescent="0.2">
      <c r="A266" s="5"/>
      <c r="B266" s="2" t="s">
        <v>210</v>
      </c>
      <c r="C266" s="3" t="s">
        <v>953</v>
      </c>
      <c r="D266" s="3" t="s">
        <v>441</v>
      </c>
    </row>
    <row r="267" spans="1:4" x14ac:dyDescent="0.2">
      <c r="A267" s="5" t="s">
        <v>699</v>
      </c>
      <c r="B267" s="2" t="s">
        <v>211</v>
      </c>
      <c r="C267" s="3" t="s">
        <v>954</v>
      </c>
      <c r="D267" s="3" t="s">
        <v>441</v>
      </c>
    </row>
    <row r="268" spans="1:4" ht="195" x14ac:dyDescent="0.2">
      <c r="A268" s="5"/>
      <c r="B268" s="2" t="s">
        <v>212</v>
      </c>
      <c r="C268" s="3" t="s">
        <v>955</v>
      </c>
      <c r="D268" s="3" t="s">
        <v>441</v>
      </c>
    </row>
    <row r="269" spans="1:4" x14ac:dyDescent="0.2">
      <c r="A269" s="5"/>
      <c r="B269" s="2" t="s">
        <v>209</v>
      </c>
      <c r="C269" s="3" t="s">
        <v>956</v>
      </c>
      <c r="D269" s="3" t="s">
        <v>441</v>
      </c>
    </row>
    <row r="270" spans="1:4" ht="120" x14ac:dyDescent="0.2">
      <c r="A270" s="2" t="s">
        <v>77</v>
      </c>
      <c r="B270" s="2" t="s">
        <v>210</v>
      </c>
      <c r="C270" s="3" t="s">
        <v>345</v>
      </c>
      <c r="D270" s="3" t="s">
        <v>966</v>
      </c>
    </row>
    <row r="271" spans="1:4" x14ac:dyDescent="0.2">
      <c r="A271" s="5" t="s">
        <v>700</v>
      </c>
      <c r="B271" s="2" t="s">
        <v>211</v>
      </c>
      <c r="C271" s="3" t="s">
        <v>957</v>
      </c>
      <c r="D271" s="3" t="s">
        <v>441</v>
      </c>
    </row>
    <row r="272" spans="1:4" ht="90" x14ac:dyDescent="0.2">
      <c r="A272" s="5"/>
      <c r="B272" s="2" t="s">
        <v>212</v>
      </c>
      <c r="C272" s="3" t="s">
        <v>958</v>
      </c>
      <c r="D272" s="3" t="s">
        <v>441</v>
      </c>
    </row>
    <row r="273" spans="1:4" x14ac:dyDescent="0.2">
      <c r="A273" s="5" t="s">
        <v>78</v>
      </c>
      <c r="B273" s="2" t="s">
        <v>211</v>
      </c>
      <c r="C273" s="3" t="s">
        <v>346</v>
      </c>
      <c r="D273" s="3" t="s">
        <v>441</v>
      </c>
    </row>
    <row r="274" spans="1:4" ht="120" x14ac:dyDescent="0.2">
      <c r="A274" s="5"/>
      <c r="B274" s="2" t="s">
        <v>212</v>
      </c>
      <c r="C274" s="3" t="s">
        <v>347</v>
      </c>
      <c r="D274" s="3" t="s">
        <v>441</v>
      </c>
    </row>
    <row r="275" spans="1:4" ht="105" x14ac:dyDescent="0.2">
      <c r="A275" s="2" t="s">
        <v>79</v>
      </c>
      <c r="B275" s="2" t="s">
        <v>210</v>
      </c>
      <c r="C275" s="3" t="s">
        <v>348</v>
      </c>
      <c r="D275" s="3" t="s">
        <v>441</v>
      </c>
    </row>
    <row r="276" spans="1:4" x14ac:dyDescent="0.2">
      <c r="A276" s="5" t="s">
        <v>701</v>
      </c>
      <c r="B276" s="2" t="s">
        <v>211</v>
      </c>
      <c r="C276" s="3" t="s">
        <v>959</v>
      </c>
      <c r="D276" s="3" t="s">
        <v>441</v>
      </c>
    </row>
    <row r="277" spans="1:4" ht="165" x14ac:dyDescent="0.2">
      <c r="A277" s="5"/>
      <c r="B277" s="2" t="s">
        <v>212</v>
      </c>
      <c r="C277" s="3" t="s">
        <v>960</v>
      </c>
      <c r="D277" s="3" t="s">
        <v>441</v>
      </c>
    </row>
    <row r="278" spans="1:4" x14ac:dyDescent="0.2">
      <c r="A278" s="5"/>
      <c r="B278" s="2" t="s">
        <v>209</v>
      </c>
      <c r="C278" s="3" t="s">
        <v>961</v>
      </c>
      <c r="D278" s="3" t="s">
        <v>441</v>
      </c>
    </row>
    <row r="279" spans="1:4" x14ac:dyDescent="0.2">
      <c r="A279" s="5" t="s">
        <v>80</v>
      </c>
      <c r="B279" s="2" t="s">
        <v>211</v>
      </c>
      <c r="C279" s="3" t="s">
        <v>962</v>
      </c>
      <c r="D279" s="3" t="s">
        <v>441</v>
      </c>
    </row>
    <row r="280" spans="1:4" ht="90" x14ac:dyDescent="0.2">
      <c r="A280" s="5"/>
      <c r="B280" s="2" t="s">
        <v>212</v>
      </c>
      <c r="C280" s="3" t="s">
        <v>963</v>
      </c>
      <c r="D280" s="3" t="s">
        <v>441</v>
      </c>
    </row>
    <row r="281" spans="1:4" ht="60" x14ac:dyDescent="0.2">
      <c r="A281" s="5"/>
      <c r="B281" s="2" t="s">
        <v>210</v>
      </c>
      <c r="C281" s="3" t="s">
        <v>349</v>
      </c>
      <c r="D281" s="3" t="s">
        <v>441</v>
      </c>
    </row>
    <row r="282" spans="1:4" x14ac:dyDescent="0.2">
      <c r="A282" s="5" t="s">
        <v>81</v>
      </c>
      <c r="B282" s="2" t="s">
        <v>211</v>
      </c>
      <c r="C282" s="3" t="s">
        <v>964</v>
      </c>
      <c r="D282" s="3" t="s">
        <v>441</v>
      </c>
    </row>
    <row r="283" spans="1:4" ht="225" x14ac:dyDescent="0.2">
      <c r="A283" s="5"/>
      <c r="B283" s="2" t="s">
        <v>212</v>
      </c>
      <c r="C283" s="3" t="s">
        <v>965</v>
      </c>
      <c r="D283" s="3" t="s">
        <v>441</v>
      </c>
    </row>
    <row r="284" spans="1:4" x14ac:dyDescent="0.2">
      <c r="A284" s="5"/>
      <c r="B284" s="2" t="s">
        <v>209</v>
      </c>
      <c r="C284" s="3" t="s">
        <v>350</v>
      </c>
      <c r="D284" s="3" t="s">
        <v>441</v>
      </c>
    </row>
    <row r="285" spans="1:4" x14ac:dyDescent="0.2">
      <c r="A285" s="2" t="s">
        <v>702</v>
      </c>
      <c r="B285" s="2" t="s">
        <v>210</v>
      </c>
      <c r="C285" s="3" t="s">
        <v>966</v>
      </c>
      <c r="D285" s="3" t="s">
        <v>441</v>
      </c>
    </row>
    <row r="286" spans="1:4" x14ac:dyDescent="0.2">
      <c r="A286" s="5" t="s">
        <v>703</v>
      </c>
      <c r="B286" s="2" t="s">
        <v>211</v>
      </c>
      <c r="C286" s="3" t="s">
        <v>967</v>
      </c>
      <c r="D286" s="3" t="s">
        <v>441</v>
      </c>
    </row>
    <row r="287" spans="1:4" ht="45" x14ac:dyDescent="0.2">
      <c r="A287" s="5"/>
      <c r="B287" s="2" t="s">
        <v>212</v>
      </c>
      <c r="C287" s="3" t="s">
        <v>968</v>
      </c>
      <c r="D287" s="3" t="s">
        <v>441</v>
      </c>
    </row>
    <row r="288" spans="1:4" x14ac:dyDescent="0.2">
      <c r="A288" s="5" t="s">
        <v>82</v>
      </c>
      <c r="B288" s="2" t="s">
        <v>211</v>
      </c>
      <c r="C288" s="3" t="s">
        <v>351</v>
      </c>
      <c r="D288" s="3" t="s">
        <v>441</v>
      </c>
    </row>
    <row r="289" spans="1:4" ht="165" x14ac:dyDescent="0.2">
      <c r="A289" s="5"/>
      <c r="B289" s="2" t="s">
        <v>212</v>
      </c>
      <c r="C289" s="3" t="s">
        <v>352</v>
      </c>
      <c r="D289" s="3" t="s">
        <v>441</v>
      </c>
    </row>
    <row r="290" spans="1:4" x14ac:dyDescent="0.2">
      <c r="A290" s="5" t="s">
        <v>83</v>
      </c>
      <c r="B290" s="2" t="s">
        <v>211</v>
      </c>
      <c r="C290" s="3" t="s">
        <v>969</v>
      </c>
      <c r="D290" s="3" t="s">
        <v>441</v>
      </c>
    </row>
    <row r="291" spans="1:4" ht="255" x14ac:dyDescent="0.2">
      <c r="A291" s="5"/>
      <c r="B291" s="2" t="s">
        <v>212</v>
      </c>
      <c r="C291" s="3" t="s">
        <v>970</v>
      </c>
      <c r="D291" s="3" t="s">
        <v>441</v>
      </c>
    </row>
    <row r="292" spans="1:4" ht="30" x14ac:dyDescent="0.2">
      <c r="A292" s="5"/>
      <c r="B292" s="2" t="s">
        <v>209</v>
      </c>
      <c r="C292" s="3" t="s">
        <v>353</v>
      </c>
      <c r="D292" s="3" t="s">
        <v>441</v>
      </c>
    </row>
    <row r="293" spans="1:4" x14ac:dyDescent="0.2">
      <c r="A293" s="5" t="s">
        <v>84</v>
      </c>
      <c r="B293" s="2" t="s">
        <v>211</v>
      </c>
      <c r="C293" s="3" t="s">
        <v>354</v>
      </c>
      <c r="D293" s="3" t="s">
        <v>441</v>
      </c>
    </row>
    <row r="294" spans="1:4" ht="165" x14ac:dyDescent="0.2">
      <c r="A294" s="5"/>
      <c r="B294" s="2" t="s">
        <v>212</v>
      </c>
      <c r="C294" s="3" t="s">
        <v>355</v>
      </c>
      <c r="D294" s="3" t="s">
        <v>441</v>
      </c>
    </row>
    <row r="295" spans="1:4" x14ac:dyDescent="0.2">
      <c r="A295" s="5"/>
      <c r="B295" s="2" t="s">
        <v>209</v>
      </c>
      <c r="C295" s="3" t="s">
        <v>356</v>
      </c>
      <c r="D295" s="3" t="s">
        <v>441</v>
      </c>
    </row>
    <row r="296" spans="1:4" x14ac:dyDescent="0.2">
      <c r="A296" s="5" t="s">
        <v>704</v>
      </c>
      <c r="B296" s="2" t="s">
        <v>211</v>
      </c>
      <c r="C296" s="3" t="s">
        <v>971</v>
      </c>
      <c r="D296" s="3" t="s">
        <v>441</v>
      </c>
    </row>
    <row r="297" spans="1:4" ht="105" x14ac:dyDescent="0.2">
      <c r="A297" s="5"/>
      <c r="B297" s="2" t="s">
        <v>212</v>
      </c>
      <c r="C297" s="3" t="s">
        <v>972</v>
      </c>
      <c r="D297" s="3" t="s">
        <v>441</v>
      </c>
    </row>
    <row r="298" spans="1:4" x14ac:dyDescent="0.2">
      <c r="A298" s="5" t="s">
        <v>705</v>
      </c>
      <c r="B298" s="2" t="s">
        <v>211</v>
      </c>
      <c r="C298" s="3" t="s">
        <v>973</v>
      </c>
      <c r="D298" s="3" t="s">
        <v>441</v>
      </c>
    </row>
    <row r="299" spans="1:4" ht="409.6" x14ac:dyDescent="0.2">
      <c r="A299" s="5"/>
      <c r="B299" s="2" t="s">
        <v>212</v>
      </c>
      <c r="C299" s="3" t="s">
        <v>974</v>
      </c>
      <c r="D299" s="3" t="s">
        <v>441</v>
      </c>
    </row>
    <row r="300" spans="1:4" x14ac:dyDescent="0.2">
      <c r="A300" s="5" t="s">
        <v>706</v>
      </c>
      <c r="B300" s="2" t="s">
        <v>211</v>
      </c>
      <c r="C300" s="3" t="s">
        <v>975</v>
      </c>
      <c r="D300" s="3" t="s">
        <v>441</v>
      </c>
    </row>
    <row r="301" spans="1:4" ht="165" x14ac:dyDescent="0.2">
      <c r="A301" s="5"/>
      <c r="B301" s="2" t="s">
        <v>212</v>
      </c>
      <c r="C301" s="3" t="s">
        <v>976</v>
      </c>
      <c r="D301" s="3" t="s">
        <v>441</v>
      </c>
    </row>
    <row r="302" spans="1:4" ht="30" x14ac:dyDescent="0.2">
      <c r="A302" s="2" t="s">
        <v>707</v>
      </c>
      <c r="B302" s="2" t="s">
        <v>210</v>
      </c>
      <c r="C302" s="3" t="s">
        <v>441</v>
      </c>
      <c r="D302" s="3" t="s">
        <v>977</v>
      </c>
    </row>
    <row r="303" spans="1:4" x14ac:dyDescent="0.2">
      <c r="A303" s="5" t="s">
        <v>85</v>
      </c>
      <c r="B303" s="2" t="s">
        <v>211</v>
      </c>
      <c r="C303" s="3" t="s">
        <v>357</v>
      </c>
      <c r="D303" s="3" t="s">
        <v>441</v>
      </c>
    </row>
    <row r="304" spans="1:4" ht="75" x14ac:dyDescent="0.2">
      <c r="A304" s="5"/>
      <c r="B304" s="2" t="s">
        <v>212</v>
      </c>
      <c r="C304" s="3" t="s">
        <v>358</v>
      </c>
      <c r="D304" s="3" t="s">
        <v>441</v>
      </c>
    </row>
    <row r="305" spans="1:4" ht="30" x14ac:dyDescent="0.2">
      <c r="A305" s="2" t="s">
        <v>86</v>
      </c>
      <c r="B305" s="2" t="s">
        <v>209</v>
      </c>
      <c r="C305" s="3" t="s">
        <v>359</v>
      </c>
      <c r="D305" s="3" t="s">
        <v>601</v>
      </c>
    </row>
    <row r="306" spans="1:4" ht="45" x14ac:dyDescent="0.2">
      <c r="A306" s="2" t="s">
        <v>708</v>
      </c>
      <c r="B306" s="2" t="s">
        <v>210</v>
      </c>
      <c r="C306" s="3" t="s">
        <v>977</v>
      </c>
      <c r="D306" s="3" t="s">
        <v>604</v>
      </c>
    </row>
    <row r="307" spans="1:4" x14ac:dyDescent="0.2">
      <c r="A307" s="5" t="s">
        <v>709</v>
      </c>
      <c r="B307" s="2" t="s">
        <v>211</v>
      </c>
      <c r="C307" s="3" t="s">
        <v>978</v>
      </c>
      <c r="D307" s="3" t="s">
        <v>441</v>
      </c>
    </row>
    <row r="308" spans="1:4" ht="135" x14ac:dyDescent="0.2">
      <c r="A308" s="5"/>
      <c r="B308" s="2" t="s">
        <v>212</v>
      </c>
      <c r="C308" s="3" t="s">
        <v>979</v>
      </c>
      <c r="D308" s="3" t="s">
        <v>441</v>
      </c>
    </row>
    <row r="309" spans="1:4" x14ac:dyDescent="0.2">
      <c r="A309" s="5" t="s">
        <v>710</v>
      </c>
      <c r="B309" s="2" t="s">
        <v>211</v>
      </c>
      <c r="C309" s="3" t="s">
        <v>980</v>
      </c>
      <c r="D309" s="3" t="s">
        <v>441</v>
      </c>
    </row>
    <row r="310" spans="1:4" ht="150" x14ac:dyDescent="0.2">
      <c r="A310" s="5"/>
      <c r="B310" s="2" t="s">
        <v>212</v>
      </c>
      <c r="C310" s="3" t="s">
        <v>981</v>
      </c>
      <c r="D310" s="3" t="s">
        <v>441</v>
      </c>
    </row>
    <row r="311" spans="1:4" x14ac:dyDescent="0.2">
      <c r="A311" s="5" t="s">
        <v>711</v>
      </c>
      <c r="B311" s="2" t="s">
        <v>211</v>
      </c>
      <c r="C311" s="3" t="s">
        <v>982</v>
      </c>
      <c r="D311" s="3" t="s">
        <v>441</v>
      </c>
    </row>
    <row r="312" spans="1:4" ht="120" x14ac:dyDescent="0.2">
      <c r="A312" s="5"/>
      <c r="B312" s="2" t="s">
        <v>212</v>
      </c>
      <c r="C312" s="3" t="s">
        <v>983</v>
      </c>
      <c r="D312" s="3" t="s">
        <v>441</v>
      </c>
    </row>
    <row r="313" spans="1:4" x14ac:dyDescent="0.2">
      <c r="A313" s="5" t="s">
        <v>87</v>
      </c>
      <c r="B313" s="2" t="s">
        <v>211</v>
      </c>
      <c r="C313" s="3" t="s">
        <v>360</v>
      </c>
      <c r="D313" s="3" t="s">
        <v>441</v>
      </c>
    </row>
    <row r="314" spans="1:4" ht="120" x14ac:dyDescent="0.2">
      <c r="A314" s="5"/>
      <c r="B314" s="2" t="s">
        <v>212</v>
      </c>
      <c r="C314" s="3" t="s">
        <v>361</v>
      </c>
      <c r="D314" s="3" t="s">
        <v>441</v>
      </c>
    </row>
    <row r="315" spans="1:4" x14ac:dyDescent="0.2">
      <c r="A315" s="5"/>
      <c r="B315" s="2" t="s">
        <v>209</v>
      </c>
      <c r="C315" s="3" t="s">
        <v>362</v>
      </c>
      <c r="D315" s="3" t="s">
        <v>441</v>
      </c>
    </row>
    <row r="316" spans="1:4" x14ac:dyDescent="0.2">
      <c r="A316" s="5" t="s">
        <v>88</v>
      </c>
      <c r="B316" s="2" t="s">
        <v>211</v>
      </c>
      <c r="C316" s="3" t="s">
        <v>363</v>
      </c>
      <c r="D316" s="3" t="s">
        <v>441</v>
      </c>
    </row>
    <row r="317" spans="1:4" ht="150" x14ac:dyDescent="0.2">
      <c r="A317" s="5"/>
      <c r="B317" s="2" t="s">
        <v>212</v>
      </c>
      <c r="C317" s="3" t="s">
        <v>364</v>
      </c>
      <c r="D317" s="3" t="s">
        <v>441</v>
      </c>
    </row>
    <row r="318" spans="1:4" x14ac:dyDescent="0.2">
      <c r="A318" s="5" t="s">
        <v>712</v>
      </c>
      <c r="B318" s="2" t="s">
        <v>211</v>
      </c>
      <c r="C318" s="3" t="s">
        <v>984</v>
      </c>
      <c r="D318" s="3" t="s">
        <v>441</v>
      </c>
    </row>
    <row r="319" spans="1:4" ht="270" x14ac:dyDescent="0.2">
      <c r="A319" s="5"/>
      <c r="B319" s="2" t="s">
        <v>212</v>
      </c>
      <c r="C319" s="3" t="s">
        <v>985</v>
      </c>
      <c r="D319" s="3" t="s">
        <v>441</v>
      </c>
    </row>
    <row r="320" spans="1:4" ht="30" x14ac:dyDescent="0.2">
      <c r="A320" s="5" t="s">
        <v>89</v>
      </c>
      <c r="B320" s="2" t="s">
        <v>209</v>
      </c>
      <c r="C320" s="3" t="s">
        <v>365</v>
      </c>
      <c r="D320" s="3" t="s">
        <v>602</v>
      </c>
    </row>
    <row r="321" spans="1:4" ht="180" x14ac:dyDescent="0.2">
      <c r="A321" s="5"/>
      <c r="B321" s="2" t="s">
        <v>210</v>
      </c>
      <c r="C321" s="3" t="s">
        <v>441</v>
      </c>
      <c r="D321" s="3" t="s">
        <v>606</v>
      </c>
    </row>
    <row r="322" spans="1:4" x14ac:dyDescent="0.2">
      <c r="A322" s="5" t="s">
        <v>90</v>
      </c>
      <c r="B322" s="2" t="s">
        <v>211</v>
      </c>
      <c r="C322" s="3" t="s">
        <v>366</v>
      </c>
      <c r="D322" s="3" t="s">
        <v>441</v>
      </c>
    </row>
    <row r="323" spans="1:4" ht="45" x14ac:dyDescent="0.2">
      <c r="A323" s="5"/>
      <c r="B323" s="2" t="s">
        <v>212</v>
      </c>
      <c r="C323" s="3" t="s">
        <v>367</v>
      </c>
      <c r="D323" s="3" t="s">
        <v>441</v>
      </c>
    </row>
    <row r="324" spans="1:4" ht="60" x14ac:dyDescent="0.2">
      <c r="A324" s="5" t="s">
        <v>91</v>
      </c>
      <c r="B324" s="2" t="s">
        <v>209</v>
      </c>
      <c r="C324" s="3" t="s">
        <v>368</v>
      </c>
      <c r="D324" s="3" t="s">
        <v>603</v>
      </c>
    </row>
    <row r="325" spans="1:4" ht="45" x14ac:dyDescent="0.2">
      <c r="A325" s="5"/>
      <c r="B325" s="2" t="s">
        <v>210</v>
      </c>
      <c r="C325" s="3" t="s">
        <v>369</v>
      </c>
      <c r="D325" s="3" t="s">
        <v>441</v>
      </c>
    </row>
    <row r="326" spans="1:4" x14ac:dyDescent="0.2">
      <c r="A326" s="5" t="s">
        <v>713</v>
      </c>
      <c r="B326" s="2" t="s">
        <v>211</v>
      </c>
      <c r="C326" s="3" t="s">
        <v>986</v>
      </c>
      <c r="D326" s="3" t="s">
        <v>441</v>
      </c>
    </row>
    <row r="327" spans="1:4" ht="180" x14ac:dyDescent="0.2">
      <c r="A327" s="5"/>
      <c r="B327" s="2" t="s">
        <v>212</v>
      </c>
      <c r="C327" s="3" t="s">
        <v>987</v>
      </c>
      <c r="D327" s="3" t="s">
        <v>441</v>
      </c>
    </row>
    <row r="328" spans="1:4" x14ac:dyDescent="0.2">
      <c r="A328" s="5" t="s">
        <v>92</v>
      </c>
      <c r="B328" s="2" t="s">
        <v>211</v>
      </c>
      <c r="C328" s="3" t="s">
        <v>370</v>
      </c>
      <c r="D328" s="3" t="s">
        <v>441</v>
      </c>
    </row>
    <row r="329" spans="1:4" ht="105" x14ac:dyDescent="0.2">
      <c r="A329" s="5"/>
      <c r="B329" s="2" t="s">
        <v>212</v>
      </c>
      <c r="C329" s="3" t="s">
        <v>371</v>
      </c>
      <c r="D329" s="3" t="s">
        <v>441</v>
      </c>
    </row>
    <row r="330" spans="1:4" x14ac:dyDescent="0.2">
      <c r="A330" s="5" t="s">
        <v>714</v>
      </c>
      <c r="B330" s="2" t="s">
        <v>211</v>
      </c>
      <c r="C330" s="3" t="s">
        <v>988</v>
      </c>
      <c r="D330" s="3" t="s">
        <v>441</v>
      </c>
    </row>
    <row r="331" spans="1:4" ht="285" x14ac:dyDescent="0.2">
      <c r="A331" s="5"/>
      <c r="B331" s="2" t="s">
        <v>212</v>
      </c>
      <c r="C331" s="3" t="s">
        <v>989</v>
      </c>
      <c r="D331" s="3" t="s">
        <v>441</v>
      </c>
    </row>
    <row r="332" spans="1:4" x14ac:dyDescent="0.2">
      <c r="A332" s="5" t="s">
        <v>715</v>
      </c>
      <c r="B332" s="2" t="s">
        <v>211</v>
      </c>
      <c r="C332" s="3" t="s">
        <v>990</v>
      </c>
      <c r="D332" s="3" t="s">
        <v>441</v>
      </c>
    </row>
    <row r="333" spans="1:4" ht="165" x14ac:dyDescent="0.2">
      <c r="A333" s="5"/>
      <c r="B333" s="2" t="s">
        <v>212</v>
      </c>
      <c r="C333" s="3" t="s">
        <v>991</v>
      </c>
      <c r="D333" s="3" t="s">
        <v>441</v>
      </c>
    </row>
    <row r="334" spans="1:4" x14ac:dyDescent="0.2">
      <c r="A334" s="5" t="s">
        <v>93</v>
      </c>
      <c r="B334" s="2" t="s">
        <v>211</v>
      </c>
      <c r="C334" s="3" t="s">
        <v>372</v>
      </c>
      <c r="D334" s="3" t="s">
        <v>441</v>
      </c>
    </row>
    <row r="335" spans="1:4" ht="45" x14ac:dyDescent="0.2">
      <c r="A335" s="5"/>
      <c r="B335" s="2" t="s">
        <v>212</v>
      </c>
      <c r="C335" s="3" t="s">
        <v>373</v>
      </c>
      <c r="D335" s="3" t="s">
        <v>441</v>
      </c>
    </row>
    <row r="336" spans="1:4" x14ac:dyDescent="0.2">
      <c r="A336" s="5" t="s">
        <v>716</v>
      </c>
      <c r="B336" s="2" t="s">
        <v>211</v>
      </c>
      <c r="C336" s="3" t="s">
        <v>992</v>
      </c>
      <c r="D336" s="3" t="s">
        <v>441</v>
      </c>
    </row>
    <row r="337" spans="1:4" ht="165" x14ac:dyDescent="0.2">
      <c r="A337" s="5"/>
      <c r="B337" s="2" t="s">
        <v>212</v>
      </c>
      <c r="C337" s="3" t="s">
        <v>993</v>
      </c>
      <c r="D337" s="3" t="s">
        <v>441</v>
      </c>
    </row>
    <row r="338" spans="1:4" x14ac:dyDescent="0.2">
      <c r="A338" s="5" t="s">
        <v>94</v>
      </c>
      <c r="B338" s="2" t="s">
        <v>211</v>
      </c>
      <c r="C338" s="3" t="s">
        <v>994</v>
      </c>
      <c r="D338" s="3" t="s">
        <v>441</v>
      </c>
    </row>
    <row r="339" spans="1:4" ht="360" x14ac:dyDescent="0.2">
      <c r="A339" s="5"/>
      <c r="B339" s="2" t="s">
        <v>212</v>
      </c>
      <c r="C339" s="3" t="s">
        <v>995</v>
      </c>
      <c r="D339" s="3" t="s">
        <v>441</v>
      </c>
    </row>
    <row r="340" spans="1:4" ht="45" x14ac:dyDescent="0.2">
      <c r="A340" s="5"/>
      <c r="B340" s="2" t="s">
        <v>210</v>
      </c>
      <c r="C340" s="3" t="s">
        <v>374</v>
      </c>
      <c r="D340" s="3" t="s">
        <v>441</v>
      </c>
    </row>
    <row r="341" spans="1:4" x14ac:dyDescent="0.2">
      <c r="A341" s="5" t="s">
        <v>717</v>
      </c>
      <c r="B341" s="2" t="s">
        <v>211</v>
      </c>
      <c r="C341" s="3" t="s">
        <v>996</v>
      </c>
      <c r="D341" s="3" t="s">
        <v>441</v>
      </c>
    </row>
    <row r="342" spans="1:4" ht="165" x14ac:dyDescent="0.2">
      <c r="A342" s="5"/>
      <c r="B342" s="2" t="s">
        <v>212</v>
      </c>
      <c r="C342" s="3" t="s">
        <v>997</v>
      </c>
      <c r="D342" s="3" t="s">
        <v>441</v>
      </c>
    </row>
    <row r="343" spans="1:4" ht="60" x14ac:dyDescent="0.2">
      <c r="A343" s="5"/>
      <c r="B343" s="2" t="s">
        <v>210</v>
      </c>
      <c r="C343" s="3" t="s">
        <v>998</v>
      </c>
      <c r="D343" s="3" t="s">
        <v>441</v>
      </c>
    </row>
    <row r="344" spans="1:4" x14ac:dyDescent="0.2">
      <c r="A344" s="5" t="s">
        <v>718</v>
      </c>
      <c r="B344" s="2" t="s">
        <v>211</v>
      </c>
      <c r="C344" s="3" t="s">
        <v>999</v>
      </c>
      <c r="D344" s="3" t="s">
        <v>441</v>
      </c>
    </row>
    <row r="345" spans="1:4" ht="105" x14ac:dyDescent="0.2">
      <c r="A345" s="5"/>
      <c r="B345" s="2" t="s">
        <v>212</v>
      </c>
      <c r="C345" s="3" t="s">
        <v>1000</v>
      </c>
      <c r="D345" s="3" t="s">
        <v>441</v>
      </c>
    </row>
    <row r="346" spans="1:4" x14ac:dyDescent="0.2">
      <c r="A346" s="5" t="s">
        <v>719</v>
      </c>
      <c r="B346" s="2" t="s">
        <v>211</v>
      </c>
      <c r="C346" s="3" t="s">
        <v>1001</v>
      </c>
      <c r="D346" s="3" t="s">
        <v>441</v>
      </c>
    </row>
    <row r="347" spans="1:4" ht="135" x14ac:dyDescent="0.2">
      <c r="A347" s="5"/>
      <c r="B347" s="2" t="s">
        <v>212</v>
      </c>
      <c r="C347" s="3" t="s">
        <v>1002</v>
      </c>
      <c r="D347" s="3" t="s">
        <v>441</v>
      </c>
    </row>
    <row r="348" spans="1:4" x14ac:dyDescent="0.2">
      <c r="A348" s="5" t="s">
        <v>95</v>
      </c>
      <c r="B348" s="2" t="s">
        <v>211</v>
      </c>
      <c r="C348" s="3" t="s">
        <v>375</v>
      </c>
      <c r="D348" s="3" t="s">
        <v>441</v>
      </c>
    </row>
    <row r="349" spans="1:4" ht="120" x14ac:dyDescent="0.2">
      <c r="A349" s="5"/>
      <c r="B349" s="2" t="s">
        <v>212</v>
      </c>
      <c r="C349" s="3" t="s">
        <v>376</v>
      </c>
      <c r="D349" s="3" t="s">
        <v>441</v>
      </c>
    </row>
    <row r="350" spans="1:4" x14ac:dyDescent="0.2">
      <c r="A350" s="5" t="s">
        <v>720</v>
      </c>
      <c r="B350" s="2" t="s">
        <v>211</v>
      </c>
      <c r="C350" s="3" t="s">
        <v>1003</v>
      </c>
      <c r="D350" s="3" t="s">
        <v>441</v>
      </c>
    </row>
    <row r="351" spans="1:4" ht="285" x14ac:dyDescent="0.2">
      <c r="A351" s="5"/>
      <c r="B351" s="2" t="s">
        <v>212</v>
      </c>
      <c r="C351" s="3" t="s">
        <v>1004</v>
      </c>
      <c r="D351" s="3" t="s">
        <v>441</v>
      </c>
    </row>
    <row r="352" spans="1:4" ht="45" x14ac:dyDescent="0.2">
      <c r="A352" s="5"/>
      <c r="B352" s="2" t="s">
        <v>210</v>
      </c>
      <c r="C352" s="3" t="s">
        <v>1005</v>
      </c>
      <c r="D352" s="3" t="s">
        <v>441</v>
      </c>
    </row>
    <row r="353" spans="1:4" x14ac:dyDescent="0.2">
      <c r="A353" s="5" t="s">
        <v>721</v>
      </c>
      <c r="B353" s="2" t="s">
        <v>211</v>
      </c>
      <c r="C353" s="3" t="s">
        <v>1006</v>
      </c>
      <c r="D353" s="3" t="s">
        <v>441</v>
      </c>
    </row>
    <row r="354" spans="1:4" ht="180" x14ac:dyDescent="0.2">
      <c r="A354" s="5"/>
      <c r="B354" s="2" t="s">
        <v>212</v>
      </c>
      <c r="C354" s="3" t="s">
        <v>1007</v>
      </c>
      <c r="D354" s="3" t="s">
        <v>441</v>
      </c>
    </row>
    <row r="355" spans="1:4" x14ac:dyDescent="0.2">
      <c r="A355" s="5" t="s">
        <v>722</v>
      </c>
      <c r="B355" s="2" t="s">
        <v>211</v>
      </c>
      <c r="C355" s="3" t="s">
        <v>1008</v>
      </c>
      <c r="D355" s="3" t="s">
        <v>441</v>
      </c>
    </row>
    <row r="356" spans="1:4" ht="45" x14ac:dyDescent="0.2">
      <c r="A356" s="5"/>
      <c r="B356" s="2" t="s">
        <v>212</v>
      </c>
      <c r="C356" s="3" t="s">
        <v>1009</v>
      </c>
      <c r="D356" s="3" t="s">
        <v>441</v>
      </c>
    </row>
    <row r="357" spans="1:4" x14ac:dyDescent="0.2">
      <c r="A357" s="5" t="s">
        <v>96</v>
      </c>
      <c r="B357" s="2" t="s">
        <v>211</v>
      </c>
      <c r="C357" s="3" t="s">
        <v>377</v>
      </c>
      <c r="D357" s="3" t="s">
        <v>441</v>
      </c>
    </row>
    <row r="358" spans="1:4" ht="180" x14ac:dyDescent="0.2">
      <c r="A358" s="5"/>
      <c r="B358" s="2" t="s">
        <v>212</v>
      </c>
      <c r="C358" s="3" t="s">
        <v>378</v>
      </c>
      <c r="D358" s="3" t="s">
        <v>441</v>
      </c>
    </row>
    <row r="359" spans="1:4" x14ac:dyDescent="0.2">
      <c r="A359" s="5" t="s">
        <v>97</v>
      </c>
      <c r="B359" s="2" t="s">
        <v>211</v>
      </c>
      <c r="C359" s="3" t="s">
        <v>379</v>
      </c>
      <c r="D359" s="3" t="s">
        <v>441</v>
      </c>
    </row>
    <row r="360" spans="1:4" ht="240" x14ac:dyDescent="0.2">
      <c r="A360" s="5"/>
      <c r="B360" s="2" t="s">
        <v>212</v>
      </c>
      <c r="C360" s="3" t="s">
        <v>380</v>
      </c>
      <c r="D360" s="3" t="s">
        <v>441</v>
      </c>
    </row>
    <row r="361" spans="1:4" x14ac:dyDescent="0.2">
      <c r="A361" s="5"/>
      <c r="B361" s="2" t="s">
        <v>209</v>
      </c>
      <c r="C361" s="3" t="s">
        <v>381</v>
      </c>
      <c r="D361" s="3" t="s">
        <v>441</v>
      </c>
    </row>
    <row r="362" spans="1:4" ht="180" x14ac:dyDescent="0.2">
      <c r="A362" s="2" t="s">
        <v>98</v>
      </c>
      <c r="B362" s="2" t="s">
        <v>210</v>
      </c>
      <c r="C362" s="3" t="s">
        <v>382</v>
      </c>
      <c r="D362" s="3" t="s">
        <v>441</v>
      </c>
    </row>
    <row r="363" spans="1:4" x14ac:dyDescent="0.2">
      <c r="A363" s="5" t="s">
        <v>99</v>
      </c>
      <c r="B363" s="2" t="s">
        <v>211</v>
      </c>
      <c r="C363" s="3" t="s">
        <v>1010</v>
      </c>
      <c r="D363" s="3" t="s">
        <v>441</v>
      </c>
    </row>
    <row r="364" spans="1:4" ht="75" x14ac:dyDescent="0.2">
      <c r="A364" s="5"/>
      <c r="B364" s="2" t="s">
        <v>212</v>
      </c>
      <c r="C364" s="3" t="s">
        <v>1011</v>
      </c>
      <c r="D364" s="3" t="s">
        <v>441</v>
      </c>
    </row>
    <row r="365" spans="1:4" x14ac:dyDescent="0.2">
      <c r="A365" s="5"/>
      <c r="B365" s="2" t="s">
        <v>209</v>
      </c>
      <c r="C365" s="3" t="s">
        <v>383</v>
      </c>
      <c r="D365" s="3" t="s">
        <v>441</v>
      </c>
    </row>
    <row r="366" spans="1:4" x14ac:dyDescent="0.2">
      <c r="A366" s="5" t="s">
        <v>100</v>
      </c>
      <c r="B366" s="2" t="s">
        <v>211</v>
      </c>
      <c r="C366" s="3" t="s">
        <v>384</v>
      </c>
      <c r="D366" s="3" t="s">
        <v>441</v>
      </c>
    </row>
    <row r="367" spans="1:4" ht="75" x14ac:dyDescent="0.2">
      <c r="A367" s="5"/>
      <c r="B367" s="2" t="s">
        <v>212</v>
      </c>
      <c r="C367" s="3" t="s">
        <v>385</v>
      </c>
      <c r="D367" s="3" t="s">
        <v>441</v>
      </c>
    </row>
    <row r="368" spans="1:4" x14ac:dyDescent="0.2">
      <c r="A368" s="5" t="s">
        <v>723</v>
      </c>
      <c r="B368" s="2" t="s">
        <v>211</v>
      </c>
      <c r="C368" s="3" t="s">
        <v>1012</v>
      </c>
      <c r="D368" s="3" t="s">
        <v>441</v>
      </c>
    </row>
    <row r="369" spans="1:4" ht="165" x14ac:dyDescent="0.2">
      <c r="A369" s="5"/>
      <c r="B369" s="2" t="s">
        <v>212</v>
      </c>
      <c r="C369" s="3" t="s">
        <v>1013</v>
      </c>
      <c r="D369" s="3" t="s">
        <v>441</v>
      </c>
    </row>
    <row r="370" spans="1:4" x14ac:dyDescent="0.2">
      <c r="A370" s="5" t="s">
        <v>101</v>
      </c>
      <c r="B370" s="2" t="s">
        <v>211</v>
      </c>
      <c r="C370" s="3" t="s">
        <v>386</v>
      </c>
      <c r="D370" s="3" t="s">
        <v>441</v>
      </c>
    </row>
    <row r="371" spans="1:4" ht="105" x14ac:dyDescent="0.2">
      <c r="A371" s="5"/>
      <c r="B371" s="2" t="s">
        <v>212</v>
      </c>
      <c r="C371" s="3" t="s">
        <v>387</v>
      </c>
      <c r="D371" s="3" t="s">
        <v>441</v>
      </c>
    </row>
    <row r="372" spans="1:4" ht="30" x14ac:dyDescent="0.2">
      <c r="A372" s="5"/>
      <c r="B372" s="2" t="s">
        <v>209</v>
      </c>
      <c r="C372" s="3" t="s">
        <v>388</v>
      </c>
      <c r="D372" s="3" t="s">
        <v>441</v>
      </c>
    </row>
    <row r="373" spans="1:4" x14ac:dyDescent="0.2">
      <c r="A373" s="5" t="s">
        <v>724</v>
      </c>
      <c r="B373" s="2" t="s">
        <v>211</v>
      </c>
      <c r="C373" s="3" t="s">
        <v>1014</v>
      </c>
      <c r="D373" s="3" t="s">
        <v>441</v>
      </c>
    </row>
    <row r="374" spans="1:4" ht="105" x14ac:dyDescent="0.2">
      <c r="A374" s="5"/>
      <c r="B374" s="2" t="s">
        <v>212</v>
      </c>
      <c r="C374" s="3" t="s">
        <v>1015</v>
      </c>
      <c r="D374" s="3" t="s">
        <v>441</v>
      </c>
    </row>
    <row r="375" spans="1:4" x14ac:dyDescent="0.2">
      <c r="A375" s="5" t="s">
        <v>102</v>
      </c>
      <c r="B375" s="2" t="s">
        <v>211</v>
      </c>
      <c r="C375" s="3" t="s">
        <v>389</v>
      </c>
      <c r="D375" s="3" t="s">
        <v>441</v>
      </c>
    </row>
    <row r="376" spans="1:4" ht="135" x14ac:dyDescent="0.2">
      <c r="A376" s="5"/>
      <c r="B376" s="2" t="s">
        <v>212</v>
      </c>
      <c r="C376" s="3" t="s">
        <v>390</v>
      </c>
      <c r="D376" s="3" t="s">
        <v>441</v>
      </c>
    </row>
    <row r="377" spans="1:4" ht="30" x14ac:dyDescent="0.2">
      <c r="A377" s="5"/>
      <c r="B377" s="2" t="s">
        <v>209</v>
      </c>
      <c r="C377" s="3" t="s">
        <v>391</v>
      </c>
      <c r="D377" s="3" t="s">
        <v>441</v>
      </c>
    </row>
    <row r="378" spans="1:4" ht="30" x14ac:dyDescent="0.2">
      <c r="A378" s="2" t="s">
        <v>103</v>
      </c>
      <c r="B378" s="2" t="s">
        <v>209</v>
      </c>
      <c r="C378" s="3" t="s">
        <v>392</v>
      </c>
      <c r="D378" s="3" t="s">
        <v>608</v>
      </c>
    </row>
    <row r="379" spans="1:4" ht="45" x14ac:dyDescent="0.2">
      <c r="A379" s="2" t="s">
        <v>725</v>
      </c>
      <c r="B379" s="2" t="s">
        <v>210</v>
      </c>
      <c r="C379" s="3" t="s">
        <v>441</v>
      </c>
      <c r="D379" s="3" t="s">
        <v>1028</v>
      </c>
    </row>
    <row r="380" spans="1:4" ht="60" x14ac:dyDescent="0.2">
      <c r="A380" s="2" t="s">
        <v>726</v>
      </c>
      <c r="B380" s="2" t="s">
        <v>210</v>
      </c>
      <c r="C380" s="3" t="s">
        <v>441</v>
      </c>
      <c r="D380" s="3" t="s">
        <v>610</v>
      </c>
    </row>
    <row r="381" spans="1:4" x14ac:dyDescent="0.2">
      <c r="A381" s="5" t="s">
        <v>727</v>
      </c>
      <c r="B381" s="2" t="s">
        <v>211</v>
      </c>
      <c r="C381" s="3" t="s">
        <v>1016</v>
      </c>
      <c r="D381" s="3" t="s">
        <v>441</v>
      </c>
    </row>
    <row r="382" spans="1:4" ht="45" x14ac:dyDescent="0.2">
      <c r="A382" s="5"/>
      <c r="B382" s="2" t="s">
        <v>212</v>
      </c>
      <c r="C382" s="3" t="s">
        <v>1017</v>
      </c>
      <c r="D382" s="3" t="s">
        <v>441</v>
      </c>
    </row>
    <row r="383" spans="1:4" x14ac:dyDescent="0.2">
      <c r="A383" s="5" t="s">
        <v>728</v>
      </c>
      <c r="B383" s="2" t="s">
        <v>211</v>
      </c>
      <c r="C383" s="3" t="s">
        <v>1018</v>
      </c>
      <c r="D383" s="3" t="s">
        <v>441</v>
      </c>
    </row>
    <row r="384" spans="1:4" ht="75" x14ac:dyDescent="0.2">
      <c r="A384" s="5"/>
      <c r="B384" s="2" t="s">
        <v>212</v>
      </c>
      <c r="C384" s="3" t="s">
        <v>1019</v>
      </c>
      <c r="D384" s="3" t="s">
        <v>441</v>
      </c>
    </row>
    <row r="385" spans="1:4" x14ac:dyDescent="0.2">
      <c r="A385" s="5" t="s">
        <v>104</v>
      </c>
      <c r="B385" s="2" t="s">
        <v>211</v>
      </c>
      <c r="C385" s="3" t="s">
        <v>393</v>
      </c>
      <c r="D385" s="3" t="s">
        <v>441</v>
      </c>
    </row>
    <row r="386" spans="1:4" ht="45" x14ac:dyDescent="0.2">
      <c r="A386" s="5"/>
      <c r="B386" s="2" t="s">
        <v>212</v>
      </c>
      <c r="C386" s="3" t="s">
        <v>394</v>
      </c>
      <c r="D386" s="3" t="s">
        <v>441</v>
      </c>
    </row>
    <row r="387" spans="1:4" x14ac:dyDescent="0.2">
      <c r="A387" s="5" t="s">
        <v>729</v>
      </c>
      <c r="B387" s="2" t="s">
        <v>211</v>
      </c>
      <c r="C387" s="3" t="s">
        <v>1020</v>
      </c>
      <c r="D387" s="3" t="s">
        <v>441</v>
      </c>
    </row>
    <row r="388" spans="1:4" ht="90" x14ac:dyDescent="0.2">
      <c r="A388" s="5"/>
      <c r="B388" s="2" t="s">
        <v>212</v>
      </c>
      <c r="C388" s="3" t="s">
        <v>1021</v>
      </c>
      <c r="D388" s="3" t="s">
        <v>441</v>
      </c>
    </row>
    <row r="389" spans="1:4" x14ac:dyDescent="0.2">
      <c r="A389" s="5" t="s">
        <v>730</v>
      </c>
      <c r="B389" s="2" t="s">
        <v>211</v>
      </c>
      <c r="C389" s="3" t="s">
        <v>1022</v>
      </c>
      <c r="D389" s="3" t="s">
        <v>441</v>
      </c>
    </row>
    <row r="390" spans="1:4" ht="135" x14ac:dyDescent="0.2">
      <c r="A390" s="5"/>
      <c r="B390" s="2" t="s">
        <v>212</v>
      </c>
      <c r="C390" s="3" t="s">
        <v>1023</v>
      </c>
      <c r="D390" s="3" t="s">
        <v>441</v>
      </c>
    </row>
    <row r="391" spans="1:4" x14ac:dyDescent="0.2">
      <c r="A391" s="5" t="s">
        <v>105</v>
      </c>
      <c r="B391" s="2" t="s">
        <v>211</v>
      </c>
      <c r="C391" s="3" t="s">
        <v>395</v>
      </c>
      <c r="D391" s="3" t="s">
        <v>441</v>
      </c>
    </row>
    <row r="392" spans="1:4" ht="135" x14ac:dyDescent="0.2">
      <c r="A392" s="5"/>
      <c r="B392" s="2" t="s">
        <v>212</v>
      </c>
      <c r="C392" s="3" t="s">
        <v>396</v>
      </c>
      <c r="D392" s="3" t="s">
        <v>441</v>
      </c>
    </row>
    <row r="393" spans="1:4" x14ac:dyDescent="0.2">
      <c r="A393" s="5" t="s">
        <v>731</v>
      </c>
      <c r="B393" s="2" t="s">
        <v>211</v>
      </c>
      <c r="C393" s="3" t="s">
        <v>1024</v>
      </c>
      <c r="D393" s="3" t="s">
        <v>441</v>
      </c>
    </row>
    <row r="394" spans="1:4" ht="195" x14ac:dyDescent="0.2">
      <c r="A394" s="5"/>
      <c r="B394" s="2" t="s">
        <v>212</v>
      </c>
      <c r="C394" s="3" t="s">
        <v>1025</v>
      </c>
      <c r="D394" s="3" t="s">
        <v>441</v>
      </c>
    </row>
    <row r="395" spans="1:4" x14ac:dyDescent="0.2">
      <c r="A395" s="5"/>
      <c r="B395" s="2" t="s">
        <v>209</v>
      </c>
      <c r="C395" s="3" t="s">
        <v>1026</v>
      </c>
      <c r="D395" s="3" t="s">
        <v>441</v>
      </c>
    </row>
    <row r="396" spans="1:4" ht="30" x14ac:dyDescent="0.2">
      <c r="A396" s="5"/>
      <c r="B396" s="2" t="s">
        <v>210</v>
      </c>
      <c r="C396" s="3" t="s">
        <v>1027</v>
      </c>
      <c r="D396" s="3" t="s">
        <v>441</v>
      </c>
    </row>
    <row r="397" spans="1:4" ht="45" x14ac:dyDescent="0.2">
      <c r="A397" s="2" t="s">
        <v>732</v>
      </c>
      <c r="B397" s="2" t="s">
        <v>210</v>
      </c>
      <c r="C397" s="3" t="s">
        <v>1028</v>
      </c>
      <c r="D397" s="3" t="s">
        <v>441</v>
      </c>
    </row>
    <row r="398" spans="1:4" x14ac:dyDescent="0.2">
      <c r="A398" s="5" t="s">
        <v>733</v>
      </c>
      <c r="B398" s="2" t="s">
        <v>211</v>
      </c>
      <c r="C398" s="3" t="s">
        <v>1029</v>
      </c>
      <c r="D398" s="3" t="s">
        <v>441</v>
      </c>
    </row>
    <row r="399" spans="1:4" ht="285" x14ac:dyDescent="0.2">
      <c r="A399" s="5"/>
      <c r="B399" s="2" t="s">
        <v>212</v>
      </c>
      <c r="C399" s="3" t="s">
        <v>1030</v>
      </c>
      <c r="D399" s="3" t="s">
        <v>441</v>
      </c>
    </row>
    <row r="400" spans="1:4" ht="45" x14ac:dyDescent="0.2">
      <c r="A400" s="5" t="s">
        <v>106</v>
      </c>
      <c r="B400" s="2" t="s">
        <v>209</v>
      </c>
      <c r="C400" s="3" t="s">
        <v>397</v>
      </c>
      <c r="D400" s="3" t="s">
        <v>609</v>
      </c>
    </row>
    <row r="401" spans="1:4" ht="60" x14ac:dyDescent="0.2">
      <c r="A401" s="5"/>
      <c r="B401" s="2" t="s">
        <v>210</v>
      </c>
      <c r="C401" s="3" t="s">
        <v>398</v>
      </c>
      <c r="D401" s="3" t="s">
        <v>441</v>
      </c>
    </row>
    <row r="402" spans="1:4" x14ac:dyDescent="0.2">
      <c r="A402" s="5" t="s">
        <v>734</v>
      </c>
      <c r="B402" s="2" t="s">
        <v>211</v>
      </c>
      <c r="C402" s="3" t="s">
        <v>1031</v>
      </c>
      <c r="D402" s="3" t="s">
        <v>441</v>
      </c>
    </row>
    <row r="403" spans="1:4" ht="135" x14ac:dyDescent="0.2">
      <c r="A403" s="5"/>
      <c r="B403" s="2" t="s">
        <v>212</v>
      </c>
      <c r="C403" s="3" t="s">
        <v>1032</v>
      </c>
      <c r="D403" s="3" t="s">
        <v>441</v>
      </c>
    </row>
    <row r="404" spans="1:4" x14ac:dyDescent="0.2">
      <c r="A404" s="5"/>
      <c r="B404" s="2" t="s">
        <v>209</v>
      </c>
      <c r="C404" s="3" t="s">
        <v>1033</v>
      </c>
      <c r="D404" s="3" t="s">
        <v>441</v>
      </c>
    </row>
    <row r="405" spans="1:4" ht="30" x14ac:dyDescent="0.2">
      <c r="A405" s="5" t="s">
        <v>107</v>
      </c>
      <c r="B405" s="2" t="s">
        <v>209</v>
      </c>
      <c r="C405" s="3" t="s">
        <v>399</v>
      </c>
      <c r="D405" s="3" t="s">
        <v>611</v>
      </c>
    </row>
    <row r="406" spans="1:4" ht="45" x14ac:dyDescent="0.2">
      <c r="A406" s="5"/>
      <c r="B406" s="2" t="s">
        <v>210</v>
      </c>
      <c r="C406" s="3" t="s">
        <v>400</v>
      </c>
      <c r="D406" s="3" t="s">
        <v>441</v>
      </c>
    </row>
    <row r="407" spans="1:4" ht="75" x14ac:dyDescent="0.2">
      <c r="A407" s="2" t="s">
        <v>108</v>
      </c>
      <c r="B407" s="2" t="s">
        <v>209</v>
      </c>
      <c r="C407" s="3" t="s">
        <v>401</v>
      </c>
      <c r="D407" s="3" t="s">
        <v>612</v>
      </c>
    </row>
    <row r="408" spans="1:4" x14ac:dyDescent="0.2">
      <c r="A408" s="5" t="s">
        <v>735</v>
      </c>
      <c r="B408" s="2" t="s">
        <v>211</v>
      </c>
      <c r="C408" s="3" t="s">
        <v>1034</v>
      </c>
      <c r="D408" s="3" t="s">
        <v>441</v>
      </c>
    </row>
    <row r="409" spans="1:4" ht="210" x14ac:dyDescent="0.2">
      <c r="A409" s="5"/>
      <c r="B409" s="2" t="s">
        <v>212</v>
      </c>
      <c r="C409" s="3" t="s">
        <v>1035</v>
      </c>
      <c r="D409" s="3" t="s">
        <v>441</v>
      </c>
    </row>
    <row r="410" spans="1:4" x14ac:dyDescent="0.2">
      <c r="A410" s="5" t="s">
        <v>736</v>
      </c>
      <c r="B410" s="2" t="s">
        <v>211</v>
      </c>
      <c r="C410" s="3" t="s">
        <v>1036</v>
      </c>
      <c r="D410" s="3" t="s">
        <v>441</v>
      </c>
    </row>
    <row r="411" spans="1:4" ht="75" x14ac:dyDescent="0.2">
      <c r="A411" s="5"/>
      <c r="B411" s="2" t="s">
        <v>212</v>
      </c>
      <c r="C411" s="3" t="s">
        <v>1037</v>
      </c>
      <c r="D411" s="3" t="s">
        <v>441</v>
      </c>
    </row>
    <row r="412" spans="1:4" ht="45" x14ac:dyDescent="0.2">
      <c r="A412" s="5"/>
      <c r="B412" s="2" t="s">
        <v>209</v>
      </c>
      <c r="C412" s="3" t="s">
        <v>1038</v>
      </c>
      <c r="D412" s="3" t="s">
        <v>441</v>
      </c>
    </row>
    <row r="413" spans="1:4" x14ac:dyDescent="0.2">
      <c r="A413" s="5" t="s">
        <v>109</v>
      </c>
      <c r="B413" s="2" t="s">
        <v>211</v>
      </c>
      <c r="C413" s="3" t="s">
        <v>1039</v>
      </c>
      <c r="D413" s="3" t="s">
        <v>441</v>
      </c>
    </row>
    <row r="414" spans="1:4" ht="120" x14ac:dyDescent="0.2">
      <c r="A414" s="5"/>
      <c r="B414" s="2" t="s">
        <v>212</v>
      </c>
      <c r="C414" s="3" t="s">
        <v>1040</v>
      </c>
      <c r="D414" s="3" t="s">
        <v>441</v>
      </c>
    </row>
    <row r="415" spans="1:4" x14ac:dyDescent="0.2">
      <c r="A415" s="5"/>
      <c r="B415" s="2" t="s">
        <v>209</v>
      </c>
      <c r="C415" s="3" t="s">
        <v>402</v>
      </c>
      <c r="D415" s="3" t="s">
        <v>441</v>
      </c>
    </row>
    <row r="416" spans="1:4" ht="60" x14ac:dyDescent="0.2">
      <c r="A416" s="5"/>
      <c r="B416" s="2" t="s">
        <v>210</v>
      </c>
      <c r="C416" s="3" t="s">
        <v>403</v>
      </c>
      <c r="D416" s="3" t="s">
        <v>441</v>
      </c>
    </row>
    <row r="417" spans="1:4" x14ac:dyDescent="0.2">
      <c r="A417" s="5" t="s">
        <v>737</v>
      </c>
      <c r="B417" s="2" t="s">
        <v>211</v>
      </c>
      <c r="C417" s="3" t="s">
        <v>1041</v>
      </c>
      <c r="D417" s="3" t="s">
        <v>441</v>
      </c>
    </row>
    <row r="418" spans="1:4" ht="120" x14ac:dyDescent="0.2">
      <c r="A418" s="5"/>
      <c r="B418" s="2" t="s">
        <v>212</v>
      </c>
      <c r="C418" s="3" t="s">
        <v>1042</v>
      </c>
      <c r="D418" s="3" t="s">
        <v>441</v>
      </c>
    </row>
    <row r="419" spans="1:4" x14ac:dyDescent="0.2">
      <c r="A419" s="5" t="s">
        <v>738</v>
      </c>
      <c r="B419" s="2" t="s">
        <v>211</v>
      </c>
      <c r="C419" s="3" t="s">
        <v>1043</v>
      </c>
      <c r="D419" s="3" t="s">
        <v>441</v>
      </c>
    </row>
    <row r="420" spans="1:4" ht="135" x14ac:dyDescent="0.2">
      <c r="A420" s="5"/>
      <c r="B420" s="2" t="s">
        <v>212</v>
      </c>
      <c r="C420" s="3" t="s">
        <v>1044</v>
      </c>
      <c r="D420" s="3" t="s">
        <v>441</v>
      </c>
    </row>
    <row r="421" spans="1:4" x14ac:dyDescent="0.2">
      <c r="A421" s="5" t="s">
        <v>110</v>
      </c>
      <c r="B421" s="2" t="s">
        <v>211</v>
      </c>
      <c r="C421" s="3" t="s">
        <v>404</v>
      </c>
      <c r="D421" s="3" t="s">
        <v>441</v>
      </c>
    </row>
    <row r="422" spans="1:4" ht="150" x14ac:dyDescent="0.2">
      <c r="A422" s="5"/>
      <c r="B422" s="2" t="s">
        <v>212</v>
      </c>
      <c r="C422" s="3" t="s">
        <v>405</v>
      </c>
      <c r="D422" s="3" t="s">
        <v>441</v>
      </c>
    </row>
    <row r="423" spans="1:4" x14ac:dyDescent="0.2">
      <c r="A423" s="5"/>
      <c r="B423" s="2" t="s">
        <v>209</v>
      </c>
      <c r="C423" s="3" t="s">
        <v>406</v>
      </c>
      <c r="D423" s="3" t="s">
        <v>441</v>
      </c>
    </row>
    <row r="424" spans="1:4" x14ac:dyDescent="0.2">
      <c r="A424" s="5" t="s">
        <v>111</v>
      </c>
      <c r="B424" s="2" t="s">
        <v>211</v>
      </c>
      <c r="C424" s="3" t="s">
        <v>407</v>
      </c>
      <c r="D424" s="3" t="s">
        <v>441</v>
      </c>
    </row>
    <row r="425" spans="1:4" ht="45" x14ac:dyDescent="0.2">
      <c r="A425" s="5"/>
      <c r="B425" s="2" t="s">
        <v>212</v>
      </c>
      <c r="C425" s="3" t="s">
        <v>408</v>
      </c>
      <c r="D425" s="3" t="s">
        <v>441</v>
      </c>
    </row>
    <row r="426" spans="1:4" ht="45" x14ac:dyDescent="0.2">
      <c r="A426" s="5" t="s">
        <v>112</v>
      </c>
      <c r="B426" s="2" t="s">
        <v>209</v>
      </c>
      <c r="C426" s="3" t="s">
        <v>409</v>
      </c>
      <c r="D426" s="3" t="s">
        <v>614</v>
      </c>
    </row>
    <row r="427" spans="1:4" ht="60" x14ac:dyDescent="0.2">
      <c r="A427" s="5"/>
      <c r="B427" s="2" t="s">
        <v>210</v>
      </c>
      <c r="C427" s="3" t="s">
        <v>441</v>
      </c>
      <c r="D427" s="3" t="s">
        <v>1049</v>
      </c>
    </row>
    <row r="428" spans="1:4" ht="30" x14ac:dyDescent="0.2">
      <c r="A428" s="2" t="s">
        <v>113</v>
      </c>
      <c r="B428" s="2" t="s">
        <v>209</v>
      </c>
      <c r="C428" s="3" t="s">
        <v>410</v>
      </c>
      <c r="D428" s="3" t="s">
        <v>615</v>
      </c>
    </row>
    <row r="429" spans="1:4" x14ac:dyDescent="0.2">
      <c r="A429" s="5" t="s">
        <v>114</v>
      </c>
      <c r="B429" s="2" t="s">
        <v>211</v>
      </c>
      <c r="C429" s="3" t="s">
        <v>411</v>
      </c>
      <c r="D429" s="3" t="s">
        <v>441</v>
      </c>
    </row>
    <row r="430" spans="1:4" ht="45" x14ac:dyDescent="0.2">
      <c r="A430" s="5"/>
      <c r="B430" s="2" t="s">
        <v>212</v>
      </c>
      <c r="C430" s="3" t="s">
        <v>412</v>
      </c>
      <c r="D430" s="3" t="s">
        <v>441</v>
      </c>
    </row>
    <row r="431" spans="1:4" x14ac:dyDescent="0.2">
      <c r="A431" s="5" t="s">
        <v>115</v>
      </c>
      <c r="B431" s="2" t="s">
        <v>211</v>
      </c>
      <c r="C431" s="3" t="s">
        <v>413</v>
      </c>
      <c r="D431" s="3" t="s">
        <v>441</v>
      </c>
    </row>
    <row r="432" spans="1:4" ht="45" x14ac:dyDescent="0.2">
      <c r="A432" s="5"/>
      <c r="B432" s="2" t="s">
        <v>212</v>
      </c>
      <c r="C432" s="3" t="s">
        <v>414</v>
      </c>
      <c r="D432" s="3" t="s">
        <v>441</v>
      </c>
    </row>
    <row r="433" spans="1:4" x14ac:dyDescent="0.2">
      <c r="A433" s="5" t="s">
        <v>116</v>
      </c>
      <c r="B433" s="2" t="s">
        <v>211</v>
      </c>
      <c r="C433" s="3" t="s">
        <v>1045</v>
      </c>
      <c r="D433" s="3" t="s">
        <v>441</v>
      </c>
    </row>
    <row r="434" spans="1:4" ht="210" x14ac:dyDescent="0.2">
      <c r="A434" s="5"/>
      <c r="B434" s="2" t="s">
        <v>212</v>
      </c>
      <c r="C434" s="3" t="s">
        <v>1046</v>
      </c>
      <c r="D434" s="3" t="s">
        <v>441</v>
      </c>
    </row>
    <row r="435" spans="1:4" x14ac:dyDescent="0.2">
      <c r="A435" s="5"/>
      <c r="B435" s="2" t="s">
        <v>209</v>
      </c>
      <c r="C435" s="3" t="s">
        <v>415</v>
      </c>
      <c r="D435" s="3" t="s">
        <v>441</v>
      </c>
    </row>
    <row r="436" spans="1:4" ht="60" x14ac:dyDescent="0.2">
      <c r="A436" s="5"/>
      <c r="B436" s="2" t="s">
        <v>210</v>
      </c>
      <c r="C436" s="3" t="s">
        <v>416</v>
      </c>
      <c r="D436" s="3" t="s">
        <v>441</v>
      </c>
    </row>
    <row r="437" spans="1:4" x14ac:dyDescent="0.2">
      <c r="A437" s="5" t="s">
        <v>739</v>
      </c>
      <c r="B437" s="2" t="s">
        <v>211</v>
      </c>
      <c r="C437" s="3" t="s">
        <v>1047</v>
      </c>
      <c r="D437" s="3" t="s">
        <v>441</v>
      </c>
    </row>
    <row r="438" spans="1:4" ht="135" x14ac:dyDescent="0.2">
      <c r="A438" s="5"/>
      <c r="B438" s="2" t="s">
        <v>212</v>
      </c>
      <c r="C438" s="3" t="s">
        <v>1048</v>
      </c>
      <c r="D438" s="3" t="s">
        <v>441</v>
      </c>
    </row>
    <row r="439" spans="1:4" ht="60" x14ac:dyDescent="0.2">
      <c r="A439" s="2" t="s">
        <v>740</v>
      </c>
      <c r="B439" s="2" t="s">
        <v>210</v>
      </c>
      <c r="C439" s="3" t="s">
        <v>1049</v>
      </c>
      <c r="D439" s="3" t="s">
        <v>1052</v>
      </c>
    </row>
    <row r="440" spans="1:4" x14ac:dyDescent="0.2">
      <c r="A440" s="5" t="s">
        <v>741</v>
      </c>
      <c r="B440" s="2" t="s">
        <v>211</v>
      </c>
      <c r="C440" s="3" t="s">
        <v>1050</v>
      </c>
      <c r="D440" s="3" t="s">
        <v>441</v>
      </c>
    </row>
    <row r="441" spans="1:4" ht="75" x14ac:dyDescent="0.2">
      <c r="A441" s="5"/>
      <c r="B441" s="2" t="s">
        <v>212</v>
      </c>
      <c r="C441" s="3" t="s">
        <v>1051</v>
      </c>
      <c r="D441" s="3" t="s">
        <v>441</v>
      </c>
    </row>
    <row r="442" spans="1:4" x14ac:dyDescent="0.2">
      <c r="A442" s="5" t="s">
        <v>117</v>
      </c>
      <c r="B442" s="2" t="s">
        <v>211</v>
      </c>
      <c r="C442" s="3" t="s">
        <v>417</v>
      </c>
      <c r="D442" s="3" t="s">
        <v>441</v>
      </c>
    </row>
    <row r="443" spans="1:4" ht="195" x14ac:dyDescent="0.2">
      <c r="A443" s="5"/>
      <c r="B443" s="2" t="s">
        <v>212</v>
      </c>
      <c r="C443" s="3" t="s">
        <v>418</v>
      </c>
      <c r="D443" s="3" t="s">
        <v>441</v>
      </c>
    </row>
    <row r="444" spans="1:4" x14ac:dyDescent="0.2">
      <c r="A444" s="5"/>
      <c r="B444" s="2" t="s">
        <v>209</v>
      </c>
      <c r="C444" s="3" t="s">
        <v>419</v>
      </c>
      <c r="D444" s="3" t="s">
        <v>441</v>
      </c>
    </row>
    <row r="445" spans="1:4" x14ac:dyDescent="0.2">
      <c r="A445" s="5" t="s">
        <v>118</v>
      </c>
      <c r="B445" s="2" t="s">
        <v>211</v>
      </c>
      <c r="C445" s="3" t="s">
        <v>420</v>
      </c>
      <c r="D445" s="3" t="s">
        <v>441</v>
      </c>
    </row>
    <row r="446" spans="1:4" ht="180" x14ac:dyDescent="0.2">
      <c r="A446" s="5"/>
      <c r="B446" s="2" t="s">
        <v>212</v>
      </c>
      <c r="C446" s="3" t="s">
        <v>421</v>
      </c>
      <c r="D446" s="3" t="s">
        <v>441</v>
      </c>
    </row>
    <row r="447" spans="1:4" x14ac:dyDescent="0.2">
      <c r="A447" s="5" t="s">
        <v>119</v>
      </c>
      <c r="B447" s="2" t="s">
        <v>211</v>
      </c>
      <c r="C447" s="3" t="s">
        <v>422</v>
      </c>
      <c r="D447" s="3" t="s">
        <v>441</v>
      </c>
    </row>
    <row r="448" spans="1:4" ht="105" x14ac:dyDescent="0.2">
      <c r="A448" s="5"/>
      <c r="B448" s="2" t="s">
        <v>212</v>
      </c>
      <c r="C448" s="3" t="s">
        <v>423</v>
      </c>
      <c r="D448" s="3" t="s">
        <v>441</v>
      </c>
    </row>
    <row r="449" spans="1:4" x14ac:dyDescent="0.2">
      <c r="A449" s="5" t="s">
        <v>120</v>
      </c>
      <c r="B449" s="2" t="s">
        <v>211</v>
      </c>
      <c r="C449" s="3" t="s">
        <v>424</v>
      </c>
      <c r="D449" s="3" t="s">
        <v>441</v>
      </c>
    </row>
    <row r="450" spans="1:4" ht="120" x14ac:dyDescent="0.2">
      <c r="A450" s="5"/>
      <c r="B450" s="2" t="s">
        <v>212</v>
      </c>
      <c r="C450" s="3" t="s">
        <v>425</v>
      </c>
      <c r="D450" s="3" t="s">
        <v>441</v>
      </c>
    </row>
    <row r="451" spans="1:4" x14ac:dyDescent="0.2">
      <c r="A451" s="5" t="s">
        <v>121</v>
      </c>
      <c r="B451" s="2" t="s">
        <v>211</v>
      </c>
      <c r="C451" s="3" t="s">
        <v>426</v>
      </c>
      <c r="D451" s="3" t="s">
        <v>441</v>
      </c>
    </row>
    <row r="452" spans="1:4" ht="180" x14ac:dyDescent="0.2">
      <c r="A452" s="5"/>
      <c r="B452" s="2" t="s">
        <v>212</v>
      </c>
      <c r="C452" s="3" t="s">
        <v>427</v>
      </c>
      <c r="D452" s="3" t="s">
        <v>441</v>
      </c>
    </row>
    <row r="453" spans="1:4" ht="30" x14ac:dyDescent="0.2">
      <c r="A453" s="5"/>
      <c r="B453" s="2" t="s">
        <v>209</v>
      </c>
      <c r="C453" s="3" t="s">
        <v>428</v>
      </c>
      <c r="D453" s="3" t="s">
        <v>441</v>
      </c>
    </row>
    <row r="454" spans="1:4" x14ac:dyDescent="0.2">
      <c r="A454" s="5" t="s">
        <v>122</v>
      </c>
      <c r="B454" s="2" t="s">
        <v>211</v>
      </c>
      <c r="C454" s="3" t="s">
        <v>429</v>
      </c>
      <c r="D454" s="3" t="s">
        <v>441</v>
      </c>
    </row>
    <row r="455" spans="1:4" ht="120" x14ac:dyDescent="0.2">
      <c r="A455" s="5"/>
      <c r="B455" s="2" t="s">
        <v>212</v>
      </c>
      <c r="C455" s="3" t="s">
        <v>430</v>
      </c>
      <c r="D455" s="3" t="s">
        <v>441</v>
      </c>
    </row>
    <row r="456" spans="1:4" ht="90" x14ac:dyDescent="0.2">
      <c r="A456" s="2" t="s">
        <v>742</v>
      </c>
      <c r="B456" s="2" t="s">
        <v>210</v>
      </c>
      <c r="C456" s="3" t="s">
        <v>1052</v>
      </c>
      <c r="D456" s="3" t="s">
        <v>618</v>
      </c>
    </row>
    <row r="457" spans="1:4" x14ac:dyDescent="0.2">
      <c r="A457" s="5" t="s">
        <v>743</v>
      </c>
      <c r="B457" s="2" t="s">
        <v>211</v>
      </c>
      <c r="C457" s="3" t="s">
        <v>1053</v>
      </c>
      <c r="D457" s="3" t="s">
        <v>441</v>
      </c>
    </row>
    <row r="458" spans="1:4" ht="75" x14ac:dyDescent="0.2">
      <c r="A458" s="5"/>
      <c r="B458" s="2" t="s">
        <v>212</v>
      </c>
      <c r="C458" s="3" t="s">
        <v>1054</v>
      </c>
      <c r="D458" s="3" t="s">
        <v>441</v>
      </c>
    </row>
    <row r="459" spans="1:4" x14ac:dyDescent="0.2">
      <c r="A459" s="5" t="s">
        <v>744</v>
      </c>
      <c r="B459" s="2" t="s">
        <v>211</v>
      </c>
      <c r="C459" s="3" t="s">
        <v>1055</v>
      </c>
      <c r="D459" s="3" t="s">
        <v>441</v>
      </c>
    </row>
    <row r="460" spans="1:4" ht="135" x14ac:dyDescent="0.2">
      <c r="A460" s="5"/>
      <c r="B460" s="2" t="s">
        <v>212</v>
      </c>
      <c r="C460" s="3" t="s">
        <v>1056</v>
      </c>
      <c r="D460" s="3" t="s">
        <v>441</v>
      </c>
    </row>
    <row r="461" spans="1:4" x14ac:dyDescent="0.2">
      <c r="A461" s="5" t="s">
        <v>745</v>
      </c>
      <c r="B461" s="2" t="s">
        <v>211</v>
      </c>
      <c r="C461" s="3" t="s">
        <v>1057</v>
      </c>
      <c r="D461" s="3" t="s">
        <v>441</v>
      </c>
    </row>
    <row r="462" spans="1:4" ht="150" x14ac:dyDescent="0.2">
      <c r="A462" s="5"/>
      <c r="B462" s="2" t="s">
        <v>212</v>
      </c>
      <c r="C462" s="3" t="s">
        <v>1058</v>
      </c>
      <c r="D462" s="3" t="s">
        <v>441</v>
      </c>
    </row>
    <row r="463" spans="1:4" ht="90" x14ac:dyDescent="0.2">
      <c r="A463" s="2" t="s">
        <v>123</v>
      </c>
      <c r="B463" s="2" t="s">
        <v>210</v>
      </c>
      <c r="C463" s="3" t="s">
        <v>431</v>
      </c>
      <c r="D463" s="3" t="s">
        <v>441</v>
      </c>
    </row>
    <row r="464" spans="1:4" x14ac:dyDescent="0.2">
      <c r="A464" s="5" t="s">
        <v>746</v>
      </c>
      <c r="B464" s="2" t="s">
        <v>211</v>
      </c>
      <c r="C464" s="3" t="s">
        <v>1059</v>
      </c>
      <c r="D464" s="3" t="s">
        <v>441</v>
      </c>
    </row>
    <row r="465" spans="1:4" ht="375" x14ac:dyDescent="0.2">
      <c r="A465" s="5"/>
      <c r="B465" s="2" t="s">
        <v>212</v>
      </c>
      <c r="C465" s="3" t="s">
        <v>1060</v>
      </c>
      <c r="D465" s="3" t="s">
        <v>441</v>
      </c>
    </row>
    <row r="466" spans="1:4" x14ac:dyDescent="0.2">
      <c r="A466" s="5" t="s">
        <v>747</v>
      </c>
      <c r="B466" s="2" t="s">
        <v>211</v>
      </c>
      <c r="C466" s="3" t="s">
        <v>1061</v>
      </c>
      <c r="D466" s="3" t="s">
        <v>441</v>
      </c>
    </row>
    <row r="467" spans="1:4" ht="45" x14ac:dyDescent="0.2">
      <c r="A467" s="5"/>
      <c r="B467" s="2" t="s">
        <v>212</v>
      </c>
      <c r="C467" s="3" t="s">
        <v>1062</v>
      </c>
      <c r="D467" s="3" t="s">
        <v>441</v>
      </c>
    </row>
    <row r="468" spans="1:4" x14ac:dyDescent="0.2">
      <c r="A468" s="5" t="s">
        <v>124</v>
      </c>
      <c r="B468" s="2" t="s">
        <v>211</v>
      </c>
      <c r="C468" s="3" t="s">
        <v>1063</v>
      </c>
      <c r="D468" s="3" t="s">
        <v>441</v>
      </c>
    </row>
    <row r="469" spans="1:4" ht="45" x14ac:dyDescent="0.2">
      <c r="A469" s="5"/>
      <c r="B469" s="2" t="s">
        <v>212</v>
      </c>
      <c r="C469" s="3" t="s">
        <v>1064</v>
      </c>
      <c r="D469" s="3" t="s">
        <v>441</v>
      </c>
    </row>
    <row r="470" spans="1:4" x14ac:dyDescent="0.2">
      <c r="A470" s="5"/>
      <c r="B470" s="2" t="s">
        <v>209</v>
      </c>
      <c r="C470" s="3" t="s">
        <v>432</v>
      </c>
      <c r="D470" s="3" t="s">
        <v>441</v>
      </c>
    </row>
    <row r="471" spans="1:4" x14ac:dyDescent="0.2">
      <c r="A471" s="5" t="s">
        <v>748</v>
      </c>
      <c r="B471" s="2" t="s">
        <v>211</v>
      </c>
      <c r="C471" s="3" t="s">
        <v>1065</v>
      </c>
      <c r="D471" s="3" t="s">
        <v>441</v>
      </c>
    </row>
    <row r="472" spans="1:4" ht="135" x14ac:dyDescent="0.2">
      <c r="A472" s="5"/>
      <c r="B472" s="2" t="s">
        <v>212</v>
      </c>
      <c r="C472" s="3" t="s">
        <v>1066</v>
      </c>
      <c r="D472" s="3" t="s">
        <v>441</v>
      </c>
    </row>
    <row r="473" spans="1:4" x14ac:dyDescent="0.2">
      <c r="A473" s="5" t="s">
        <v>749</v>
      </c>
      <c r="B473" s="2" t="s">
        <v>211</v>
      </c>
      <c r="C473" s="3" t="s">
        <v>1067</v>
      </c>
      <c r="D473" s="3" t="s">
        <v>441</v>
      </c>
    </row>
    <row r="474" spans="1:4" ht="120" x14ac:dyDescent="0.2">
      <c r="A474" s="5"/>
      <c r="B474" s="2" t="s">
        <v>212</v>
      </c>
      <c r="C474" s="3" t="s">
        <v>1068</v>
      </c>
      <c r="D474" s="3" t="s">
        <v>441</v>
      </c>
    </row>
    <row r="475" spans="1:4" ht="30" x14ac:dyDescent="0.2">
      <c r="A475" s="2" t="s">
        <v>125</v>
      </c>
      <c r="B475" s="2" t="s">
        <v>209</v>
      </c>
      <c r="C475" s="3" t="s">
        <v>433</v>
      </c>
      <c r="D475" s="3" t="s">
        <v>619</v>
      </c>
    </row>
    <row r="476" spans="1:4" x14ac:dyDescent="0.2">
      <c r="A476" s="5" t="s">
        <v>126</v>
      </c>
      <c r="B476" s="2" t="s">
        <v>211</v>
      </c>
      <c r="C476" s="3" t="s">
        <v>434</v>
      </c>
      <c r="D476" s="3" t="s">
        <v>441</v>
      </c>
    </row>
    <row r="477" spans="1:4" ht="150" x14ac:dyDescent="0.2">
      <c r="A477" s="5"/>
      <c r="B477" s="2" t="s">
        <v>212</v>
      </c>
      <c r="C477" s="3" t="s">
        <v>435</v>
      </c>
      <c r="D477" s="3" t="s">
        <v>441</v>
      </c>
    </row>
    <row r="478" spans="1:4" x14ac:dyDescent="0.2">
      <c r="A478" s="5" t="s">
        <v>750</v>
      </c>
      <c r="B478" s="2" t="s">
        <v>211</v>
      </c>
      <c r="C478" s="3" t="s">
        <v>1069</v>
      </c>
      <c r="D478" s="3" t="s">
        <v>441</v>
      </c>
    </row>
    <row r="479" spans="1:4" ht="255" x14ac:dyDescent="0.2">
      <c r="A479" s="5"/>
      <c r="B479" s="2" t="s">
        <v>212</v>
      </c>
      <c r="C479" s="3" t="s">
        <v>1070</v>
      </c>
      <c r="D479" s="3" t="s">
        <v>441</v>
      </c>
    </row>
    <row r="480" spans="1:4" x14ac:dyDescent="0.2">
      <c r="A480" s="5" t="s">
        <v>751</v>
      </c>
      <c r="B480" s="2" t="s">
        <v>211</v>
      </c>
      <c r="C480" s="3" t="s">
        <v>1071</v>
      </c>
      <c r="D480" s="3" t="s">
        <v>441</v>
      </c>
    </row>
    <row r="481" spans="1:4" ht="120" x14ac:dyDescent="0.2">
      <c r="A481" s="5"/>
      <c r="B481" s="2" t="s">
        <v>212</v>
      </c>
      <c r="C481" s="3" t="s">
        <v>1072</v>
      </c>
      <c r="D481" s="3" t="s">
        <v>441</v>
      </c>
    </row>
    <row r="482" spans="1:4" x14ac:dyDescent="0.2">
      <c r="A482" s="5" t="s">
        <v>752</v>
      </c>
      <c r="B482" s="2" t="s">
        <v>211</v>
      </c>
      <c r="C482" s="3" t="s">
        <v>1073</v>
      </c>
      <c r="D482" s="3" t="s">
        <v>441</v>
      </c>
    </row>
    <row r="483" spans="1:4" ht="105" x14ac:dyDescent="0.2">
      <c r="A483" s="5"/>
      <c r="B483" s="2" t="s">
        <v>212</v>
      </c>
      <c r="C483" s="3" t="s">
        <v>1074</v>
      </c>
      <c r="D483" s="3" t="s">
        <v>441</v>
      </c>
    </row>
    <row r="484" spans="1:4" x14ac:dyDescent="0.2">
      <c r="A484" s="5" t="s">
        <v>127</v>
      </c>
      <c r="B484" s="2" t="s">
        <v>211</v>
      </c>
      <c r="C484" s="3" t="s">
        <v>1075</v>
      </c>
      <c r="D484" s="3" t="s">
        <v>441</v>
      </c>
    </row>
    <row r="485" spans="1:4" ht="180" x14ac:dyDescent="0.2">
      <c r="A485" s="5"/>
      <c r="B485" s="2" t="s">
        <v>212</v>
      </c>
      <c r="C485" s="3" t="s">
        <v>1076</v>
      </c>
      <c r="D485" s="3" t="s">
        <v>441</v>
      </c>
    </row>
    <row r="486" spans="1:4" ht="30" x14ac:dyDescent="0.2">
      <c r="A486" s="5"/>
      <c r="B486" s="2" t="s">
        <v>209</v>
      </c>
      <c r="C486" s="3" t="s">
        <v>436</v>
      </c>
      <c r="D486" s="3" t="s">
        <v>441</v>
      </c>
    </row>
    <row r="487" spans="1:4" x14ac:dyDescent="0.2">
      <c r="A487" s="5" t="s">
        <v>753</v>
      </c>
      <c r="B487" s="2" t="s">
        <v>211</v>
      </c>
      <c r="C487" s="3" t="s">
        <v>1077</v>
      </c>
      <c r="D487" s="3" t="s">
        <v>441</v>
      </c>
    </row>
    <row r="488" spans="1:4" ht="60" x14ac:dyDescent="0.2">
      <c r="A488" s="5"/>
      <c r="B488" s="2" t="s">
        <v>212</v>
      </c>
      <c r="C488" s="3" t="s">
        <v>1078</v>
      </c>
      <c r="D488" s="3" t="s">
        <v>441</v>
      </c>
    </row>
    <row r="489" spans="1:4" x14ac:dyDescent="0.2">
      <c r="A489" s="5" t="s">
        <v>128</v>
      </c>
      <c r="B489" s="2" t="s">
        <v>211</v>
      </c>
      <c r="C489" s="3" t="s">
        <v>437</v>
      </c>
      <c r="D489" s="3" t="s">
        <v>441</v>
      </c>
    </row>
    <row r="490" spans="1:4" ht="225" x14ac:dyDescent="0.2">
      <c r="A490" s="5"/>
      <c r="B490" s="2" t="s">
        <v>212</v>
      </c>
      <c r="C490" s="3" t="s">
        <v>438</v>
      </c>
      <c r="D490" s="3" t="s">
        <v>441</v>
      </c>
    </row>
    <row r="491" spans="1:4" x14ac:dyDescent="0.2">
      <c r="A491" s="5" t="s">
        <v>129</v>
      </c>
      <c r="B491" s="2" t="s">
        <v>211</v>
      </c>
      <c r="C491" s="3" t="s">
        <v>439</v>
      </c>
      <c r="D491" s="3" t="s">
        <v>441</v>
      </c>
    </row>
    <row r="492" spans="1:4" ht="75" x14ac:dyDescent="0.2">
      <c r="A492" s="5"/>
      <c r="B492" s="2" t="s">
        <v>212</v>
      </c>
      <c r="C492" s="3" t="s">
        <v>440</v>
      </c>
      <c r="D492" s="3" t="s">
        <v>441</v>
      </c>
    </row>
    <row r="493" spans="1:4" x14ac:dyDescent="0.2">
      <c r="A493" s="5" t="s">
        <v>130</v>
      </c>
      <c r="B493" s="2" t="s">
        <v>211</v>
      </c>
      <c r="C493" s="3" t="s">
        <v>1079</v>
      </c>
      <c r="D493" s="3" t="s">
        <v>441</v>
      </c>
    </row>
    <row r="494" spans="1:4" ht="330" x14ac:dyDescent="0.2">
      <c r="A494" s="5"/>
      <c r="B494" s="2" t="s">
        <v>212</v>
      </c>
      <c r="C494" s="3" t="s">
        <v>1080</v>
      </c>
      <c r="D494" s="3" t="s">
        <v>441</v>
      </c>
    </row>
    <row r="495" spans="1:4" x14ac:dyDescent="0.2">
      <c r="A495" s="5" t="s">
        <v>754</v>
      </c>
      <c r="B495" s="2" t="s">
        <v>211</v>
      </c>
      <c r="C495" s="3" t="s">
        <v>1081</v>
      </c>
      <c r="D495" s="3" t="s">
        <v>441</v>
      </c>
    </row>
    <row r="496" spans="1:4" ht="180" x14ac:dyDescent="0.2">
      <c r="A496" s="5"/>
      <c r="B496" s="2" t="s">
        <v>212</v>
      </c>
      <c r="C496" s="3" t="s">
        <v>1082</v>
      </c>
      <c r="D496" s="3" t="s">
        <v>441</v>
      </c>
    </row>
    <row r="497" spans="1:4" ht="45" x14ac:dyDescent="0.2">
      <c r="A497" s="2" t="s">
        <v>131</v>
      </c>
      <c r="B497" s="2" t="s">
        <v>209</v>
      </c>
      <c r="C497" s="3" t="s">
        <v>442</v>
      </c>
      <c r="D497" s="3" t="s">
        <v>622</v>
      </c>
    </row>
    <row r="498" spans="1:4" x14ac:dyDescent="0.2">
      <c r="A498" s="2" t="s">
        <v>132</v>
      </c>
      <c r="B498" s="2" t="s">
        <v>209</v>
      </c>
      <c r="C498" s="3" t="s">
        <v>443</v>
      </c>
      <c r="D498" s="3" t="s">
        <v>441</v>
      </c>
    </row>
    <row r="499" spans="1:4" x14ac:dyDescent="0.2">
      <c r="A499" s="5" t="s">
        <v>133</v>
      </c>
      <c r="B499" s="2" t="s">
        <v>211</v>
      </c>
      <c r="C499" s="3" t="s">
        <v>1083</v>
      </c>
      <c r="D499" s="3" t="s">
        <v>441</v>
      </c>
    </row>
    <row r="500" spans="1:4" ht="375" x14ac:dyDescent="0.2">
      <c r="A500" s="5"/>
      <c r="B500" s="2" t="s">
        <v>212</v>
      </c>
      <c r="C500" s="3" t="s">
        <v>1084</v>
      </c>
      <c r="D500" s="3" t="s">
        <v>441</v>
      </c>
    </row>
    <row r="501" spans="1:4" ht="30" x14ac:dyDescent="0.2">
      <c r="A501" s="5"/>
      <c r="B501" s="2" t="s">
        <v>209</v>
      </c>
      <c r="C501" s="3" t="s">
        <v>444</v>
      </c>
      <c r="D501" s="3" t="s">
        <v>441</v>
      </c>
    </row>
    <row r="502" spans="1:4" x14ac:dyDescent="0.2">
      <c r="A502" s="5"/>
      <c r="B502" s="2" t="s">
        <v>210</v>
      </c>
      <c r="C502" s="3" t="s">
        <v>1085</v>
      </c>
      <c r="D502" s="3" t="s">
        <v>441</v>
      </c>
    </row>
    <row r="503" spans="1:4" x14ac:dyDescent="0.2">
      <c r="A503" s="5" t="s">
        <v>134</v>
      </c>
      <c r="B503" s="2" t="s">
        <v>211</v>
      </c>
      <c r="C503" s="3" t="s">
        <v>1086</v>
      </c>
      <c r="D503" s="3" t="s">
        <v>441</v>
      </c>
    </row>
    <row r="504" spans="1:4" ht="375" x14ac:dyDescent="0.2">
      <c r="A504" s="5"/>
      <c r="B504" s="2" t="s">
        <v>212</v>
      </c>
      <c r="C504" s="3" t="s">
        <v>1087</v>
      </c>
      <c r="D504" s="3" t="s">
        <v>441</v>
      </c>
    </row>
    <row r="505" spans="1:4" ht="30" x14ac:dyDescent="0.2">
      <c r="A505" s="5"/>
      <c r="B505" s="2" t="s">
        <v>209</v>
      </c>
      <c r="C505" s="3" t="s">
        <v>445</v>
      </c>
      <c r="D505" s="3" t="s">
        <v>441</v>
      </c>
    </row>
    <row r="506" spans="1:4" ht="30" x14ac:dyDescent="0.2">
      <c r="A506" s="5"/>
      <c r="B506" s="2" t="s">
        <v>210</v>
      </c>
      <c r="C506" s="3" t="s">
        <v>446</v>
      </c>
      <c r="D506" s="3" t="s">
        <v>441</v>
      </c>
    </row>
    <row r="507" spans="1:4" x14ac:dyDescent="0.2">
      <c r="A507" s="5" t="s">
        <v>135</v>
      </c>
      <c r="B507" s="2" t="s">
        <v>211</v>
      </c>
      <c r="C507" s="3" t="s">
        <v>1088</v>
      </c>
      <c r="D507" s="3" t="s">
        <v>441</v>
      </c>
    </row>
    <row r="508" spans="1:4" ht="409.6" x14ac:dyDescent="0.2">
      <c r="A508" s="5"/>
      <c r="B508" s="2" t="s">
        <v>212</v>
      </c>
      <c r="C508" s="3" t="s">
        <v>1089</v>
      </c>
      <c r="D508" s="3" t="s">
        <v>441</v>
      </c>
    </row>
    <row r="509" spans="1:4" ht="60" x14ac:dyDescent="0.2">
      <c r="A509" s="5"/>
      <c r="B509" s="2" t="s">
        <v>209</v>
      </c>
      <c r="C509" s="3" t="s">
        <v>1090</v>
      </c>
      <c r="D509" s="3" t="s">
        <v>441</v>
      </c>
    </row>
    <row r="510" spans="1:4" ht="30" x14ac:dyDescent="0.2">
      <c r="A510" s="5"/>
      <c r="B510" s="2" t="s">
        <v>210</v>
      </c>
      <c r="C510" s="3" t="s">
        <v>447</v>
      </c>
      <c r="D510" s="3" t="s">
        <v>441</v>
      </c>
    </row>
    <row r="511" spans="1:4" x14ac:dyDescent="0.2">
      <c r="A511" s="5" t="s">
        <v>755</v>
      </c>
      <c r="B511" s="2" t="s">
        <v>211</v>
      </c>
      <c r="C511" s="3" t="s">
        <v>1091</v>
      </c>
      <c r="D511" s="3" t="s">
        <v>441</v>
      </c>
    </row>
    <row r="512" spans="1:4" ht="165" x14ac:dyDescent="0.2">
      <c r="A512" s="5"/>
      <c r="B512" s="2" t="s">
        <v>212</v>
      </c>
      <c r="C512" s="3" t="s">
        <v>1092</v>
      </c>
      <c r="D512" s="3" t="s">
        <v>441</v>
      </c>
    </row>
    <row r="513" spans="1:4" ht="30" x14ac:dyDescent="0.2">
      <c r="A513" s="2" t="s">
        <v>136</v>
      </c>
      <c r="B513" s="2" t="s">
        <v>209</v>
      </c>
      <c r="C513" s="3" t="s">
        <v>448</v>
      </c>
      <c r="D513" s="3" t="s">
        <v>441</v>
      </c>
    </row>
    <row r="514" spans="1:4" x14ac:dyDescent="0.2">
      <c r="A514" s="5" t="s">
        <v>137</v>
      </c>
      <c r="B514" s="2" t="s">
        <v>211</v>
      </c>
      <c r="C514" s="3" t="s">
        <v>449</v>
      </c>
      <c r="D514" s="3" t="s">
        <v>441</v>
      </c>
    </row>
    <row r="515" spans="1:4" ht="180" x14ac:dyDescent="0.2">
      <c r="A515" s="5"/>
      <c r="B515" s="2" t="s">
        <v>212</v>
      </c>
      <c r="C515" s="3" t="s">
        <v>450</v>
      </c>
      <c r="D515" s="3" t="s">
        <v>441</v>
      </c>
    </row>
    <row r="516" spans="1:4" x14ac:dyDescent="0.2">
      <c r="A516" s="5" t="s">
        <v>138</v>
      </c>
      <c r="B516" s="2" t="s">
        <v>211</v>
      </c>
      <c r="C516" s="3" t="s">
        <v>1093</v>
      </c>
      <c r="D516" s="3" t="s">
        <v>441</v>
      </c>
    </row>
    <row r="517" spans="1:4" ht="105" x14ac:dyDescent="0.2">
      <c r="A517" s="5"/>
      <c r="B517" s="2" t="s">
        <v>212</v>
      </c>
      <c r="C517" s="3" t="s">
        <v>1094</v>
      </c>
      <c r="D517" s="3" t="s">
        <v>441</v>
      </c>
    </row>
    <row r="518" spans="1:4" x14ac:dyDescent="0.2">
      <c r="A518" s="5"/>
      <c r="B518" s="2" t="s">
        <v>209</v>
      </c>
      <c r="C518" s="3" t="s">
        <v>451</v>
      </c>
      <c r="D518" s="3" t="s">
        <v>441</v>
      </c>
    </row>
    <row r="519" spans="1:4" x14ac:dyDescent="0.2">
      <c r="A519" s="5"/>
      <c r="B519" s="2" t="s">
        <v>210</v>
      </c>
      <c r="C519" s="3" t="s">
        <v>1095</v>
      </c>
      <c r="D519" s="3" t="s">
        <v>441</v>
      </c>
    </row>
    <row r="520" spans="1:4" x14ac:dyDescent="0.2">
      <c r="A520" s="5" t="s">
        <v>139</v>
      </c>
      <c r="B520" s="2" t="s">
        <v>211</v>
      </c>
      <c r="C520" s="3" t="s">
        <v>452</v>
      </c>
      <c r="D520" s="3" t="s">
        <v>441</v>
      </c>
    </row>
    <row r="521" spans="1:4" ht="270" x14ac:dyDescent="0.2">
      <c r="A521" s="5"/>
      <c r="B521" s="2" t="s">
        <v>212</v>
      </c>
      <c r="C521" s="3" t="s">
        <v>453</v>
      </c>
      <c r="D521" s="3" t="s">
        <v>441</v>
      </c>
    </row>
    <row r="522" spans="1:4" x14ac:dyDescent="0.2">
      <c r="A522" s="5" t="s">
        <v>756</v>
      </c>
      <c r="B522" s="2" t="s">
        <v>211</v>
      </c>
      <c r="C522" s="3" t="s">
        <v>1096</v>
      </c>
      <c r="D522" s="3" t="s">
        <v>441</v>
      </c>
    </row>
    <row r="523" spans="1:4" ht="120" x14ac:dyDescent="0.2">
      <c r="A523" s="5"/>
      <c r="B523" s="2" t="s">
        <v>212</v>
      </c>
      <c r="C523" s="3" t="s">
        <v>1097</v>
      </c>
      <c r="D523" s="3" t="s">
        <v>441</v>
      </c>
    </row>
    <row r="524" spans="1:4" ht="30" x14ac:dyDescent="0.2">
      <c r="A524" s="2" t="s">
        <v>140</v>
      </c>
      <c r="B524" s="2" t="s">
        <v>209</v>
      </c>
      <c r="C524" s="3" t="s">
        <v>454</v>
      </c>
      <c r="D524" s="3" t="s">
        <v>628</v>
      </c>
    </row>
    <row r="525" spans="1:4" ht="300" x14ac:dyDescent="0.2">
      <c r="A525" s="5" t="s">
        <v>141</v>
      </c>
      <c r="B525" s="2" t="s">
        <v>212</v>
      </c>
      <c r="C525" s="3" t="s">
        <v>1098</v>
      </c>
      <c r="D525" s="3" t="s">
        <v>1271</v>
      </c>
    </row>
    <row r="526" spans="1:4" x14ac:dyDescent="0.2">
      <c r="A526" s="5"/>
      <c r="B526" s="2" t="s">
        <v>209</v>
      </c>
      <c r="C526" s="3" t="s">
        <v>455</v>
      </c>
      <c r="D526" s="3" t="s">
        <v>629</v>
      </c>
    </row>
    <row r="527" spans="1:4" x14ac:dyDescent="0.2">
      <c r="A527" s="5" t="s">
        <v>142</v>
      </c>
      <c r="B527" s="2" t="s">
        <v>211</v>
      </c>
      <c r="C527" s="3" t="s">
        <v>456</v>
      </c>
      <c r="D527" s="3" t="s">
        <v>441</v>
      </c>
    </row>
    <row r="528" spans="1:4" ht="135" x14ac:dyDescent="0.2">
      <c r="A528" s="5"/>
      <c r="B528" s="2" t="s">
        <v>212</v>
      </c>
      <c r="C528" s="3" t="s">
        <v>457</v>
      </c>
      <c r="D528" s="3" t="s">
        <v>441</v>
      </c>
    </row>
    <row r="529" spans="1:4" x14ac:dyDescent="0.2">
      <c r="A529" s="5" t="s">
        <v>757</v>
      </c>
      <c r="B529" s="2" t="s">
        <v>211</v>
      </c>
      <c r="C529" s="3" t="s">
        <v>1099</v>
      </c>
      <c r="D529" s="3" t="s">
        <v>441</v>
      </c>
    </row>
    <row r="530" spans="1:4" ht="240" x14ac:dyDescent="0.2">
      <c r="A530" s="5"/>
      <c r="B530" s="2" t="s">
        <v>212</v>
      </c>
      <c r="C530" s="3" t="s">
        <v>1100</v>
      </c>
      <c r="D530" s="3" t="s">
        <v>441</v>
      </c>
    </row>
    <row r="531" spans="1:4" x14ac:dyDescent="0.2">
      <c r="A531" s="5" t="s">
        <v>758</v>
      </c>
      <c r="B531" s="2" t="s">
        <v>211</v>
      </c>
      <c r="C531" s="3" t="s">
        <v>1101</v>
      </c>
      <c r="D531" s="3" t="s">
        <v>441</v>
      </c>
    </row>
    <row r="532" spans="1:4" ht="180" x14ac:dyDescent="0.2">
      <c r="A532" s="5"/>
      <c r="B532" s="2" t="s">
        <v>212</v>
      </c>
      <c r="C532" s="3" t="s">
        <v>1102</v>
      </c>
      <c r="D532" s="3" t="s">
        <v>441</v>
      </c>
    </row>
    <row r="533" spans="1:4" x14ac:dyDescent="0.2">
      <c r="A533" s="5" t="s">
        <v>759</v>
      </c>
      <c r="B533" s="2" t="s">
        <v>211</v>
      </c>
      <c r="C533" s="3" t="s">
        <v>1103</v>
      </c>
      <c r="D533" s="3" t="s">
        <v>441</v>
      </c>
    </row>
    <row r="534" spans="1:4" ht="30" x14ac:dyDescent="0.2">
      <c r="A534" s="5"/>
      <c r="B534" s="2" t="s">
        <v>212</v>
      </c>
      <c r="C534" s="3" t="s">
        <v>1104</v>
      </c>
      <c r="D534" s="3" t="s">
        <v>441</v>
      </c>
    </row>
    <row r="535" spans="1:4" x14ac:dyDescent="0.2">
      <c r="A535" s="5" t="s">
        <v>143</v>
      </c>
      <c r="B535" s="2" t="s">
        <v>211</v>
      </c>
      <c r="C535" s="3" t="s">
        <v>458</v>
      </c>
      <c r="D535" s="3" t="s">
        <v>441</v>
      </c>
    </row>
    <row r="536" spans="1:4" ht="120" x14ac:dyDescent="0.2">
      <c r="A536" s="5"/>
      <c r="B536" s="2" t="s">
        <v>212</v>
      </c>
      <c r="C536" s="3" t="s">
        <v>459</v>
      </c>
      <c r="D536" s="3" t="s">
        <v>441</v>
      </c>
    </row>
    <row r="537" spans="1:4" ht="30" x14ac:dyDescent="0.2">
      <c r="A537" s="2" t="s">
        <v>144</v>
      </c>
      <c r="B537" s="2" t="s">
        <v>209</v>
      </c>
      <c r="C537" s="3" t="s">
        <v>460</v>
      </c>
      <c r="D537" s="3" t="s">
        <v>630</v>
      </c>
    </row>
    <row r="538" spans="1:4" x14ac:dyDescent="0.2">
      <c r="A538" s="5" t="s">
        <v>145</v>
      </c>
      <c r="B538" s="2" t="s">
        <v>211</v>
      </c>
      <c r="C538" s="3" t="s">
        <v>461</v>
      </c>
      <c r="D538" s="3" t="s">
        <v>441</v>
      </c>
    </row>
    <row r="539" spans="1:4" ht="45" x14ac:dyDescent="0.2">
      <c r="A539" s="5"/>
      <c r="B539" s="2" t="s">
        <v>212</v>
      </c>
      <c r="C539" s="3" t="s">
        <v>462</v>
      </c>
      <c r="D539" s="3" t="s">
        <v>441</v>
      </c>
    </row>
    <row r="540" spans="1:4" x14ac:dyDescent="0.2">
      <c r="A540" s="5" t="s">
        <v>760</v>
      </c>
      <c r="B540" s="2" t="s">
        <v>211</v>
      </c>
      <c r="C540" s="3" t="s">
        <v>1105</v>
      </c>
      <c r="D540" s="3" t="s">
        <v>441</v>
      </c>
    </row>
    <row r="541" spans="1:4" ht="180" x14ac:dyDescent="0.2">
      <c r="A541" s="5"/>
      <c r="B541" s="2" t="s">
        <v>212</v>
      </c>
      <c r="C541" s="3" t="s">
        <v>1106</v>
      </c>
      <c r="D541" s="3" t="s">
        <v>441</v>
      </c>
    </row>
    <row r="542" spans="1:4" x14ac:dyDescent="0.2">
      <c r="A542" s="5" t="s">
        <v>761</v>
      </c>
      <c r="B542" s="2" t="s">
        <v>211</v>
      </c>
      <c r="C542" s="3" t="s">
        <v>761</v>
      </c>
      <c r="D542" s="3" t="s">
        <v>441</v>
      </c>
    </row>
    <row r="543" spans="1:4" ht="225" x14ac:dyDescent="0.2">
      <c r="A543" s="5"/>
      <c r="B543" s="2" t="s">
        <v>212</v>
      </c>
      <c r="C543" s="3" t="s">
        <v>1107</v>
      </c>
      <c r="D543" s="3" t="s">
        <v>441</v>
      </c>
    </row>
    <row r="544" spans="1:4" x14ac:dyDescent="0.2">
      <c r="A544" s="5" t="s">
        <v>762</v>
      </c>
      <c r="B544" s="2" t="s">
        <v>211</v>
      </c>
      <c r="C544" s="3" t="s">
        <v>762</v>
      </c>
      <c r="D544" s="3" t="s">
        <v>441</v>
      </c>
    </row>
    <row r="545" spans="1:4" ht="120" x14ac:dyDescent="0.2">
      <c r="A545" s="5"/>
      <c r="B545" s="2" t="s">
        <v>212</v>
      </c>
      <c r="C545" s="3" t="s">
        <v>1108</v>
      </c>
      <c r="D545" s="3" t="s">
        <v>441</v>
      </c>
    </row>
    <row r="546" spans="1:4" x14ac:dyDescent="0.2">
      <c r="A546" s="5" t="s">
        <v>146</v>
      </c>
      <c r="B546" s="2" t="s">
        <v>211</v>
      </c>
      <c r="C546" s="3" t="s">
        <v>463</v>
      </c>
      <c r="D546" s="3" t="s">
        <v>441</v>
      </c>
    </row>
    <row r="547" spans="1:4" ht="120" x14ac:dyDescent="0.2">
      <c r="A547" s="5"/>
      <c r="B547" s="2" t="s">
        <v>212</v>
      </c>
      <c r="C547" s="3" t="s">
        <v>464</v>
      </c>
      <c r="D547" s="3" t="s">
        <v>441</v>
      </c>
    </row>
    <row r="548" spans="1:4" ht="30" x14ac:dyDescent="0.2">
      <c r="A548" s="2" t="s">
        <v>763</v>
      </c>
      <c r="B548" s="2" t="s">
        <v>210</v>
      </c>
      <c r="C548" s="3" t="s">
        <v>441</v>
      </c>
      <c r="D548" s="3" t="s">
        <v>631</v>
      </c>
    </row>
    <row r="549" spans="1:4" x14ac:dyDescent="0.2">
      <c r="A549" s="5" t="s">
        <v>147</v>
      </c>
      <c r="B549" s="2" t="s">
        <v>211</v>
      </c>
      <c r="C549" s="3" t="s">
        <v>465</v>
      </c>
      <c r="D549" s="3" t="s">
        <v>441</v>
      </c>
    </row>
    <row r="550" spans="1:4" ht="150" x14ac:dyDescent="0.2">
      <c r="A550" s="5"/>
      <c r="B550" s="2" t="s">
        <v>212</v>
      </c>
      <c r="C550" s="3" t="s">
        <v>466</v>
      </c>
      <c r="D550" s="3" t="s">
        <v>441</v>
      </c>
    </row>
    <row r="551" spans="1:4" ht="30" x14ac:dyDescent="0.2">
      <c r="A551" s="5"/>
      <c r="B551" s="2" t="s">
        <v>209</v>
      </c>
      <c r="C551" s="3" t="s">
        <v>467</v>
      </c>
      <c r="D551" s="3" t="s">
        <v>441</v>
      </c>
    </row>
    <row r="552" spans="1:4" x14ac:dyDescent="0.2">
      <c r="A552" s="5" t="s">
        <v>764</v>
      </c>
      <c r="B552" s="2" t="s">
        <v>211</v>
      </c>
      <c r="C552" s="3" t="s">
        <v>1109</v>
      </c>
      <c r="D552" s="3" t="s">
        <v>441</v>
      </c>
    </row>
    <row r="553" spans="1:4" ht="150" x14ac:dyDescent="0.2">
      <c r="A553" s="5"/>
      <c r="B553" s="2" t="s">
        <v>212</v>
      </c>
      <c r="C553" s="3" t="s">
        <v>1110</v>
      </c>
      <c r="D553" s="3" t="s">
        <v>441</v>
      </c>
    </row>
    <row r="554" spans="1:4" x14ac:dyDescent="0.2">
      <c r="A554" s="5" t="s">
        <v>765</v>
      </c>
      <c r="B554" s="2" t="s">
        <v>211</v>
      </c>
      <c r="C554" s="3" t="s">
        <v>1111</v>
      </c>
      <c r="D554" s="3" t="s">
        <v>441</v>
      </c>
    </row>
    <row r="555" spans="1:4" ht="45" x14ac:dyDescent="0.2">
      <c r="A555" s="5"/>
      <c r="B555" s="2" t="s">
        <v>212</v>
      </c>
      <c r="C555" s="3" t="s">
        <v>1112</v>
      </c>
      <c r="D555" s="3" t="s">
        <v>441</v>
      </c>
    </row>
    <row r="556" spans="1:4" ht="30" x14ac:dyDescent="0.2">
      <c r="A556" s="2" t="s">
        <v>148</v>
      </c>
      <c r="B556" s="2" t="s">
        <v>210</v>
      </c>
      <c r="C556" s="3" t="s">
        <v>468</v>
      </c>
      <c r="D556" s="3" t="s">
        <v>441</v>
      </c>
    </row>
    <row r="557" spans="1:4" x14ac:dyDescent="0.2">
      <c r="A557" s="5" t="s">
        <v>766</v>
      </c>
      <c r="B557" s="2" t="s">
        <v>211</v>
      </c>
      <c r="C557" s="3" t="s">
        <v>1113</v>
      </c>
      <c r="D557" s="3" t="s">
        <v>441</v>
      </c>
    </row>
    <row r="558" spans="1:4" ht="45" x14ac:dyDescent="0.2">
      <c r="A558" s="5"/>
      <c r="B558" s="2" t="s">
        <v>212</v>
      </c>
      <c r="C558" s="3" t="s">
        <v>1114</v>
      </c>
      <c r="D558" s="3" t="s">
        <v>441</v>
      </c>
    </row>
    <row r="559" spans="1:4" x14ac:dyDescent="0.2">
      <c r="A559" s="5" t="s">
        <v>149</v>
      </c>
      <c r="B559" s="2" t="s">
        <v>211</v>
      </c>
      <c r="C559" s="3" t="s">
        <v>469</v>
      </c>
      <c r="D559" s="3" t="s">
        <v>441</v>
      </c>
    </row>
    <row r="560" spans="1:4" ht="105" x14ac:dyDescent="0.2">
      <c r="A560" s="5"/>
      <c r="B560" s="2" t="s">
        <v>212</v>
      </c>
      <c r="C560" s="3" t="s">
        <v>470</v>
      </c>
      <c r="D560" s="3" t="s">
        <v>441</v>
      </c>
    </row>
    <row r="561" spans="1:4" x14ac:dyDescent="0.2">
      <c r="A561" s="5"/>
      <c r="B561" s="2" t="s">
        <v>209</v>
      </c>
      <c r="C561" s="3" t="s">
        <v>471</v>
      </c>
      <c r="D561" s="3" t="s">
        <v>441</v>
      </c>
    </row>
    <row r="562" spans="1:4" x14ac:dyDescent="0.2">
      <c r="A562" s="5" t="s">
        <v>767</v>
      </c>
      <c r="B562" s="2" t="s">
        <v>211</v>
      </c>
      <c r="C562" s="3" t="s">
        <v>767</v>
      </c>
      <c r="D562" s="3" t="s">
        <v>441</v>
      </c>
    </row>
    <row r="563" spans="1:4" ht="270" x14ac:dyDescent="0.2">
      <c r="A563" s="5"/>
      <c r="B563" s="2" t="s">
        <v>212</v>
      </c>
      <c r="C563" s="3" t="s">
        <v>1115</v>
      </c>
      <c r="D563" s="3" t="s">
        <v>441</v>
      </c>
    </row>
    <row r="564" spans="1:4" x14ac:dyDescent="0.2">
      <c r="A564" s="5" t="s">
        <v>150</v>
      </c>
      <c r="B564" s="2" t="s">
        <v>211</v>
      </c>
      <c r="C564" s="3" t="s">
        <v>150</v>
      </c>
      <c r="D564" s="3" t="s">
        <v>441</v>
      </c>
    </row>
    <row r="565" spans="1:4" ht="225" x14ac:dyDescent="0.2">
      <c r="A565" s="5"/>
      <c r="B565" s="2" t="s">
        <v>212</v>
      </c>
      <c r="C565" s="3" t="s">
        <v>472</v>
      </c>
      <c r="D565" s="3" t="s">
        <v>441</v>
      </c>
    </row>
    <row r="566" spans="1:4" x14ac:dyDescent="0.2">
      <c r="A566" s="5"/>
      <c r="B566" s="2" t="s">
        <v>209</v>
      </c>
      <c r="C566" s="3" t="s">
        <v>473</v>
      </c>
      <c r="D566" s="3" t="s">
        <v>441</v>
      </c>
    </row>
    <row r="567" spans="1:4" ht="30" x14ac:dyDescent="0.2">
      <c r="A567" s="2" t="s">
        <v>151</v>
      </c>
      <c r="B567" s="2" t="s">
        <v>209</v>
      </c>
      <c r="C567" s="3" t="s">
        <v>474</v>
      </c>
      <c r="D567" s="3" t="s">
        <v>632</v>
      </c>
    </row>
    <row r="568" spans="1:4" x14ac:dyDescent="0.2">
      <c r="A568" s="5" t="s">
        <v>768</v>
      </c>
      <c r="B568" s="2" t="s">
        <v>211</v>
      </c>
      <c r="C568" s="3" t="s">
        <v>1116</v>
      </c>
      <c r="D568" s="3" t="s">
        <v>441</v>
      </c>
    </row>
    <row r="569" spans="1:4" ht="180" x14ac:dyDescent="0.2">
      <c r="A569" s="5"/>
      <c r="B569" s="2" t="s">
        <v>212</v>
      </c>
      <c r="C569" s="3" t="s">
        <v>1117</v>
      </c>
      <c r="D569" s="3" t="s">
        <v>441</v>
      </c>
    </row>
    <row r="570" spans="1:4" x14ac:dyDescent="0.2">
      <c r="A570" s="2" t="s">
        <v>152</v>
      </c>
      <c r="B570" s="2" t="s">
        <v>209</v>
      </c>
      <c r="C570" s="3" t="s">
        <v>475</v>
      </c>
      <c r="D570" s="3" t="s">
        <v>633</v>
      </c>
    </row>
    <row r="571" spans="1:4" x14ac:dyDescent="0.2">
      <c r="A571" s="5" t="s">
        <v>769</v>
      </c>
      <c r="B571" s="2" t="s">
        <v>211</v>
      </c>
      <c r="C571" s="3" t="s">
        <v>1118</v>
      </c>
      <c r="D571" s="3" t="s">
        <v>441</v>
      </c>
    </row>
    <row r="572" spans="1:4" ht="180" x14ac:dyDescent="0.2">
      <c r="A572" s="5"/>
      <c r="B572" s="2" t="s">
        <v>212</v>
      </c>
      <c r="C572" s="3" t="s">
        <v>1119</v>
      </c>
      <c r="D572" s="3" t="s">
        <v>441</v>
      </c>
    </row>
    <row r="573" spans="1:4" x14ac:dyDescent="0.2">
      <c r="A573" s="5" t="s">
        <v>153</v>
      </c>
      <c r="B573" s="2" t="s">
        <v>211</v>
      </c>
      <c r="C573" s="3" t="s">
        <v>1120</v>
      </c>
      <c r="D573" s="3" t="s">
        <v>441</v>
      </c>
    </row>
    <row r="574" spans="1:4" ht="409.6" x14ac:dyDescent="0.2">
      <c r="A574" s="5"/>
      <c r="B574" s="2" t="s">
        <v>212</v>
      </c>
      <c r="C574" s="3" t="s">
        <v>1121</v>
      </c>
      <c r="D574" s="3" t="s">
        <v>441</v>
      </c>
    </row>
    <row r="575" spans="1:4" x14ac:dyDescent="0.2">
      <c r="A575" s="5"/>
      <c r="B575" s="2" t="s">
        <v>209</v>
      </c>
      <c r="C575" s="3" t="s">
        <v>476</v>
      </c>
      <c r="D575" s="3" t="s">
        <v>441</v>
      </c>
    </row>
    <row r="576" spans="1:4" ht="30" x14ac:dyDescent="0.2">
      <c r="A576" s="5"/>
      <c r="B576" s="2" t="s">
        <v>210</v>
      </c>
      <c r="C576" s="3" t="s">
        <v>1122</v>
      </c>
      <c r="D576" s="3" t="s">
        <v>441</v>
      </c>
    </row>
    <row r="577" spans="1:4" ht="30" x14ac:dyDescent="0.2">
      <c r="A577" s="2" t="s">
        <v>154</v>
      </c>
      <c r="B577" s="2" t="s">
        <v>209</v>
      </c>
      <c r="C577" s="3" t="s">
        <v>477</v>
      </c>
      <c r="D577" s="3" t="s">
        <v>635</v>
      </c>
    </row>
    <row r="578" spans="1:4" x14ac:dyDescent="0.2">
      <c r="A578" s="2" t="s">
        <v>155</v>
      </c>
      <c r="B578" s="2" t="s">
        <v>209</v>
      </c>
      <c r="C578" s="3" t="s">
        <v>478</v>
      </c>
      <c r="D578" s="3" t="s">
        <v>636</v>
      </c>
    </row>
    <row r="579" spans="1:4" ht="90" x14ac:dyDescent="0.2">
      <c r="A579" s="2" t="s">
        <v>156</v>
      </c>
      <c r="B579" s="2" t="s">
        <v>209</v>
      </c>
      <c r="C579" s="3" t="s">
        <v>479</v>
      </c>
      <c r="D579" s="3" t="s">
        <v>637</v>
      </c>
    </row>
    <row r="580" spans="1:4" x14ac:dyDescent="0.2">
      <c r="A580" s="5" t="s">
        <v>770</v>
      </c>
      <c r="B580" s="2" t="s">
        <v>211</v>
      </c>
      <c r="C580" s="3" t="s">
        <v>1123</v>
      </c>
      <c r="D580" s="3" t="s">
        <v>441</v>
      </c>
    </row>
    <row r="581" spans="1:4" ht="165" x14ac:dyDescent="0.2">
      <c r="A581" s="5"/>
      <c r="B581" s="2" t="s">
        <v>212</v>
      </c>
      <c r="C581" s="3" t="s">
        <v>1124</v>
      </c>
      <c r="D581" s="3" t="s">
        <v>441</v>
      </c>
    </row>
    <row r="582" spans="1:4" x14ac:dyDescent="0.2">
      <c r="A582" s="5"/>
      <c r="B582" s="2" t="s">
        <v>209</v>
      </c>
      <c r="C582" s="3" t="s">
        <v>1125</v>
      </c>
      <c r="D582" s="3" t="s">
        <v>441</v>
      </c>
    </row>
    <row r="583" spans="1:4" x14ac:dyDescent="0.2">
      <c r="A583" s="2" t="s">
        <v>157</v>
      </c>
      <c r="B583" s="2" t="s">
        <v>209</v>
      </c>
      <c r="C583" s="3" t="s">
        <v>480</v>
      </c>
      <c r="D583" s="3" t="s">
        <v>638</v>
      </c>
    </row>
    <row r="584" spans="1:4" x14ac:dyDescent="0.2">
      <c r="A584" s="5" t="s">
        <v>158</v>
      </c>
      <c r="B584" s="2" t="s">
        <v>211</v>
      </c>
      <c r="C584" s="3" t="s">
        <v>481</v>
      </c>
      <c r="D584" s="3" t="s">
        <v>441</v>
      </c>
    </row>
    <row r="585" spans="1:4" ht="210" x14ac:dyDescent="0.2">
      <c r="A585" s="5"/>
      <c r="B585" s="2" t="s">
        <v>212</v>
      </c>
      <c r="C585" s="3" t="s">
        <v>482</v>
      </c>
      <c r="D585" s="3" t="s">
        <v>441</v>
      </c>
    </row>
    <row r="586" spans="1:4" x14ac:dyDescent="0.2">
      <c r="A586" s="5"/>
      <c r="B586" s="2" t="s">
        <v>209</v>
      </c>
      <c r="C586" s="3" t="s">
        <v>483</v>
      </c>
      <c r="D586" s="3" t="s">
        <v>441</v>
      </c>
    </row>
    <row r="587" spans="1:4" ht="30" x14ac:dyDescent="0.2">
      <c r="A587" s="2" t="s">
        <v>159</v>
      </c>
      <c r="B587" s="2" t="s">
        <v>209</v>
      </c>
      <c r="C587" s="3" t="s">
        <v>484</v>
      </c>
      <c r="D587" s="3" t="s">
        <v>639</v>
      </c>
    </row>
    <row r="588" spans="1:4" ht="30" x14ac:dyDescent="0.2">
      <c r="A588" s="2" t="s">
        <v>160</v>
      </c>
      <c r="B588" s="2" t="s">
        <v>209</v>
      </c>
      <c r="C588" s="3" t="s">
        <v>485</v>
      </c>
      <c r="D588" s="3" t="s">
        <v>640</v>
      </c>
    </row>
    <row r="589" spans="1:4" x14ac:dyDescent="0.2">
      <c r="A589" s="2" t="s">
        <v>161</v>
      </c>
      <c r="B589" s="2" t="s">
        <v>209</v>
      </c>
      <c r="C589" s="3" t="s">
        <v>486</v>
      </c>
      <c r="D589" s="3" t="s">
        <v>641</v>
      </c>
    </row>
    <row r="590" spans="1:4" x14ac:dyDescent="0.2">
      <c r="A590" s="2" t="s">
        <v>162</v>
      </c>
      <c r="B590" s="2" t="s">
        <v>209</v>
      </c>
      <c r="C590" s="3" t="s">
        <v>487</v>
      </c>
      <c r="D590" s="3" t="s">
        <v>441</v>
      </c>
    </row>
    <row r="591" spans="1:4" ht="30" x14ac:dyDescent="0.2">
      <c r="A591" s="5" t="s">
        <v>163</v>
      </c>
      <c r="B591" s="2" t="s">
        <v>209</v>
      </c>
      <c r="C591" s="3" t="s">
        <v>488</v>
      </c>
      <c r="D591" s="3" t="s">
        <v>642</v>
      </c>
    </row>
    <row r="592" spans="1:4" ht="45" x14ac:dyDescent="0.2">
      <c r="A592" s="5"/>
      <c r="B592" s="2" t="s">
        <v>210</v>
      </c>
      <c r="C592" s="3" t="s">
        <v>441</v>
      </c>
      <c r="D592" s="3" t="s">
        <v>1272</v>
      </c>
    </row>
    <row r="593" spans="1:4" ht="75" x14ac:dyDescent="0.2">
      <c r="A593" s="2" t="s">
        <v>771</v>
      </c>
      <c r="B593" s="2" t="s">
        <v>210</v>
      </c>
      <c r="C593" s="3" t="s">
        <v>441</v>
      </c>
      <c r="D593" s="3" t="s">
        <v>1127</v>
      </c>
    </row>
    <row r="594" spans="1:4" ht="60" x14ac:dyDescent="0.2">
      <c r="A594" s="5" t="s">
        <v>164</v>
      </c>
      <c r="B594" s="2" t="s">
        <v>209</v>
      </c>
      <c r="C594" s="3" t="s">
        <v>489</v>
      </c>
      <c r="D594" s="3" t="s">
        <v>1273</v>
      </c>
    </row>
    <row r="595" spans="1:4" ht="60" x14ac:dyDescent="0.2">
      <c r="A595" s="5"/>
      <c r="B595" s="2" t="s">
        <v>210</v>
      </c>
      <c r="C595" s="3" t="s">
        <v>1126</v>
      </c>
      <c r="D595" s="3" t="s">
        <v>441</v>
      </c>
    </row>
    <row r="596" spans="1:4" ht="45" x14ac:dyDescent="0.2">
      <c r="A596" s="5" t="s">
        <v>165</v>
      </c>
      <c r="B596" s="2" t="s">
        <v>209</v>
      </c>
      <c r="C596" s="3" t="s">
        <v>490</v>
      </c>
      <c r="D596" s="3" t="s">
        <v>644</v>
      </c>
    </row>
    <row r="597" spans="1:4" ht="75" x14ac:dyDescent="0.2">
      <c r="A597" s="5"/>
      <c r="B597" s="2" t="s">
        <v>210</v>
      </c>
      <c r="C597" s="3" t="s">
        <v>1127</v>
      </c>
      <c r="D597" s="3" t="s">
        <v>441</v>
      </c>
    </row>
    <row r="598" spans="1:4" x14ac:dyDescent="0.2">
      <c r="A598" s="5" t="s">
        <v>772</v>
      </c>
      <c r="B598" s="2" t="s">
        <v>211</v>
      </c>
      <c r="C598" s="3" t="s">
        <v>1128</v>
      </c>
      <c r="D598" s="3" t="s">
        <v>441</v>
      </c>
    </row>
    <row r="599" spans="1:4" ht="120" x14ac:dyDescent="0.2">
      <c r="A599" s="5"/>
      <c r="B599" s="2" t="s">
        <v>212</v>
      </c>
      <c r="C599" s="3" t="s">
        <v>1129</v>
      </c>
      <c r="D599" s="3" t="s">
        <v>441</v>
      </c>
    </row>
    <row r="600" spans="1:4" x14ac:dyDescent="0.2">
      <c r="A600" s="5" t="s">
        <v>773</v>
      </c>
      <c r="B600" s="2" t="s">
        <v>211</v>
      </c>
      <c r="C600" s="3" t="s">
        <v>1130</v>
      </c>
      <c r="D600" s="3" t="s">
        <v>441</v>
      </c>
    </row>
    <row r="601" spans="1:4" ht="90" x14ac:dyDescent="0.2">
      <c r="A601" s="5"/>
      <c r="B601" s="2" t="s">
        <v>212</v>
      </c>
      <c r="C601" s="3" t="s">
        <v>1131</v>
      </c>
      <c r="D601" s="3" t="s">
        <v>441</v>
      </c>
    </row>
    <row r="602" spans="1:4" x14ac:dyDescent="0.2">
      <c r="A602" s="5"/>
      <c r="B602" s="2" t="s">
        <v>209</v>
      </c>
      <c r="C602" s="3" t="s">
        <v>1132</v>
      </c>
      <c r="D602" s="3" t="s">
        <v>441</v>
      </c>
    </row>
    <row r="603" spans="1:4" x14ac:dyDescent="0.2">
      <c r="A603" s="5" t="s">
        <v>774</v>
      </c>
      <c r="B603" s="2" t="s">
        <v>211</v>
      </c>
      <c r="C603" s="3" t="s">
        <v>1133</v>
      </c>
      <c r="D603" s="3" t="s">
        <v>441</v>
      </c>
    </row>
    <row r="604" spans="1:4" ht="60" x14ac:dyDescent="0.2">
      <c r="A604" s="5"/>
      <c r="B604" s="2" t="s">
        <v>212</v>
      </c>
      <c r="C604" s="3" t="s">
        <v>1134</v>
      </c>
      <c r="D604" s="3" t="s">
        <v>441</v>
      </c>
    </row>
    <row r="605" spans="1:4" x14ac:dyDescent="0.2">
      <c r="A605" s="5" t="s">
        <v>166</v>
      </c>
      <c r="B605" s="2" t="s">
        <v>211</v>
      </c>
      <c r="C605" s="3" t="s">
        <v>491</v>
      </c>
      <c r="D605" s="3" t="s">
        <v>441</v>
      </c>
    </row>
    <row r="606" spans="1:4" ht="165" x14ac:dyDescent="0.2">
      <c r="A606" s="5"/>
      <c r="B606" s="2" t="s">
        <v>212</v>
      </c>
      <c r="C606" s="3" t="s">
        <v>492</v>
      </c>
      <c r="D606" s="3" t="s">
        <v>441</v>
      </c>
    </row>
    <row r="607" spans="1:4" ht="30" x14ac:dyDescent="0.2">
      <c r="A607" s="5"/>
      <c r="B607" s="2" t="s">
        <v>209</v>
      </c>
      <c r="C607" s="3" t="s">
        <v>493</v>
      </c>
      <c r="D607" s="3" t="s">
        <v>441</v>
      </c>
    </row>
    <row r="608" spans="1:4" x14ac:dyDescent="0.2">
      <c r="A608" s="5" t="s">
        <v>775</v>
      </c>
      <c r="B608" s="2" t="s">
        <v>211</v>
      </c>
      <c r="C608" s="3" t="s">
        <v>1135</v>
      </c>
      <c r="D608" s="3" t="s">
        <v>441</v>
      </c>
    </row>
    <row r="609" spans="1:4" ht="150" x14ac:dyDescent="0.2">
      <c r="A609" s="5"/>
      <c r="B609" s="2" t="s">
        <v>212</v>
      </c>
      <c r="C609" s="3" t="s">
        <v>1136</v>
      </c>
      <c r="D609" s="3" t="s">
        <v>441</v>
      </c>
    </row>
    <row r="610" spans="1:4" ht="30" x14ac:dyDescent="0.2">
      <c r="A610" s="5"/>
      <c r="B610" s="2" t="s">
        <v>209</v>
      </c>
      <c r="C610" s="3" t="s">
        <v>1137</v>
      </c>
      <c r="D610" s="3" t="s">
        <v>441</v>
      </c>
    </row>
    <row r="611" spans="1:4" x14ac:dyDescent="0.2">
      <c r="A611" s="5" t="s">
        <v>776</v>
      </c>
      <c r="B611" s="2" t="s">
        <v>211</v>
      </c>
      <c r="C611" s="3" t="s">
        <v>1138</v>
      </c>
      <c r="D611" s="3" t="s">
        <v>441</v>
      </c>
    </row>
    <row r="612" spans="1:4" ht="75" x14ac:dyDescent="0.2">
      <c r="A612" s="5"/>
      <c r="B612" s="2" t="s">
        <v>212</v>
      </c>
      <c r="C612" s="3" t="s">
        <v>1139</v>
      </c>
      <c r="D612" s="3" t="s">
        <v>441</v>
      </c>
    </row>
    <row r="613" spans="1:4" x14ac:dyDescent="0.2">
      <c r="A613" s="5"/>
      <c r="B613" s="2" t="s">
        <v>210</v>
      </c>
      <c r="C613" s="3" t="s">
        <v>1140</v>
      </c>
      <c r="D613" s="3" t="s">
        <v>441</v>
      </c>
    </row>
    <row r="614" spans="1:4" x14ac:dyDescent="0.2">
      <c r="A614" s="5" t="s">
        <v>167</v>
      </c>
      <c r="B614" s="2" t="s">
        <v>211</v>
      </c>
      <c r="C614" s="3" t="s">
        <v>1141</v>
      </c>
      <c r="D614" s="3" t="s">
        <v>441</v>
      </c>
    </row>
    <row r="615" spans="1:4" ht="75" x14ac:dyDescent="0.2">
      <c r="A615" s="5"/>
      <c r="B615" s="2" t="s">
        <v>212</v>
      </c>
      <c r="C615" s="3" t="s">
        <v>1142</v>
      </c>
      <c r="D615" s="3" t="s">
        <v>441</v>
      </c>
    </row>
    <row r="616" spans="1:4" ht="45" x14ac:dyDescent="0.2">
      <c r="A616" s="5"/>
      <c r="B616" s="2" t="s">
        <v>210</v>
      </c>
      <c r="C616" s="3" t="s">
        <v>494</v>
      </c>
      <c r="D616" s="3" t="s">
        <v>441</v>
      </c>
    </row>
    <row r="617" spans="1:4" x14ac:dyDescent="0.2">
      <c r="A617" s="5" t="s">
        <v>168</v>
      </c>
      <c r="B617" s="2" t="s">
        <v>211</v>
      </c>
      <c r="C617" s="3" t="s">
        <v>495</v>
      </c>
      <c r="D617" s="3" t="s">
        <v>441</v>
      </c>
    </row>
    <row r="618" spans="1:4" ht="45" x14ac:dyDescent="0.2">
      <c r="A618" s="5"/>
      <c r="B618" s="2" t="s">
        <v>212</v>
      </c>
      <c r="C618" s="3" t="s">
        <v>496</v>
      </c>
      <c r="D618" s="3" t="s">
        <v>441</v>
      </c>
    </row>
    <row r="619" spans="1:4" x14ac:dyDescent="0.2">
      <c r="A619" s="5"/>
      <c r="B619" s="2" t="s">
        <v>210</v>
      </c>
      <c r="C619" s="3" t="s">
        <v>497</v>
      </c>
      <c r="D619" s="3" t="s">
        <v>441</v>
      </c>
    </row>
    <row r="620" spans="1:4" ht="409.6" x14ac:dyDescent="0.2">
      <c r="A620" s="5" t="s">
        <v>169</v>
      </c>
      <c r="B620" s="2" t="s">
        <v>212</v>
      </c>
      <c r="C620" s="3" t="s">
        <v>1143</v>
      </c>
      <c r="D620" s="3" t="s">
        <v>1274</v>
      </c>
    </row>
    <row r="621" spans="1:4" ht="30" x14ac:dyDescent="0.2">
      <c r="A621" s="5"/>
      <c r="B621" s="2" t="s">
        <v>209</v>
      </c>
      <c r="C621" s="3" t="s">
        <v>498</v>
      </c>
      <c r="D621" s="3" t="s">
        <v>646</v>
      </c>
    </row>
    <row r="622" spans="1:4" ht="60" x14ac:dyDescent="0.2">
      <c r="A622" s="2" t="s">
        <v>777</v>
      </c>
      <c r="B622" s="2" t="s">
        <v>210</v>
      </c>
      <c r="C622" s="3" t="s">
        <v>441</v>
      </c>
      <c r="D622" s="3" t="s">
        <v>1144</v>
      </c>
    </row>
    <row r="623" spans="1:4" ht="60" x14ac:dyDescent="0.2">
      <c r="A623" s="2" t="s">
        <v>778</v>
      </c>
      <c r="B623" s="2" t="s">
        <v>210</v>
      </c>
      <c r="C623" s="3" t="s">
        <v>1144</v>
      </c>
      <c r="D623" s="3" t="s">
        <v>441</v>
      </c>
    </row>
    <row r="624" spans="1:4" x14ac:dyDescent="0.2">
      <c r="A624" s="5" t="s">
        <v>779</v>
      </c>
      <c r="B624" s="2" t="s">
        <v>211</v>
      </c>
      <c r="C624" s="3" t="s">
        <v>1145</v>
      </c>
      <c r="D624" s="3" t="s">
        <v>441</v>
      </c>
    </row>
    <row r="625" spans="1:4" ht="135" x14ac:dyDescent="0.2">
      <c r="A625" s="5"/>
      <c r="B625" s="2" t="s">
        <v>212</v>
      </c>
      <c r="C625" s="3" t="s">
        <v>1146</v>
      </c>
      <c r="D625" s="3" t="s">
        <v>441</v>
      </c>
    </row>
    <row r="626" spans="1:4" x14ac:dyDescent="0.2">
      <c r="A626" s="5" t="s">
        <v>170</v>
      </c>
      <c r="B626" s="2" t="s">
        <v>211</v>
      </c>
      <c r="C626" s="3" t="s">
        <v>1147</v>
      </c>
      <c r="D626" s="3" t="s">
        <v>441</v>
      </c>
    </row>
    <row r="627" spans="1:4" ht="300" x14ac:dyDescent="0.2">
      <c r="A627" s="5"/>
      <c r="B627" s="2" t="s">
        <v>212</v>
      </c>
      <c r="C627" s="3" t="s">
        <v>1148</v>
      </c>
      <c r="D627" s="3" t="s">
        <v>441</v>
      </c>
    </row>
    <row r="628" spans="1:4" ht="45" x14ac:dyDescent="0.2">
      <c r="A628" s="5"/>
      <c r="B628" s="2" t="s">
        <v>209</v>
      </c>
      <c r="C628" s="3" t="s">
        <v>499</v>
      </c>
      <c r="D628" s="3" t="s">
        <v>441</v>
      </c>
    </row>
    <row r="629" spans="1:4" x14ac:dyDescent="0.2">
      <c r="A629" s="5" t="s">
        <v>780</v>
      </c>
      <c r="B629" s="2" t="s">
        <v>211</v>
      </c>
      <c r="C629" s="3" t="s">
        <v>1149</v>
      </c>
      <c r="D629" s="3" t="s">
        <v>441</v>
      </c>
    </row>
    <row r="630" spans="1:4" ht="165" x14ac:dyDescent="0.2">
      <c r="A630" s="5"/>
      <c r="B630" s="2" t="s">
        <v>212</v>
      </c>
      <c r="C630" s="3" t="s">
        <v>1150</v>
      </c>
      <c r="D630" s="3" t="s">
        <v>441</v>
      </c>
    </row>
    <row r="631" spans="1:4" x14ac:dyDescent="0.2">
      <c r="A631" s="5"/>
      <c r="B631" s="2" t="s">
        <v>209</v>
      </c>
      <c r="C631" s="3" t="s">
        <v>1151</v>
      </c>
      <c r="D631" s="3" t="s">
        <v>441</v>
      </c>
    </row>
    <row r="632" spans="1:4" ht="45" x14ac:dyDescent="0.2">
      <c r="A632" s="5"/>
      <c r="B632" s="2" t="s">
        <v>210</v>
      </c>
      <c r="C632" s="3" t="s">
        <v>1152</v>
      </c>
      <c r="D632" s="3" t="s">
        <v>441</v>
      </c>
    </row>
    <row r="633" spans="1:4" x14ac:dyDescent="0.2">
      <c r="A633" s="5" t="s">
        <v>781</v>
      </c>
      <c r="B633" s="2" t="s">
        <v>211</v>
      </c>
      <c r="C633" s="3" t="s">
        <v>1153</v>
      </c>
      <c r="D633" s="3" t="s">
        <v>441</v>
      </c>
    </row>
    <row r="634" spans="1:4" ht="270" x14ac:dyDescent="0.2">
      <c r="A634" s="5"/>
      <c r="B634" s="2" t="s">
        <v>212</v>
      </c>
      <c r="C634" s="3" t="s">
        <v>1154</v>
      </c>
      <c r="D634" s="3" t="s">
        <v>441</v>
      </c>
    </row>
    <row r="635" spans="1:4" x14ac:dyDescent="0.2">
      <c r="A635" s="5" t="s">
        <v>782</v>
      </c>
      <c r="B635" s="2" t="s">
        <v>211</v>
      </c>
      <c r="C635" s="3" t="s">
        <v>1155</v>
      </c>
      <c r="D635" s="3" t="s">
        <v>441</v>
      </c>
    </row>
    <row r="636" spans="1:4" ht="90" x14ac:dyDescent="0.2">
      <c r="A636" s="5"/>
      <c r="B636" s="2" t="s">
        <v>212</v>
      </c>
      <c r="C636" s="3" t="s">
        <v>1156</v>
      </c>
      <c r="D636" s="3" t="s">
        <v>441</v>
      </c>
    </row>
    <row r="637" spans="1:4" x14ac:dyDescent="0.2">
      <c r="A637" s="2" t="s">
        <v>171</v>
      </c>
      <c r="B637" s="2" t="s">
        <v>209</v>
      </c>
      <c r="C637" s="3" t="s">
        <v>500</v>
      </c>
      <c r="D637" s="3" t="s">
        <v>441</v>
      </c>
    </row>
    <row r="638" spans="1:4" x14ac:dyDescent="0.2">
      <c r="A638" s="5" t="s">
        <v>783</v>
      </c>
      <c r="B638" s="2" t="s">
        <v>211</v>
      </c>
      <c r="C638" s="3" t="s">
        <v>1157</v>
      </c>
      <c r="D638" s="3" t="s">
        <v>441</v>
      </c>
    </row>
    <row r="639" spans="1:4" ht="345" x14ac:dyDescent="0.2">
      <c r="A639" s="5"/>
      <c r="B639" s="2" t="s">
        <v>212</v>
      </c>
      <c r="C639" s="3" t="s">
        <v>1158</v>
      </c>
      <c r="D639" s="3" t="s">
        <v>441</v>
      </c>
    </row>
    <row r="640" spans="1:4" x14ac:dyDescent="0.2">
      <c r="A640" s="5" t="s">
        <v>784</v>
      </c>
      <c r="B640" s="2" t="s">
        <v>211</v>
      </c>
      <c r="C640" s="3" t="s">
        <v>1159</v>
      </c>
      <c r="D640" s="3" t="s">
        <v>441</v>
      </c>
    </row>
    <row r="641" spans="1:4" ht="150" x14ac:dyDescent="0.2">
      <c r="A641" s="5"/>
      <c r="B641" s="2" t="s">
        <v>212</v>
      </c>
      <c r="C641" s="3" t="s">
        <v>1160</v>
      </c>
      <c r="D641" s="3" t="s">
        <v>441</v>
      </c>
    </row>
    <row r="642" spans="1:4" x14ac:dyDescent="0.2">
      <c r="A642" s="5" t="s">
        <v>172</v>
      </c>
      <c r="B642" s="2" t="s">
        <v>211</v>
      </c>
      <c r="C642" s="3" t="s">
        <v>1161</v>
      </c>
      <c r="D642" s="3" t="s">
        <v>441</v>
      </c>
    </row>
    <row r="643" spans="1:4" ht="135" x14ac:dyDescent="0.2">
      <c r="A643" s="5"/>
      <c r="B643" s="2" t="s">
        <v>212</v>
      </c>
      <c r="C643" s="3" t="s">
        <v>1162</v>
      </c>
      <c r="D643" s="3" t="s">
        <v>441</v>
      </c>
    </row>
    <row r="644" spans="1:4" x14ac:dyDescent="0.2">
      <c r="A644" s="5"/>
      <c r="B644" s="2" t="s">
        <v>209</v>
      </c>
      <c r="C644" s="3" t="s">
        <v>501</v>
      </c>
      <c r="D644" s="3" t="s">
        <v>441</v>
      </c>
    </row>
    <row r="645" spans="1:4" x14ac:dyDescent="0.2">
      <c r="A645" s="5" t="s">
        <v>173</v>
      </c>
      <c r="B645" s="2" t="s">
        <v>211</v>
      </c>
      <c r="C645" s="3" t="s">
        <v>1163</v>
      </c>
      <c r="D645" s="3" t="s">
        <v>441</v>
      </c>
    </row>
    <row r="646" spans="1:4" ht="225" x14ac:dyDescent="0.2">
      <c r="A646" s="5"/>
      <c r="B646" s="2" t="s">
        <v>212</v>
      </c>
      <c r="C646" s="3" t="s">
        <v>1164</v>
      </c>
      <c r="D646" s="3" t="s">
        <v>441</v>
      </c>
    </row>
    <row r="647" spans="1:4" x14ac:dyDescent="0.2">
      <c r="A647" s="5"/>
      <c r="B647" s="2" t="s">
        <v>209</v>
      </c>
      <c r="C647" s="3" t="s">
        <v>502</v>
      </c>
      <c r="D647" s="3" t="s">
        <v>441</v>
      </c>
    </row>
    <row r="648" spans="1:4" x14ac:dyDescent="0.2">
      <c r="A648" s="5" t="s">
        <v>785</v>
      </c>
      <c r="B648" s="2" t="s">
        <v>211</v>
      </c>
      <c r="C648" s="3" t="s">
        <v>1165</v>
      </c>
      <c r="D648" s="3" t="s">
        <v>441</v>
      </c>
    </row>
    <row r="649" spans="1:4" ht="255" x14ac:dyDescent="0.2">
      <c r="A649" s="5"/>
      <c r="B649" s="2" t="s">
        <v>212</v>
      </c>
      <c r="C649" s="3" t="s">
        <v>1166</v>
      </c>
      <c r="D649" s="3" t="s">
        <v>441</v>
      </c>
    </row>
    <row r="650" spans="1:4" x14ac:dyDescent="0.2">
      <c r="A650" s="5"/>
      <c r="B650" s="2" t="s">
        <v>209</v>
      </c>
      <c r="C650" s="3" t="s">
        <v>1167</v>
      </c>
      <c r="D650" s="3" t="s">
        <v>441</v>
      </c>
    </row>
    <row r="651" spans="1:4" x14ac:dyDescent="0.2">
      <c r="A651" s="5" t="s">
        <v>786</v>
      </c>
      <c r="B651" s="2" t="s">
        <v>211</v>
      </c>
      <c r="C651" s="3" t="s">
        <v>786</v>
      </c>
      <c r="D651" s="3" t="s">
        <v>441</v>
      </c>
    </row>
    <row r="652" spans="1:4" ht="409.6" x14ac:dyDescent="0.2">
      <c r="A652" s="5"/>
      <c r="B652" s="2" t="s">
        <v>212</v>
      </c>
      <c r="C652" s="3" t="s">
        <v>1168</v>
      </c>
      <c r="D652" s="3" t="s">
        <v>441</v>
      </c>
    </row>
    <row r="653" spans="1:4" x14ac:dyDescent="0.2">
      <c r="A653" s="5"/>
      <c r="B653" s="2" t="s">
        <v>209</v>
      </c>
      <c r="C653" s="3" t="s">
        <v>1169</v>
      </c>
      <c r="D653" s="3" t="s">
        <v>441</v>
      </c>
    </row>
    <row r="654" spans="1:4" ht="60" x14ac:dyDescent="0.2">
      <c r="A654" s="5"/>
      <c r="B654" s="2" t="s">
        <v>210</v>
      </c>
      <c r="C654" s="3" t="s">
        <v>1170</v>
      </c>
      <c r="D654" s="3" t="s">
        <v>441</v>
      </c>
    </row>
    <row r="655" spans="1:4" x14ac:dyDescent="0.2">
      <c r="A655" s="5" t="s">
        <v>787</v>
      </c>
      <c r="B655" s="2" t="s">
        <v>211</v>
      </c>
      <c r="C655" s="3" t="s">
        <v>1171</v>
      </c>
      <c r="D655" s="3" t="s">
        <v>441</v>
      </c>
    </row>
    <row r="656" spans="1:4" ht="180" x14ac:dyDescent="0.2">
      <c r="A656" s="5"/>
      <c r="B656" s="2" t="s">
        <v>212</v>
      </c>
      <c r="C656" s="3" t="s">
        <v>1172</v>
      </c>
      <c r="D656" s="3" t="s">
        <v>441</v>
      </c>
    </row>
    <row r="657" spans="1:4" x14ac:dyDescent="0.2">
      <c r="A657" s="5" t="s">
        <v>788</v>
      </c>
      <c r="B657" s="2" t="s">
        <v>211</v>
      </c>
      <c r="C657" s="3" t="s">
        <v>788</v>
      </c>
      <c r="D657" s="3" t="s">
        <v>441</v>
      </c>
    </row>
    <row r="658" spans="1:4" ht="409.6" x14ac:dyDescent="0.2">
      <c r="A658" s="5"/>
      <c r="B658" s="2" t="s">
        <v>212</v>
      </c>
      <c r="C658" s="3" t="s">
        <v>1173</v>
      </c>
      <c r="D658" s="3" t="s">
        <v>441</v>
      </c>
    </row>
    <row r="659" spans="1:4" x14ac:dyDescent="0.2">
      <c r="A659" s="5" t="s">
        <v>174</v>
      </c>
      <c r="B659" s="2" t="s">
        <v>211</v>
      </c>
      <c r="C659" s="3" t="s">
        <v>1174</v>
      </c>
      <c r="D659" s="3" t="s">
        <v>441</v>
      </c>
    </row>
    <row r="660" spans="1:4" ht="240" x14ac:dyDescent="0.2">
      <c r="A660" s="5"/>
      <c r="B660" s="2" t="s">
        <v>212</v>
      </c>
      <c r="C660" s="3" t="s">
        <v>1175</v>
      </c>
      <c r="D660" s="3" t="s">
        <v>441</v>
      </c>
    </row>
    <row r="661" spans="1:4" ht="45" x14ac:dyDescent="0.2">
      <c r="A661" s="5"/>
      <c r="B661" s="2" t="s">
        <v>210</v>
      </c>
      <c r="C661" s="3" t="s">
        <v>503</v>
      </c>
      <c r="D661" s="3" t="s">
        <v>441</v>
      </c>
    </row>
    <row r="662" spans="1:4" x14ac:dyDescent="0.2">
      <c r="A662" s="5" t="s">
        <v>789</v>
      </c>
      <c r="B662" s="2" t="s">
        <v>211</v>
      </c>
      <c r="C662" s="3" t="s">
        <v>1176</v>
      </c>
      <c r="D662" s="3" t="s">
        <v>441</v>
      </c>
    </row>
    <row r="663" spans="1:4" ht="195" x14ac:dyDescent="0.2">
      <c r="A663" s="5"/>
      <c r="B663" s="2" t="s">
        <v>212</v>
      </c>
      <c r="C663" s="3" t="s">
        <v>1177</v>
      </c>
      <c r="D663" s="3" t="s">
        <v>441</v>
      </c>
    </row>
    <row r="664" spans="1:4" x14ac:dyDescent="0.2">
      <c r="A664" s="5" t="s">
        <v>175</v>
      </c>
      <c r="B664" s="2" t="s">
        <v>211</v>
      </c>
      <c r="C664" s="3" t="s">
        <v>1178</v>
      </c>
      <c r="D664" s="3" t="s">
        <v>441</v>
      </c>
    </row>
    <row r="665" spans="1:4" ht="195" x14ac:dyDescent="0.2">
      <c r="A665" s="5"/>
      <c r="B665" s="2" t="s">
        <v>212</v>
      </c>
      <c r="C665" s="3" t="s">
        <v>1179</v>
      </c>
      <c r="D665" s="3" t="s">
        <v>441</v>
      </c>
    </row>
    <row r="666" spans="1:4" ht="45" x14ac:dyDescent="0.2">
      <c r="A666" s="5"/>
      <c r="B666" s="2" t="s">
        <v>210</v>
      </c>
      <c r="C666" s="3" t="s">
        <v>504</v>
      </c>
      <c r="D666" s="3" t="s">
        <v>441</v>
      </c>
    </row>
    <row r="667" spans="1:4" x14ac:dyDescent="0.2">
      <c r="A667" s="5" t="s">
        <v>176</v>
      </c>
      <c r="B667" s="2" t="s">
        <v>211</v>
      </c>
      <c r="C667" s="3" t="s">
        <v>176</v>
      </c>
      <c r="D667" s="3" t="s">
        <v>441</v>
      </c>
    </row>
    <row r="668" spans="1:4" ht="409.6" x14ac:dyDescent="0.2">
      <c r="A668" s="5"/>
      <c r="B668" s="2" t="s">
        <v>212</v>
      </c>
      <c r="C668" s="3" t="s">
        <v>505</v>
      </c>
      <c r="D668" s="3" t="s">
        <v>441</v>
      </c>
    </row>
    <row r="669" spans="1:4" ht="30" x14ac:dyDescent="0.2">
      <c r="A669" s="5"/>
      <c r="B669" s="2" t="s">
        <v>209</v>
      </c>
      <c r="C669" s="3" t="s">
        <v>506</v>
      </c>
      <c r="D669" s="3" t="s">
        <v>441</v>
      </c>
    </row>
    <row r="670" spans="1:4" x14ac:dyDescent="0.2">
      <c r="A670" s="5" t="s">
        <v>177</v>
      </c>
      <c r="B670" s="2" t="s">
        <v>211</v>
      </c>
      <c r="C670" s="3" t="s">
        <v>177</v>
      </c>
      <c r="D670" s="3" t="s">
        <v>441</v>
      </c>
    </row>
    <row r="671" spans="1:4" ht="375" x14ac:dyDescent="0.2">
      <c r="A671" s="5"/>
      <c r="B671" s="2" t="s">
        <v>212</v>
      </c>
      <c r="C671" s="3" t="s">
        <v>507</v>
      </c>
      <c r="D671" s="3" t="s">
        <v>441</v>
      </c>
    </row>
    <row r="672" spans="1:4" ht="30" x14ac:dyDescent="0.2">
      <c r="A672" s="5"/>
      <c r="B672" s="2" t="s">
        <v>209</v>
      </c>
      <c r="C672" s="3" t="s">
        <v>508</v>
      </c>
      <c r="D672" s="3" t="s">
        <v>441</v>
      </c>
    </row>
    <row r="673" spans="1:4" x14ac:dyDescent="0.2">
      <c r="A673" s="5" t="s">
        <v>178</v>
      </c>
      <c r="B673" s="2" t="s">
        <v>211</v>
      </c>
      <c r="C673" s="3" t="s">
        <v>178</v>
      </c>
      <c r="D673" s="3" t="s">
        <v>441</v>
      </c>
    </row>
    <row r="674" spans="1:4" ht="240" x14ac:dyDescent="0.2">
      <c r="A674" s="5"/>
      <c r="B674" s="2" t="s">
        <v>212</v>
      </c>
      <c r="C674" s="3" t="s">
        <v>509</v>
      </c>
      <c r="D674" s="3" t="s">
        <v>441</v>
      </c>
    </row>
    <row r="675" spans="1:4" x14ac:dyDescent="0.2">
      <c r="A675" s="5" t="s">
        <v>179</v>
      </c>
      <c r="B675" s="2" t="s">
        <v>211</v>
      </c>
      <c r="C675" s="3" t="s">
        <v>179</v>
      </c>
      <c r="D675" s="3" t="s">
        <v>441</v>
      </c>
    </row>
    <row r="676" spans="1:4" ht="315" x14ac:dyDescent="0.2">
      <c r="A676" s="5"/>
      <c r="B676" s="2" t="s">
        <v>212</v>
      </c>
      <c r="C676" s="3" t="s">
        <v>510</v>
      </c>
      <c r="D676" s="3" t="s">
        <v>441</v>
      </c>
    </row>
    <row r="677" spans="1:4" ht="409.6" x14ac:dyDescent="0.2">
      <c r="A677" s="5" t="s">
        <v>180</v>
      </c>
      <c r="B677" s="2" t="s">
        <v>212</v>
      </c>
      <c r="C677" s="3" t="s">
        <v>1180</v>
      </c>
      <c r="D677" s="3" t="s">
        <v>1275</v>
      </c>
    </row>
    <row r="678" spans="1:4" ht="30" x14ac:dyDescent="0.2">
      <c r="A678" s="5"/>
      <c r="B678" s="2" t="s">
        <v>209</v>
      </c>
      <c r="C678" s="3" t="s">
        <v>511</v>
      </c>
      <c r="D678" s="3" t="s">
        <v>652</v>
      </c>
    </row>
    <row r="679" spans="1:4" x14ac:dyDescent="0.2">
      <c r="A679" s="5" t="s">
        <v>790</v>
      </c>
      <c r="B679" s="2" t="s">
        <v>211</v>
      </c>
      <c r="C679" s="3" t="s">
        <v>1181</v>
      </c>
      <c r="D679" s="3" t="s">
        <v>441</v>
      </c>
    </row>
    <row r="680" spans="1:4" ht="270" x14ac:dyDescent="0.2">
      <c r="A680" s="5"/>
      <c r="B680" s="2" t="s">
        <v>212</v>
      </c>
      <c r="C680" s="3" t="s">
        <v>1182</v>
      </c>
      <c r="D680" s="3" t="s">
        <v>441</v>
      </c>
    </row>
    <row r="681" spans="1:4" x14ac:dyDescent="0.2">
      <c r="A681" s="5" t="s">
        <v>181</v>
      </c>
      <c r="B681" s="2" t="s">
        <v>211</v>
      </c>
      <c r="C681" s="3" t="s">
        <v>512</v>
      </c>
      <c r="D681" s="3" t="s">
        <v>441</v>
      </c>
    </row>
    <row r="682" spans="1:4" ht="285" x14ac:dyDescent="0.2">
      <c r="A682" s="5"/>
      <c r="B682" s="2" t="s">
        <v>212</v>
      </c>
      <c r="C682" s="3" t="s">
        <v>513</v>
      </c>
      <c r="D682" s="3" t="s">
        <v>441</v>
      </c>
    </row>
    <row r="683" spans="1:4" x14ac:dyDescent="0.2">
      <c r="A683" s="5" t="s">
        <v>791</v>
      </c>
      <c r="B683" s="2" t="s">
        <v>211</v>
      </c>
      <c r="C683" s="3" t="s">
        <v>1183</v>
      </c>
      <c r="D683" s="3" t="s">
        <v>441</v>
      </c>
    </row>
    <row r="684" spans="1:4" ht="270" x14ac:dyDescent="0.2">
      <c r="A684" s="5"/>
      <c r="B684" s="2" t="s">
        <v>212</v>
      </c>
      <c r="C684" s="3" t="s">
        <v>1184</v>
      </c>
      <c r="D684" s="3" t="s">
        <v>441</v>
      </c>
    </row>
    <row r="685" spans="1:4" x14ac:dyDescent="0.2">
      <c r="A685" s="2" t="s">
        <v>792</v>
      </c>
      <c r="B685" s="2" t="s">
        <v>210</v>
      </c>
      <c r="C685" s="3" t="s">
        <v>441</v>
      </c>
      <c r="D685" s="3" t="s">
        <v>1210</v>
      </c>
    </row>
    <row r="686" spans="1:4" x14ac:dyDescent="0.2">
      <c r="A686" s="5" t="s">
        <v>793</v>
      </c>
      <c r="B686" s="2" t="s">
        <v>211</v>
      </c>
      <c r="C686" s="3" t="s">
        <v>1185</v>
      </c>
      <c r="D686" s="3" t="s">
        <v>441</v>
      </c>
    </row>
    <row r="687" spans="1:4" ht="210" x14ac:dyDescent="0.2">
      <c r="A687" s="5"/>
      <c r="B687" s="2" t="s">
        <v>212</v>
      </c>
      <c r="C687" s="3" t="s">
        <v>1186</v>
      </c>
      <c r="D687" s="3" t="s">
        <v>441</v>
      </c>
    </row>
    <row r="688" spans="1:4" x14ac:dyDescent="0.2">
      <c r="A688" s="5" t="s">
        <v>794</v>
      </c>
      <c r="B688" s="2" t="s">
        <v>211</v>
      </c>
      <c r="C688" s="3" t="s">
        <v>1187</v>
      </c>
      <c r="D688" s="3" t="s">
        <v>441</v>
      </c>
    </row>
    <row r="689" spans="1:4" ht="120" x14ac:dyDescent="0.2">
      <c r="A689" s="5"/>
      <c r="B689" s="2" t="s">
        <v>212</v>
      </c>
      <c r="C689" s="3" t="s">
        <v>1188</v>
      </c>
      <c r="D689" s="3" t="s">
        <v>441</v>
      </c>
    </row>
    <row r="690" spans="1:4" x14ac:dyDescent="0.2">
      <c r="A690" s="5" t="s">
        <v>182</v>
      </c>
      <c r="B690" s="2" t="s">
        <v>211</v>
      </c>
      <c r="C690" s="3" t="s">
        <v>1189</v>
      </c>
      <c r="D690" s="3" t="s">
        <v>441</v>
      </c>
    </row>
    <row r="691" spans="1:4" ht="195" x14ac:dyDescent="0.2">
      <c r="A691" s="5"/>
      <c r="B691" s="2" t="s">
        <v>212</v>
      </c>
      <c r="C691" s="3" t="s">
        <v>1190</v>
      </c>
      <c r="D691" s="3" t="s">
        <v>441</v>
      </c>
    </row>
    <row r="692" spans="1:4" ht="30" x14ac:dyDescent="0.2">
      <c r="A692" s="5"/>
      <c r="B692" s="2" t="s">
        <v>209</v>
      </c>
      <c r="C692" s="3" t="s">
        <v>514</v>
      </c>
      <c r="D692" s="3" t="s">
        <v>441</v>
      </c>
    </row>
    <row r="693" spans="1:4" x14ac:dyDescent="0.2">
      <c r="A693" s="5" t="s">
        <v>795</v>
      </c>
      <c r="B693" s="2" t="s">
        <v>211</v>
      </c>
      <c r="C693" s="3" t="s">
        <v>1191</v>
      </c>
      <c r="D693" s="3" t="s">
        <v>441</v>
      </c>
    </row>
    <row r="694" spans="1:4" ht="135" x14ac:dyDescent="0.2">
      <c r="A694" s="5"/>
      <c r="B694" s="2" t="s">
        <v>212</v>
      </c>
      <c r="C694" s="3" t="s">
        <v>1192</v>
      </c>
      <c r="D694" s="3" t="s">
        <v>441</v>
      </c>
    </row>
    <row r="695" spans="1:4" x14ac:dyDescent="0.2">
      <c r="A695" s="5" t="s">
        <v>796</v>
      </c>
      <c r="B695" s="2" t="s">
        <v>211</v>
      </c>
      <c r="C695" s="3" t="s">
        <v>1193</v>
      </c>
      <c r="D695" s="3" t="s">
        <v>441</v>
      </c>
    </row>
    <row r="696" spans="1:4" ht="300" x14ac:dyDescent="0.2">
      <c r="A696" s="5"/>
      <c r="B696" s="2" t="s">
        <v>212</v>
      </c>
      <c r="C696" s="3" t="s">
        <v>1194</v>
      </c>
      <c r="D696" s="3" t="s">
        <v>441</v>
      </c>
    </row>
    <row r="697" spans="1:4" x14ac:dyDescent="0.2">
      <c r="A697" s="5" t="s">
        <v>797</v>
      </c>
      <c r="B697" s="2" t="s">
        <v>211</v>
      </c>
      <c r="C697" s="3" t="s">
        <v>1195</v>
      </c>
      <c r="D697" s="3" t="s">
        <v>441</v>
      </c>
    </row>
    <row r="698" spans="1:4" ht="240" x14ac:dyDescent="0.2">
      <c r="A698" s="5"/>
      <c r="B698" s="2" t="s">
        <v>212</v>
      </c>
      <c r="C698" s="3" t="s">
        <v>1196</v>
      </c>
      <c r="D698" s="3" t="s">
        <v>441</v>
      </c>
    </row>
    <row r="699" spans="1:4" x14ac:dyDescent="0.2">
      <c r="A699" s="5" t="s">
        <v>183</v>
      </c>
      <c r="B699" s="2" t="s">
        <v>211</v>
      </c>
      <c r="C699" s="3" t="s">
        <v>515</v>
      </c>
      <c r="D699" s="3" t="s">
        <v>441</v>
      </c>
    </row>
    <row r="700" spans="1:4" ht="255" x14ac:dyDescent="0.2">
      <c r="A700" s="5"/>
      <c r="B700" s="2" t="s">
        <v>212</v>
      </c>
      <c r="C700" s="3" t="s">
        <v>516</v>
      </c>
      <c r="D700" s="3" t="s">
        <v>441</v>
      </c>
    </row>
    <row r="701" spans="1:4" x14ac:dyDescent="0.2">
      <c r="A701" s="5" t="s">
        <v>184</v>
      </c>
      <c r="B701" s="2" t="s">
        <v>211</v>
      </c>
      <c r="C701" s="3" t="s">
        <v>1197</v>
      </c>
      <c r="D701" s="3" t="s">
        <v>441</v>
      </c>
    </row>
    <row r="702" spans="1:4" ht="120" x14ac:dyDescent="0.2">
      <c r="A702" s="5"/>
      <c r="B702" s="2" t="s">
        <v>212</v>
      </c>
      <c r="C702" s="3" t="s">
        <v>1198</v>
      </c>
      <c r="D702" s="3" t="s">
        <v>441</v>
      </c>
    </row>
    <row r="703" spans="1:4" ht="30" x14ac:dyDescent="0.2">
      <c r="A703" s="5"/>
      <c r="B703" s="2" t="s">
        <v>209</v>
      </c>
      <c r="C703" s="3" t="s">
        <v>517</v>
      </c>
      <c r="D703" s="3" t="s">
        <v>441</v>
      </c>
    </row>
    <row r="704" spans="1:4" x14ac:dyDescent="0.2">
      <c r="A704" s="5" t="s">
        <v>185</v>
      </c>
      <c r="B704" s="2" t="s">
        <v>211</v>
      </c>
      <c r="C704" s="3" t="s">
        <v>1199</v>
      </c>
      <c r="D704" s="3" t="s">
        <v>441</v>
      </c>
    </row>
    <row r="705" spans="1:4" ht="135" x14ac:dyDescent="0.2">
      <c r="A705" s="5"/>
      <c r="B705" s="2" t="s">
        <v>212</v>
      </c>
      <c r="C705" s="3" t="s">
        <v>1200</v>
      </c>
      <c r="D705" s="3" t="s">
        <v>441</v>
      </c>
    </row>
    <row r="706" spans="1:4" ht="150" x14ac:dyDescent="0.2">
      <c r="A706" s="5"/>
      <c r="B706" s="2" t="s">
        <v>210</v>
      </c>
      <c r="C706" s="3" t="s">
        <v>518</v>
      </c>
      <c r="D706" s="3" t="s">
        <v>441</v>
      </c>
    </row>
    <row r="707" spans="1:4" x14ac:dyDescent="0.2">
      <c r="A707" s="5" t="s">
        <v>798</v>
      </c>
      <c r="B707" s="2" t="s">
        <v>211</v>
      </c>
      <c r="C707" s="3" t="s">
        <v>1201</v>
      </c>
      <c r="D707" s="3" t="s">
        <v>441</v>
      </c>
    </row>
    <row r="708" spans="1:4" ht="195" x14ac:dyDescent="0.2">
      <c r="A708" s="5"/>
      <c r="B708" s="2" t="s">
        <v>212</v>
      </c>
      <c r="C708" s="3" t="s">
        <v>1202</v>
      </c>
      <c r="D708" s="3" t="s">
        <v>441</v>
      </c>
    </row>
    <row r="709" spans="1:4" x14ac:dyDescent="0.2">
      <c r="A709" s="5" t="s">
        <v>186</v>
      </c>
      <c r="B709" s="2" t="s">
        <v>211</v>
      </c>
      <c r="C709" s="3" t="s">
        <v>519</v>
      </c>
      <c r="D709" s="3" t="s">
        <v>441</v>
      </c>
    </row>
    <row r="710" spans="1:4" ht="165" x14ac:dyDescent="0.2">
      <c r="A710" s="5"/>
      <c r="B710" s="2" t="s">
        <v>212</v>
      </c>
      <c r="C710" s="3" t="s">
        <v>520</v>
      </c>
      <c r="D710" s="3" t="s">
        <v>441</v>
      </c>
    </row>
    <row r="711" spans="1:4" x14ac:dyDescent="0.2">
      <c r="A711" s="5" t="s">
        <v>187</v>
      </c>
      <c r="B711" s="2" t="s">
        <v>211</v>
      </c>
      <c r="C711" s="3" t="s">
        <v>521</v>
      </c>
      <c r="D711" s="3" t="s">
        <v>441</v>
      </c>
    </row>
    <row r="712" spans="1:4" ht="270" x14ac:dyDescent="0.2">
      <c r="A712" s="5"/>
      <c r="B712" s="2" t="s">
        <v>212</v>
      </c>
      <c r="C712" s="3" t="s">
        <v>522</v>
      </c>
      <c r="D712" s="3" t="s">
        <v>441</v>
      </c>
    </row>
    <row r="713" spans="1:4" x14ac:dyDescent="0.2">
      <c r="A713" s="5" t="s">
        <v>799</v>
      </c>
      <c r="B713" s="2" t="s">
        <v>211</v>
      </c>
      <c r="C713" s="3" t="s">
        <v>1203</v>
      </c>
      <c r="D713" s="3" t="s">
        <v>441</v>
      </c>
    </row>
    <row r="714" spans="1:4" ht="360" x14ac:dyDescent="0.2">
      <c r="A714" s="5"/>
      <c r="B714" s="2" t="s">
        <v>212</v>
      </c>
      <c r="C714" s="3" t="s">
        <v>1204</v>
      </c>
      <c r="D714" s="3" t="s">
        <v>441</v>
      </c>
    </row>
    <row r="715" spans="1:4" x14ac:dyDescent="0.2">
      <c r="A715" s="5"/>
      <c r="B715" s="2" t="s">
        <v>209</v>
      </c>
      <c r="C715" s="3" t="s">
        <v>1205</v>
      </c>
      <c r="D715" s="3" t="s">
        <v>441</v>
      </c>
    </row>
    <row r="716" spans="1:4" x14ac:dyDescent="0.2">
      <c r="A716" s="5" t="s">
        <v>800</v>
      </c>
      <c r="B716" s="2" t="s">
        <v>211</v>
      </c>
      <c r="C716" s="3" t="s">
        <v>1206</v>
      </c>
      <c r="D716" s="3" t="s">
        <v>441</v>
      </c>
    </row>
    <row r="717" spans="1:4" ht="180" x14ac:dyDescent="0.2">
      <c r="A717" s="5"/>
      <c r="B717" s="2" t="s">
        <v>212</v>
      </c>
      <c r="C717" s="3" t="s">
        <v>1207</v>
      </c>
      <c r="D717" s="3" t="s">
        <v>441</v>
      </c>
    </row>
    <row r="718" spans="1:4" ht="45" x14ac:dyDescent="0.2">
      <c r="A718" s="5"/>
      <c r="B718" s="2" t="s">
        <v>209</v>
      </c>
      <c r="C718" s="3" t="s">
        <v>1208</v>
      </c>
      <c r="D718" s="3" t="s">
        <v>441</v>
      </c>
    </row>
    <row r="719" spans="1:4" x14ac:dyDescent="0.2">
      <c r="A719" s="5" t="s">
        <v>188</v>
      </c>
      <c r="B719" s="2" t="s">
        <v>211</v>
      </c>
      <c r="C719" s="3" t="s">
        <v>188</v>
      </c>
      <c r="D719" s="3" t="s">
        <v>441</v>
      </c>
    </row>
    <row r="720" spans="1:4" ht="195" x14ac:dyDescent="0.2">
      <c r="A720" s="5"/>
      <c r="B720" s="2" t="s">
        <v>212</v>
      </c>
      <c r="C720" s="3" t="s">
        <v>1209</v>
      </c>
      <c r="D720" s="3" t="s">
        <v>441</v>
      </c>
    </row>
    <row r="721" spans="1:4" ht="30" x14ac:dyDescent="0.2">
      <c r="A721" s="5"/>
      <c r="B721" s="2" t="s">
        <v>209</v>
      </c>
      <c r="C721" s="3" t="s">
        <v>523</v>
      </c>
      <c r="D721" s="3" t="s">
        <v>441</v>
      </c>
    </row>
    <row r="722" spans="1:4" ht="45" x14ac:dyDescent="0.2">
      <c r="A722" s="2" t="s">
        <v>801</v>
      </c>
      <c r="B722" s="2" t="s">
        <v>210</v>
      </c>
      <c r="C722" s="3" t="s">
        <v>1210</v>
      </c>
      <c r="D722" s="3" t="s">
        <v>656</v>
      </c>
    </row>
    <row r="723" spans="1:4" x14ac:dyDescent="0.2">
      <c r="A723" s="5" t="s">
        <v>189</v>
      </c>
      <c r="B723" s="2" t="s">
        <v>211</v>
      </c>
      <c r="C723" s="3" t="s">
        <v>524</v>
      </c>
      <c r="D723" s="3" t="s">
        <v>441</v>
      </c>
    </row>
    <row r="724" spans="1:4" ht="90" x14ac:dyDescent="0.2">
      <c r="A724" s="5"/>
      <c r="B724" s="2" t="s">
        <v>212</v>
      </c>
      <c r="C724" s="3" t="s">
        <v>525</v>
      </c>
      <c r="D724" s="3" t="s">
        <v>441</v>
      </c>
    </row>
    <row r="725" spans="1:4" x14ac:dyDescent="0.2">
      <c r="A725" s="5" t="s">
        <v>802</v>
      </c>
      <c r="B725" s="2" t="s">
        <v>211</v>
      </c>
      <c r="C725" s="3" t="s">
        <v>1211</v>
      </c>
      <c r="D725" s="3" t="s">
        <v>441</v>
      </c>
    </row>
    <row r="726" spans="1:4" ht="45" x14ac:dyDescent="0.2">
      <c r="A726" s="5"/>
      <c r="B726" s="2" t="s">
        <v>212</v>
      </c>
      <c r="C726" s="3" t="s">
        <v>1212</v>
      </c>
      <c r="D726" s="3" t="s">
        <v>441</v>
      </c>
    </row>
    <row r="727" spans="1:4" ht="30" x14ac:dyDescent="0.2">
      <c r="A727" s="5"/>
      <c r="B727" s="2" t="s">
        <v>209</v>
      </c>
      <c r="C727" s="3" t="s">
        <v>1213</v>
      </c>
      <c r="D727" s="3" t="s">
        <v>441</v>
      </c>
    </row>
    <row r="728" spans="1:4" x14ac:dyDescent="0.2">
      <c r="A728" s="5" t="s">
        <v>803</v>
      </c>
      <c r="B728" s="2" t="s">
        <v>211</v>
      </c>
      <c r="C728" s="3" t="s">
        <v>1214</v>
      </c>
      <c r="D728" s="3" t="s">
        <v>441</v>
      </c>
    </row>
    <row r="729" spans="1:4" ht="75" x14ac:dyDescent="0.2">
      <c r="A729" s="5"/>
      <c r="B729" s="2" t="s">
        <v>212</v>
      </c>
      <c r="C729" s="3" t="s">
        <v>1215</v>
      </c>
      <c r="D729" s="3" t="s">
        <v>441</v>
      </c>
    </row>
    <row r="730" spans="1:4" ht="30" x14ac:dyDescent="0.2">
      <c r="A730" s="2" t="s">
        <v>190</v>
      </c>
      <c r="B730" s="2" t="s">
        <v>210</v>
      </c>
      <c r="C730" s="3" t="s">
        <v>526</v>
      </c>
      <c r="D730" s="3" t="s">
        <v>441</v>
      </c>
    </row>
    <row r="731" spans="1:4" x14ac:dyDescent="0.2">
      <c r="A731" s="5" t="s">
        <v>804</v>
      </c>
      <c r="B731" s="2" t="s">
        <v>211</v>
      </c>
      <c r="C731" s="3" t="s">
        <v>804</v>
      </c>
      <c r="D731" s="3" t="s">
        <v>441</v>
      </c>
    </row>
    <row r="732" spans="1:4" ht="195" x14ac:dyDescent="0.2">
      <c r="A732" s="5"/>
      <c r="B732" s="2" t="s">
        <v>212</v>
      </c>
      <c r="C732" s="3" t="s">
        <v>1216</v>
      </c>
      <c r="D732" s="3" t="s">
        <v>441</v>
      </c>
    </row>
    <row r="733" spans="1:4" x14ac:dyDescent="0.2">
      <c r="A733" s="5" t="s">
        <v>805</v>
      </c>
      <c r="B733" s="2" t="s">
        <v>211</v>
      </c>
      <c r="C733" s="3" t="s">
        <v>805</v>
      </c>
      <c r="D733" s="3" t="s">
        <v>441</v>
      </c>
    </row>
    <row r="734" spans="1:4" ht="270" x14ac:dyDescent="0.2">
      <c r="A734" s="5"/>
      <c r="B734" s="2" t="s">
        <v>212</v>
      </c>
      <c r="C734" s="3" t="s">
        <v>1217</v>
      </c>
      <c r="D734" s="3" t="s">
        <v>441</v>
      </c>
    </row>
    <row r="735" spans="1:4" x14ac:dyDescent="0.2">
      <c r="A735" s="5" t="s">
        <v>806</v>
      </c>
      <c r="B735" s="2" t="s">
        <v>211</v>
      </c>
      <c r="C735" s="3" t="s">
        <v>806</v>
      </c>
      <c r="D735" s="3" t="s">
        <v>441</v>
      </c>
    </row>
    <row r="736" spans="1:4" ht="150" x14ac:dyDescent="0.2">
      <c r="A736" s="5"/>
      <c r="B736" s="2" t="s">
        <v>212</v>
      </c>
      <c r="C736" s="3" t="s">
        <v>1218</v>
      </c>
      <c r="D736" s="3" t="s">
        <v>441</v>
      </c>
    </row>
    <row r="737" spans="1:4" x14ac:dyDescent="0.2">
      <c r="A737" s="5" t="s">
        <v>807</v>
      </c>
      <c r="B737" s="2" t="s">
        <v>211</v>
      </c>
      <c r="C737" s="3" t="s">
        <v>807</v>
      </c>
      <c r="D737" s="3" t="s">
        <v>441</v>
      </c>
    </row>
    <row r="738" spans="1:4" ht="165" x14ac:dyDescent="0.2">
      <c r="A738" s="5"/>
      <c r="B738" s="2" t="s">
        <v>212</v>
      </c>
      <c r="C738" s="3" t="s">
        <v>1219</v>
      </c>
      <c r="D738" s="3" t="s">
        <v>441</v>
      </c>
    </row>
    <row r="739" spans="1:4" x14ac:dyDescent="0.2">
      <c r="A739" s="5" t="s">
        <v>191</v>
      </c>
      <c r="B739" s="2" t="s">
        <v>211</v>
      </c>
      <c r="C739" s="3" t="s">
        <v>527</v>
      </c>
      <c r="D739" s="3" t="s">
        <v>441</v>
      </c>
    </row>
    <row r="740" spans="1:4" ht="90" x14ac:dyDescent="0.2">
      <c r="A740" s="5"/>
      <c r="B740" s="2" t="s">
        <v>212</v>
      </c>
      <c r="C740" s="3" t="s">
        <v>528</v>
      </c>
      <c r="D740" s="3" t="s">
        <v>441</v>
      </c>
    </row>
    <row r="741" spans="1:4" x14ac:dyDescent="0.2">
      <c r="A741" s="5" t="s">
        <v>192</v>
      </c>
      <c r="B741" s="2" t="s">
        <v>211</v>
      </c>
      <c r="C741" s="3" t="s">
        <v>192</v>
      </c>
      <c r="D741" s="3" t="s">
        <v>441</v>
      </c>
    </row>
    <row r="742" spans="1:4" ht="255" x14ac:dyDescent="0.2">
      <c r="A742" s="5"/>
      <c r="B742" s="2" t="s">
        <v>212</v>
      </c>
      <c r="C742" s="3" t="s">
        <v>529</v>
      </c>
      <c r="D742" s="3" t="s">
        <v>441</v>
      </c>
    </row>
    <row r="743" spans="1:4" x14ac:dyDescent="0.2">
      <c r="A743" s="5" t="s">
        <v>808</v>
      </c>
      <c r="B743" s="2" t="s">
        <v>211</v>
      </c>
      <c r="C743" s="3" t="s">
        <v>808</v>
      </c>
      <c r="D743" s="3" t="s">
        <v>441</v>
      </c>
    </row>
    <row r="744" spans="1:4" ht="285" x14ac:dyDescent="0.2">
      <c r="A744" s="5"/>
      <c r="B744" s="2" t="s">
        <v>212</v>
      </c>
      <c r="C744" s="3" t="s">
        <v>1220</v>
      </c>
      <c r="D744" s="3" t="s">
        <v>441</v>
      </c>
    </row>
    <row r="745" spans="1:4" x14ac:dyDescent="0.2">
      <c r="A745" s="5"/>
      <c r="B745" s="2" t="s">
        <v>209</v>
      </c>
      <c r="C745" s="3" t="s">
        <v>1221</v>
      </c>
      <c r="D745" s="3" t="s">
        <v>441</v>
      </c>
    </row>
    <row r="746" spans="1:4" ht="30" x14ac:dyDescent="0.2">
      <c r="A746" s="5"/>
      <c r="B746" s="2" t="s">
        <v>210</v>
      </c>
      <c r="C746" s="3" t="s">
        <v>1222</v>
      </c>
      <c r="D746" s="3" t="s">
        <v>441</v>
      </c>
    </row>
    <row r="747" spans="1:4" x14ac:dyDescent="0.2">
      <c r="A747" s="5" t="s">
        <v>193</v>
      </c>
      <c r="B747" s="2" t="s">
        <v>211</v>
      </c>
      <c r="C747" s="3" t="s">
        <v>1223</v>
      </c>
      <c r="D747" s="3" t="s">
        <v>441</v>
      </c>
    </row>
    <row r="748" spans="1:4" ht="240" x14ac:dyDescent="0.2">
      <c r="A748" s="5"/>
      <c r="B748" s="2" t="s">
        <v>212</v>
      </c>
      <c r="C748" s="3" t="s">
        <v>1224</v>
      </c>
      <c r="D748" s="3" t="s">
        <v>441</v>
      </c>
    </row>
    <row r="749" spans="1:4" x14ac:dyDescent="0.2">
      <c r="A749" s="5"/>
      <c r="B749" s="2" t="s">
        <v>209</v>
      </c>
      <c r="C749" s="3" t="s">
        <v>530</v>
      </c>
      <c r="D749" s="3" t="s">
        <v>441</v>
      </c>
    </row>
    <row r="750" spans="1:4" ht="30" x14ac:dyDescent="0.2">
      <c r="A750" s="2" t="s">
        <v>194</v>
      </c>
      <c r="B750" s="2" t="s">
        <v>209</v>
      </c>
      <c r="C750" s="3" t="s">
        <v>531</v>
      </c>
      <c r="D750" s="3" t="s">
        <v>657</v>
      </c>
    </row>
    <row r="751" spans="1:4" x14ac:dyDescent="0.2">
      <c r="A751" s="5" t="s">
        <v>195</v>
      </c>
      <c r="B751" s="2" t="s">
        <v>209</v>
      </c>
      <c r="C751" s="3" t="s">
        <v>532</v>
      </c>
      <c r="D751" s="3" t="s">
        <v>658</v>
      </c>
    </row>
    <row r="752" spans="1:4" x14ac:dyDescent="0.2">
      <c r="A752" s="5"/>
      <c r="B752" s="2" t="s">
        <v>210</v>
      </c>
      <c r="C752" s="3" t="s">
        <v>441</v>
      </c>
      <c r="D752" s="3" t="s">
        <v>1236</v>
      </c>
    </row>
    <row r="753" spans="1:4" x14ac:dyDescent="0.2">
      <c r="A753" s="5" t="s">
        <v>196</v>
      </c>
      <c r="B753" s="2" t="s">
        <v>211</v>
      </c>
      <c r="C753" s="3" t="s">
        <v>533</v>
      </c>
      <c r="D753" s="3" t="s">
        <v>441</v>
      </c>
    </row>
    <row r="754" spans="1:4" ht="105" x14ac:dyDescent="0.2">
      <c r="A754" s="5"/>
      <c r="B754" s="2" t="s">
        <v>212</v>
      </c>
      <c r="C754" s="3" t="s">
        <v>534</v>
      </c>
      <c r="D754" s="3" t="s">
        <v>441</v>
      </c>
    </row>
    <row r="755" spans="1:4" x14ac:dyDescent="0.2">
      <c r="A755" s="5" t="s">
        <v>809</v>
      </c>
      <c r="B755" s="2" t="s">
        <v>211</v>
      </c>
      <c r="C755" s="3" t="s">
        <v>1225</v>
      </c>
      <c r="D755" s="3" t="s">
        <v>441</v>
      </c>
    </row>
    <row r="756" spans="1:4" ht="90" x14ac:dyDescent="0.2">
      <c r="A756" s="5"/>
      <c r="B756" s="2" t="s">
        <v>212</v>
      </c>
      <c r="C756" s="3" t="s">
        <v>1226</v>
      </c>
      <c r="D756" s="3" t="s">
        <v>441</v>
      </c>
    </row>
    <row r="757" spans="1:4" ht="30" x14ac:dyDescent="0.2">
      <c r="A757" s="5"/>
      <c r="B757" s="2" t="s">
        <v>209</v>
      </c>
      <c r="C757" s="3" t="s">
        <v>1227</v>
      </c>
      <c r="D757" s="3" t="s">
        <v>441</v>
      </c>
    </row>
    <row r="758" spans="1:4" x14ac:dyDescent="0.2">
      <c r="A758" s="5" t="s">
        <v>810</v>
      </c>
      <c r="B758" s="2" t="s">
        <v>211</v>
      </c>
      <c r="C758" s="3" t="s">
        <v>1228</v>
      </c>
      <c r="D758" s="3" t="s">
        <v>441</v>
      </c>
    </row>
    <row r="759" spans="1:4" ht="150" x14ac:dyDescent="0.2">
      <c r="A759" s="5"/>
      <c r="B759" s="2" t="s">
        <v>212</v>
      </c>
      <c r="C759" s="3" t="s">
        <v>1229</v>
      </c>
      <c r="D759" s="3" t="s">
        <v>441</v>
      </c>
    </row>
    <row r="760" spans="1:4" ht="60" x14ac:dyDescent="0.2">
      <c r="A760" s="2" t="s">
        <v>197</v>
      </c>
      <c r="B760" s="2" t="s">
        <v>209</v>
      </c>
      <c r="C760" s="3" t="s">
        <v>535</v>
      </c>
      <c r="D760" s="3" t="s">
        <v>659</v>
      </c>
    </row>
    <row r="761" spans="1:4" x14ac:dyDescent="0.2">
      <c r="A761" s="5" t="s">
        <v>811</v>
      </c>
      <c r="B761" s="2" t="s">
        <v>211</v>
      </c>
      <c r="C761" s="3" t="s">
        <v>1230</v>
      </c>
      <c r="D761" s="3" t="s">
        <v>441</v>
      </c>
    </row>
    <row r="762" spans="1:4" ht="120" x14ac:dyDescent="0.2">
      <c r="A762" s="5"/>
      <c r="B762" s="2" t="s">
        <v>212</v>
      </c>
      <c r="C762" s="3" t="s">
        <v>1231</v>
      </c>
      <c r="D762" s="3" t="s">
        <v>441</v>
      </c>
    </row>
    <row r="763" spans="1:4" x14ac:dyDescent="0.2">
      <c r="A763" s="5" t="s">
        <v>812</v>
      </c>
      <c r="B763" s="2" t="s">
        <v>211</v>
      </c>
      <c r="C763" s="3" t="s">
        <v>1232</v>
      </c>
      <c r="D763" s="3" t="s">
        <v>441</v>
      </c>
    </row>
    <row r="764" spans="1:4" ht="105" x14ac:dyDescent="0.2">
      <c r="A764" s="5"/>
      <c r="B764" s="2" t="s">
        <v>212</v>
      </c>
      <c r="C764" s="3" t="s">
        <v>1233</v>
      </c>
      <c r="D764" s="3" t="s">
        <v>441</v>
      </c>
    </row>
    <row r="765" spans="1:4" x14ac:dyDescent="0.2">
      <c r="A765" s="5" t="s">
        <v>813</v>
      </c>
      <c r="B765" s="2" t="s">
        <v>211</v>
      </c>
      <c r="C765" s="3" t="s">
        <v>1234</v>
      </c>
      <c r="D765" s="3" t="s">
        <v>441</v>
      </c>
    </row>
    <row r="766" spans="1:4" ht="150" x14ac:dyDescent="0.2">
      <c r="A766" s="5"/>
      <c r="B766" s="2" t="s">
        <v>212</v>
      </c>
      <c r="C766" s="3" t="s">
        <v>1235</v>
      </c>
      <c r="D766" s="3" t="s">
        <v>441</v>
      </c>
    </row>
    <row r="767" spans="1:4" x14ac:dyDescent="0.2">
      <c r="A767" s="2" t="s">
        <v>814</v>
      </c>
      <c r="B767" s="2" t="s">
        <v>210</v>
      </c>
      <c r="C767" s="3" t="s">
        <v>1236</v>
      </c>
      <c r="D767" s="3" t="s">
        <v>441</v>
      </c>
    </row>
    <row r="768" spans="1:4" x14ac:dyDescent="0.2">
      <c r="A768" s="5" t="s">
        <v>815</v>
      </c>
      <c r="B768" s="2" t="s">
        <v>211</v>
      </c>
      <c r="C768" s="3" t="s">
        <v>1237</v>
      </c>
      <c r="D768" s="3" t="s">
        <v>441</v>
      </c>
    </row>
    <row r="769" spans="1:4" ht="45" x14ac:dyDescent="0.2">
      <c r="A769" s="5"/>
      <c r="B769" s="2" t="s">
        <v>212</v>
      </c>
      <c r="C769" s="3" t="s">
        <v>1238</v>
      </c>
      <c r="D769" s="3" t="s">
        <v>441</v>
      </c>
    </row>
    <row r="770" spans="1:4" x14ac:dyDescent="0.2">
      <c r="A770" s="5" t="s">
        <v>816</v>
      </c>
      <c r="B770" s="2" t="s">
        <v>211</v>
      </c>
      <c r="C770" s="3" t="s">
        <v>1239</v>
      </c>
      <c r="D770" s="3" t="s">
        <v>441</v>
      </c>
    </row>
    <row r="771" spans="1:4" ht="105" x14ac:dyDescent="0.2">
      <c r="A771" s="5"/>
      <c r="B771" s="2" t="s">
        <v>212</v>
      </c>
      <c r="C771" s="3" t="s">
        <v>1240</v>
      </c>
      <c r="D771" s="3" t="s">
        <v>441</v>
      </c>
    </row>
    <row r="772" spans="1:4" x14ac:dyDescent="0.2">
      <c r="A772" s="5" t="s">
        <v>817</v>
      </c>
      <c r="B772" s="2" t="s">
        <v>211</v>
      </c>
      <c r="C772" s="3" t="s">
        <v>1241</v>
      </c>
      <c r="D772" s="3" t="s">
        <v>441</v>
      </c>
    </row>
    <row r="773" spans="1:4" ht="180" x14ac:dyDescent="0.2">
      <c r="A773" s="5"/>
      <c r="B773" s="2" t="s">
        <v>212</v>
      </c>
      <c r="C773" s="3" t="s">
        <v>1242</v>
      </c>
      <c r="D773" s="3" t="s">
        <v>441</v>
      </c>
    </row>
    <row r="774" spans="1:4" x14ac:dyDescent="0.2">
      <c r="A774" s="5"/>
      <c r="B774" s="2" t="s">
        <v>209</v>
      </c>
      <c r="C774" s="3" t="s">
        <v>1243</v>
      </c>
      <c r="D774" s="3" t="s">
        <v>441</v>
      </c>
    </row>
    <row r="775" spans="1:4" x14ac:dyDescent="0.2">
      <c r="A775" s="5" t="s">
        <v>818</v>
      </c>
      <c r="B775" s="2" t="s">
        <v>211</v>
      </c>
      <c r="C775" s="3" t="s">
        <v>1244</v>
      </c>
      <c r="D775" s="3" t="s">
        <v>441</v>
      </c>
    </row>
    <row r="776" spans="1:4" ht="180" x14ac:dyDescent="0.2">
      <c r="A776" s="5"/>
      <c r="B776" s="2" t="s">
        <v>212</v>
      </c>
      <c r="C776" s="3" t="s">
        <v>1245</v>
      </c>
      <c r="D776" s="3" t="s">
        <v>441</v>
      </c>
    </row>
    <row r="777" spans="1:4" x14ac:dyDescent="0.2">
      <c r="A777" s="5"/>
      <c r="B777" s="2" t="s">
        <v>210</v>
      </c>
      <c r="C777" s="3" t="s">
        <v>1246</v>
      </c>
      <c r="D777" s="3" t="s">
        <v>441</v>
      </c>
    </row>
    <row r="778" spans="1:4" x14ac:dyDescent="0.2">
      <c r="A778" s="5" t="s">
        <v>198</v>
      </c>
      <c r="B778" s="2" t="s">
        <v>211</v>
      </c>
      <c r="C778" s="3" t="s">
        <v>536</v>
      </c>
      <c r="D778" s="3" t="s">
        <v>441</v>
      </c>
    </row>
    <row r="779" spans="1:4" ht="120" x14ac:dyDescent="0.2">
      <c r="A779" s="5"/>
      <c r="B779" s="2" t="s">
        <v>212</v>
      </c>
      <c r="C779" s="3" t="s">
        <v>537</v>
      </c>
      <c r="D779" s="3" t="s">
        <v>441</v>
      </c>
    </row>
    <row r="780" spans="1:4" x14ac:dyDescent="0.2">
      <c r="A780" s="5" t="s">
        <v>819</v>
      </c>
      <c r="B780" s="2" t="s">
        <v>211</v>
      </c>
      <c r="C780" s="3" t="s">
        <v>1247</v>
      </c>
      <c r="D780" s="3" t="s">
        <v>441</v>
      </c>
    </row>
    <row r="781" spans="1:4" ht="165" x14ac:dyDescent="0.2">
      <c r="A781" s="5"/>
      <c r="B781" s="2" t="s">
        <v>212</v>
      </c>
      <c r="C781" s="3" t="s">
        <v>1248</v>
      </c>
      <c r="D781" s="3" t="s">
        <v>441</v>
      </c>
    </row>
    <row r="782" spans="1:4" x14ac:dyDescent="0.2">
      <c r="A782" s="5" t="s">
        <v>820</v>
      </c>
      <c r="B782" s="2" t="s">
        <v>211</v>
      </c>
      <c r="C782" s="3" t="s">
        <v>1249</v>
      </c>
      <c r="D782" s="3" t="s">
        <v>441</v>
      </c>
    </row>
    <row r="783" spans="1:4" ht="180" x14ac:dyDescent="0.2">
      <c r="A783" s="5"/>
      <c r="B783" s="2" t="s">
        <v>212</v>
      </c>
      <c r="C783" s="3" t="s">
        <v>1250</v>
      </c>
      <c r="D783" s="3" t="s">
        <v>441</v>
      </c>
    </row>
    <row r="784" spans="1:4" x14ac:dyDescent="0.2">
      <c r="A784" s="5" t="s">
        <v>199</v>
      </c>
      <c r="B784" s="2" t="s">
        <v>211</v>
      </c>
      <c r="C784" s="3" t="s">
        <v>538</v>
      </c>
      <c r="D784" s="3" t="s">
        <v>441</v>
      </c>
    </row>
    <row r="785" spans="1:4" ht="120" x14ac:dyDescent="0.2">
      <c r="A785" s="5"/>
      <c r="B785" s="2" t="s">
        <v>212</v>
      </c>
      <c r="C785" s="3" t="s">
        <v>539</v>
      </c>
      <c r="D785" s="3" t="s">
        <v>441</v>
      </c>
    </row>
    <row r="786" spans="1:4" x14ac:dyDescent="0.2">
      <c r="A786" s="5" t="s">
        <v>200</v>
      </c>
      <c r="B786" s="2" t="s">
        <v>211</v>
      </c>
      <c r="C786" s="3" t="s">
        <v>540</v>
      </c>
      <c r="D786" s="3" t="s">
        <v>441</v>
      </c>
    </row>
    <row r="787" spans="1:4" ht="165" x14ac:dyDescent="0.2">
      <c r="A787" s="5"/>
      <c r="B787" s="2" t="s">
        <v>212</v>
      </c>
      <c r="C787" s="3" t="s">
        <v>541</v>
      </c>
      <c r="D787" s="3" t="s">
        <v>441</v>
      </c>
    </row>
    <row r="788" spans="1:4" x14ac:dyDescent="0.2">
      <c r="A788" s="5" t="s">
        <v>201</v>
      </c>
      <c r="B788" s="2" t="s">
        <v>211</v>
      </c>
      <c r="C788" s="3" t="s">
        <v>542</v>
      </c>
      <c r="D788" s="3" t="s">
        <v>441</v>
      </c>
    </row>
    <row r="789" spans="1:4" ht="45" x14ac:dyDescent="0.2">
      <c r="A789" s="5"/>
      <c r="B789" s="2" t="s">
        <v>212</v>
      </c>
      <c r="C789" s="3" t="s">
        <v>543</v>
      </c>
      <c r="D789" s="3" t="s">
        <v>441</v>
      </c>
    </row>
    <row r="790" spans="1:4" x14ac:dyDescent="0.2">
      <c r="A790" s="5" t="s">
        <v>202</v>
      </c>
      <c r="B790" s="2" t="s">
        <v>211</v>
      </c>
      <c r="C790" s="3" t="s">
        <v>544</v>
      </c>
      <c r="D790" s="3" t="s">
        <v>441</v>
      </c>
    </row>
    <row r="791" spans="1:4" ht="135" x14ac:dyDescent="0.2">
      <c r="A791" s="5"/>
      <c r="B791" s="2" t="s">
        <v>212</v>
      </c>
      <c r="C791" s="3" t="s">
        <v>545</v>
      </c>
      <c r="D791" s="3" t="s">
        <v>441</v>
      </c>
    </row>
    <row r="792" spans="1:4" x14ac:dyDescent="0.2">
      <c r="A792" s="5" t="s">
        <v>821</v>
      </c>
      <c r="B792" s="2" t="s">
        <v>211</v>
      </c>
      <c r="C792" s="3" t="s">
        <v>1251</v>
      </c>
      <c r="D792" s="3" t="s">
        <v>441</v>
      </c>
    </row>
    <row r="793" spans="1:4" ht="120" x14ac:dyDescent="0.2">
      <c r="A793" s="5"/>
      <c r="B793" s="2" t="s">
        <v>212</v>
      </c>
      <c r="C793" s="3" t="s">
        <v>1252</v>
      </c>
      <c r="D793" s="3" t="s">
        <v>441</v>
      </c>
    </row>
    <row r="794" spans="1:4" x14ac:dyDescent="0.2">
      <c r="A794" s="5" t="s">
        <v>203</v>
      </c>
      <c r="B794" s="2" t="s">
        <v>211</v>
      </c>
      <c r="C794" s="3" t="s">
        <v>546</v>
      </c>
      <c r="D794" s="3" t="s">
        <v>441</v>
      </c>
    </row>
    <row r="795" spans="1:4" ht="180" x14ac:dyDescent="0.2">
      <c r="A795" s="5"/>
      <c r="B795" s="2" t="s">
        <v>212</v>
      </c>
      <c r="C795" s="3" t="s">
        <v>547</v>
      </c>
      <c r="D795" s="3" t="s">
        <v>441</v>
      </c>
    </row>
    <row r="796" spans="1:4" x14ac:dyDescent="0.2">
      <c r="A796" s="5" t="s">
        <v>204</v>
      </c>
      <c r="B796" s="2" t="s">
        <v>211</v>
      </c>
      <c r="C796" s="3" t="s">
        <v>548</v>
      </c>
      <c r="D796" s="3" t="s">
        <v>441</v>
      </c>
    </row>
    <row r="797" spans="1:4" ht="180" x14ac:dyDescent="0.2">
      <c r="A797" s="5"/>
      <c r="B797" s="2" t="s">
        <v>212</v>
      </c>
      <c r="C797" s="3" t="s">
        <v>549</v>
      </c>
      <c r="D797" s="3" t="s">
        <v>441</v>
      </c>
    </row>
    <row r="798" spans="1:4" x14ac:dyDescent="0.2">
      <c r="A798" s="5" t="s">
        <v>822</v>
      </c>
      <c r="B798" s="2" t="s">
        <v>211</v>
      </c>
      <c r="C798" s="3" t="s">
        <v>1253</v>
      </c>
      <c r="D798" s="3" t="s">
        <v>441</v>
      </c>
    </row>
    <row r="799" spans="1:4" ht="270" x14ac:dyDescent="0.2">
      <c r="A799" s="5"/>
      <c r="B799" s="2" t="s">
        <v>212</v>
      </c>
      <c r="C799" s="3" t="s">
        <v>1254</v>
      </c>
      <c r="D799" s="3" t="s">
        <v>441</v>
      </c>
    </row>
    <row r="800" spans="1:4" ht="45" x14ac:dyDescent="0.2">
      <c r="A800" s="5"/>
      <c r="B800" s="2" t="s">
        <v>209</v>
      </c>
      <c r="C800" s="3" t="s">
        <v>1255</v>
      </c>
      <c r="D800" s="3" t="s">
        <v>441</v>
      </c>
    </row>
    <row r="801" spans="1:4" x14ac:dyDescent="0.2">
      <c r="A801" s="5" t="s">
        <v>823</v>
      </c>
      <c r="B801" s="2" t="s">
        <v>211</v>
      </c>
      <c r="C801" s="3" t="s">
        <v>1256</v>
      </c>
      <c r="D801" s="3" t="s">
        <v>441</v>
      </c>
    </row>
    <row r="802" spans="1:4" ht="210" x14ac:dyDescent="0.2">
      <c r="A802" s="5"/>
      <c r="B802" s="2" t="s">
        <v>212</v>
      </c>
      <c r="C802" s="3" t="s">
        <v>1257</v>
      </c>
      <c r="D802" s="3" t="s">
        <v>441</v>
      </c>
    </row>
    <row r="803" spans="1:4" x14ac:dyDescent="0.2">
      <c r="A803" s="5" t="s">
        <v>205</v>
      </c>
      <c r="B803" s="2" t="s">
        <v>211</v>
      </c>
      <c r="C803" s="3" t="s">
        <v>1258</v>
      </c>
      <c r="D803" s="3" t="s">
        <v>441</v>
      </c>
    </row>
    <row r="804" spans="1:4" ht="150" x14ac:dyDescent="0.2">
      <c r="A804" s="5"/>
      <c r="B804" s="2" t="s">
        <v>212</v>
      </c>
      <c r="C804" s="3" t="s">
        <v>1259</v>
      </c>
      <c r="D804" s="3" t="s">
        <v>441</v>
      </c>
    </row>
    <row r="805" spans="1:4" ht="30" x14ac:dyDescent="0.2">
      <c r="A805" s="5"/>
      <c r="B805" s="2" t="s">
        <v>209</v>
      </c>
      <c r="C805" s="3" t="s">
        <v>550</v>
      </c>
      <c r="D805" s="3" t="s">
        <v>441</v>
      </c>
    </row>
    <row r="806" spans="1:4" x14ac:dyDescent="0.2">
      <c r="A806" s="5" t="s">
        <v>206</v>
      </c>
      <c r="B806" s="2" t="s">
        <v>211</v>
      </c>
      <c r="C806" s="3" t="s">
        <v>551</v>
      </c>
      <c r="D806" s="3" t="s">
        <v>441</v>
      </c>
    </row>
    <row r="807" spans="1:4" ht="150" x14ac:dyDescent="0.2">
      <c r="A807" s="5"/>
      <c r="B807" s="2" t="s">
        <v>212</v>
      </c>
      <c r="C807" s="3" t="s">
        <v>552</v>
      </c>
      <c r="D807" s="3" t="s">
        <v>441</v>
      </c>
    </row>
    <row r="808" spans="1:4" x14ac:dyDescent="0.2">
      <c r="A808" s="5" t="s">
        <v>207</v>
      </c>
      <c r="B808" s="2" t="s">
        <v>211</v>
      </c>
      <c r="C808" s="3" t="s">
        <v>553</v>
      </c>
      <c r="D808" s="3" t="s">
        <v>441</v>
      </c>
    </row>
    <row r="809" spans="1:4" ht="180" x14ac:dyDescent="0.2">
      <c r="A809" s="5"/>
      <c r="B809" s="2" t="s">
        <v>212</v>
      </c>
      <c r="C809" s="3" t="s">
        <v>554</v>
      </c>
      <c r="D809" s="3" t="s">
        <v>441</v>
      </c>
    </row>
    <row r="810" spans="1:4" x14ac:dyDescent="0.2">
      <c r="A810" s="5" t="s">
        <v>824</v>
      </c>
      <c r="B810" s="2" t="s">
        <v>211</v>
      </c>
      <c r="C810" s="3" t="s">
        <v>1260</v>
      </c>
      <c r="D810" s="3" t="s">
        <v>441</v>
      </c>
    </row>
    <row r="811" spans="1:4" ht="165" x14ac:dyDescent="0.2">
      <c r="A811" s="5"/>
      <c r="B811" s="2" t="s">
        <v>212</v>
      </c>
      <c r="C811" s="3" t="s">
        <v>1261</v>
      </c>
      <c r="D811" s="3" t="s">
        <v>441</v>
      </c>
    </row>
    <row r="812" spans="1:4" x14ac:dyDescent="0.2">
      <c r="A812" s="5" t="s">
        <v>208</v>
      </c>
      <c r="B812" s="2" t="s">
        <v>211</v>
      </c>
      <c r="C812" s="3" t="s">
        <v>555</v>
      </c>
      <c r="D812" s="3" t="s">
        <v>441</v>
      </c>
    </row>
    <row r="813" spans="1:4" ht="225" x14ac:dyDescent="0.2">
      <c r="A813" s="5"/>
      <c r="B813" s="2" t="s">
        <v>212</v>
      </c>
      <c r="C813" s="3" t="s">
        <v>556</v>
      </c>
      <c r="D813" s="3" t="s">
        <v>441</v>
      </c>
    </row>
    <row r="814" spans="1:4" x14ac:dyDescent="0.2">
      <c r="A814" s="5" t="s">
        <v>825</v>
      </c>
      <c r="B814" s="2" t="s">
        <v>211</v>
      </c>
      <c r="C814" s="3" t="s">
        <v>1262</v>
      </c>
      <c r="D814" s="3" t="s">
        <v>441</v>
      </c>
    </row>
    <row r="815" spans="1:4" ht="225" x14ac:dyDescent="0.2">
      <c r="A815" s="5"/>
      <c r="B815" s="2" t="s">
        <v>212</v>
      </c>
      <c r="C815" s="3" t="s">
        <v>1263</v>
      </c>
      <c r="D815" s="3" t="s">
        <v>441</v>
      </c>
    </row>
    <row r="816" spans="1:4" x14ac:dyDescent="0.2">
      <c r="A816" s="5" t="s">
        <v>826</v>
      </c>
      <c r="B816" s="2" t="s">
        <v>211</v>
      </c>
      <c r="C816" s="3" t="s">
        <v>1264</v>
      </c>
      <c r="D816" s="3" t="s">
        <v>441</v>
      </c>
    </row>
    <row r="817" spans="1:4" ht="105" x14ac:dyDescent="0.2">
      <c r="A817" s="5"/>
      <c r="B817" s="2" t="s">
        <v>212</v>
      </c>
      <c r="C817" s="3" t="s">
        <v>1265</v>
      </c>
      <c r="D817" s="3" t="s">
        <v>441</v>
      </c>
    </row>
    <row r="818" spans="1:4" x14ac:dyDescent="0.2">
      <c r="A818" s="5" t="s">
        <v>827</v>
      </c>
      <c r="B818" s="2" t="s">
        <v>211</v>
      </c>
      <c r="C818" s="3" t="s">
        <v>1266</v>
      </c>
      <c r="D818" s="3" t="s">
        <v>441</v>
      </c>
    </row>
    <row r="819" spans="1:4" ht="30" x14ac:dyDescent="0.2">
      <c r="A819" s="5"/>
      <c r="B819" s="2" t="s">
        <v>212</v>
      </c>
      <c r="C819" s="3" t="s">
        <v>1267</v>
      </c>
      <c r="D819" s="3" t="s">
        <v>441</v>
      </c>
    </row>
    <row r="820" spans="1:4" x14ac:dyDescent="0.2">
      <c r="A820" s="5" t="s">
        <v>828</v>
      </c>
      <c r="B820" s="2" t="s">
        <v>211</v>
      </c>
      <c r="C820" s="3" t="s">
        <v>828</v>
      </c>
      <c r="D820" s="3" t="s">
        <v>441</v>
      </c>
    </row>
    <row r="821" spans="1:4" ht="300" x14ac:dyDescent="0.2">
      <c r="A821" s="5"/>
      <c r="B821" s="2" t="s">
        <v>212</v>
      </c>
      <c r="C821" s="3" t="s">
        <v>1268</v>
      </c>
      <c r="D821" s="3" t="s">
        <v>441</v>
      </c>
    </row>
    <row r="822" spans="1:4" x14ac:dyDescent="0.2">
      <c r="A822" s="5" t="s">
        <v>829</v>
      </c>
      <c r="B822" s="2" t="s">
        <v>211</v>
      </c>
      <c r="C822" s="3" t="s">
        <v>829</v>
      </c>
      <c r="D822" s="3" t="s">
        <v>441</v>
      </c>
    </row>
    <row r="823" spans="1:4" ht="285" x14ac:dyDescent="0.2">
      <c r="A823" s="5"/>
      <c r="B823" s="2" t="s">
        <v>212</v>
      </c>
      <c r="C823" s="3" t="s">
        <v>1269</v>
      </c>
      <c r="D823" s="3" t="s">
        <v>441</v>
      </c>
    </row>
  </sheetData>
  <mergeCells count="315">
    <mergeCell ref="A806:A807"/>
    <mergeCell ref="A808:A809"/>
    <mergeCell ref="A810:A811"/>
    <mergeCell ref="A812:A813"/>
    <mergeCell ref="A814:A815"/>
    <mergeCell ref="A816:A817"/>
    <mergeCell ref="A818:A819"/>
    <mergeCell ref="A820:A821"/>
    <mergeCell ref="A822:A823"/>
    <mergeCell ref="A786:A787"/>
    <mergeCell ref="A788:A789"/>
    <mergeCell ref="A790:A791"/>
    <mergeCell ref="A792:A793"/>
    <mergeCell ref="A794:A795"/>
    <mergeCell ref="A796:A797"/>
    <mergeCell ref="A798:A800"/>
    <mergeCell ref="A801:A802"/>
    <mergeCell ref="A803:A805"/>
    <mergeCell ref="A765:A766"/>
    <mergeCell ref="A768:A769"/>
    <mergeCell ref="A770:A771"/>
    <mergeCell ref="A772:A774"/>
    <mergeCell ref="A775:A777"/>
    <mergeCell ref="A778:A779"/>
    <mergeCell ref="A780:A781"/>
    <mergeCell ref="A782:A783"/>
    <mergeCell ref="A784:A785"/>
    <mergeCell ref="A741:A742"/>
    <mergeCell ref="A743:A746"/>
    <mergeCell ref="A747:A749"/>
    <mergeCell ref="A751:A752"/>
    <mergeCell ref="A753:A754"/>
    <mergeCell ref="A755:A757"/>
    <mergeCell ref="A758:A759"/>
    <mergeCell ref="A761:A762"/>
    <mergeCell ref="A763:A764"/>
    <mergeCell ref="A719:A721"/>
    <mergeCell ref="A723:A724"/>
    <mergeCell ref="A725:A727"/>
    <mergeCell ref="A728:A729"/>
    <mergeCell ref="A731:A732"/>
    <mergeCell ref="A733:A734"/>
    <mergeCell ref="A735:A736"/>
    <mergeCell ref="A737:A738"/>
    <mergeCell ref="A739:A740"/>
    <mergeCell ref="A697:A698"/>
    <mergeCell ref="A699:A700"/>
    <mergeCell ref="A701:A703"/>
    <mergeCell ref="A704:A706"/>
    <mergeCell ref="A707:A708"/>
    <mergeCell ref="A709:A710"/>
    <mergeCell ref="A711:A712"/>
    <mergeCell ref="A713:A715"/>
    <mergeCell ref="A716:A718"/>
    <mergeCell ref="A677:A678"/>
    <mergeCell ref="A679:A680"/>
    <mergeCell ref="A681:A682"/>
    <mergeCell ref="A683:A684"/>
    <mergeCell ref="A686:A687"/>
    <mergeCell ref="A688:A689"/>
    <mergeCell ref="A690:A692"/>
    <mergeCell ref="A693:A694"/>
    <mergeCell ref="A695:A696"/>
    <mergeCell ref="A655:A656"/>
    <mergeCell ref="A657:A658"/>
    <mergeCell ref="A659:A661"/>
    <mergeCell ref="A662:A663"/>
    <mergeCell ref="A664:A666"/>
    <mergeCell ref="A667:A669"/>
    <mergeCell ref="A670:A672"/>
    <mergeCell ref="A673:A674"/>
    <mergeCell ref="A675:A676"/>
    <mergeCell ref="A629:A632"/>
    <mergeCell ref="A633:A634"/>
    <mergeCell ref="A635:A636"/>
    <mergeCell ref="A638:A639"/>
    <mergeCell ref="A640:A641"/>
    <mergeCell ref="A642:A644"/>
    <mergeCell ref="A645:A647"/>
    <mergeCell ref="A648:A650"/>
    <mergeCell ref="A651:A654"/>
    <mergeCell ref="A603:A604"/>
    <mergeCell ref="A605:A607"/>
    <mergeCell ref="A608:A610"/>
    <mergeCell ref="A611:A613"/>
    <mergeCell ref="A614:A616"/>
    <mergeCell ref="A617:A619"/>
    <mergeCell ref="A620:A621"/>
    <mergeCell ref="A624:A625"/>
    <mergeCell ref="A626:A628"/>
    <mergeCell ref="A571:A572"/>
    <mergeCell ref="A573:A576"/>
    <mergeCell ref="A580:A582"/>
    <mergeCell ref="A584:A586"/>
    <mergeCell ref="A591:A592"/>
    <mergeCell ref="A594:A595"/>
    <mergeCell ref="A596:A597"/>
    <mergeCell ref="A598:A599"/>
    <mergeCell ref="A600:A602"/>
    <mergeCell ref="A546:A547"/>
    <mergeCell ref="A549:A551"/>
    <mergeCell ref="A552:A553"/>
    <mergeCell ref="A554:A555"/>
    <mergeCell ref="A557:A558"/>
    <mergeCell ref="A559:A561"/>
    <mergeCell ref="A562:A563"/>
    <mergeCell ref="A564:A566"/>
    <mergeCell ref="A568:A569"/>
    <mergeCell ref="A527:A528"/>
    <mergeCell ref="A529:A530"/>
    <mergeCell ref="A531:A532"/>
    <mergeCell ref="A533:A534"/>
    <mergeCell ref="A535:A536"/>
    <mergeCell ref="A538:A539"/>
    <mergeCell ref="A540:A541"/>
    <mergeCell ref="A542:A543"/>
    <mergeCell ref="A544:A545"/>
    <mergeCell ref="A499:A502"/>
    <mergeCell ref="A503:A506"/>
    <mergeCell ref="A507:A510"/>
    <mergeCell ref="A511:A512"/>
    <mergeCell ref="A514:A515"/>
    <mergeCell ref="A516:A519"/>
    <mergeCell ref="A520:A521"/>
    <mergeCell ref="A522:A523"/>
    <mergeCell ref="A525:A526"/>
    <mergeCell ref="A478:A479"/>
    <mergeCell ref="A480:A481"/>
    <mergeCell ref="A482:A483"/>
    <mergeCell ref="A484:A486"/>
    <mergeCell ref="A487:A488"/>
    <mergeCell ref="A489:A490"/>
    <mergeCell ref="A491:A492"/>
    <mergeCell ref="A493:A494"/>
    <mergeCell ref="A495:A496"/>
    <mergeCell ref="A457:A458"/>
    <mergeCell ref="A459:A460"/>
    <mergeCell ref="A461:A462"/>
    <mergeCell ref="A464:A465"/>
    <mergeCell ref="A466:A467"/>
    <mergeCell ref="A468:A470"/>
    <mergeCell ref="A471:A472"/>
    <mergeCell ref="A473:A474"/>
    <mergeCell ref="A476:A477"/>
    <mergeCell ref="A433:A436"/>
    <mergeCell ref="A437:A438"/>
    <mergeCell ref="A440:A441"/>
    <mergeCell ref="A442:A444"/>
    <mergeCell ref="A445:A446"/>
    <mergeCell ref="A447:A448"/>
    <mergeCell ref="A449:A450"/>
    <mergeCell ref="A451:A453"/>
    <mergeCell ref="A454:A455"/>
    <mergeCell ref="A410:A412"/>
    <mergeCell ref="A413:A416"/>
    <mergeCell ref="A417:A418"/>
    <mergeCell ref="A419:A420"/>
    <mergeCell ref="A421:A423"/>
    <mergeCell ref="A424:A425"/>
    <mergeCell ref="A426:A427"/>
    <mergeCell ref="A429:A430"/>
    <mergeCell ref="A431:A432"/>
    <mergeCell ref="A387:A388"/>
    <mergeCell ref="A389:A390"/>
    <mergeCell ref="A391:A392"/>
    <mergeCell ref="A393:A396"/>
    <mergeCell ref="A398:A399"/>
    <mergeCell ref="A400:A401"/>
    <mergeCell ref="A402:A404"/>
    <mergeCell ref="A405:A406"/>
    <mergeCell ref="A408:A409"/>
    <mergeCell ref="A363:A365"/>
    <mergeCell ref="A366:A367"/>
    <mergeCell ref="A368:A369"/>
    <mergeCell ref="A370:A372"/>
    <mergeCell ref="A373:A374"/>
    <mergeCell ref="A375:A377"/>
    <mergeCell ref="A381:A382"/>
    <mergeCell ref="A383:A384"/>
    <mergeCell ref="A385:A386"/>
    <mergeCell ref="A341:A343"/>
    <mergeCell ref="A344:A345"/>
    <mergeCell ref="A346:A347"/>
    <mergeCell ref="A348:A349"/>
    <mergeCell ref="A350:A352"/>
    <mergeCell ref="A353:A354"/>
    <mergeCell ref="A355:A356"/>
    <mergeCell ref="A357:A358"/>
    <mergeCell ref="A359:A361"/>
    <mergeCell ref="A322:A323"/>
    <mergeCell ref="A324:A325"/>
    <mergeCell ref="A326:A327"/>
    <mergeCell ref="A328:A329"/>
    <mergeCell ref="A330:A331"/>
    <mergeCell ref="A332:A333"/>
    <mergeCell ref="A334:A335"/>
    <mergeCell ref="A336:A337"/>
    <mergeCell ref="A338:A340"/>
    <mergeCell ref="A300:A301"/>
    <mergeCell ref="A303:A304"/>
    <mergeCell ref="A307:A308"/>
    <mergeCell ref="A309:A310"/>
    <mergeCell ref="A311:A312"/>
    <mergeCell ref="A313:A315"/>
    <mergeCell ref="A316:A317"/>
    <mergeCell ref="A318:A319"/>
    <mergeCell ref="A320:A321"/>
    <mergeCell ref="A276:A278"/>
    <mergeCell ref="A279:A281"/>
    <mergeCell ref="A282:A284"/>
    <mergeCell ref="A286:A287"/>
    <mergeCell ref="A288:A289"/>
    <mergeCell ref="A290:A292"/>
    <mergeCell ref="A293:A295"/>
    <mergeCell ref="A296:A297"/>
    <mergeCell ref="A298:A299"/>
    <mergeCell ref="A251:A253"/>
    <mergeCell ref="A255:A256"/>
    <mergeCell ref="A257:A258"/>
    <mergeCell ref="A259:A260"/>
    <mergeCell ref="A261:A263"/>
    <mergeCell ref="A264:A266"/>
    <mergeCell ref="A267:A269"/>
    <mergeCell ref="A271:A272"/>
    <mergeCell ref="A273:A274"/>
    <mergeCell ref="A225:A226"/>
    <mergeCell ref="A229:A232"/>
    <mergeCell ref="A233:A234"/>
    <mergeCell ref="A235:A237"/>
    <mergeCell ref="A238:A239"/>
    <mergeCell ref="A240:A242"/>
    <mergeCell ref="A243:A245"/>
    <mergeCell ref="A246:A247"/>
    <mergeCell ref="A248:A250"/>
    <mergeCell ref="A200:A202"/>
    <mergeCell ref="A203:A204"/>
    <mergeCell ref="A205:A208"/>
    <mergeCell ref="A209:A212"/>
    <mergeCell ref="A214:A215"/>
    <mergeCell ref="A216:A217"/>
    <mergeCell ref="A218:A219"/>
    <mergeCell ref="A220:A221"/>
    <mergeCell ref="A222:A224"/>
    <mergeCell ref="A175:A177"/>
    <mergeCell ref="A178:A179"/>
    <mergeCell ref="A180:A181"/>
    <mergeCell ref="A182:A184"/>
    <mergeCell ref="A185:A186"/>
    <mergeCell ref="A187:A189"/>
    <mergeCell ref="A190:A192"/>
    <mergeCell ref="A193:A194"/>
    <mergeCell ref="A196:A199"/>
    <mergeCell ref="A151:A152"/>
    <mergeCell ref="A153:A154"/>
    <mergeCell ref="A155:A157"/>
    <mergeCell ref="A158:A160"/>
    <mergeCell ref="A161:A163"/>
    <mergeCell ref="A164:A165"/>
    <mergeCell ref="A166:A167"/>
    <mergeCell ref="A168:A169"/>
    <mergeCell ref="A171:A174"/>
    <mergeCell ref="A121:A122"/>
    <mergeCell ref="A123:A124"/>
    <mergeCell ref="A125:A127"/>
    <mergeCell ref="A131:A134"/>
    <mergeCell ref="A135:A138"/>
    <mergeCell ref="A139:A141"/>
    <mergeCell ref="A143:A144"/>
    <mergeCell ref="A145:A147"/>
    <mergeCell ref="A149:A150"/>
    <mergeCell ref="A100:A102"/>
    <mergeCell ref="A103:A104"/>
    <mergeCell ref="A105:A106"/>
    <mergeCell ref="A107:A108"/>
    <mergeCell ref="A109:A110"/>
    <mergeCell ref="A111:A112"/>
    <mergeCell ref="A113:A114"/>
    <mergeCell ref="A115:A116"/>
    <mergeCell ref="A117:A118"/>
    <mergeCell ref="A79:A81"/>
    <mergeCell ref="A82:A84"/>
    <mergeCell ref="A85:A86"/>
    <mergeCell ref="A87:A88"/>
    <mergeCell ref="A89:A91"/>
    <mergeCell ref="A92:A93"/>
    <mergeCell ref="A94:A95"/>
    <mergeCell ref="A96:A97"/>
    <mergeCell ref="A98:A99"/>
    <mergeCell ref="A54:A57"/>
    <mergeCell ref="A58:A60"/>
    <mergeCell ref="A61:A62"/>
    <mergeCell ref="A63:A65"/>
    <mergeCell ref="A66:A68"/>
    <mergeCell ref="A69:A70"/>
    <mergeCell ref="A71:A72"/>
    <mergeCell ref="A74:A76"/>
    <mergeCell ref="A77:A78"/>
    <mergeCell ref="A31:A32"/>
    <mergeCell ref="A33:A36"/>
    <mergeCell ref="A37:A39"/>
    <mergeCell ref="A40:A41"/>
    <mergeCell ref="A42:A43"/>
    <mergeCell ref="A44:A45"/>
    <mergeCell ref="A46:A48"/>
    <mergeCell ref="A49:A50"/>
    <mergeCell ref="A51:A53"/>
    <mergeCell ref="A3:A4"/>
    <mergeCell ref="A5:A6"/>
    <mergeCell ref="A7:A9"/>
    <mergeCell ref="A10:A13"/>
    <mergeCell ref="A14:A16"/>
    <mergeCell ref="A17:A20"/>
    <mergeCell ref="A21:A23"/>
    <mergeCell ref="A24:A27"/>
    <mergeCell ref="A28:A3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28"/>
  <sheetViews>
    <sheetView zoomScale="80" zoomScaleNormal="80" workbookViewId="0">
      <selection activeCell="B2" sqref="B2"/>
    </sheetView>
  </sheetViews>
  <sheetFormatPr baseColWidth="10" defaultColWidth="8.83203125" defaultRowHeight="15" x14ac:dyDescent="0.2"/>
  <cols>
    <col min="1" max="1" width="10" style="3" customWidth="1"/>
    <col min="2" max="2" width="32.1640625" style="3" customWidth="1"/>
    <col min="3" max="4" width="72.83203125" style="3" customWidth="1"/>
    <col min="5" max="16384" width="8.83203125" style="3"/>
  </cols>
  <sheetData>
    <row r="1" spans="1:4" x14ac:dyDescent="0.2">
      <c r="A1" s="2" t="s">
        <v>2</v>
      </c>
      <c r="B1" s="2" t="s">
        <v>3</v>
      </c>
      <c r="C1" s="2" t="s">
        <v>0</v>
      </c>
      <c r="D1" s="2" t="s">
        <v>1</v>
      </c>
    </row>
    <row r="2" spans="1:4" ht="409.6" x14ac:dyDescent="0.2">
      <c r="A2" s="2" t="s">
        <v>5</v>
      </c>
      <c r="B2" s="2" t="s">
        <v>212</v>
      </c>
      <c r="C2" s="3" t="s">
        <v>830</v>
      </c>
      <c r="D2" s="3" t="s">
        <v>1270</v>
      </c>
    </row>
    <row r="3" spans="1:4" x14ac:dyDescent="0.2">
      <c r="A3" s="5" t="s">
        <v>661</v>
      </c>
      <c r="B3" s="2" t="s">
        <v>211</v>
      </c>
      <c r="C3" s="3" t="s">
        <v>831</v>
      </c>
      <c r="D3" s="3" t="s">
        <v>441</v>
      </c>
    </row>
    <row r="4" spans="1:4" ht="120" x14ac:dyDescent="0.2">
      <c r="A4" s="5"/>
      <c r="B4" s="2" t="s">
        <v>212</v>
      </c>
      <c r="C4" s="3" t="s">
        <v>832</v>
      </c>
      <c r="D4" s="3" t="s">
        <v>441</v>
      </c>
    </row>
    <row r="5" spans="1:4" x14ac:dyDescent="0.2">
      <c r="A5" s="5" t="s">
        <v>6</v>
      </c>
      <c r="B5" s="2" t="s">
        <v>211</v>
      </c>
      <c r="C5" s="3" t="s">
        <v>833</v>
      </c>
      <c r="D5" s="3" t="s">
        <v>441</v>
      </c>
    </row>
    <row r="6" spans="1:4" ht="120" x14ac:dyDescent="0.2">
      <c r="A6" s="5"/>
      <c r="B6" s="2" t="s">
        <v>212</v>
      </c>
      <c r="C6" s="3" t="s">
        <v>834</v>
      </c>
      <c r="D6" s="3" t="s">
        <v>441</v>
      </c>
    </row>
    <row r="7" spans="1:4" x14ac:dyDescent="0.2">
      <c r="A7" s="5"/>
      <c r="B7" s="2" t="s">
        <v>209</v>
      </c>
      <c r="C7" s="3" t="s">
        <v>559</v>
      </c>
      <c r="D7" s="3" t="s">
        <v>441</v>
      </c>
    </row>
    <row r="8" spans="1:4" x14ac:dyDescent="0.2">
      <c r="A8" s="5" t="s">
        <v>7</v>
      </c>
      <c r="B8" s="2" t="s">
        <v>211</v>
      </c>
      <c r="C8" s="3" t="s">
        <v>835</v>
      </c>
      <c r="D8" s="3" t="s">
        <v>441</v>
      </c>
    </row>
    <row r="9" spans="1:4" ht="45" x14ac:dyDescent="0.2">
      <c r="A9" s="5"/>
      <c r="B9" s="2" t="s">
        <v>212</v>
      </c>
      <c r="C9" s="3" t="s">
        <v>836</v>
      </c>
      <c r="D9" s="3" t="s">
        <v>441</v>
      </c>
    </row>
    <row r="10" spans="1:4" x14ac:dyDescent="0.2">
      <c r="A10" s="5"/>
      <c r="B10" s="2" t="s">
        <v>209</v>
      </c>
      <c r="C10" s="3" t="s">
        <v>560</v>
      </c>
      <c r="D10" s="3" t="s">
        <v>441</v>
      </c>
    </row>
    <row r="11" spans="1:4" x14ac:dyDescent="0.2">
      <c r="A11" s="5" t="s">
        <v>8</v>
      </c>
      <c r="B11" s="2" t="s">
        <v>211</v>
      </c>
      <c r="C11" s="3" t="s">
        <v>837</v>
      </c>
      <c r="D11" s="3" t="s">
        <v>441</v>
      </c>
    </row>
    <row r="12" spans="1:4" ht="90" x14ac:dyDescent="0.2">
      <c r="A12" s="5"/>
      <c r="B12" s="2" t="s">
        <v>212</v>
      </c>
      <c r="C12" s="3" t="s">
        <v>838</v>
      </c>
      <c r="D12" s="3" t="s">
        <v>441</v>
      </c>
    </row>
    <row r="13" spans="1:4" x14ac:dyDescent="0.2">
      <c r="A13" s="5" t="s">
        <v>9</v>
      </c>
      <c r="B13" s="2" t="s">
        <v>211</v>
      </c>
      <c r="C13" s="3" t="s">
        <v>839</v>
      </c>
      <c r="D13" s="3" t="s">
        <v>441</v>
      </c>
    </row>
    <row r="14" spans="1:4" ht="75" x14ac:dyDescent="0.2">
      <c r="A14" s="5"/>
      <c r="B14" s="2" t="s">
        <v>212</v>
      </c>
      <c r="C14" s="3" t="s">
        <v>840</v>
      </c>
      <c r="D14" s="3" t="s">
        <v>441</v>
      </c>
    </row>
    <row r="15" spans="1:4" x14ac:dyDescent="0.2">
      <c r="A15" s="5"/>
      <c r="B15" s="2" t="s">
        <v>210</v>
      </c>
      <c r="C15" s="3" t="s">
        <v>561</v>
      </c>
      <c r="D15" s="3" t="s">
        <v>441</v>
      </c>
    </row>
    <row r="16" spans="1:4" x14ac:dyDescent="0.2">
      <c r="A16" s="5" t="s">
        <v>10</v>
      </c>
      <c r="B16" s="2" t="s">
        <v>211</v>
      </c>
      <c r="C16" s="3" t="s">
        <v>841</v>
      </c>
      <c r="D16" s="3" t="s">
        <v>441</v>
      </c>
    </row>
    <row r="17" spans="1:4" ht="195" x14ac:dyDescent="0.2">
      <c r="A17" s="5"/>
      <c r="B17" s="2" t="s">
        <v>212</v>
      </c>
      <c r="C17" s="3" t="s">
        <v>842</v>
      </c>
      <c r="D17" s="3" t="s">
        <v>441</v>
      </c>
    </row>
    <row r="18" spans="1:4" x14ac:dyDescent="0.2">
      <c r="A18" s="5" t="s">
        <v>11</v>
      </c>
      <c r="B18" s="2" t="s">
        <v>211</v>
      </c>
      <c r="C18" s="3" t="s">
        <v>843</v>
      </c>
      <c r="D18" s="3" t="s">
        <v>441</v>
      </c>
    </row>
    <row r="19" spans="1:4" ht="45" x14ac:dyDescent="0.2">
      <c r="A19" s="5"/>
      <c r="B19" s="2" t="s">
        <v>212</v>
      </c>
      <c r="C19" s="3" t="s">
        <v>844</v>
      </c>
      <c r="D19" s="3" t="s">
        <v>441</v>
      </c>
    </row>
    <row r="20" spans="1:4" ht="30" x14ac:dyDescent="0.2">
      <c r="A20" s="5"/>
      <c r="B20" s="2" t="s">
        <v>210</v>
      </c>
      <c r="C20" s="3" t="s">
        <v>845</v>
      </c>
      <c r="D20" s="3" t="s">
        <v>441</v>
      </c>
    </row>
    <row r="21" spans="1:4" x14ac:dyDescent="0.2">
      <c r="A21" s="5" t="s">
        <v>662</v>
      </c>
      <c r="B21" s="2" t="s">
        <v>211</v>
      </c>
      <c r="C21" s="3" t="s">
        <v>846</v>
      </c>
      <c r="D21" s="3" t="s">
        <v>441</v>
      </c>
    </row>
    <row r="22" spans="1:4" ht="45" x14ac:dyDescent="0.2">
      <c r="A22" s="5"/>
      <c r="B22" s="2" t="s">
        <v>212</v>
      </c>
      <c r="C22" s="3" t="s">
        <v>847</v>
      </c>
      <c r="D22" s="3" t="s">
        <v>441</v>
      </c>
    </row>
    <row r="23" spans="1:4" ht="30" x14ac:dyDescent="0.2">
      <c r="A23" s="5"/>
      <c r="B23" s="2" t="s">
        <v>210</v>
      </c>
      <c r="C23" s="3" t="s">
        <v>848</v>
      </c>
      <c r="D23" s="3" t="s">
        <v>441</v>
      </c>
    </row>
    <row r="24" spans="1:4" x14ac:dyDescent="0.2">
      <c r="A24" s="5" t="s">
        <v>13</v>
      </c>
      <c r="B24" s="2" t="s">
        <v>211</v>
      </c>
      <c r="C24" s="3" t="s">
        <v>849</v>
      </c>
      <c r="D24" s="3" t="s">
        <v>441</v>
      </c>
    </row>
    <row r="25" spans="1:4" ht="150" x14ac:dyDescent="0.2">
      <c r="A25" s="5"/>
      <c r="B25" s="2" t="s">
        <v>212</v>
      </c>
      <c r="C25" s="3" t="s">
        <v>850</v>
      </c>
      <c r="D25" s="3" t="s">
        <v>441</v>
      </c>
    </row>
    <row r="26" spans="1:4" ht="45" x14ac:dyDescent="0.2">
      <c r="A26" s="5"/>
      <c r="B26" s="2" t="s">
        <v>210</v>
      </c>
      <c r="C26" s="3" t="s">
        <v>562</v>
      </c>
      <c r="D26" s="3" t="s">
        <v>441</v>
      </c>
    </row>
    <row r="27" spans="1:4" x14ac:dyDescent="0.2">
      <c r="A27" s="5" t="s">
        <v>663</v>
      </c>
      <c r="B27" s="2" t="s">
        <v>211</v>
      </c>
      <c r="C27" s="3" t="s">
        <v>851</v>
      </c>
      <c r="D27" s="3" t="s">
        <v>441</v>
      </c>
    </row>
    <row r="28" spans="1:4" ht="409.6" x14ac:dyDescent="0.2">
      <c r="A28" s="5"/>
      <c r="B28" s="2" t="s">
        <v>212</v>
      </c>
      <c r="C28" s="3" t="s">
        <v>852</v>
      </c>
      <c r="D28" s="3" t="s">
        <v>441</v>
      </c>
    </row>
    <row r="29" spans="1:4" x14ac:dyDescent="0.2">
      <c r="A29" s="5" t="s">
        <v>664</v>
      </c>
      <c r="B29" s="2" t="s">
        <v>211</v>
      </c>
      <c r="C29" s="3" t="s">
        <v>853</v>
      </c>
      <c r="D29" s="3" t="s">
        <v>441</v>
      </c>
    </row>
    <row r="30" spans="1:4" ht="150" x14ac:dyDescent="0.2">
      <c r="A30" s="5"/>
      <c r="B30" s="2" t="s">
        <v>212</v>
      </c>
      <c r="C30" s="3" t="s">
        <v>854</v>
      </c>
      <c r="D30" s="3" t="s">
        <v>441</v>
      </c>
    </row>
    <row r="31" spans="1:4" x14ac:dyDescent="0.2">
      <c r="A31" s="5" t="s">
        <v>16</v>
      </c>
      <c r="B31" s="2" t="s">
        <v>211</v>
      </c>
      <c r="C31" s="3" t="s">
        <v>855</v>
      </c>
      <c r="D31" s="3" t="s">
        <v>441</v>
      </c>
    </row>
    <row r="32" spans="1:4" ht="270" x14ac:dyDescent="0.2">
      <c r="A32" s="5"/>
      <c r="B32" s="2" t="s">
        <v>212</v>
      </c>
      <c r="C32" s="3" t="s">
        <v>856</v>
      </c>
      <c r="D32" s="3" t="s">
        <v>441</v>
      </c>
    </row>
    <row r="33" spans="1:4" ht="60" x14ac:dyDescent="0.2">
      <c r="A33" s="5"/>
      <c r="B33" s="2" t="s">
        <v>210</v>
      </c>
      <c r="C33" s="3" t="s">
        <v>563</v>
      </c>
      <c r="D33" s="3" t="s">
        <v>441</v>
      </c>
    </row>
    <row r="34" spans="1:4" x14ac:dyDescent="0.2">
      <c r="A34" s="5" t="s">
        <v>665</v>
      </c>
      <c r="B34" s="2" t="s">
        <v>211</v>
      </c>
      <c r="C34" s="3" t="s">
        <v>857</v>
      </c>
      <c r="D34" s="3" t="s">
        <v>441</v>
      </c>
    </row>
    <row r="35" spans="1:4" ht="225" x14ac:dyDescent="0.2">
      <c r="A35" s="5"/>
      <c r="B35" s="2" t="s">
        <v>212</v>
      </c>
      <c r="C35" s="3" t="s">
        <v>858</v>
      </c>
      <c r="D35" s="3" t="s">
        <v>441</v>
      </c>
    </row>
    <row r="36" spans="1:4" x14ac:dyDescent="0.2">
      <c r="A36" s="5" t="s">
        <v>17</v>
      </c>
      <c r="B36" s="2" t="s">
        <v>211</v>
      </c>
      <c r="C36" s="3" t="s">
        <v>859</v>
      </c>
      <c r="D36" s="3" t="s">
        <v>441</v>
      </c>
    </row>
    <row r="37" spans="1:4" ht="180" x14ac:dyDescent="0.2">
      <c r="A37" s="5"/>
      <c r="B37" s="2" t="s">
        <v>212</v>
      </c>
      <c r="C37" s="3" t="s">
        <v>860</v>
      </c>
      <c r="D37" s="3" t="s">
        <v>441</v>
      </c>
    </row>
    <row r="38" spans="1:4" x14ac:dyDescent="0.2">
      <c r="A38" s="5" t="s">
        <v>18</v>
      </c>
      <c r="B38" s="2" t="s">
        <v>211</v>
      </c>
      <c r="C38" s="3" t="s">
        <v>861</v>
      </c>
      <c r="D38" s="3" t="s">
        <v>441</v>
      </c>
    </row>
    <row r="39" spans="1:4" ht="165" x14ac:dyDescent="0.2">
      <c r="A39" s="5"/>
      <c r="B39" s="2" t="s">
        <v>212</v>
      </c>
      <c r="C39" s="3" t="s">
        <v>862</v>
      </c>
      <c r="D39" s="3" t="s">
        <v>441</v>
      </c>
    </row>
    <row r="40" spans="1:4" x14ac:dyDescent="0.2">
      <c r="A40" s="5"/>
      <c r="B40" s="2" t="s">
        <v>209</v>
      </c>
      <c r="C40" s="3" t="s">
        <v>564</v>
      </c>
      <c r="D40" s="3" t="s">
        <v>441</v>
      </c>
    </row>
    <row r="41" spans="1:4" ht="75" x14ac:dyDescent="0.2">
      <c r="A41" s="5"/>
      <c r="B41" s="2" t="s">
        <v>210</v>
      </c>
      <c r="C41" s="3" t="s">
        <v>863</v>
      </c>
      <c r="D41" s="3" t="s">
        <v>441</v>
      </c>
    </row>
    <row r="42" spans="1:4" x14ac:dyDescent="0.2">
      <c r="A42" s="5" t="s">
        <v>666</v>
      </c>
      <c r="B42" s="2" t="s">
        <v>211</v>
      </c>
      <c r="C42" s="3" t="s">
        <v>864</v>
      </c>
      <c r="D42" s="3" t="s">
        <v>441</v>
      </c>
    </row>
    <row r="43" spans="1:4" ht="180" x14ac:dyDescent="0.2">
      <c r="A43" s="5"/>
      <c r="B43" s="2" t="s">
        <v>212</v>
      </c>
      <c r="C43" s="3" t="s">
        <v>865</v>
      </c>
      <c r="D43" s="3" t="s">
        <v>441</v>
      </c>
    </row>
    <row r="44" spans="1:4" x14ac:dyDescent="0.2">
      <c r="A44" s="5" t="s">
        <v>667</v>
      </c>
      <c r="B44" s="2" t="s">
        <v>211</v>
      </c>
      <c r="C44" s="3" t="s">
        <v>866</v>
      </c>
      <c r="D44" s="3" t="s">
        <v>441</v>
      </c>
    </row>
    <row r="45" spans="1:4" ht="135" x14ac:dyDescent="0.2">
      <c r="A45" s="5"/>
      <c r="B45" s="2" t="s">
        <v>212</v>
      </c>
      <c r="C45" s="3" t="s">
        <v>867</v>
      </c>
      <c r="D45" s="3" t="s">
        <v>441</v>
      </c>
    </row>
    <row r="46" spans="1:4" x14ac:dyDescent="0.2">
      <c r="A46" s="5" t="s">
        <v>668</v>
      </c>
      <c r="B46" s="2" t="s">
        <v>211</v>
      </c>
      <c r="C46" s="3" t="s">
        <v>868</v>
      </c>
      <c r="D46" s="3" t="s">
        <v>441</v>
      </c>
    </row>
    <row r="47" spans="1:4" ht="165" x14ac:dyDescent="0.2">
      <c r="A47" s="5"/>
      <c r="B47" s="2" t="s">
        <v>212</v>
      </c>
      <c r="C47" s="3" t="s">
        <v>869</v>
      </c>
      <c r="D47" s="3" t="s">
        <v>441</v>
      </c>
    </row>
    <row r="48" spans="1:4" x14ac:dyDescent="0.2">
      <c r="A48" s="5" t="s">
        <v>25</v>
      </c>
      <c r="B48" s="2" t="s">
        <v>211</v>
      </c>
      <c r="C48" s="3" t="s">
        <v>25</v>
      </c>
      <c r="D48" s="3" t="s">
        <v>441</v>
      </c>
    </row>
    <row r="49" spans="1:4" ht="255" x14ac:dyDescent="0.2">
      <c r="A49" s="5"/>
      <c r="B49" s="2" t="s">
        <v>212</v>
      </c>
      <c r="C49" s="3" t="s">
        <v>870</v>
      </c>
      <c r="D49" s="3" t="s">
        <v>441</v>
      </c>
    </row>
    <row r="50" spans="1:4" x14ac:dyDescent="0.2">
      <c r="A50" s="5"/>
      <c r="B50" s="2" t="s">
        <v>209</v>
      </c>
      <c r="C50" s="3" t="s">
        <v>568</v>
      </c>
      <c r="D50" s="3" t="s">
        <v>441</v>
      </c>
    </row>
    <row r="51" spans="1:4" x14ac:dyDescent="0.2">
      <c r="A51" s="5" t="s">
        <v>26</v>
      </c>
      <c r="B51" s="2" t="s">
        <v>211</v>
      </c>
      <c r="C51" s="3" t="s">
        <v>26</v>
      </c>
      <c r="D51" s="3" t="s">
        <v>441</v>
      </c>
    </row>
    <row r="52" spans="1:4" ht="240" x14ac:dyDescent="0.2">
      <c r="A52" s="5"/>
      <c r="B52" s="2" t="s">
        <v>212</v>
      </c>
      <c r="C52" s="3" t="s">
        <v>871</v>
      </c>
      <c r="D52" s="3" t="s">
        <v>441</v>
      </c>
    </row>
    <row r="53" spans="1:4" x14ac:dyDescent="0.2">
      <c r="A53" s="5"/>
      <c r="B53" s="2" t="s">
        <v>209</v>
      </c>
      <c r="C53" s="3" t="s">
        <v>569</v>
      </c>
      <c r="D53" s="3" t="s">
        <v>441</v>
      </c>
    </row>
    <row r="54" spans="1:4" x14ac:dyDescent="0.2">
      <c r="A54" s="5" t="s">
        <v>669</v>
      </c>
      <c r="B54" s="2" t="s">
        <v>211</v>
      </c>
      <c r="C54" s="3" t="s">
        <v>872</v>
      </c>
      <c r="D54" s="3" t="s">
        <v>441</v>
      </c>
    </row>
    <row r="55" spans="1:4" ht="150" x14ac:dyDescent="0.2">
      <c r="A55" s="5"/>
      <c r="B55" s="2" t="s">
        <v>212</v>
      </c>
      <c r="C55" s="3" t="s">
        <v>873</v>
      </c>
      <c r="D55" s="3" t="s">
        <v>441</v>
      </c>
    </row>
    <row r="56" spans="1:4" x14ac:dyDescent="0.2">
      <c r="A56" s="5" t="s">
        <v>670</v>
      </c>
      <c r="B56" s="2" t="s">
        <v>211</v>
      </c>
      <c r="C56" s="3" t="s">
        <v>670</v>
      </c>
      <c r="D56" s="3" t="s">
        <v>441</v>
      </c>
    </row>
    <row r="57" spans="1:4" ht="270" x14ac:dyDescent="0.2">
      <c r="A57" s="5"/>
      <c r="B57" s="2" t="s">
        <v>212</v>
      </c>
      <c r="C57" s="3" t="s">
        <v>874</v>
      </c>
      <c r="D57" s="3" t="s">
        <v>441</v>
      </c>
    </row>
    <row r="58" spans="1:4" x14ac:dyDescent="0.2">
      <c r="A58" s="5" t="s">
        <v>671</v>
      </c>
      <c r="B58" s="2" t="s">
        <v>211</v>
      </c>
      <c r="C58" s="3" t="s">
        <v>875</v>
      </c>
      <c r="D58" s="3" t="s">
        <v>441</v>
      </c>
    </row>
    <row r="59" spans="1:4" ht="120" x14ac:dyDescent="0.2">
      <c r="A59" s="5"/>
      <c r="B59" s="2" t="s">
        <v>212</v>
      </c>
      <c r="C59" s="3" t="s">
        <v>876</v>
      </c>
      <c r="D59" s="3" t="s">
        <v>441</v>
      </c>
    </row>
    <row r="60" spans="1:4" x14ac:dyDescent="0.2">
      <c r="A60" s="5" t="s">
        <v>672</v>
      </c>
      <c r="B60" s="2" t="s">
        <v>211</v>
      </c>
      <c r="C60" s="3" t="s">
        <v>877</v>
      </c>
      <c r="D60" s="3" t="s">
        <v>441</v>
      </c>
    </row>
    <row r="61" spans="1:4" ht="90" x14ac:dyDescent="0.2">
      <c r="A61" s="5"/>
      <c r="B61" s="2" t="s">
        <v>212</v>
      </c>
      <c r="C61" s="3" t="s">
        <v>878</v>
      </c>
      <c r="D61" s="3" t="s">
        <v>441</v>
      </c>
    </row>
    <row r="62" spans="1:4" x14ac:dyDescent="0.2">
      <c r="A62" s="5" t="s">
        <v>673</v>
      </c>
      <c r="B62" s="2" t="s">
        <v>211</v>
      </c>
      <c r="C62" s="3" t="s">
        <v>879</v>
      </c>
      <c r="D62" s="3" t="s">
        <v>441</v>
      </c>
    </row>
    <row r="63" spans="1:4" ht="120" x14ac:dyDescent="0.2">
      <c r="A63" s="5"/>
      <c r="B63" s="2" t="s">
        <v>212</v>
      </c>
      <c r="C63" s="3" t="s">
        <v>880</v>
      </c>
      <c r="D63" s="3" t="s">
        <v>441</v>
      </c>
    </row>
    <row r="64" spans="1:4" x14ac:dyDescent="0.2">
      <c r="A64" s="5" t="s">
        <v>674</v>
      </c>
      <c r="B64" s="2" t="s">
        <v>211</v>
      </c>
      <c r="C64" s="3" t="s">
        <v>881</v>
      </c>
      <c r="D64" s="3" t="s">
        <v>441</v>
      </c>
    </row>
    <row r="65" spans="1:4" ht="105" x14ac:dyDescent="0.2">
      <c r="A65" s="5"/>
      <c r="B65" s="2" t="s">
        <v>212</v>
      </c>
      <c r="C65" s="3" t="s">
        <v>882</v>
      </c>
      <c r="D65" s="3" t="s">
        <v>441</v>
      </c>
    </row>
    <row r="66" spans="1:4" x14ac:dyDescent="0.2">
      <c r="A66" s="5" t="s">
        <v>28</v>
      </c>
      <c r="B66" s="2" t="s">
        <v>211</v>
      </c>
      <c r="C66" s="3" t="s">
        <v>883</v>
      </c>
      <c r="D66" s="3" t="s">
        <v>441</v>
      </c>
    </row>
    <row r="67" spans="1:4" ht="135" x14ac:dyDescent="0.2">
      <c r="A67" s="5"/>
      <c r="B67" s="2" t="s">
        <v>212</v>
      </c>
      <c r="C67" s="3" t="s">
        <v>884</v>
      </c>
      <c r="D67" s="3" t="s">
        <v>441</v>
      </c>
    </row>
    <row r="68" spans="1:4" x14ac:dyDescent="0.2">
      <c r="A68" s="5"/>
      <c r="B68" s="2" t="s">
        <v>209</v>
      </c>
      <c r="C68" s="3" t="s">
        <v>570</v>
      </c>
      <c r="D68" s="3" t="s">
        <v>441</v>
      </c>
    </row>
    <row r="69" spans="1:4" x14ac:dyDescent="0.2">
      <c r="A69" s="5" t="s">
        <v>675</v>
      </c>
      <c r="B69" s="2" t="s">
        <v>211</v>
      </c>
      <c r="C69" s="3" t="s">
        <v>885</v>
      </c>
      <c r="D69" s="3" t="s">
        <v>441</v>
      </c>
    </row>
    <row r="70" spans="1:4" ht="90" x14ac:dyDescent="0.2">
      <c r="A70" s="5"/>
      <c r="B70" s="2" t="s">
        <v>212</v>
      </c>
      <c r="C70" s="3" t="s">
        <v>886</v>
      </c>
      <c r="D70" s="3" t="s">
        <v>441</v>
      </c>
    </row>
    <row r="71" spans="1:4" x14ac:dyDescent="0.2">
      <c r="A71" s="5" t="s">
        <v>676</v>
      </c>
      <c r="B71" s="2" t="s">
        <v>211</v>
      </c>
      <c r="C71" s="3" t="s">
        <v>887</v>
      </c>
      <c r="D71" s="3" t="s">
        <v>441</v>
      </c>
    </row>
    <row r="72" spans="1:4" ht="165" x14ac:dyDescent="0.2">
      <c r="A72" s="5"/>
      <c r="B72" s="2" t="s">
        <v>212</v>
      </c>
      <c r="C72" s="3" t="s">
        <v>888</v>
      </c>
      <c r="D72" s="3" t="s">
        <v>441</v>
      </c>
    </row>
    <row r="73" spans="1:4" x14ac:dyDescent="0.2">
      <c r="A73" s="5" t="s">
        <v>677</v>
      </c>
      <c r="B73" s="2" t="s">
        <v>211</v>
      </c>
      <c r="C73" s="3" t="s">
        <v>889</v>
      </c>
      <c r="D73" s="3" t="s">
        <v>441</v>
      </c>
    </row>
    <row r="74" spans="1:4" ht="255" x14ac:dyDescent="0.2">
      <c r="A74" s="5"/>
      <c r="B74" s="2" t="s">
        <v>212</v>
      </c>
      <c r="C74" s="3" t="s">
        <v>890</v>
      </c>
      <c r="D74" s="3" t="s">
        <v>441</v>
      </c>
    </row>
    <row r="75" spans="1:4" x14ac:dyDescent="0.2">
      <c r="A75" s="5" t="s">
        <v>678</v>
      </c>
      <c r="B75" s="2" t="s">
        <v>211</v>
      </c>
      <c r="C75" s="3" t="s">
        <v>891</v>
      </c>
      <c r="D75" s="3" t="s">
        <v>441</v>
      </c>
    </row>
    <row r="76" spans="1:4" ht="120" x14ac:dyDescent="0.2">
      <c r="A76" s="5"/>
      <c r="B76" s="2" t="s">
        <v>212</v>
      </c>
      <c r="C76" s="3" t="s">
        <v>892</v>
      </c>
      <c r="D76" s="3" t="s">
        <v>441</v>
      </c>
    </row>
    <row r="77" spans="1:4" x14ac:dyDescent="0.2">
      <c r="A77" s="5" t="s">
        <v>679</v>
      </c>
      <c r="B77" s="2" t="s">
        <v>211</v>
      </c>
      <c r="C77" s="3" t="s">
        <v>679</v>
      </c>
      <c r="D77" s="3" t="s">
        <v>441</v>
      </c>
    </row>
    <row r="78" spans="1:4" ht="285" x14ac:dyDescent="0.2">
      <c r="A78" s="5"/>
      <c r="B78" s="2" t="s">
        <v>212</v>
      </c>
      <c r="C78" s="3" t="s">
        <v>893</v>
      </c>
      <c r="D78" s="3" t="s">
        <v>441</v>
      </c>
    </row>
    <row r="79" spans="1:4" x14ac:dyDescent="0.2">
      <c r="A79" s="5" t="s">
        <v>680</v>
      </c>
      <c r="B79" s="2" t="s">
        <v>211</v>
      </c>
      <c r="C79" s="3" t="s">
        <v>894</v>
      </c>
      <c r="D79" s="3" t="s">
        <v>441</v>
      </c>
    </row>
    <row r="80" spans="1:4" ht="225" x14ac:dyDescent="0.2">
      <c r="A80" s="5"/>
      <c r="B80" s="2" t="s">
        <v>212</v>
      </c>
      <c r="C80" s="3" t="s">
        <v>895</v>
      </c>
      <c r="D80" s="3" t="s">
        <v>441</v>
      </c>
    </row>
    <row r="81" spans="1:4" x14ac:dyDescent="0.2">
      <c r="A81" s="5" t="s">
        <v>39</v>
      </c>
      <c r="B81" s="2" t="s">
        <v>211</v>
      </c>
      <c r="C81" s="3" t="s">
        <v>896</v>
      </c>
      <c r="D81" s="3" t="s">
        <v>441</v>
      </c>
    </row>
    <row r="82" spans="1:4" ht="105" x14ac:dyDescent="0.2">
      <c r="A82" s="5"/>
      <c r="B82" s="2" t="s">
        <v>212</v>
      </c>
      <c r="C82" s="3" t="s">
        <v>897</v>
      </c>
      <c r="D82" s="3" t="s">
        <v>441</v>
      </c>
    </row>
    <row r="83" spans="1:4" x14ac:dyDescent="0.2">
      <c r="A83" s="5"/>
      <c r="B83" s="2" t="s">
        <v>209</v>
      </c>
      <c r="C83" s="3" t="s">
        <v>898</v>
      </c>
      <c r="D83" s="3" t="s">
        <v>441</v>
      </c>
    </row>
    <row r="84" spans="1:4" ht="30" x14ac:dyDescent="0.2">
      <c r="A84" s="5"/>
      <c r="B84" s="2" t="s">
        <v>210</v>
      </c>
      <c r="C84" s="3" t="s">
        <v>576</v>
      </c>
      <c r="D84" s="3" t="s">
        <v>441</v>
      </c>
    </row>
    <row r="85" spans="1:4" x14ac:dyDescent="0.2">
      <c r="A85" s="5" t="s">
        <v>40</v>
      </c>
      <c r="B85" s="2" t="s">
        <v>211</v>
      </c>
      <c r="C85" s="3" t="s">
        <v>899</v>
      </c>
      <c r="D85" s="3" t="s">
        <v>441</v>
      </c>
    </row>
    <row r="86" spans="1:4" ht="150" x14ac:dyDescent="0.2">
      <c r="A86" s="5"/>
      <c r="B86" s="2" t="s">
        <v>212</v>
      </c>
      <c r="C86" s="3" t="s">
        <v>900</v>
      </c>
      <c r="D86" s="3" t="s">
        <v>441</v>
      </c>
    </row>
    <row r="87" spans="1:4" ht="75" x14ac:dyDescent="0.2">
      <c r="A87" s="5"/>
      <c r="B87" s="2" t="s">
        <v>209</v>
      </c>
      <c r="C87" s="3" t="s">
        <v>577</v>
      </c>
      <c r="D87" s="3" t="s">
        <v>441</v>
      </c>
    </row>
    <row r="88" spans="1:4" ht="60" x14ac:dyDescent="0.2">
      <c r="A88" s="5"/>
      <c r="B88" s="2" t="s">
        <v>210</v>
      </c>
      <c r="C88" s="3" t="s">
        <v>578</v>
      </c>
      <c r="D88" s="3" t="s">
        <v>441</v>
      </c>
    </row>
    <row r="89" spans="1:4" x14ac:dyDescent="0.2">
      <c r="A89" s="5" t="s">
        <v>681</v>
      </c>
      <c r="B89" s="2" t="s">
        <v>211</v>
      </c>
      <c r="C89" s="3" t="s">
        <v>901</v>
      </c>
      <c r="D89" s="3" t="s">
        <v>441</v>
      </c>
    </row>
    <row r="90" spans="1:4" ht="120" x14ac:dyDescent="0.2">
      <c r="A90" s="5"/>
      <c r="B90" s="2" t="s">
        <v>212</v>
      </c>
      <c r="C90" s="3" t="s">
        <v>902</v>
      </c>
      <c r="D90" s="3" t="s">
        <v>441</v>
      </c>
    </row>
    <row r="91" spans="1:4" x14ac:dyDescent="0.2">
      <c r="A91" s="5" t="s">
        <v>682</v>
      </c>
      <c r="B91" s="2" t="s">
        <v>211</v>
      </c>
      <c r="C91" s="3" t="s">
        <v>903</v>
      </c>
      <c r="D91" s="3" t="s">
        <v>441</v>
      </c>
    </row>
    <row r="92" spans="1:4" ht="120" x14ac:dyDescent="0.2">
      <c r="A92" s="5"/>
      <c r="B92" s="2" t="s">
        <v>212</v>
      </c>
      <c r="C92" s="3" t="s">
        <v>904</v>
      </c>
      <c r="D92" s="3" t="s">
        <v>441</v>
      </c>
    </row>
    <row r="93" spans="1:4" x14ac:dyDescent="0.2">
      <c r="A93" s="5" t="s">
        <v>683</v>
      </c>
      <c r="B93" s="2" t="s">
        <v>211</v>
      </c>
      <c r="C93" s="3" t="s">
        <v>905</v>
      </c>
      <c r="D93" s="3" t="s">
        <v>441</v>
      </c>
    </row>
    <row r="94" spans="1:4" ht="240" x14ac:dyDescent="0.2">
      <c r="A94" s="5"/>
      <c r="B94" s="2" t="s">
        <v>212</v>
      </c>
      <c r="C94" s="3" t="s">
        <v>906</v>
      </c>
      <c r="D94" s="3" t="s">
        <v>441</v>
      </c>
    </row>
    <row r="95" spans="1:4" x14ac:dyDescent="0.2">
      <c r="A95" s="5" t="s">
        <v>684</v>
      </c>
      <c r="B95" s="2" t="s">
        <v>211</v>
      </c>
      <c r="C95" s="3" t="s">
        <v>907</v>
      </c>
      <c r="D95" s="3" t="s">
        <v>441</v>
      </c>
    </row>
    <row r="96" spans="1:4" ht="150" x14ac:dyDescent="0.2">
      <c r="A96" s="5"/>
      <c r="B96" s="2" t="s">
        <v>212</v>
      </c>
      <c r="C96" s="3" t="s">
        <v>908</v>
      </c>
      <c r="D96" s="3" t="s">
        <v>441</v>
      </c>
    </row>
    <row r="97" spans="1:4" x14ac:dyDescent="0.2">
      <c r="A97" s="5" t="s">
        <v>52</v>
      </c>
      <c r="B97" s="2" t="s">
        <v>211</v>
      </c>
      <c r="C97" s="3" t="s">
        <v>909</v>
      </c>
      <c r="D97" s="3" t="s">
        <v>441</v>
      </c>
    </row>
    <row r="98" spans="1:4" ht="135" x14ac:dyDescent="0.2">
      <c r="A98" s="5"/>
      <c r="B98" s="2" t="s">
        <v>212</v>
      </c>
      <c r="C98" s="3" t="s">
        <v>910</v>
      </c>
      <c r="D98" s="3" t="s">
        <v>441</v>
      </c>
    </row>
    <row r="99" spans="1:4" x14ac:dyDescent="0.2">
      <c r="A99" s="5"/>
      <c r="B99" s="2" t="s">
        <v>209</v>
      </c>
      <c r="C99" s="3" t="s">
        <v>581</v>
      </c>
      <c r="D99" s="3" t="s">
        <v>441</v>
      </c>
    </row>
    <row r="100" spans="1:4" ht="120" x14ac:dyDescent="0.2">
      <c r="A100" s="5"/>
      <c r="B100" s="2" t="s">
        <v>210</v>
      </c>
      <c r="C100" s="3" t="s">
        <v>911</v>
      </c>
      <c r="D100" s="3" t="s">
        <v>441</v>
      </c>
    </row>
    <row r="101" spans="1:4" x14ac:dyDescent="0.2">
      <c r="A101" s="5" t="s">
        <v>685</v>
      </c>
      <c r="B101" s="2" t="s">
        <v>211</v>
      </c>
      <c r="C101" s="3" t="s">
        <v>912</v>
      </c>
      <c r="D101" s="3" t="s">
        <v>441</v>
      </c>
    </row>
    <row r="102" spans="1:4" ht="120" x14ac:dyDescent="0.2">
      <c r="A102" s="5"/>
      <c r="B102" s="2" t="s">
        <v>212</v>
      </c>
      <c r="C102" s="3" t="s">
        <v>913</v>
      </c>
      <c r="D102" s="3" t="s">
        <v>441</v>
      </c>
    </row>
    <row r="103" spans="1:4" x14ac:dyDescent="0.2">
      <c r="A103" s="5"/>
      <c r="B103" s="2" t="s">
        <v>209</v>
      </c>
      <c r="C103" s="3" t="s">
        <v>914</v>
      </c>
      <c r="D103" s="3" t="s">
        <v>441</v>
      </c>
    </row>
    <row r="104" spans="1:4" x14ac:dyDescent="0.2">
      <c r="A104" s="5" t="s">
        <v>686</v>
      </c>
      <c r="B104" s="2" t="s">
        <v>211</v>
      </c>
      <c r="C104" s="3" t="s">
        <v>915</v>
      </c>
      <c r="D104" s="3" t="s">
        <v>441</v>
      </c>
    </row>
    <row r="105" spans="1:4" ht="150" x14ac:dyDescent="0.2">
      <c r="A105" s="5"/>
      <c r="B105" s="2" t="s">
        <v>212</v>
      </c>
      <c r="C105" s="3" t="s">
        <v>916</v>
      </c>
      <c r="D105" s="3" t="s">
        <v>441</v>
      </c>
    </row>
    <row r="106" spans="1:4" x14ac:dyDescent="0.2">
      <c r="A106" s="2" t="s">
        <v>58</v>
      </c>
      <c r="B106" s="2" t="s">
        <v>210</v>
      </c>
      <c r="C106" s="3" t="s">
        <v>441</v>
      </c>
      <c r="D106" s="3" t="s">
        <v>585</v>
      </c>
    </row>
    <row r="107" spans="1:4" x14ac:dyDescent="0.2">
      <c r="A107" s="2" t="s">
        <v>59</v>
      </c>
      <c r="B107" s="2" t="s">
        <v>210</v>
      </c>
      <c r="C107" s="3" t="s">
        <v>585</v>
      </c>
      <c r="D107" s="3" t="s">
        <v>927</v>
      </c>
    </row>
    <row r="108" spans="1:4" x14ac:dyDescent="0.2">
      <c r="A108" s="5" t="s">
        <v>687</v>
      </c>
      <c r="B108" s="2" t="s">
        <v>211</v>
      </c>
      <c r="C108" s="3" t="s">
        <v>917</v>
      </c>
      <c r="D108" s="3" t="s">
        <v>441</v>
      </c>
    </row>
    <row r="109" spans="1:4" ht="240" x14ac:dyDescent="0.2">
      <c r="A109" s="5"/>
      <c r="B109" s="2" t="s">
        <v>212</v>
      </c>
      <c r="C109" s="3" t="s">
        <v>918</v>
      </c>
      <c r="D109" s="3" t="s">
        <v>441</v>
      </c>
    </row>
    <row r="110" spans="1:4" x14ac:dyDescent="0.2">
      <c r="A110" s="5"/>
      <c r="B110" s="2" t="s">
        <v>209</v>
      </c>
      <c r="C110" s="3" t="s">
        <v>919</v>
      </c>
      <c r="D110" s="3" t="s">
        <v>441</v>
      </c>
    </row>
    <row r="111" spans="1:4" ht="30" x14ac:dyDescent="0.2">
      <c r="A111" s="5"/>
      <c r="B111" s="2" t="s">
        <v>210</v>
      </c>
      <c r="C111" s="3" t="s">
        <v>920</v>
      </c>
      <c r="D111" s="3" t="s">
        <v>441</v>
      </c>
    </row>
    <row r="112" spans="1:4" x14ac:dyDescent="0.2">
      <c r="A112" s="5" t="s">
        <v>60</v>
      </c>
      <c r="B112" s="2" t="s">
        <v>211</v>
      </c>
      <c r="C112" s="3" t="s">
        <v>921</v>
      </c>
      <c r="D112" s="3" t="s">
        <v>441</v>
      </c>
    </row>
    <row r="113" spans="1:4" ht="240" x14ac:dyDescent="0.2">
      <c r="A113" s="5"/>
      <c r="B113" s="2" t="s">
        <v>212</v>
      </c>
      <c r="C113" s="3" t="s">
        <v>922</v>
      </c>
      <c r="D113" s="3" t="s">
        <v>441</v>
      </c>
    </row>
    <row r="114" spans="1:4" ht="45" x14ac:dyDescent="0.2">
      <c r="A114" s="5"/>
      <c r="B114" s="2" t="s">
        <v>209</v>
      </c>
      <c r="C114" s="3" t="s">
        <v>586</v>
      </c>
      <c r="D114" s="3" t="s">
        <v>441</v>
      </c>
    </row>
    <row r="115" spans="1:4" ht="60" x14ac:dyDescent="0.2">
      <c r="A115" s="2" t="s">
        <v>61</v>
      </c>
      <c r="B115" s="2" t="s">
        <v>210</v>
      </c>
      <c r="C115" s="3" t="s">
        <v>441</v>
      </c>
      <c r="D115" s="3" t="s">
        <v>592</v>
      </c>
    </row>
    <row r="116" spans="1:4" x14ac:dyDescent="0.2">
      <c r="A116" s="5" t="s">
        <v>62</v>
      </c>
      <c r="B116" s="2" t="s">
        <v>211</v>
      </c>
      <c r="C116" s="3" t="s">
        <v>923</v>
      </c>
      <c r="D116" s="3" t="s">
        <v>441</v>
      </c>
    </row>
    <row r="117" spans="1:4" ht="150" x14ac:dyDescent="0.2">
      <c r="A117" s="5"/>
      <c r="B117" s="2" t="s">
        <v>212</v>
      </c>
      <c r="C117" s="3" t="s">
        <v>924</v>
      </c>
      <c r="D117" s="3" t="s">
        <v>441</v>
      </c>
    </row>
    <row r="118" spans="1:4" ht="30" x14ac:dyDescent="0.2">
      <c r="A118" s="5"/>
      <c r="B118" s="2" t="s">
        <v>209</v>
      </c>
      <c r="C118" s="3" t="s">
        <v>588</v>
      </c>
      <c r="D118" s="3" t="s">
        <v>441</v>
      </c>
    </row>
    <row r="119" spans="1:4" ht="30" x14ac:dyDescent="0.2">
      <c r="A119" s="5"/>
      <c r="B119" s="2" t="s">
        <v>210</v>
      </c>
      <c r="C119" s="3" t="s">
        <v>589</v>
      </c>
      <c r="D119" s="3" t="s">
        <v>441</v>
      </c>
    </row>
    <row r="120" spans="1:4" x14ac:dyDescent="0.2">
      <c r="A120" s="5" t="s">
        <v>63</v>
      </c>
      <c r="B120" s="2" t="s">
        <v>211</v>
      </c>
      <c r="C120" s="3" t="s">
        <v>925</v>
      </c>
      <c r="D120" s="3" t="s">
        <v>441</v>
      </c>
    </row>
    <row r="121" spans="1:4" ht="165" x14ac:dyDescent="0.2">
      <c r="A121" s="5"/>
      <c r="B121" s="2" t="s">
        <v>212</v>
      </c>
      <c r="C121" s="3" t="s">
        <v>926</v>
      </c>
      <c r="D121" s="3" t="s">
        <v>441</v>
      </c>
    </row>
    <row r="122" spans="1:4" ht="45" x14ac:dyDescent="0.2">
      <c r="A122" s="5"/>
      <c r="B122" s="2" t="s">
        <v>210</v>
      </c>
      <c r="C122" s="3" t="s">
        <v>590</v>
      </c>
      <c r="D122" s="3" t="s">
        <v>441</v>
      </c>
    </row>
    <row r="123" spans="1:4" ht="105" x14ac:dyDescent="0.2">
      <c r="A123" s="2" t="s">
        <v>688</v>
      </c>
      <c r="B123" s="2" t="s">
        <v>210</v>
      </c>
      <c r="C123" s="3" t="s">
        <v>927</v>
      </c>
      <c r="D123" s="3" t="s">
        <v>928</v>
      </c>
    </row>
    <row r="124" spans="1:4" ht="60" x14ac:dyDescent="0.2">
      <c r="A124" s="2" t="s">
        <v>64</v>
      </c>
      <c r="B124" s="2" t="s">
        <v>210</v>
      </c>
      <c r="C124" s="3" t="s">
        <v>592</v>
      </c>
      <c r="D124" s="3" t="s">
        <v>441</v>
      </c>
    </row>
    <row r="125" spans="1:4" ht="105" x14ac:dyDescent="0.2">
      <c r="A125" s="2" t="s">
        <v>65</v>
      </c>
      <c r="B125" s="2" t="s">
        <v>210</v>
      </c>
      <c r="C125" s="3" t="s">
        <v>928</v>
      </c>
      <c r="D125" s="3" t="s">
        <v>441</v>
      </c>
    </row>
    <row r="126" spans="1:4" x14ac:dyDescent="0.2">
      <c r="A126" s="5" t="s">
        <v>689</v>
      </c>
      <c r="B126" s="2" t="s">
        <v>211</v>
      </c>
      <c r="C126" s="3" t="s">
        <v>929</v>
      </c>
      <c r="D126" s="3" t="s">
        <v>441</v>
      </c>
    </row>
    <row r="127" spans="1:4" ht="210" x14ac:dyDescent="0.2">
      <c r="A127" s="5"/>
      <c r="B127" s="2" t="s">
        <v>212</v>
      </c>
      <c r="C127" s="3" t="s">
        <v>930</v>
      </c>
      <c r="D127" s="3" t="s">
        <v>441</v>
      </c>
    </row>
    <row r="128" spans="1:4" x14ac:dyDescent="0.2">
      <c r="A128" s="5" t="s">
        <v>690</v>
      </c>
      <c r="B128" s="2" t="s">
        <v>211</v>
      </c>
      <c r="C128" s="3" t="s">
        <v>931</v>
      </c>
      <c r="D128" s="3" t="s">
        <v>441</v>
      </c>
    </row>
    <row r="129" spans="1:4" ht="390" x14ac:dyDescent="0.2">
      <c r="A129" s="5"/>
      <c r="B129" s="2" t="s">
        <v>212</v>
      </c>
      <c r="C129" s="3" t="s">
        <v>932</v>
      </c>
      <c r="D129" s="3" t="s">
        <v>441</v>
      </c>
    </row>
    <row r="130" spans="1:4" x14ac:dyDescent="0.2">
      <c r="A130" s="5"/>
      <c r="B130" s="2" t="s">
        <v>209</v>
      </c>
      <c r="C130" s="3" t="s">
        <v>933</v>
      </c>
      <c r="D130" s="3" t="s">
        <v>441</v>
      </c>
    </row>
    <row r="131" spans="1:4" x14ac:dyDescent="0.2">
      <c r="A131" s="5" t="s">
        <v>691</v>
      </c>
      <c r="B131" s="2" t="s">
        <v>211</v>
      </c>
      <c r="C131" s="3" t="s">
        <v>934</v>
      </c>
      <c r="D131" s="3" t="s">
        <v>441</v>
      </c>
    </row>
    <row r="132" spans="1:4" ht="165" x14ac:dyDescent="0.2">
      <c r="A132" s="5"/>
      <c r="B132" s="2" t="s">
        <v>212</v>
      </c>
      <c r="C132" s="3" t="s">
        <v>935</v>
      </c>
      <c r="D132" s="3" t="s">
        <v>441</v>
      </c>
    </row>
    <row r="133" spans="1:4" ht="120" x14ac:dyDescent="0.2">
      <c r="A133" s="2" t="s">
        <v>692</v>
      </c>
      <c r="B133" s="2" t="s">
        <v>210</v>
      </c>
      <c r="C133" s="3" t="s">
        <v>441</v>
      </c>
      <c r="D133" s="3" t="s">
        <v>596</v>
      </c>
    </row>
    <row r="134" spans="1:4" x14ac:dyDescent="0.2">
      <c r="A134" s="5" t="s">
        <v>68</v>
      </c>
      <c r="B134" s="2" t="s">
        <v>211</v>
      </c>
      <c r="C134" s="3" t="s">
        <v>936</v>
      </c>
      <c r="D134" s="3" t="s">
        <v>441</v>
      </c>
    </row>
    <row r="135" spans="1:4" ht="105" x14ac:dyDescent="0.2">
      <c r="A135" s="5"/>
      <c r="B135" s="2" t="s">
        <v>212</v>
      </c>
      <c r="C135" s="3" t="s">
        <v>937</v>
      </c>
      <c r="D135" s="3" t="s">
        <v>441</v>
      </c>
    </row>
    <row r="136" spans="1:4" ht="30" x14ac:dyDescent="0.2">
      <c r="A136" s="5"/>
      <c r="B136" s="2" t="s">
        <v>209</v>
      </c>
      <c r="C136" s="3" t="s">
        <v>938</v>
      </c>
      <c r="D136" s="3" t="s">
        <v>441</v>
      </c>
    </row>
    <row r="137" spans="1:4" x14ac:dyDescent="0.2">
      <c r="A137" s="5" t="s">
        <v>693</v>
      </c>
      <c r="B137" s="2" t="s">
        <v>211</v>
      </c>
      <c r="C137" s="3" t="s">
        <v>939</v>
      </c>
      <c r="D137" s="3" t="s">
        <v>441</v>
      </c>
    </row>
    <row r="138" spans="1:4" ht="210" x14ac:dyDescent="0.2">
      <c r="A138" s="5"/>
      <c r="B138" s="2" t="s">
        <v>212</v>
      </c>
      <c r="C138" s="3" t="s">
        <v>940</v>
      </c>
      <c r="D138" s="3" t="s">
        <v>441</v>
      </c>
    </row>
    <row r="139" spans="1:4" x14ac:dyDescent="0.2">
      <c r="A139" s="5" t="s">
        <v>69</v>
      </c>
      <c r="B139" s="2" t="s">
        <v>211</v>
      </c>
      <c r="C139" s="3" t="s">
        <v>941</v>
      </c>
      <c r="D139" s="3" t="s">
        <v>441</v>
      </c>
    </row>
    <row r="140" spans="1:4" ht="105" x14ac:dyDescent="0.2">
      <c r="A140" s="5"/>
      <c r="B140" s="2" t="s">
        <v>212</v>
      </c>
      <c r="C140" s="3" t="s">
        <v>942</v>
      </c>
      <c r="D140" s="3" t="s">
        <v>441</v>
      </c>
    </row>
    <row r="141" spans="1:4" x14ac:dyDescent="0.2">
      <c r="A141" s="5" t="s">
        <v>694</v>
      </c>
      <c r="B141" s="2" t="s">
        <v>211</v>
      </c>
      <c r="C141" s="3" t="s">
        <v>943</v>
      </c>
      <c r="D141" s="3" t="s">
        <v>441</v>
      </c>
    </row>
    <row r="142" spans="1:4" ht="330" x14ac:dyDescent="0.2">
      <c r="A142" s="5"/>
      <c r="B142" s="2" t="s">
        <v>212</v>
      </c>
      <c r="C142" s="3" t="s">
        <v>944</v>
      </c>
      <c r="D142" s="3" t="s">
        <v>441</v>
      </c>
    </row>
    <row r="143" spans="1:4" x14ac:dyDescent="0.2">
      <c r="A143" s="5" t="s">
        <v>70</v>
      </c>
      <c r="B143" s="2" t="s">
        <v>211</v>
      </c>
      <c r="C143" s="3" t="s">
        <v>945</v>
      </c>
      <c r="D143" s="3" t="s">
        <v>441</v>
      </c>
    </row>
    <row r="144" spans="1:4" ht="409.6" x14ac:dyDescent="0.2">
      <c r="A144" s="5"/>
      <c r="B144" s="2" t="s">
        <v>212</v>
      </c>
      <c r="C144" s="3" t="s">
        <v>946</v>
      </c>
      <c r="D144" s="3" t="s">
        <v>441</v>
      </c>
    </row>
    <row r="145" spans="1:4" ht="105" x14ac:dyDescent="0.2">
      <c r="A145" s="5"/>
      <c r="B145" s="2" t="s">
        <v>210</v>
      </c>
      <c r="C145" s="3" t="s">
        <v>595</v>
      </c>
      <c r="D145" s="3" t="s">
        <v>441</v>
      </c>
    </row>
    <row r="146" spans="1:4" ht="105" x14ac:dyDescent="0.2">
      <c r="A146" s="2" t="s">
        <v>695</v>
      </c>
      <c r="B146" s="2" t="s">
        <v>210</v>
      </c>
      <c r="C146" s="3" t="s">
        <v>441</v>
      </c>
      <c r="D146" s="3" t="s">
        <v>597</v>
      </c>
    </row>
    <row r="147" spans="1:4" x14ac:dyDescent="0.2">
      <c r="A147" s="5" t="s">
        <v>696</v>
      </c>
      <c r="B147" s="2" t="s">
        <v>211</v>
      </c>
      <c r="C147" s="3" t="s">
        <v>947</v>
      </c>
      <c r="D147" s="3" t="s">
        <v>441</v>
      </c>
    </row>
    <row r="148" spans="1:4" ht="270" x14ac:dyDescent="0.2">
      <c r="A148" s="5"/>
      <c r="B148" s="2" t="s">
        <v>212</v>
      </c>
      <c r="C148" s="3" t="s">
        <v>948</v>
      </c>
      <c r="D148" s="3" t="s">
        <v>441</v>
      </c>
    </row>
    <row r="149" spans="1:4" x14ac:dyDescent="0.2">
      <c r="A149" s="5" t="s">
        <v>697</v>
      </c>
      <c r="B149" s="2" t="s">
        <v>211</v>
      </c>
      <c r="C149" s="3" t="s">
        <v>949</v>
      </c>
      <c r="D149" s="3" t="s">
        <v>441</v>
      </c>
    </row>
    <row r="150" spans="1:4" ht="75" x14ac:dyDescent="0.2">
      <c r="A150" s="5"/>
      <c r="B150" s="2" t="s">
        <v>212</v>
      </c>
      <c r="C150" s="3" t="s">
        <v>950</v>
      </c>
      <c r="D150" s="3" t="s">
        <v>441</v>
      </c>
    </row>
    <row r="151" spans="1:4" x14ac:dyDescent="0.2">
      <c r="A151" s="5" t="s">
        <v>698</v>
      </c>
      <c r="B151" s="2" t="s">
        <v>211</v>
      </c>
      <c r="C151" s="3" t="s">
        <v>951</v>
      </c>
      <c r="D151" s="3" t="s">
        <v>441</v>
      </c>
    </row>
    <row r="152" spans="1:4" ht="180" x14ac:dyDescent="0.2">
      <c r="A152" s="5"/>
      <c r="B152" s="2" t="s">
        <v>212</v>
      </c>
      <c r="C152" s="3" t="s">
        <v>952</v>
      </c>
      <c r="D152" s="3" t="s">
        <v>441</v>
      </c>
    </row>
    <row r="153" spans="1:4" ht="30" x14ac:dyDescent="0.2">
      <c r="A153" s="5"/>
      <c r="B153" s="2" t="s">
        <v>210</v>
      </c>
      <c r="C153" s="3" t="s">
        <v>953</v>
      </c>
      <c r="D153" s="3" t="s">
        <v>441</v>
      </c>
    </row>
    <row r="154" spans="1:4" x14ac:dyDescent="0.2">
      <c r="A154" s="5" t="s">
        <v>699</v>
      </c>
      <c r="B154" s="2" t="s">
        <v>211</v>
      </c>
      <c r="C154" s="3" t="s">
        <v>954</v>
      </c>
      <c r="D154" s="3" t="s">
        <v>441</v>
      </c>
    </row>
    <row r="155" spans="1:4" ht="195" x14ac:dyDescent="0.2">
      <c r="A155" s="5"/>
      <c r="B155" s="2" t="s">
        <v>212</v>
      </c>
      <c r="C155" s="3" t="s">
        <v>955</v>
      </c>
      <c r="D155" s="3" t="s">
        <v>441</v>
      </c>
    </row>
    <row r="156" spans="1:4" x14ac:dyDescent="0.2">
      <c r="A156" s="5"/>
      <c r="B156" s="2" t="s">
        <v>209</v>
      </c>
      <c r="C156" s="3" t="s">
        <v>956</v>
      </c>
      <c r="D156" s="3" t="s">
        <v>441</v>
      </c>
    </row>
    <row r="157" spans="1:4" ht="120" x14ac:dyDescent="0.2">
      <c r="A157" s="2" t="s">
        <v>77</v>
      </c>
      <c r="B157" s="2" t="s">
        <v>210</v>
      </c>
      <c r="C157" s="3" t="s">
        <v>596</v>
      </c>
      <c r="D157" s="3" t="s">
        <v>966</v>
      </c>
    </row>
    <row r="158" spans="1:4" x14ac:dyDescent="0.2">
      <c r="A158" s="5" t="s">
        <v>700</v>
      </c>
      <c r="B158" s="2" t="s">
        <v>211</v>
      </c>
      <c r="C158" s="3" t="s">
        <v>957</v>
      </c>
      <c r="D158" s="3" t="s">
        <v>441</v>
      </c>
    </row>
    <row r="159" spans="1:4" ht="90" x14ac:dyDescent="0.2">
      <c r="A159" s="5"/>
      <c r="B159" s="2" t="s">
        <v>212</v>
      </c>
      <c r="C159" s="3" t="s">
        <v>958</v>
      </c>
      <c r="D159" s="3" t="s">
        <v>441</v>
      </c>
    </row>
    <row r="160" spans="1:4" ht="105" x14ac:dyDescent="0.2">
      <c r="A160" s="2" t="s">
        <v>79</v>
      </c>
      <c r="B160" s="2" t="s">
        <v>210</v>
      </c>
      <c r="C160" s="3" t="s">
        <v>597</v>
      </c>
      <c r="D160" s="3" t="s">
        <v>441</v>
      </c>
    </row>
    <row r="161" spans="1:4" x14ac:dyDescent="0.2">
      <c r="A161" s="5" t="s">
        <v>701</v>
      </c>
      <c r="B161" s="2" t="s">
        <v>211</v>
      </c>
      <c r="C161" s="3" t="s">
        <v>959</v>
      </c>
      <c r="D161" s="3" t="s">
        <v>441</v>
      </c>
    </row>
    <row r="162" spans="1:4" ht="165" x14ac:dyDescent="0.2">
      <c r="A162" s="5"/>
      <c r="B162" s="2" t="s">
        <v>212</v>
      </c>
      <c r="C162" s="3" t="s">
        <v>960</v>
      </c>
      <c r="D162" s="3" t="s">
        <v>441</v>
      </c>
    </row>
    <row r="163" spans="1:4" x14ac:dyDescent="0.2">
      <c r="A163" s="5"/>
      <c r="B163" s="2" t="s">
        <v>209</v>
      </c>
      <c r="C163" s="3" t="s">
        <v>961</v>
      </c>
      <c r="D163" s="3" t="s">
        <v>441</v>
      </c>
    </row>
    <row r="164" spans="1:4" x14ac:dyDescent="0.2">
      <c r="A164" s="5" t="s">
        <v>80</v>
      </c>
      <c r="B164" s="2" t="s">
        <v>211</v>
      </c>
      <c r="C164" s="3" t="s">
        <v>962</v>
      </c>
      <c r="D164" s="3" t="s">
        <v>441</v>
      </c>
    </row>
    <row r="165" spans="1:4" ht="90" x14ac:dyDescent="0.2">
      <c r="A165" s="5"/>
      <c r="B165" s="2" t="s">
        <v>212</v>
      </c>
      <c r="C165" s="3" t="s">
        <v>963</v>
      </c>
      <c r="D165" s="3" t="s">
        <v>441</v>
      </c>
    </row>
    <row r="166" spans="1:4" ht="60" x14ac:dyDescent="0.2">
      <c r="A166" s="5"/>
      <c r="B166" s="2" t="s">
        <v>210</v>
      </c>
      <c r="C166" s="3" t="s">
        <v>598</v>
      </c>
      <c r="D166" s="3" t="s">
        <v>441</v>
      </c>
    </row>
    <row r="167" spans="1:4" x14ac:dyDescent="0.2">
      <c r="A167" s="5" t="s">
        <v>81</v>
      </c>
      <c r="B167" s="2" t="s">
        <v>211</v>
      </c>
      <c r="C167" s="3" t="s">
        <v>964</v>
      </c>
      <c r="D167" s="3" t="s">
        <v>441</v>
      </c>
    </row>
    <row r="168" spans="1:4" ht="225" x14ac:dyDescent="0.2">
      <c r="A168" s="5"/>
      <c r="B168" s="2" t="s">
        <v>212</v>
      </c>
      <c r="C168" s="3" t="s">
        <v>965</v>
      </c>
      <c r="D168" s="3" t="s">
        <v>441</v>
      </c>
    </row>
    <row r="169" spans="1:4" x14ac:dyDescent="0.2">
      <c r="A169" s="5"/>
      <c r="B169" s="2" t="s">
        <v>209</v>
      </c>
      <c r="C169" s="3" t="s">
        <v>599</v>
      </c>
      <c r="D169" s="3" t="s">
        <v>441</v>
      </c>
    </row>
    <row r="170" spans="1:4" x14ac:dyDescent="0.2">
      <c r="A170" s="2" t="s">
        <v>702</v>
      </c>
      <c r="B170" s="2" t="s">
        <v>210</v>
      </c>
      <c r="C170" s="3" t="s">
        <v>966</v>
      </c>
      <c r="D170" s="3" t="s">
        <v>441</v>
      </c>
    </row>
    <row r="171" spans="1:4" x14ac:dyDescent="0.2">
      <c r="A171" s="5" t="s">
        <v>703</v>
      </c>
      <c r="B171" s="2" t="s">
        <v>211</v>
      </c>
      <c r="C171" s="3" t="s">
        <v>967</v>
      </c>
      <c r="D171" s="3" t="s">
        <v>441</v>
      </c>
    </row>
    <row r="172" spans="1:4" ht="45" x14ac:dyDescent="0.2">
      <c r="A172" s="5"/>
      <c r="B172" s="2" t="s">
        <v>212</v>
      </c>
      <c r="C172" s="3" t="s">
        <v>968</v>
      </c>
      <c r="D172" s="3" t="s">
        <v>441</v>
      </c>
    </row>
    <row r="173" spans="1:4" x14ac:dyDescent="0.2">
      <c r="A173" s="5" t="s">
        <v>83</v>
      </c>
      <c r="B173" s="2" t="s">
        <v>211</v>
      </c>
      <c r="C173" s="3" t="s">
        <v>969</v>
      </c>
      <c r="D173" s="3" t="s">
        <v>441</v>
      </c>
    </row>
    <row r="174" spans="1:4" ht="255" x14ac:dyDescent="0.2">
      <c r="A174" s="5"/>
      <c r="B174" s="2" t="s">
        <v>212</v>
      </c>
      <c r="C174" s="3" t="s">
        <v>970</v>
      </c>
      <c r="D174" s="3" t="s">
        <v>441</v>
      </c>
    </row>
    <row r="175" spans="1:4" ht="30" x14ac:dyDescent="0.2">
      <c r="A175" s="5"/>
      <c r="B175" s="2" t="s">
        <v>209</v>
      </c>
      <c r="C175" s="3" t="s">
        <v>600</v>
      </c>
      <c r="D175" s="3" t="s">
        <v>441</v>
      </c>
    </row>
    <row r="176" spans="1:4" x14ac:dyDescent="0.2">
      <c r="A176" s="5" t="s">
        <v>704</v>
      </c>
      <c r="B176" s="2" t="s">
        <v>211</v>
      </c>
      <c r="C176" s="3" t="s">
        <v>971</v>
      </c>
      <c r="D176" s="3" t="s">
        <v>441</v>
      </c>
    </row>
    <row r="177" spans="1:4" ht="105" x14ac:dyDescent="0.2">
      <c r="A177" s="5"/>
      <c r="B177" s="2" t="s">
        <v>212</v>
      </c>
      <c r="C177" s="3" t="s">
        <v>972</v>
      </c>
      <c r="D177" s="3" t="s">
        <v>441</v>
      </c>
    </row>
    <row r="178" spans="1:4" x14ac:dyDescent="0.2">
      <c r="A178" s="5" t="s">
        <v>705</v>
      </c>
      <c r="B178" s="2" t="s">
        <v>211</v>
      </c>
      <c r="C178" s="3" t="s">
        <v>973</v>
      </c>
      <c r="D178" s="3" t="s">
        <v>441</v>
      </c>
    </row>
    <row r="179" spans="1:4" ht="409.6" x14ac:dyDescent="0.2">
      <c r="A179" s="5"/>
      <c r="B179" s="2" t="s">
        <v>212</v>
      </c>
      <c r="C179" s="3" t="s">
        <v>974</v>
      </c>
      <c r="D179" s="3" t="s">
        <v>441</v>
      </c>
    </row>
    <row r="180" spans="1:4" x14ac:dyDescent="0.2">
      <c r="A180" s="5" t="s">
        <v>706</v>
      </c>
      <c r="B180" s="2" t="s">
        <v>211</v>
      </c>
      <c r="C180" s="3" t="s">
        <v>975</v>
      </c>
      <c r="D180" s="3" t="s">
        <v>441</v>
      </c>
    </row>
    <row r="181" spans="1:4" ht="165" x14ac:dyDescent="0.2">
      <c r="A181" s="5"/>
      <c r="B181" s="2" t="s">
        <v>212</v>
      </c>
      <c r="C181" s="3" t="s">
        <v>976</v>
      </c>
      <c r="D181" s="3" t="s">
        <v>441</v>
      </c>
    </row>
    <row r="182" spans="1:4" ht="30" x14ac:dyDescent="0.2">
      <c r="A182" s="2" t="s">
        <v>707</v>
      </c>
      <c r="B182" s="2" t="s">
        <v>210</v>
      </c>
      <c r="C182" s="3" t="s">
        <v>441</v>
      </c>
      <c r="D182" s="3" t="s">
        <v>977</v>
      </c>
    </row>
    <row r="183" spans="1:4" ht="45" x14ac:dyDescent="0.2">
      <c r="A183" s="2" t="s">
        <v>708</v>
      </c>
      <c r="B183" s="2" t="s">
        <v>210</v>
      </c>
      <c r="C183" s="3" t="s">
        <v>977</v>
      </c>
      <c r="D183" s="3" t="s">
        <v>604</v>
      </c>
    </row>
    <row r="184" spans="1:4" x14ac:dyDescent="0.2">
      <c r="A184" s="5" t="s">
        <v>709</v>
      </c>
      <c r="B184" s="2" t="s">
        <v>211</v>
      </c>
      <c r="C184" s="3" t="s">
        <v>978</v>
      </c>
      <c r="D184" s="3" t="s">
        <v>441</v>
      </c>
    </row>
    <row r="185" spans="1:4" ht="135" x14ac:dyDescent="0.2">
      <c r="A185" s="5"/>
      <c r="B185" s="2" t="s">
        <v>212</v>
      </c>
      <c r="C185" s="3" t="s">
        <v>979</v>
      </c>
      <c r="D185" s="3" t="s">
        <v>441</v>
      </c>
    </row>
    <row r="186" spans="1:4" x14ac:dyDescent="0.2">
      <c r="A186" s="5" t="s">
        <v>710</v>
      </c>
      <c r="B186" s="2" t="s">
        <v>211</v>
      </c>
      <c r="C186" s="3" t="s">
        <v>980</v>
      </c>
      <c r="D186" s="3" t="s">
        <v>441</v>
      </c>
    </row>
    <row r="187" spans="1:4" ht="150" x14ac:dyDescent="0.2">
      <c r="A187" s="5"/>
      <c r="B187" s="2" t="s">
        <v>212</v>
      </c>
      <c r="C187" s="3" t="s">
        <v>981</v>
      </c>
      <c r="D187" s="3" t="s">
        <v>441</v>
      </c>
    </row>
    <row r="188" spans="1:4" x14ac:dyDescent="0.2">
      <c r="A188" s="5" t="s">
        <v>711</v>
      </c>
      <c r="B188" s="2" t="s">
        <v>211</v>
      </c>
      <c r="C188" s="3" t="s">
        <v>982</v>
      </c>
      <c r="D188" s="3" t="s">
        <v>441</v>
      </c>
    </row>
    <row r="189" spans="1:4" ht="120" x14ac:dyDescent="0.2">
      <c r="A189" s="5"/>
      <c r="B189" s="2" t="s">
        <v>212</v>
      </c>
      <c r="C189" s="3" t="s">
        <v>983</v>
      </c>
      <c r="D189" s="3" t="s">
        <v>441</v>
      </c>
    </row>
    <row r="190" spans="1:4" x14ac:dyDescent="0.2">
      <c r="A190" s="5" t="s">
        <v>712</v>
      </c>
      <c r="B190" s="2" t="s">
        <v>211</v>
      </c>
      <c r="C190" s="3" t="s">
        <v>984</v>
      </c>
      <c r="D190" s="3" t="s">
        <v>441</v>
      </c>
    </row>
    <row r="191" spans="1:4" ht="270" x14ac:dyDescent="0.2">
      <c r="A191" s="5"/>
      <c r="B191" s="2" t="s">
        <v>212</v>
      </c>
      <c r="C191" s="3" t="s">
        <v>985</v>
      </c>
      <c r="D191" s="3" t="s">
        <v>441</v>
      </c>
    </row>
    <row r="192" spans="1:4" ht="180" x14ac:dyDescent="0.2">
      <c r="A192" s="2" t="s">
        <v>89</v>
      </c>
      <c r="B192" s="2" t="s">
        <v>210</v>
      </c>
      <c r="C192" s="3" t="s">
        <v>441</v>
      </c>
      <c r="D192" s="3" t="s">
        <v>606</v>
      </c>
    </row>
    <row r="193" spans="1:4" ht="45" x14ac:dyDescent="0.2">
      <c r="A193" s="2" t="s">
        <v>91</v>
      </c>
      <c r="B193" s="2" t="s">
        <v>210</v>
      </c>
      <c r="C193" s="3" t="s">
        <v>604</v>
      </c>
      <c r="D193" s="3" t="s">
        <v>441</v>
      </c>
    </row>
    <row r="194" spans="1:4" x14ac:dyDescent="0.2">
      <c r="A194" s="5" t="s">
        <v>713</v>
      </c>
      <c r="B194" s="2" t="s">
        <v>211</v>
      </c>
      <c r="C194" s="3" t="s">
        <v>986</v>
      </c>
      <c r="D194" s="3" t="s">
        <v>441</v>
      </c>
    </row>
    <row r="195" spans="1:4" ht="180" x14ac:dyDescent="0.2">
      <c r="A195" s="5"/>
      <c r="B195" s="2" t="s">
        <v>212</v>
      </c>
      <c r="C195" s="3" t="s">
        <v>987</v>
      </c>
      <c r="D195" s="3" t="s">
        <v>441</v>
      </c>
    </row>
    <row r="196" spans="1:4" x14ac:dyDescent="0.2">
      <c r="A196" s="5" t="s">
        <v>714</v>
      </c>
      <c r="B196" s="2" t="s">
        <v>211</v>
      </c>
      <c r="C196" s="3" t="s">
        <v>988</v>
      </c>
      <c r="D196" s="3" t="s">
        <v>441</v>
      </c>
    </row>
    <row r="197" spans="1:4" ht="285" x14ac:dyDescent="0.2">
      <c r="A197" s="5"/>
      <c r="B197" s="2" t="s">
        <v>212</v>
      </c>
      <c r="C197" s="3" t="s">
        <v>989</v>
      </c>
      <c r="D197" s="3" t="s">
        <v>441</v>
      </c>
    </row>
    <row r="198" spans="1:4" x14ac:dyDescent="0.2">
      <c r="A198" s="5" t="s">
        <v>715</v>
      </c>
      <c r="B198" s="2" t="s">
        <v>211</v>
      </c>
      <c r="C198" s="3" t="s">
        <v>990</v>
      </c>
      <c r="D198" s="3" t="s">
        <v>441</v>
      </c>
    </row>
    <row r="199" spans="1:4" ht="165" x14ac:dyDescent="0.2">
      <c r="A199" s="5"/>
      <c r="B199" s="2" t="s">
        <v>212</v>
      </c>
      <c r="C199" s="3" t="s">
        <v>991</v>
      </c>
      <c r="D199" s="3" t="s">
        <v>441</v>
      </c>
    </row>
    <row r="200" spans="1:4" x14ac:dyDescent="0.2">
      <c r="A200" s="5" t="s">
        <v>716</v>
      </c>
      <c r="B200" s="2" t="s">
        <v>211</v>
      </c>
      <c r="C200" s="3" t="s">
        <v>992</v>
      </c>
      <c r="D200" s="3" t="s">
        <v>441</v>
      </c>
    </row>
    <row r="201" spans="1:4" ht="165" x14ac:dyDescent="0.2">
      <c r="A201" s="5"/>
      <c r="B201" s="2" t="s">
        <v>212</v>
      </c>
      <c r="C201" s="3" t="s">
        <v>993</v>
      </c>
      <c r="D201" s="3" t="s">
        <v>441</v>
      </c>
    </row>
    <row r="202" spans="1:4" x14ac:dyDescent="0.2">
      <c r="A202" s="5" t="s">
        <v>94</v>
      </c>
      <c r="B202" s="2" t="s">
        <v>211</v>
      </c>
      <c r="C202" s="3" t="s">
        <v>994</v>
      </c>
      <c r="D202" s="3" t="s">
        <v>441</v>
      </c>
    </row>
    <row r="203" spans="1:4" ht="360" x14ac:dyDescent="0.2">
      <c r="A203" s="5"/>
      <c r="B203" s="2" t="s">
        <v>212</v>
      </c>
      <c r="C203" s="3" t="s">
        <v>995</v>
      </c>
      <c r="D203" s="3" t="s">
        <v>441</v>
      </c>
    </row>
    <row r="204" spans="1:4" ht="45" x14ac:dyDescent="0.2">
      <c r="A204" s="5"/>
      <c r="B204" s="2" t="s">
        <v>210</v>
      </c>
      <c r="C204" s="3" t="s">
        <v>605</v>
      </c>
      <c r="D204" s="3" t="s">
        <v>441</v>
      </c>
    </row>
    <row r="205" spans="1:4" x14ac:dyDescent="0.2">
      <c r="A205" s="5" t="s">
        <v>717</v>
      </c>
      <c r="B205" s="2" t="s">
        <v>211</v>
      </c>
      <c r="C205" s="3" t="s">
        <v>996</v>
      </c>
      <c r="D205" s="3" t="s">
        <v>441</v>
      </c>
    </row>
    <row r="206" spans="1:4" ht="165" x14ac:dyDescent="0.2">
      <c r="A206" s="5"/>
      <c r="B206" s="2" t="s">
        <v>212</v>
      </c>
      <c r="C206" s="3" t="s">
        <v>997</v>
      </c>
      <c r="D206" s="3" t="s">
        <v>441</v>
      </c>
    </row>
    <row r="207" spans="1:4" ht="60" x14ac:dyDescent="0.2">
      <c r="A207" s="5"/>
      <c r="B207" s="2" t="s">
        <v>210</v>
      </c>
      <c r="C207" s="3" t="s">
        <v>998</v>
      </c>
      <c r="D207" s="3" t="s">
        <v>441</v>
      </c>
    </row>
    <row r="208" spans="1:4" x14ac:dyDescent="0.2">
      <c r="A208" s="5" t="s">
        <v>718</v>
      </c>
      <c r="B208" s="2" t="s">
        <v>211</v>
      </c>
      <c r="C208" s="3" t="s">
        <v>999</v>
      </c>
      <c r="D208" s="3" t="s">
        <v>441</v>
      </c>
    </row>
    <row r="209" spans="1:4" ht="105" x14ac:dyDescent="0.2">
      <c r="A209" s="5"/>
      <c r="B209" s="2" t="s">
        <v>212</v>
      </c>
      <c r="C209" s="3" t="s">
        <v>1000</v>
      </c>
      <c r="D209" s="3" t="s">
        <v>441</v>
      </c>
    </row>
    <row r="210" spans="1:4" x14ac:dyDescent="0.2">
      <c r="A210" s="5" t="s">
        <v>719</v>
      </c>
      <c r="B210" s="2" t="s">
        <v>211</v>
      </c>
      <c r="C210" s="3" t="s">
        <v>1001</v>
      </c>
      <c r="D210" s="3" t="s">
        <v>441</v>
      </c>
    </row>
    <row r="211" spans="1:4" ht="135" x14ac:dyDescent="0.2">
      <c r="A211" s="5"/>
      <c r="B211" s="2" t="s">
        <v>212</v>
      </c>
      <c r="C211" s="3" t="s">
        <v>1002</v>
      </c>
      <c r="D211" s="3" t="s">
        <v>441</v>
      </c>
    </row>
    <row r="212" spans="1:4" x14ac:dyDescent="0.2">
      <c r="A212" s="5" t="s">
        <v>720</v>
      </c>
      <c r="B212" s="2" t="s">
        <v>211</v>
      </c>
      <c r="C212" s="3" t="s">
        <v>1003</v>
      </c>
      <c r="D212" s="3" t="s">
        <v>441</v>
      </c>
    </row>
    <row r="213" spans="1:4" ht="285" x14ac:dyDescent="0.2">
      <c r="A213" s="5"/>
      <c r="B213" s="2" t="s">
        <v>212</v>
      </c>
      <c r="C213" s="3" t="s">
        <v>1004</v>
      </c>
      <c r="D213" s="3" t="s">
        <v>441</v>
      </c>
    </row>
    <row r="214" spans="1:4" ht="45" x14ac:dyDescent="0.2">
      <c r="A214" s="5"/>
      <c r="B214" s="2" t="s">
        <v>210</v>
      </c>
      <c r="C214" s="3" t="s">
        <v>1005</v>
      </c>
      <c r="D214" s="3" t="s">
        <v>441</v>
      </c>
    </row>
    <row r="215" spans="1:4" x14ac:dyDescent="0.2">
      <c r="A215" s="5" t="s">
        <v>721</v>
      </c>
      <c r="B215" s="2" t="s">
        <v>211</v>
      </c>
      <c r="C215" s="3" t="s">
        <v>1006</v>
      </c>
      <c r="D215" s="3" t="s">
        <v>441</v>
      </c>
    </row>
    <row r="216" spans="1:4" ht="180" x14ac:dyDescent="0.2">
      <c r="A216" s="5"/>
      <c r="B216" s="2" t="s">
        <v>212</v>
      </c>
      <c r="C216" s="3" t="s">
        <v>1007</v>
      </c>
      <c r="D216" s="3" t="s">
        <v>441</v>
      </c>
    </row>
    <row r="217" spans="1:4" x14ac:dyDescent="0.2">
      <c r="A217" s="5" t="s">
        <v>722</v>
      </c>
      <c r="B217" s="2" t="s">
        <v>211</v>
      </c>
      <c r="C217" s="3" t="s">
        <v>1008</v>
      </c>
      <c r="D217" s="3" t="s">
        <v>441</v>
      </c>
    </row>
    <row r="218" spans="1:4" ht="45" x14ac:dyDescent="0.2">
      <c r="A218" s="5"/>
      <c r="B218" s="2" t="s">
        <v>212</v>
      </c>
      <c r="C218" s="3" t="s">
        <v>1009</v>
      </c>
      <c r="D218" s="3" t="s">
        <v>441</v>
      </c>
    </row>
    <row r="219" spans="1:4" ht="180" x14ac:dyDescent="0.2">
      <c r="A219" s="2" t="s">
        <v>98</v>
      </c>
      <c r="B219" s="2" t="s">
        <v>210</v>
      </c>
      <c r="C219" s="3" t="s">
        <v>606</v>
      </c>
      <c r="D219" s="3" t="s">
        <v>441</v>
      </c>
    </row>
    <row r="220" spans="1:4" x14ac:dyDescent="0.2">
      <c r="A220" s="5" t="s">
        <v>99</v>
      </c>
      <c r="B220" s="2" t="s">
        <v>211</v>
      </c>
      <c r="C220" s="3" t="s">
        <v>1010</v>
      </c>
      <c r="D220" s="3" t="s">
        <v>441</v>
      </c>
    </row>
    <row r="221" spans="1:4" ht="75" x14ac:dyDescent="0.2">
      <c r="A221" s="5"/>
      <c r="B221" s="2" t="s">
        <v>212</v>
      </c>
      <c r="C221" s="3" t="s">
        <v>1011</v>
      </c>
      <c r="D221" s="3" t="s">
        <v>441</v>
      </c>
    </row>
    <row r="222" spans="1:4" x14ac:dyDescent="0.2">
      <c r="A222" s="5"/>
      <c r="B222" s="2" t="s">
        <v>209</v>
      </c>
      <c r="C222" s="3" t="s">
        <v>607</v>
      </c>
      <c r="D222" s="3" t="s">
        <v>441</v>
      </c>
    </row>
    <row r="223" spans="1:4" x14ac:dyDescent="0.2">
      <c r="A223" s="5" t="s">
        <v>723</v>
      </c>
      <c r="B223" s="2" t="s">
        <v>211</v>
      </c>
      <c r="C223" s="3" t="s">
        <v>1012</v>
      </c>
      <c r="D223" s="3" t="s">
        <v>441</v>
      </c>
    </row>
    <row r="224" spans="1:4" ht="165" x14ac:dyDescent="0.2">
      <c r="A224" s="5"/>
      <c r="B224" s="2" t="s">
        <v>212</v>
      </c>
      <c r="C224" s="3" t="s">
        <v>1013</v>
      </c>
      <c r="D224" s="3" t="s">
        <v>441</v>
      </c>
    </row>
    <row r="225" spans="1:4" x14ac:dyDescent="0.2">
      <c r="A225" s="5" t="s">
        <v>724</v>
      </c>
      <c r="B225" s="2" t="s">
        <v>211</v>
      </c>
      <c r="C225" s="3" t="s">
        <v>1014</v>
      </c>
      <c r="D225" s="3" t="s">
        <v>441</v>
      </c>
    </row>
    <row r="226" spans="1:4" ht="105" x14ac:dyDescent="0.2">
      <c r="A226" s="5"/>
      <c r="B226" s="2" t="s">
        <v>212</v>
      </c>
      <c r="C226" s="3" t="s">
        <v>1015</v>
      </c>
      <c r="D226" s="3" t="s">
        <v>441</v>
      </c>
    </row>
    <row r="227" spans="1:4" ht="45" x14ac:dyDescent="0.2">
      <c r="A227" s="2" t="s">
        <v>725</v>
      </c>
      <c r="B227" s="2" t="s">
        <v>210</v>
      </c>
      <c r="C227" s="3" t="s">
        <v>441</v>
      </c>
      <c r="D227" s="3" t="s">
        <v>1028</v>
      </c>
    </row>
    <row r="228" spans="1:4" ht="60" x14ac:dyDescent="0.2">
      <c r="A228" s="2" t="s">
        <v>726</v>
      </c>
      <c r="B228" s="2" t="s">
        <v>210</v>
      </c>
      <c r="C228" s="3" t="s">
        <v>441</v>
      </c>
      <c r="D228" s="3" t="s">
        <v>610</v>
      </c>
    </row>
    <row r="229" spans="1:4" x14ac:dyDescent="0.2">
      <c r="A229" s="5" t="s">
        <v>727</v>
      </c>
      <c r="B229" s="2" t="s">
        <v>211</v>
      </c>
      <c r="C229" s="3" t="s">
        <v>1016</v>
      </c>
      <c r="D229" s="3" t="s">
        <v>441</v>
      </c>
    </row>
    <row r="230" spans="1:4" ht="45" x14ac:dyDescent="0.2">
      <c r="A230" s="5"/>
      <c r="B230" s="2" t="s">
        <v>212</v>
      </c>
      <c r="C230" s="3" t="s">
        <v>1017</v>
      </c>
      <c r="D230" s="3" t="s">
        <v>441</v>
      </c>
    </row>
    <row r="231" spans="1:4" x14ac:dyDescent="0.2">
      <c r="A231" s="5" t="s">
        <v>728</v>
      </c>
      <c r="B231" s="2" t="s">
        <v>211</v>
      </c>
      <c r="C231" s="3" t="s">
        <v>1018</v>
      </c>
      <c r="D231" s="3" t="s">
        <v>441</v>
      </c>
    </row>
    <row r="232" spans="1:4" ht="75" x14ac:dyDescent="0.2">
      <c r="A232" s="5"/>
      <c r="B232" s="2" t="s">
        <v>212</v>
      </c>
      <c r="C232" s="3" t="s">
        <v>1019</v>
      </c>
      <c r="D232" s="3" t="s">
        <v>441</v>
      </c>
    </row>
    <row r="233" spans="1:4" x14ac:dyDescent="0.2">
      <c r="A233" s="5" t="s">
        <v>729</v>
      </c>
      <c r="B233" s="2" t="s">
        <v>211</v>
      </c>
      <c r="C233" s="3" t="s">
        <v>1020</v>
      </c>
      <c r="D233" s="3" t="s">
        <v>441</v>
      </c>
    </row>
    <row r="234" spans="1:4" ht="90" x14ac:dyDescent="0.2">
      <c r="A234" s="5"/>
      <c r="B234" s="2" t="s">
        <v>212</v>
      </c>
      <c r="C234" s="3" t="s">
        <v>1021</v>
      </c>
      <c r="D234" s="3" t="s">
        <v>441</v>
      </c>
    </row>
    <row r="235" spans="1:4" x14ac:dyDescent="0.2">
      <c r="A235" s="5" t="s">
        <v>730</v>
      </c>
      <c r="B235" s="2" t="s">
        <v>211</v>
      </c>
      <c r="C235" s="3" t="s">
        <v>1022</v>
      </c>
      <c r="D235" s="3" t="s">
        <v>441</v>
      </c>
    </row>
    <row r="236" spans="1:4" ht="135" x14ac:dyDescent="0.2">
      <c r="A236" s="5"/>
      <c r="B236" s="2" t="s">
        <v>212</v>
      </c>
      <c r="C236" s="3" t="s">
        <v>1023</v>
      </c>
      <c r="D236" s="3" t="s">
        <v>441</v>
      </c>
    </row>
    <row r="237" spans="1:4" x14ac:dyDescent="0.2">
      <c r="A237" s="5" t="s">
        <v>731</v>
      </c>
      <c r="B237" s="2" t="s">
        <v>211</v>
      </c>
      <c r="C237" s="3" t="s">
        <v>1024</v>
      </c>
      <c r="D237" s="3" t="s">
        <v>441</v>
      </c>
    </row>
    <row r="238" spans="1:4" ht="195" x14ac:dyDescent="0.2">
      <c r="A238" s="5"/>
      <c r="B238" s="2" t="s">
        <v>212</v>
      </c>
      <c r="C238" s="3" t="s">
        <v>1025</v>
      </c>
      <c r="D238" s="3" t="s">
        <v>441</v>
      </c>
    </row>
    <row r="239" spans="1:4" x14ac:dyDescent="0.2">
      <c r="A239" s="5"/>
      <c r="B239" s="2" t="s">
        <v>209</v>
      </c>
      <c r="C239" s="3" t="s">
        <v>1026</v>
      </c>
      <c r="D239" s="3" t="s">
        <v>441</v>
      </c>
    </row>
    <row r="240" spans="1:4" ht="30" x14ac:dyDescent="0.2">
      <c r="A240" s="5"/>
      <c r="B240" s="2" t="s">
        <v>210</v>
      </c>
      <c r="C240" s="3" t="s">
        <v>1027</v>
      </c>
      <c r="D240" s="3" t="s">
        <v>441</v>
      </c>
    </row>
    <row r="241" spans="1:4" ht="45" x14ac:dyDescent="0.2">
      <c r="A241" s="2" t="s">
        <v>732</v>
      </c>
      <c r="B241" s="2" t="s">
        <v>210</v>
      </c>
      <c r="C241" s="3" t="s">
        <v>1028</v>
      </c>
      <c r="D241" s="3" t="s">
        <v>441</v>
      </c>
    </row>
    <row r="242" spans="1:4" x14ac:dyDescent="0.2">
      <c r="A242" s="5" t="s">
        <v>733</v>
      </c>
      <c r="B242" s="2" t="s">
        <v>211</v>
      </c>
      <c r="C242" s="3" t="s">
        <v>1029</v>
      </c>
      <c r="D242" s="3" t="s">
        <v>441</v>
      </c>
    </row>
    <row r="243" spans="1:4" ht="285" x14ac:dyDescent="0.2">
      <c r="A243" s="5"/>
      <c r="B243" s="2" t="s">
        <v>212</v>
      </c>
      <c r="C243" s="3" t="s">
        <v>1030</v>
      </c>
      <c r="D243" s="3" t="s">
        <v>441</v>
      </c>
    </row>
    <row r="244" spans="1:4" ht="60" x14ac:dyDescent="0.2">
      <c r="A244" s="2" t="s">
        <v>106</v>
      </c>
      <c r="B244" s="2" t="s">
        <v>210</v>
      </c>
      <c r="C244" s="3" t="s">
        <v>610</v>
      </c>
      <c r="D244" s="3" t="s">
        <v>441</v>
      </c>
    </row>
    <row r="245" spans="1:4" x14ac:dyDescent="0.2">
      <c r="A245" s="5" t="s">
        <v>734</v>
      </c>
      <c r="B245" s="2" t="s">
        <v>211</v>
      </c>
      <c r="C245" s="3" t="s">
        <v>1031</v>
      </c>
      <c r="D245" s="3" t="s">
        <v>441</v>
      </c>
    </row>
    <row r="246" spans="1:4" ht="135" x14ac:dyDescent="0.2">
      <c r="A246" s="5"/>
      <c r="B246" s="2" t="s">
        <v>212</v>
      </c>
      <c r="C246" s="3" t="s">
        <v>1032</v>
      </c>
      <c r="D246" s="3" t="s">
        <v>441</v>
      </c>
    </row>
    <row r="247" spans="1:4" x14ac:dyDescent="0.2">
      <c r="A247" s="5"/>
      <c r="B247" s="2" t="s">
        <v>209</v>
      </c>
      <c r="C247" s="3" t="s">
        <v>1033</v>
      </c>
      <c r="D247" s="3" t="s">
        <v>441</v>
      </c>
    </row>
    <row r="248" spans="1:4" x14ac:dyDescent="0.2">
      <c r="A248" s="5" t="s">
        <v>735</v>
      </c>
      <c r="B248" s="2" t="s">
        <v>211</v>
      </c>
      <c r="C248" s="3" t="s">
        <v>1034</v>
      </c>
      <c r="D248" s="3" t="s">
        <v>441</v>
      </c>
    </row>
    <row r="249" spans="1:4" ht="210" x14ac:dyDescent="0.2">
      <c r="A249" s="5"/>
      <c r="B249" s="2" t="s">
        <v>212</v>
      </c>
      <c r="C249" s="3" t="s">
        <v>1035</v>
      </c>
      <c r="D249" s="3" t="s">
        <v>441</v>
      </c>
    </row>
    <row r="250" spans="1:4" x14ac:dyDescent="0.2">
      <c r="A250" s="5" t="s">
        <v>736</v>
      </c>
      <c r="B250" s="2" t="s">
        <v>211</v>
      </c>
      <c r="C250" s="3" t="s">
        <v>1036</v>
      </c>
      <c r="D250" s="3" t="s">
        <v>441</v>
      </c>
    </row>
    <row r="251" spans="1:4" ht="75" x14ac:dyDescent="0.2">
      <c r="A251" s="5"/>
      <c r="B251" s="2" t="s">
        <v>212</v>
      </c>
      <c r="C251" s="3" t="s">
        <v>1037</v>
      </c>
      <c r="D251" s="3" t="s">
        <v>441</v>
      </c>
    </row>
    <row r="252" spans="1:4" ht="45" x14ac:dyDescent="0.2">
      <c r="A252" s="5"/>
      <c r="B252" s="2" t="s">
        <v>209</v>
      </c>
      <c r="C252" s="3" t="s">
        <v>1038</v>
      </c>
      <c r="D252" s="3" t="s">
        <v>441</v>
      </c>
    </row>
    <row r="253" spans="1:4" x14ac:dyDescent="0.2">
      <c r="A253" s="5" t="s">
        <v>109</v>
      </c>
      <c r="B253" s="2" t="s">
        <v>211</v>
      </c>
      <c r="C253" s="3" t="s">
        <v>1039</v>
      </c>
      <c r="D253" s="3" t="s">
        <v>441</v>
      </c>
    </row>
    <row r="254" spans="1:4" ht="120" x14ac:dyDescent="0.2">
      <c r="A254" s="5"/>
      <c r="B254" s="2" t="s">
        <v>212</v>
      </c>
      <c r="C254" s="3" t="s">
        <v>1040</v>
      </c>
      <c r="D254" s="3" t="s">
        <v>441</v>
      </c>
    </row>
    <row r="255" spans="1:4" ht="60" x14ac:dyDescent="0.2">
      <c r="A255" s="5"/>
      <c r="B255" s="2" t="s">
        <v>210</v>
      </c>
      <c r="C255" s="3" t="s">
        <v>613</v>
      </c>
      <c r="D255" s="3" t="s">
        <v>441</v>
      </c>
    </row>
    <row r="256" spans="1:4" x14ac:dyDescent="0.2">
      <c r="A256" s="5" t="s">
        <v>737</v>
      </c>
      <c r="B256" s="2" t="s">
        <v>211</v>
      </c>
      <c r="C256" s="3" t="s">
        <v>1041</v>
      </c>
      <c r="D256" s="3" t="s">
        <v>441</v>
      </c>
    </row>
    <row r="257" spans="1:4" ht="120" x14ac:dyDescent="0.2">
      <c r="A257" s="5"/>
      <c r="B257" s="2" t="s">
        <v>212</v>
      </c>
      <c r="C257" s="3" t="s">
        <v>1042</v>
      </c>
      <c r="D257" s="3" t="s">
        <v>441</v>
      </c>
    </row>
    <row r="258" spans="1:4" x14ac:dyDescent="0.2">
      <c r="A258" s="5" t="s">
        <v>738</v>
      </c>
      <c r="B258" s="2" t="s">
        <v>211</v>
      </c>
      <c r="C258" s="3" t="s">
        <v>1043</v>
      </c>
      <c r="D258" s="3" t="s">
        <v>441</v>
      </c>
    </row>
    <row r="259" spans="1:4" ht="135" x14ac:dyDescent="0.2">
      <c r="A259" s="5"/>
      <c r="B259" s="2" t="s">
        <v>212</v>
      </c>
      <c r="C259" s="3" t="s">
        <v>1044</v>
      </c>
      <c r="D259" s="3" t="s">
        <v>441</v>
      </c>
    </row>
    <row r="260" spans="1:4" ht="60" x14ac:dyDescent="0.2">
      <c r="A260" s="2" t="s">
        <v>112</v>
      </c>
      <c r="B260" s="2" t="s">
        <v>210</v>
      </c>
      <c r="C260" s="3" t="s">
        <v>441</v>
      </c>
      <c r="D260" s="3" t="s">
        <v>1049</v>
      </c>
    </row>
    <row r="261" spans="1:4" x14ac:dyDescent="0.2">
      <c r="A261" s="5" t="s">
        <v>116</v>
      </c>
      <c r="B261" s="2" t="s">
        <v>211</v>
      </c>
      <c r="C261" s="3" t="s">
        <v>1045</v>
      </c>
      <c r="D261" s="3" t="s">
        <v>441</v>
      </c>
    </row>
    <row r="262" spans="1:4" ht="210" x14ac:dyDescent="0.2">
      <c r="A262" s="5"/>
      <c r="B262" s="2" t="s">
        <v>212</v>
      </c>
      <c r="C262" s="3" t="s">
        <v>1046</v>
      </c>
      <c r="D262" s="3" t="s">
        <v>441</v>
      </c>
    </row>
    <row r="263" spans="1:4" ht="30" x14ac:dyDescent="0.2">
      <c r="A263" s="5"/>
      <c r="B263" s="2" t="s">
        <v>209</v>
      </c>
      <c r="C263" s="3" t="s">
        <v>616</v>
      </c>
      <c r="D263" s="3" t="s">
        <v>441</v>
      </c>
    </row>
    <row r="264" spans="1:4" ht="90" x14ac:dyDescent="0.2">
      <c r="A264" s="5"/>
      <c r="B264" s="2" t="s">
        <v>210</v>
      </c>
      <c r="C264" s="3" t="s">
        <v>617</v>
      </c>
      <c r="D264" s="3" t="s">
        <v>441</v>
      </c>
    </row>
    <row r="265" spans="1:4" x14ac:dyDescent="0.2">
      <c r="A265" s="5" t="s">
        <v>739</v>
      </c>
      <c r="B265" s="2" t="s">
        <v>211</v>
      </c>
      <c r="C265" s="3" t="s">
        <v>1047</v>
      </c>
      <c r="D265" s="3" t="s">
        <v>441</v>
      </c>
    </row>
    <row r="266" spans="1:4" ht="135" x14ac:dyDescent="0.2">
      <c r="A266" s="5"/>
      <c r="B266" s="2" t="s">
        <v>212</v>
      </c>
      <c r="C266" s="3" t="s">
        <v>1048</v>
      </c>
      <c r="D266" s="3" t="s">
        <v>441</v>
      </c>
    </row>
    <row r="267" spans="1:4" ht="60" x14ac:dyDescent="0.2">
      <c r="A267" s="2" t="s">
        <v>740</v>
      </c>
      <c r="B267" s="2" t="s">
        <v>210</v>
      </c>
      <c r="C267" s="3" t="s">
        <v>1049</v>
      </c>
      <c r="D267" s="3" t="s">
        <v>1052</v>
      </c>
    </row>
    <row r="268" spans="1:4" x14ac:dyDescent="0.2">
      <c r="A268" s="5" t="s">
        <v>741</v>
      </c>
      <c r="B268" s="2" t="s">
        <v>211</v>
      </c>
      <c r="C268" s="3" t="s">
        <v>1050</v>
      </c>
      <c r="D268" s="3" t="s">
        <v>441</v>
      </c>
    </row>
    <row r="269" spans="1:4" ht="75" x14ac:dyDescent="0.2">
      <c r="A269" s="5"/>
      <c r="B269" s="2" t="s">
        <v>212</v>
      </c>
      <c r="C269" s="3" t="s">
        <v>1051</v>
      </c>
      <c r="D269" s="3" t="s">
        <v>441</v>
      </c>
    </row>
    <row r="270" spans="1:4" ht="90" x14ac:dyDescent="0.2">
      <c r="A270" s="2" t="s">
        <v>742</v>
      </c>
      <c r="B270" s="2" t="s">
        <v>210</v>
      </c>
      <c r="C270" s="3" t="s">
        <v>1052</v>
      </c>
      <c r="D270" s="3" t="s">
        <v>618</v>
      </c>
    </row>
    <row r="271" spans="1:4" x14ac:dyDescent="0.2">
      <c r="A271" s="5" t="s">
        <v>743</v>
      </c>
      <c r="B271" s="2" t="s">
        <v>211</v>
      </c>
      <c r="C271" s="3" t="s">
        <v>1053</v>
      </c>
      <c r="D271" s="3" t="s">
        <v>441</v>
      </c>
    </row>
    <row r="272" spans="1:4" ht="75" x14ac:dyDescent="0.2">
      <c r="A272" s="5"/>
      <c r="B272" s="2" t="s">
        <v>212</v>
      </c>
      <c r="C272" s="3" t="s">
        <v>1054</v>
      </c>
      <c r="D272" s="3" t="s">
        <v>441</v>
      </c>
    </row>
    <row r="273" spans="1:4" x14ac:dyDescent="0.2">
      <c r="A273" s="5" t="s">
        <v>744</v>
      </c>
      <c r="B273" s="2" t="s">
        <v>211</v>
      </c>
      <c r="C273" s="3" t="s">
        <v>1055</v>
      </c>
      <c r="D273" s="3" t="s">
        <v>441</v>
      </c>
    </row>
    <row r="274" spans="1:4" ht="135" x14ac:dyDescent="0.2">
      <c r="A274" s="5"/>
      <c r="B274" s="2" t="s">
        <v>212</v>
      </c>
      <c r="C274" s="3" t="s">
        <v>1056</v>
      </c>
      <c r="D274" s="3" t="s">
        <v>441</v>
      </c>
    </row>
    <row r="275" spans="1:4" x14ac:dyDescent="0.2">
      <c r="A275" s="5" t="s">
        <v>745</v>
      </c>
      <c r="B275" s="2" t="s">
        <v>211</v>
      </c>
      <c r="C275" s="3" t="s">
        <v>1057</v>
      </c>
      <c r="D275" s="3" t="s">
        <v>441</v>
      </c>
    </row>
    <row r="276" spans="1:4" ht="150" x14ac:dyDescent="0.2">
      <c r="A276" s="5"/>
      <c r="B276" s="2" t="s">
        <v>212</v>
      </c>
      <c r="C276" s="3" t="s">
        <v>1058</v>
      </c>
      <c r="D276" s="3" t="s">
        <v>441</v>
      </c>
    </row>
    <row r="277" spans="1:4" ht="90" x14ac:dyDescent="0.2">
      <c r="A277" s="2" t="s">
        <v>123</v>
      </c>
      <c r="B277" s="2" t="s">
        <v>210</v>
      </c>
      <c r="C277" s="3" t="s">
        <v>618</v>
      </c>
      <c r="D277" s="3" t="s">
        <v>441</v>
      </c>
    </row>
    <row r="278" spans="1:4" x14ac:dyDescent="0.2">
      <c r="A278" s="5" t="s">
        <v>746</v>
      </c>
      <c r="B278" s="2" t="s">
        <v>211</v>
      </c>
      <c r="C278" s="3" t="s">
        <v>1059</v>
      </c>
      <c r="D278" s="3" t="s">
        <v>441</v>
      </c>
    </row>
    <row r="279" spans="1:4" ht="375" x14ac:dyDescent="0.2">
      <c r="A279" s="5"/>
      <c r="B279" s="2" t="s">
        <v>212</v>
      </c>
      <c r="C279" s="3" t="s">
        <v>1060</v>
      </c>
      <c r="D279" s="3" t="s">
        <v>441</v>
      </c>
    </row>
    <row r="280" spans="1:4" x14ac:dyDescent="0.2">
      <c r="A280" s="5" t="s">
        <v>747</v>
      </c>
      <c r="B280" s="2" t="s">
        <v>211</v>
      </c>
      <c r="C280" s="3" t="s">
        <v>1061</v>
      </c>
      <c r="D280" s="3" t="s">
        <v>441</v>
      </c>
    </row>
    <row r="281" spans="1:4" ht="45" x14ac:dyDescent="0.2">
      <c r="A281" s="5"/>
      <c r="B281" s="2" t="s">
        <v>212</v>
      </c>
      <c r="C281" s="3" t="s">
        <v>1062</v>
      </c>
      <c r="D281" s="3" t="s">
        <v>441</v>
      </c>
    </row>
    <row r="282" spans="1:4" x14ac:dyDescent="0.2">
      <c r="A282" s="5" t="s">
        <v>124</v>
      </c>
      <c r="B282" s="2" t="s">
        <v>211</v>
      </c>
      <c r="C282" s="3" t="s">
        <v>1063</v>
      </c>
      <c r="D282" s="3" t="s">
        <v>441</v>
      </c>
    </row>
    <row r="283" spans="1:4" ht="45" x14ac:dyDescent="0.2">
      <c r="A283" s="5"/>
      <c r="B283" s="2" t="s">
        <v>212</v>
      </c>
      <c r="C283" s="3" t="s">
        <v>1064</v>
      </c>
      <c r="D283" s="3" t="s">
        <v>441</v>
      </c>
    </row>
    <row r="284" spans="1:4" x14ac:dyDescent="0.2">
      <c r="A284" s="5" t="s">
        <v>748</v>
      </c>
      <c r="B284" s="2" t="s">
        <v>211</v>
      </c>
      <c r="C284" s="3" t="s">
        <v>1065</v>
      </c>
      <c r="D284" s="3" t="s">
        <v>441</v>
      </c>
    </row>
    <row r="285" spans="1:4" ht="135" x14ac:dyDescent="0.2">
      <c r="A285" s="5"/>
      <c r="B285" s="2" t="s">
        <v>212</v>
      </c>
      <c r="C285" s="3" t="s">
        <v>1066</v>
      </c>
      <c r="D285" s="3" t="s">
        <v>441</v>
      </c>
    </row>
    <row r="286" spans="1:4" x14ac:dyDescent="0.2">
      <c r="A286" s="5" t="s">
        <v>749</v>
      </c>
      <c r="B286" s="2" t="s">
        <v>211</v>
      </c>
      <c r="C286" s="3" t="s">
        <v>1067</v>
      </c>
      <c r="D286" s="3" t="s">
        <v>441</v>
      </c>
    </row>
    <row r="287" spans="1:4" ht="120" x14ac:dyDescent="0.2">
      <c r="A287" s="5"/>
      <c r="B287" s="2" t="s">
        <v>212</v>
      </c>
      <c r="C287" s="3" t="s">
        <v>1068</v>
      </c>
      <c r="D287" s="3" t="s">
        <v>441</v>
      </c>
    </row>
    <row r="288" spans="1:4" x14ac:dyDescent="0.2">
      <c r="A288" s="5" t="s">
        <v>750</v>
      </c>
      <c r="B288" s="2" t="s">
        <v>211</v>
      </c>
      <c r="C288" s="3" t="s">
        <v>1069</v>
      </c>
      <c r="D288" s="3" t="s">
        <v>441</v>
      </c>
    </row>
    <row r="289" spans="1:4" ht="255" x14ac:dyDescent="0.2">
      <c r="A289" s="5"/>
      <c r="B289" s="2" t="s">
        <v>212</v>
      </c>
      <c r="C289" s="3" t="s">
        <v>1070</v>
      </c>
      <c r="D289" s="3" t="s">
        <v>441</v>
      </c>
    </row>
    <row r="290" spans="1:4" x14ac:dyDescent="0.2">
      <c r="A290" s="5" t="s">
        <v>751</v>
      </c>
      <c r="B290" s="2" t="s">
        <v>211</v>
      </c>
      <c r="C290" s="3" t="s">
        <v>1071</v>
      </c>
      <c r="D290" s="3" t="s">
        <v>441</v>
      </c>
    </row>
    <row r="291" spans="1:4" ht="120" x14ac:dyDescent="0.2">
      <c r="A291" s="5"/>
      <c r="B291" s="2" t="s">
        <v>212</v>
      </c>
      <c r="C291" s="3" t="s">
        <v>1072</v>
      </c>
      <c r="D291" s="3" t="s">
        <v>441</v>
      </c>
    </row>
    <row r="292" spans="1:4" x14ac:dyDescent="0.2">
      <c r="A292" s="5" t="s">
        <v>752</v>
      </c>
      <c r="B292" s="2" t="s">
        <v>211</v>
      </c>
      <c r="C292" s="3" t="s">
        <v>1073</v>
      </c>
      <c r="D292" s="3" t="s">
        <v>441</v>
      </c>
    </row>
    <row r="293" spans="1:4" ht="105" x14ac:dyDescent="0.2">
      <c r="A293" s="5"/>
      <c r="B293" s="2" t="s">
        <v>212</v>
      </c>
      <c r="C293" s="3" t="s">
        <v>1074</v>
      </c>
      <c r="D293" s="3" t="s">
        <v>441</v>
      </c>
    </row>
    <row r="294" spans="1:4" x14ac:dyDescent="0.2">
      <c r="A294" s="5" t="s">
        <v>127</v>
      </c>
      <c r="B294" s="2" t="s">
        <v>211</v>
      </c>
      <c r="C294" s="3" t="s">
        <v>1075</v>
      </c>
      <c r="D294" s="3" t="s">
        <v>441</v>
      </c>
    </row>
    <row r="295" spans="1:4" ht="180" x14ac:dyDescent="0.2">
      <c r="A295" s="5"/>
      <c r="B295" s="2" t="s">
        <v>212</v>
      </c>
      <c r="C295" s="3" t="s">
        <v>1076</v>
      </c>
      <c r="D295" s="3" t="s">
        <v>441</v>
      </c>
    </row>
    <row r="296" spans="1:4" ht="30" x14ac:dyDescent="0.2">
      <c r="A296" s="5"/>
      <c r="B296" s="2" t="s">
        <v>209</v>
      </c>
      <c r="C296" s="3" t="s">
        <v>620</v>
      </c>
      <c r="D296" s="3" t="s">
        <v>441</v>
      </c>
    </row>
    <row r="297" spans="1:4" x14ac:dyDescent="0.2">
      <c r="A297" s="5" t="s">
        <v>753</v>
      </c>
      <c r="B297" s="2" t="s">
        <v>211</v>
      </c>
      <c r="C297" s="3" t="s">
        <v>1077</v>
      </c>
      <c r="D297" s="3" t="s">
        <v>441</v>
      </c>
    </row>
    <row r="298" spans="1:4" ht="60" x14ac:dyDescent="0.2">
      <c r="A298" s="5"/>
      <c r="B298" s="2" t="s">
        <v>212</v>
      </c>
      <c r="C298" s="3" t="s">
        <v>1078</v>
      </c>
      <c r="D298" s="3" t="s">
        <v>441</v>
      </c>
    </row>
    <row r="299" spans="1:4" x14ac:dyDescent="0.2">
      <c r="A299" s="5" t="s">
        <v>130</v>
      </c>
      <c r="B299" s="2" t="s">
        <v>211</v>
      </c>
      <c r="C299" s="3" t="s">
        <v>1079</v>
      </c>
      <c r="D299" s="3" t="s">
        <v>441</v>
      </c>
    </row>
    <row r="300" spans="1:4" ht="330" x14ac:dyDescent="0.2">
      <c r="A300" s="5"/>
      <c r="B300" s="2" t="s">
        <v>212</v>
      </c>
      <c r="C300" s="3" t="s">
        <v>1080</v>
      </c>
      <c r="D300" s="3" t="s">
        <v>441</v>
      </c>
    </row>
    <row r="301" spans="1:4" ht="30" x14ac:dyDescent="0.2">
      <c r="A301" s="5"/>
      <c r="B301" s="2" t="s">
        <v>210</v>
      </c>
      <c r="C301" s="3" t="s">
        <v>621</v>
      </c>
      <c r="D301" s="3" t="s">
        <v>441</v>
      </c>
    </row>
    <row r="302" spans="1:4" x14ac:dyDescent="0.2">
      <c r="A302" s="5" t="s">
        <v>754</v>
      </c>
      <c r="B302" s="2" t="s">
        <v>211</v>
      </c>
      <c r="C302" s="3" t="s">
        <v>1081</v>
      </c>
      <c r="D302" s="3" t="s">
        <v>441</v>
      </c>
    </row>
    <row r="303" spans="1:4" ht="180" x14ac:dyDescent="0.2">
      <c r="A303" s="5"/>
      <c r="B303" s="2" t="s">
        <v>212</v>
      </c>
      <c r="C303" s="3" t="s">
        <v>1082</v>
      </c>
      <c r="D303" s="3" t="s">
        <v>441</v>
      </c>
    </row>
    <row r="304" spans="1:4" x14ac:dyDescent="0.2">
      <c r="A304" s="5" t="s">
        <v>133</v>
      </c>
      <c r="B304" s="2" t="s">
        <v>211</v>
      </c>
      <c r="C304" s="3" t="s">
        <v>1083</v>
      </c>
      <c r="D304" s="3" t="s">
        <v>441</v>
      </c>
    </row>
    <row r="305" spans="1:4" ht="375" x14ac:dyDescent="0.2">
      <c r="A305" s="5"/>
      <c r="B305" s="2" t="s">
        <v>212</v>
      </c>
      <c r="C305" s="3" t="s">
        <v>1084</v>
      </c>
      <c r="D305" s="3" t="s">
        <v>441</v>
      </c>
    </row>
    <row r="306" spans="1:4" x14ac:dyDescent="0.2">
      <c r="A306" s="5"/>
      <c r="B306" s="2" t="s">
        <v>209</v>
      </c>
      <c r="C306" s="3" t="s">
        <v>623</v>
      </c>
      <c r="D306" s="3" t="s">
        <v>441</v>
      </c>
    </row>
    <row r="307" spans="1:4" x14ac:dyDescent="0.2">
      <c r="A307" s="5"/>
      <c r="B307" s="2" t="s">
        <v>210</v>
      </c>
      <c r="C307" s="3" t="s">
        <v>1085</v>
      </c>
      <c r="D307" s="3" t="s">
        <v>441</v>
      </c>
    </row>
    <row r="308" spans="1:4" x14ac:dyDescent="0.2">
      <c r="A308" s="5" t="s">
        <v>134</v>
      </c>
      <c r="B308" s="2" t="s">
        <v>211</v>
      </c>
      <c r="C308" s="3" t="s">
        <v>1086</v>
      </c>
      <c r="D308" s="3" t="s">
        <v>441</v>
      </c>
    </row>
    <row r="309" spans="1:4" ht="375" x14ac:dyDescent="0.2">
      <c r="A309" s="5"/>
      <c r="B309" s="2" t="s">
        <v>212</v>
      </c>
      <c r="C309" s="3" t="s">
        <v>1087</v>
      </c>
      <c r="D309" s="3" t="s">
        <v>441</v>
      </c>
    </row>
    <row r="310" spans="1:4" ht="30" x14ac:dyDescent="0.2">
      <c r="A310" s="5"/>
      <c r="B310" s="2" t="s">
        <v>209</v>
      </c>
      <c r="C310" s="3" t="s">
        <v>624</v>
      </c>
      <c r="D310" s="3" t="s">
        <v>441</v>
      </c>
    </row>
    <row r="311" spans="1:4" ht="45" x14ac:dyDescent="0.2">
      <c r="A311" s="5"/>
      <c r="B311" s="2" t="s">
        <v>210</v>
      </c>
      <c r="C311" s="3" t="s">
        <v>625</v>
      </c>
      <c r="D311" s="3" t="s">
        <v>441</v>
      </c>
    </row>
    <row r="312" spans="1:4" x14ac:dyDescent="0.2">
      <c r="A312" s="5" t="s">
        <v>135</v>
      </c>
      <c r="B312" s="2" t="s">
        <v>211</v>
      </c>
      <c r="C312" s="3" t="s">
        <v>1088</v>
      </c>
      <c r="D312" s="3" t="s">
        <v>441</v>
      </c>
    </row>
    <row r="313" spans="1:4" ht="409.6" x14ac:dyDescent="0.2">
      <c r="A313" s="5"/>
      <c r="B313" s="2" t="s">
        <v>212</v>
      </c>
      <c r="C313" s="3" t="s">
        <v>1089</v>
      </c>
      <c r="D313" s="3" t="s">
        <v>441</v>
      </c>
    </row>
    <row r="314" spans="1:4" ht="60" x14ac:dyDescent="0.2">
      <c r="A314" s="5"/>
      <c r="B314" s="2" t="s">
        <v>209</v>
      </c>
      <c r="C314" s="3" t="s">
        <v>1090</v>
      </c>
      <c r="D314" s="3" t="s">
        <v>441</v>
      </c>
    </row>
    <row r="315" spans="1:4" ht="45" x14ac:dyDescent="0.2">
      <c r="A315" s="5"/>
      <c r="B315" s="2" t="s">
        <v>210</v>
      </c>
      <c r="C315" s="3" t="s">
        <v>626</v>
      </c>
      <c r="D315" s="3" t="s">
        <v>441</v>
      </c>
    </row>
    <row r="316" spans="1:4" x14ac:dyDescent="0.2">
      <c r="A316" s="5" t="s">
        <v>755</v>
      </c>
      <c r="B316" s="2" t="s">
        <v>211</v>
      </c>
      <c r="C316" s="3" t="s">
        <v>1091</v>
      </c>
      <c r="D316" s="3" t="s">
        <v>441</v>
      </c>
    </row>
    <row r="317" spans="1:4" ht="165" x14ac:dyDescent="0.2">
      <c r="A317" s="5"/>
      <c r="B317" s="2" t="s">
        <v>212</v>
      </c>
      <c r="C317" s="3" t="s">
        <v>1092</v>
      </c>
      <c r="D317" s="3" t="s">
        <v>441</v>
      </c>
    </row>
    <row r="318" spans="1:4" x14ac:dyDescent="0.2">
      <c r="A318" s="5" t="s">
        <v>138</v>
      </c>
      <c r="B318" s="2" t="s">
        <v>211</v>
      </c>
      <c r="C318" s="3" t="s">
        <v>1093</v>
      </c>
      <c r="D318" s="3" t="s">
        <v>441</v>
      </c>
    </row>
    <row r="319" spans="1:4" ht="105" x14ac:dyDescent="0.2">
      <c r="A319" s="5"/>
      <c r="B319" s="2" t="s">
        <v>212</v>
      </c>
      <c r="C319" s="3" t="s">
        <v>1094</v>
      </c>
      <c r="D319" s="3" t="s">
        <v>441</v>
      </c>
    </row>
    <row r="320" spans="1:4" x14ac:dyDescent="0.2">
      <c r="A320" s="5"/>
      <c r="B320" s="2" t="s">
        <v>209</v>
      </c>
      <c r="C320" s="3" t="s">
        <v>627</v>
      </c>
      <c r="D320" s="3" t="s">
        <v>441</v>
      </c>
    </row>
    <row r="321" spans="1:4" x14ac:dyDescent="0.2">
      <c r="A321" s="5"/>
      <c r="B321" s="2" t="s">
        <v>210</v>
      </c>
      <c r="C321" s="3" t="s">
        <v>1095</v>
      </c>
      <c r="D321" s="3" t="s">
        <v>441</v>
      </c>
    </row>
    <row r="322" spans="1:4" x14ac:dyDescent="0.2">
      <c r="A322" s="5" t="s">
        <v>756</v>
      </c>
      <c r="B322" s="2" t="s">
        <v>211</v>
      </c>
      <c r="C322" s="3" t="s">
        <v>1096</v>
      </c>
      <c r="D322" s="3" t="s">
        <v>441</v>
      </c>
    </row>
    <row r="323" spans="1:4" ht="120" x14ac:dyDescent="0.2">
      <c r="A323" s="5"/>
      <c r="B323" s="2" t="s">
        <v>212</v>
      </c>
      <c r="C323" s="3" t="s">
        <v>1097</v>
      </c>
      <c r="D323" s="3" t="s">
        <v>441</v>
      </c>
    </row>
    <row r="324" spans="1:4" ht="300" x14ac:dyDescent="0.2">
      <c r="A324" s="2" t="s">
        <v>141</v>
      </c>
      <c r="B324" s="2" t="s">
        <v>212</v>
      </c>
      <c r="C324" s="3" t="s">
        <v>1098</v>
      </c>
      <c r="D324" s="3" t="s">
        <v>1271</v>
      </c>
    </row>
    <row r="325" spans="1:4" x14ac:dyDescent="0.2">
      <c r="A325" s="5" t="s">
        <v>757</v>
      </c>
      <c r="B325" s="2" t="s">
        <v>211</v>
      </c>
      <c r="C325" s="3" t="s">
        <v>1099</v>
      </c>
      <c r="D325" s="3" t="s">
        <v>441</v>
      </c>
    </row>
    <row r="326" spans="1:4" ht="240" x14ac:dyDescent="0.2">
      <c r="A326" s="5"/>
      <c r="B326" s="2" t="s">
        <v>212</v>
      </c>
      <c r="C326" s="3" t="s">
        <v>1100</v>
      </c>
      <c r="D326" s="3" t="s">
        <v>441</v>
      </c>
    </row>
    <row r="327" spans="1:4" x14ac:dyDescent="0.2">
      <c r="A327" s="5" t="s">
        <v>758</v>
      </c>
      <c r="B327" s="2" t="s">
        <v>211</v>
      </c>
      <c r="C327" s="3" t="s">
        <v>1101</v>
      </c>
      <c r="D327" s="3" t="s">
        <v>441</v>
      </c>
    </row>
    <row r="328" spans="1:4" ht="180" x14ac:dyDescent="0.2">
      <c r="A328" s="5"/>
      <c r="B328" s="2" t="s">
        <v>212</v>
      </c>
      <c r="C328" s="3" t="s">
        <v>1102</v>
      </c>
      <c r="D328" s="3" t="s">
        <v>441</v>
      </c>
    </row>
    <row r="329" spans="1:4" x14ac:dyDescent="0.2">
      <c r="A329" s="5" t="s">
        <v>759</v>
      </c>
      <c r="B329" s="2" t="s">
        <v>211</v>
      </c>
      <c r="C329" s="3" t="s">
        <v>1103</v>
      </c>
      <c r="D329" s="3" t="s">
        <v>441</v>
      </c>
    </row>
    <row r="330" spans="1:4" ht="30" x14ac:dyDescent="0.2">
      <c r="A330" s="5"/>
      <c r="B330" s="2" t="s">
        <v>212</v>
      </c>
      <c r="C330" s="3" t="s">
        <v>1104</v>
      </c>
      <c r="D330" s="3" t="s">
        <v>441</v>
      </c>
    </row>
    <row r="331" spans="1:4" x14ac:dyDescent="0.2">
      <c r="A331" s="5" t="s">
        <v>760</v>
      </c>
      <c r="B331" s="2" t="s">
        <v>211</v>
      </c>
      <c r="C331" s="3" t="s">
        <v>1105</v>
      </c>
      <c r="D331" s="3" t="s">
        <v>441</v>
      </c>
    </row>
    <row r="332" spans="1:4" ht="180" x14ac:dyDescent="0.2">
      <c r="A332" s="5"/>
      <c r="B332" s="2" t="s">
        <v>212</v>
      </c>
      <c r="C332" s="3" t="s">
        <v>1106</v>
      </c>
      <c r="D332" s="3" t="s">
        <v>441</v>
      </c>
    </row>
    <row r="333" spans="1:4" x14ac:dyDescent="0.2">
      <c r="A333" s="5" t="s">
        <v>761</v>
      </c>
      <c r="B333" s="2" t="s">
        <v>211</v>
      </c>
      <c r="C333" s="3" t="s">
        <v>761</v>
      </c>
      <c r="D333" s="3" t="s">
        <v>441</v>
      </c>
    </row>
    <row r="334" spans="1:4" ht="225" x14ac:dyDescent="0.2">
      <c r="A334" s="5"/>
      <c r="B334" s="2" t="s">
        <v>212</v>
      </c>
      <c r="C334" s="3" t="s">
        <v>1107</v>
      </c>
      <c r="D334" s="3" t="s">
        <v>441</v>
      </c>
    </row>
    <row r="335" spans="1:4" x14ac:dyDescent="0.2">
      <c r="A335" s="5" t="s">
        <v>762</v>
      </c>
      <c r="B335" s="2" t="s">
        <v>211</v>
      </c>
      <c r="C335" s="3" t="s">
        <v>762</v>
      </c>
      <c r="D335" s="3" t="s">
        <v>441</v>
      </c>
    </row>
    <row r="336" spans="1:4" ht="120" x14ac:dyDescent="0.2">
      <c r="A336" s="5"/>
      <c r="B336" s="2" t="s">
        <v>212</v>
      </c>
      <c r="C336" s="3" t="s">
        <v>1108</v>
      </c>
      <c r="D336" s="3" t="s">
        <v>441</v>
      </c>
    </row>
    <row r="337" spans="1:4" ht="30" x14ac:dyDescent="0.2">
      <c r="A337" s="2" t="s">
        <v>763</v>
      </c>
      <c r="B337" s="2" t="s">
        <v>210</v>
      </c>
      <c r="C337" s="3" t="s">
        <v>441</v>
      </c>
      <c r="D337" s="3" t="s">
        <v>631</v>
      </c>
    </row>
    <row r="338" spans="1:4" x14ac:dyDescent="0.2">
      <c r="A338" s="5" t="s">
        <v>764</v>
      </c>
      <c r="B338" s="2" t="s">
        <v>211</v>
      </c>
      <c r="C338" s="3" t="s">
        <v>1109</v>
      </c>
      <c r="D338" s="3" t="s">
        <v>441</v>
      </c>
    </row>
    <row r="339" spans="1:4" ht="150" x14ac:dyDescent="0.2">
      <c r="A339" s="5"/>
      <c r="B339" s="2" t="s">
        <v>212</v>
      </c>
      <c r="C339" s="3" t="s">
        <v>1110</v>
      </c>
      <c r="D339" s="3" t="s">
        <v>441</v>
      </c>
    </row>
    <row r="340" spans="1:4" x14ac:dyDescent="0.2">
      <c r="A340" s="5" t="s">
        <v>765</v>
      </c>
      <c r="B340" s="2" t="s">
        <v>211</v>
      </c>
      <c r="C340" s="3" t="s">
        <v>1111</v>
      </c>
      <c r="D340" s="3" t="s">
        <v>441</v>
      </c>
    </row>
    <row r="341" spans="1:4" ht="45" x14ac:dyDescent="0.2">
      <c r="A341" s="5"/>
      <c r="B341" s="2" t="s">
        <v>212</v>
      </c>
      <c r="C341" s="3" t="s">
        <v>1112</v>
      </c>
      <c r="D341" s="3" t="s">
        <v>441</v>
      </c>
    </row>
    <row r="342" spans="1:4" ht="30" x14ac:dyDescent="0.2">
      <c r="A342" s="2" t="s">
        <v>148</v>
      </c>
      <c r="B342" s="2" t="s">
        <v>210</v>
      </c>
      <c r="C342" s="3" t="s">
        <v>631</v>
      </c>
      <c r="D342" s="3" t="s">
        <v>441</v>
      </c>
    </row>
    <row r="343" spans="1:4" x14ac:dyDescent="0.2">
      <c r="A343" s="5" t="s">
        <v>766</v>
      </c>
      <c r="B343" s="2" t="s">
        <v>211</v>
      </c>
      <c r="C343" s="3" t="s">
        <v>1113</v>
      </c>
      <c r="D343" s="3" t="s">
        <v>441</v>
      </c>
    </row>
    <row r="344" spans="1:4" ht="45" x14ac:dyDescent="0.2">
      <c r="A344" s="5"/>
      <c r="B344" s="2" t="s">
        <v>212</v>
      </c>
      <c r="C344" s="3" t="s">
        <v>1114</v>
      </c>
      <c r="D344" s="3" t="s">
        <v>441</v>
      </c>
    </row>
    <row r="345" spans="1:4" x14ac:dyDescent="0.2">
      <c r="A345" s="5" t="s">
        <v>767</v>
      </c>
      <c r="B345" s="2" t="s">
        <v>211</v>
      </c>
      <c r="C345" s="3" t="s">
        <v>767</v>
      </c>
      <c r="D345" s="3" t="s">
        <v>441</v>
      </c>
    </row>
    <row r="346" spans="1:4" ht="270" x14ac:dyDescent="0.2">
      <c r="A346" s="5"/>
      <c r="B346" s="2" t="s">
        <v>212</v>
      </c>
      <c r="C346" s="3" t="s">
        <v>1115</v>
      </c>
      <c r="D346" s="3" t="s">
        <v>441</v>
      </c>
    </row>
    <row r="347" spans="1:4" x14ac:dyDescent="0.2">
      <c r="A347" s="5" t="s">
        <v>768</v>
      </c>
      <c r="B347" s="2" t="s">
        <v>211</v>
      </c>
      <c r="C347" s="3" t="s">
        <v>1116</v>
      </c>
      <c r="D347" s="3" t="s">
        <v>441</v>
      </c>
    </row>
    <row r="348" spans="1:4" ht="180" x14ac:dyDescent="0.2">
      <c r="A348" s="5"/>
      <c r="B348" s="2" t="s">
        <v>212</v>
      </c>
      <c r="C348" s="3" t="s">
        <v>1117</v>
      </c>
      <c r="D348" s="3" t="s">
        <v>441</v>
      </c>
    </row>
    <row r="349" spans="1:4" x14ac:dyDescent="0.2">
      <c r="A349" s="5" t="s">
        <v>769</v>
      </c>
      <c r="B349" s="2" t="s">
        <v>211</v>
      </c>
      <c r="C349" s="3" t="s">
        <v>1118</v>
      </c>
      <c r="D349" s="3" t="s">
        <v>441</v>
      </c>
    </row>
    <row r="350" spans="1:4" ht="180" x14ac:dyDescent="0.2">
      <c r="A350" s="5"/>
      <c r="B350" s="2" t="s">
        <v>212</v>
      </c>
      <c r="C350" s="3" t="s">
        <v>1119</v>
      </c>
      <c r="D350" s="3" t="s">
        <v>441</v>
      </c>
    </row>
    <row r="351" spans="1:4" x14ac:dyDescent="0.2">
      <c r="A351" s="5" t="s">
        <v>153</v>
      </c>
      <c r="B351" s="2" t="s">
        <v>211</v>
      </c>
      <c r="C351" s="3" t="s">
        <v>1120</v>
      </c>
      <c r="D351" s="3" t="s">
        <v>441</v>
      </c>
    </row>
    <row r="352" spans="1:4" ht="409.6" x14ac:dyDescent="0.2">
      <c r="A352" s="5"/>
      <c r="B352" s="2" t="s">
        <v>212</v>
      </c>
      <c r="C352" s="3" t="s">
        <v>1121</v>
      </c>
      <c r="D352" s="3" t="s">
        <v>441</v>
      </c>
    </row>
    <row r="353" spans="1:4" x14ac:dyDescent="0.2">
      <c r="A353" s="5"/>
      <c r="B353" s="2" t="s">
        <v>209</v>
      </c>
      <c r="C353" s="3" t="s">
        <v>634</v>
      </c>
      <c r="D353" s="3" t="s">
        <v>441</v>
      </c>
    </row>
    <row r="354" spans="1:4" ht="30" x14ac:dyDescent="0.2">
      <c r="A354" s="5"/>
      <c r="B354" s="2" t="s">
        <v>210</v>
      </c>
      <c r="C354" s="3" t="s">
        <v>1122</v>
      </c>
      <c r="D354" s="3" t="s">
        <v>441</v>
      </c>
    </row>
    <row r="355" spans="1:4" x14ac:dyDescent="0.2">
      <c r="A355" s="5" t="s">
        <v>770</v>
      </c>
      <c r="B355" s="2" t="s">
        <v>211</v>
      </c>
      <c r="C355" s="3" t="s">
        <v>1123</v>
      </c>
      <c r="D355" s="3" t="s">
        <v>441</v>
      </c>
    </row>
    <row r="356" spans="1:4" ht="165" x14ac:dyDescent="0.2">
      <c r="A356" s="5"/>
      <c r="B356" s="2" t="s">
        <v>212</v>
      </c>
      <c r="C356" s="3" t="s">
        <v>1124</v>
      </c>
      <c r="D356" s="3" t="s">
        <v>441</v>
      </c>
    </row>
    <row r="357" spans="1:4" x14ac:dyDescent="0.2">
      <c r="A357" s="5"/>
      <c r="B357" s="2" t="s">
        <v>209</v>
      </c>
      <c r="C357" s="3" t="s">
        <v>1125</v>
      </c>
      <c r="D357" s="3" t="s">
        <v>441</v>
      </c>
    </row>
    <row r="358" spans="1:4" ht="45" x14ac:dyDescent="0.2">
      <c r="A358" s="2" t="s">
        <v>163</v>
      </c>
      <c r="B358" s="2" t="s">
        <v>210</v>
      </c>
      <c r="C358" s="3" t="s">
        <v>441</v>
      </c>
      <c r="D358" s="3" t="s">
        <v>1272</v>
      </c>
    </row>
    <row r="359" spans="1:4" ht="75" x14ac:dyDescent="0.2">
      <c r="A359" s="2" t="s">
        <v>771</v>
      </c>
      <c r="B359" s="2" t="s">
        <v>210</v>
      </c>
      <c r="C359" s="3" t="s">
        <v>441</v>
      </c>
      <c r="D359" s="3" t="s">
        <v>1127</v>
      </c>
    </row>
    <row r="360" spans="1:4" ht="60" x14ac:dyDescent="0.2">
      <c r="A360" s="5" t="s">
        <v>164</v>
      </c>
      <c r="B360" s="2" t="s">
        <v>209</v>
      </c>
      <c r="C360" s="3" t="s">
        <v>643</v>
      </c>
      <c r="D360" s="3" t="s">
        <v>1273</v>
      </c>
    </row>
    <row r="361" spans="1:4" ht="60" x14ac:dyDescent="0.2">
      <c r="A361" s="5"/>
      <c r="B361" s="2" t="s">
        <v>210</v>
      </c>
      <c r="C361" s="3" t="s">
        <v>1126</v>
      </c>
      <c r="D361" s="3" t="s">
        <v>441</v>
      </c>
    </row>
    <row r="362" spans="1:4" ht="75" x14ac:dyDescent="0.2">
      <c r="A362" s="2" t="s">
        <v>165</v>
      </c>
      <c r="B362" s="2" t="s">
        <v>210</v>
      </c>
      <c r="C362" s="3" t="s">
        <v>1127</v>
      </c>
      <c r="D362" s="3" t="s">
        <v>441</v>
      </c>
    </row>
    <row r="363" spans="1:4" x14ac:dyDescent="0.2">
      <c r="A363" s="5" t="s">
        <v>772</v>
      </c>
      <c r="B363" s="2" t="s">
        <v>211</v>
      </c>
      <c r="C363" s="3" t="s">
        <v>1128</v>
      </c>
      <c r="D363" s="3" t="s">
        <v>441</v>
      </c>
    </row>
    <row r="364" spans="1:4" ht="120" x14ac:dyDescent="0.2">
      <c r="A364" s="5"/>
      <c r="B364" s="2" t="s">
        <v>212</v>
      </c>
      <c r="C364" s="3" t="s">
        <v>1129</v>
      </c>
      <c r="D364" s="3" t="s">
        <v>441</v>
      </c>
    </row>
    <row r="365" spans="1:4" x14ac:dyDescent="0.2">
      <c r="A365" s="5" t="s">
        <v>773</v>
      </c>
      <c r="B365" s="2" t="s">
        <v>211</v>
      </c>
      <c r="C365" s="3" t="s">
        <v>1130</v>
      </c>
      <c r="D365" s="3" t="s">
        <v>441</v>
      </c>
    </row>
    <row r="366" spans="1:4" ht="90" x14ac:dyDescent="0.2">
      <c r="A366" s="5"/>
      <c r="B366" s="2" t="s">
        <v>212</v>
      </c>
      <c r="C366" s="3" t="s">
        <v>1131</v>
      </c>
      <c r="D366" s="3" t="s">
        <v>441</v>
      </c>
    </row>
    <row r="367" spans="1:4" x14ac:dyDescent="0.2">
      <c r="A367" s="5"/>
      <c r="B367" s="2" t="s">
        <v>209</v>
      </c>
      <c r="C367" s="3" t="s">
        <v>1132</v>
      </c>
      <c r="D367" s="3" t="s">
        <v>441</v>
      </c>
    </row>
    <row r="368" spans="1:4" x14ac:dyDescent="0.2">
      <c r="A368" s="5" t="s">
        <v>774</v>
      </c>
      <c r="B368" s="2" t="s">
        <v>211</v>
      </c>
      <c r="C368" s="3" t="s">
        <v>1133</v>
      </c>
      <c r="D368" s="3" t="s">
        <v>441</v>
      </c>
    </row>
    <row r="369" spans="1:4" ht="60" x14ac:dyDescent="0.2">
      <c r="A369" s="5"/>
      <c r="B369" s="2" t="s">
        <v>212</v>
      </c>
      <c r="C369" s="3" t="s">
        <v>1134</v>
      </c>
      <c r="D369" s="3" t="s">
        <v>441</v>
      </c>
    </row>
    <row r="370" spans="1:4" x14ac:dyDescent="0.2">
      <c r="A370" s="5" t="s">
        <v>775</v>
      </c>
      <c r="B370" s="2" t="s">
        <v>211</v>
      </c>
      <c r="C370" s="3" t="s">
        <v>1135</v>
      </c>
      <c r="D370" s="3" t="s">
        <v>441</v>
      </c>
    </row>
    <row r="371" spans="1:4" ht="150" x14ac:dyDescent="0.2">
      <c r="A371" s="5"/>
      <c r="B371" s="2" t="s">
        <v>212</v>
      </c>
      <c r="C371" s="3" t="s">
        <v>1136</v>
      </c>
      <c r="D371" s="3" t="s">
        <v>441</v>
      </c>
    </row>
    <row r="372" spans="1:4" ht="30" x14ac:dyDescent="0.2">
      <c r="A372" s="5"/>
      <c r="B372" s="2" t="s">
        <v>209</v>
      </c>
      <c r="C372" s="3" t="s">
        <v>1137</v>
      </c>
      <c r="D372" s="3" t="s">
        <v>441</v>
      </c>
    </row>
    <row r="373" spans="1:4" x14ac:dyDescent="0.2">
      <c r="A373" s="5" t="s">
        <v>776</v>
      </c>
      <c r="B373" s="2" t="s">
        <v>211</v>
      </c>
      <c r="C373" s="3" t="s">
        <v>1138</v>
      </c>
      <c r="D373" s="3" t="s">
        <v>441</v>
      </c>
    </row>
    <row r="374" spans="1:4" ht="75" x14ac:dyDescent="0.2">
      <c r="A374" s="5"/>
      <c r="B374" s="2" t="s">
        <v>212</v>
      </c>
      <c r="C374" s="3" t="s">
        <v>1139</v>
      </c>
      <c r="D374" s="3" t="s">
        <v>441</v>
      </c>
    </row>
    <row r="375" spans="1:4" x14ac:dyDescent="0.2">
      <c r="A375" s="5"/>
      <c r="B375" s="2" t="s">
        <v>210</v>
      </c>
      <c r="C375" s="3" t="s">
        <v>1140</v>
      </c>
      <c r="D375" s="3" t="s">
        <v>441</v>
      </c>
    </row>
    <row r="376" spans="1:4" x14ac:dyDescent="0.2">
      <c r="A376" s="5" t="s">
        <v>167</v>
      </c>
      <c r="B376" s="2" t="s">
        <v>211</v>
      </c>
      <c r="C376" s="3" t="s">
        <v>1141</v>
      </c>
      <c r="D376" s="3" t="s">
        <v>441</v>
      </c>
    </row>
    <row r="377" spans="1:4" ht="75" x14ac:dyDescent="0.2">
      <c r="A377" s="5"/>
      <c r="B377" s="2" t="s">
        <v>212</v>
      </c>
      <c r="C377" s="3" t="s">
        <v>1142</v>
      </c>
      <c r="D377" s="3" t="s">
        <v>441</v>
      </c>
    </row>
    <row r="378" spans="1:4" ht="45" x14ac:dyDescent="0.2">
      <c r="A378" s="5"/>
      <c r="B378" s="2" t="s">
        <v>210</v>
      </c>
      <c r="C378" s="3" t="s">
        <v>645</v>
      </c>
      <c r="D378" s="3" t="s">
        <v>441</v>
      </c>
    </row>
    <row r="379" spans="1:4" ht="409.6" x14ac:dyDescent="0.2">
      <c r="A379" s="2" t="s">
        <v>169</v>
      </c>
      <c r="B379" s="2" t="s">
        <v>212</v>
      </c>
      <c r="C379" s="3" t="s">
        <v>1143</v>
      </c>
      <c r="D379" s="3" t="s">
        <v>1274</v>
      </c>
    </row>
    <row r="380" spans="1:4" ht="60" x14ac:dyDescent="0.2">
      <c r="A380" s="2" t="s">
        <v>777</v>
      </c>
      <c r="B380" s="2" t="s">
        <v>210</v>
      </c>
      <c r="C380" s="3" t="s">
        <v>441</v>
      </c>
      <c r="D380" s="3" t="s">
        <v>1144</v>
      </c>
    </row>
    <row r="381" spans="1:4" ht="60" x14ac:dyDescent="0.2">
      <c r="A381" s="2" t="s">
        <v>778</v>
      </c>
      <c r="B381" s="2" t="s">
        <v>210</v>
      </c>
      <c r="C381" s="3" t="s">
        <v>1144</v>
      </c>
      <c r="D381" s="3" t="s">
        <v>441</v>
      </c>
    </row>
    <row r="382" spans="1:4" x14ac:dyDescent="0.2">
      <c r="A382" s="5" t="s">
        <v>779</v>
      </c>
      <c r="B382" s="2" t="s">
        <v>211</v>
      </c>
      <c r="C382" s="3" t="s">
        <v>1145</v>
      </c>
      <c r="D382" s="3" t="s">
        <v>441</v>
      </c>
    </row>
    <row r="383" spans="1:4" ht="135" x14ac:dyDescent="0.2">
      <c r="A383" s="5"/>
      <c r="B383" s="2" t="s">
        <v>212</v>
      </c>
      <c r="C383" s="3" t="s">
        <v>1146</v>
      </c>
      <c r="D383" s="3" t="s">
        <v>441</v>
      </c>
    </row>
    <row r="384" spans="1:4" x14ac:dyDescent="0.2">
      <c r="A384" s="5" t="s">
        <v>170</v>
      </c>
      <c r="B384" s="2" t="s">
        <v>211</v>
      </c>
      <c r="C384" s="3" t="s">
        <v>1147</v>
      </c>
      <c r="D384" s="3" t="s">
        <v>441</v>
      </c>
    </row>
    <row r="385" spans="1:4" ht="300" x14ac:dyDescent="0.2">
      <c r="A385" s="5"/>
      <c r="B385" s="2" t="s">
        <v>212</v>
      </c>
      <c r="C385" s="3" t="s">
        <v>1148</v>
      </c>
      <c r="D385" s="3" t="s">
        <v>441</v>
      </c>
    </row>
    <row r="386" spans="1:4" x14ac:dyDescent="0.2">
      <c r="A386" s="5"/>
      <c r="B386" s="2" t="s">
        <v>209</v>
      </c>
      <c r="C386" s="3" t="s">
        <v>647</v>
      </c>
      <c r="D386" s="3" t="s">
        <v>441</v>
      </c>
    </row>
    <row r="387" spans="1:4" x14ac:dyDescent="0.2">
      <c r="A387" s="5" t="s">
        <v>780</v>
      </c>
      <c r="B387" s="2" t="s">
        <v>211</v>
      </c>
      <c r="C387" s="3" t="s">
        <v>1149</v>
      </c>
      <c r="D387" s="3" t="s">
        <v>441</v>
      </c>
    </row>
    <row r="388" spans="1:4" ht="165" x14ac:dyDescent="0.2">
      <c r="A388" s="5"/>
      <c r="B388" s="2" t="s">
        <v>212</v>
      </c>
      <c r="C388" s="3" t="s">
        <v>1150</v>
      </c>
      <c r="D388" s="3" t="s">
        <v>441</v>
      </c>
    </row>
    <row r="389" spans="1:4" x14ac:dyDescent="0.2">
      <c r="A389" s="5"/>
      <c r="B389" s="2" t="s">
        <v>209</v>
      </c>
      <c r="C389" s="3" t="s">
        <v>1151</v>
      </c>
      <c r="D389" s="3" t="s">
        <v>441</v>
      </c>
    </row>
    <row r="390" spans="1:4" ht="45" x14ac:dyDescent="0.2">
      <c r="A390" s="5"/>
      <c r="B390" s="2" t="s">
        <v>210</v>
      </c>
      <c r="C390" s="3" t="s">
        <v>1152</v>
      </c>
      <c r="D390" s="3" t="s">
        <v>441</v>
      </c>
    </row>
    <row r="391" spans="1:4" x14ac:dyDescent="0.2">
      <c r="A391" s="5" t="s">
        <v>781</v>
      </c>
      <c r="B391" s="2" t="s">
        <v>211</v>
      </c>
      <c r="C391" s="3" t="s">
        <v>1153</v>
      </c>
      <c r="D391" s="3" t="s">
        <v>441</v>
      </c>
    </row>
    <row r="392" spans="1:4" ht="270" x14ac:dyDescent="0.2">
      <c r="A392" s="5"/>
      <c r="B392" s="2" t="s">
        <v>212</v>
      </c>
      <c r="C392" s="3" t="s">
        <v>1154</v>
      </c>
      <c r="D392" s="3" t="s">
        <v>441</v>
      </c>
    </row>
    <row r="393" spans="1:4" x14ac:dyDescent="0.2">
      <c r="A393" s="5" t="s">
        <v>782</v>
      </c>
      <c r="B393" s="2" t="s">
        <v>211</v>
      </c>
      <c r="C393" s="3" t="s">
        <v>1155</v>
      </c>
      <c r="D393" s="3" t="s">
        <v>441</v>
      </c>
    </row>
    <row r="394" spans="1:4" ht="90" x14ac:dyDescent="0.2">
      <c r="A394" s="5"/>
      <c r="B394" s="2" t="s">
        <v>212</v>
      </c>
      <c r="C394" s="3" t="s">
        <v>1156</v>
      </c>
      <c r="D394" s="3" t="s">
        <v>441</v>
      </c>
    </row>
    <row r="395" spans="1:4" x14ac:dyDescent="0.2">
      <c r="A395" s="5" t="s">
        <v>783</v>
      </c>
      <c r="B395" s="2" t="s">
        <v>211</v>
      </c>
      <c r="C395" s="3" t="s">
        <v>1157</v>
      </c>
      <c r="D395" s="3" t="s">
        <v>441</v>
      </c>
    </row>
    <row r="396" spans="1:4" ht="345" x14ac:dyDescent="0.2">
      <c r="A396" s="5"/>
      <c r="B396" s="2" t="s">
        <v>212</v>
      </c>
      <c r="C396" s="3" t="s">
        <v>1158</v>
      </c>
      <c r="D396" s="3" t="s">
        <v>441</v>
      </c>
    </row>
    <row r="397" spans="1:4" x14ac:dyDescent="0.2">
      <c r="A397" s="5" t="s">
        <v>784</v>
      </c>
      <c r="B397" s="2" t="s">
        <v>211</v>
      </c>
      <c r="C397" s="3" t="s">
        <v>1159</v>
      </c>
      <c r="D397" s="3" t="s">
        <v>441</v>
      </c>
    </row>
    <row r="398" spans="1:4" ht="150" x14ac:dyDescent="0.2">
      <c r="A398" s="5"/>
      <c r="B398" s="2" t="s">
        <v>212</v>
      </c>
      <c r="C398" s="3" t="s">
        <v>1160</v>
      </c>
      <c r="D398" s="3" t="s">
        <v>441</v>
      </c>
    </row>
    <row r="399" spans="1:4" x14ac:dyDescent="0.2">
      <c r="A399" s="5" t="s">
        <v>172</v>
      </c>
      <c r="B399" s="2" t="s">
        <v>211</v>
      </c>
      <c r="C399" s="3" t="s">
        <v>1161</v>
      </c>
      <c r="D399" s="3" t="s">
        <v>441</v>
      </c>
    </row>
    <row r="400" spans="1:4" ht="135" x14ac:dyDescent="0.2">
      <c r="A400" s="5"/>
      <c r="B400" s="2" t="s">
        <v>212</v>
      </c>
      <c r="C400" s="3" t="s">
        <v>1162</v>
      </c>
      <c r="D400" s="3" t="s">
        <v>441</v>
      </c>
    </row>
    <row r="401" spans="1:4" x14ac:dyDescent="0.2">
      <c r="A401" s="5"/>
      <c r="B401" s="2" t="s">
        <v>209</v>
      </c>
      <c r="C401" s="3" t="s">
        <v>648</v>
      </c>
      <c r="D401" s="3" t="s">
        <v>441</v>
      </c>
    </row>
    <row r="402" spans="1:4" x14ac:dyDescent="0.2">
      <c r="A402" s="5" t="s">
        <v>173</v>
      </c>
      <c r="B402" s="2" t="s">
        <v>211</v>
      </c>
      <c r="C402" s="3" t="s">
        <v>1163</v>
      </c>
      <c r="D402" s="3" t="s">
        <v>441</v>
      </c>
    </row>
    <row r="403" spans="1:4" ht="225" x14ac:dyDescent="0.2">
      <c r="A403" s="5"/>
      <c r="B403" s="2" t="s">
        <v>212</v>
      </c>
      <c r="C403" s="3" t="s">
        <v>1164</v>
      </c>
      <c r="D403" s="3" t="s">
        <v>441</v>
      </c>
    </row>
    <row r="404" spans="1:4" x14ac:dyDescent="0.2">
      <c r="A404" s="5"/>
      <c r="B404" s="2" t="s">
        <v>209</v>
      </c>
      <c r="C404" s="3" t="s">
        <v>649</v>
      </c>
      <c r="D404" s="3" t="s">
        <v>441</v>
      </c>
    </row>
    <row r="405" spans="1:4" x14ac:dyDescent="0.2">
      <c r="A405" s="5" t="s">
        <v>785</v>
      </c>
      <c r="B405" s="2" t="s">
        <v>211</v>
      </c>
      <c r="C405" s="3" t="s">
        <v>1165</v>
      </c>
      <c r="D405" s="3" t="s">
        <v>441</v>
      </c>
    </row>
    <row r="406" spans="1:4" ht="255" x14ac:dyDescent="0.2">
      <c r="A406" s="5"/>
      <c r="B406" s="2" t="s">
        <v>212</v>
      </c>
      <c r="C406" s="3" t="s">
        <v>1166</v>
      </c>
      <c r="D406" s="3" t="s">
        <v>441</v>
      </c>
    </row>
    <row r="407" spans="1:4" x14ac:dyDescent="0.2">
      <c r="A407" s="5"/>
      <c r="B407" s="2" t="s">
        <v>209</v>
      </c>
      <c r="C407" s="3" t="s">
        <v>1167</v>
      </c>
      <c r="D407" s="3" t="s">
        <v>441</v>
      </c>
    </row>
    <row r="408" spans="1:4" x14ac:dyDescent="0.2">
      <c r="A408" s="5" t="s">
        <v>786</v>
      </c>
      <c r="B408" s="2" t="s">
        <v>211</v>
      </c>
      <c r="C408" s="3" t="s">
        <v>786</v>
      </c>
      <c r="D408" s="3" t="s">
        <v>441</v>
      </c>
    </row>
    <row r="409" spans="1:4" ht="409.6" x14ac:dyDescent="0.2">
      <c r="A409" s="5"/>
      <c r="B409" s="2" t="s">
        <v>212</v>
      </c>
      <c r="C409" s="3" t="s">
        <v>1168</v>
      </c>
      <c r="D409" s="3" t="s">
        <v>441</v>
      </c>
    </row>
    <row r="410" spans="1:4" x14ac:dyDescent="0.2">
      <c r="A410" s="5"/>
      <c r="B410" s="2" t="s">
        <v>209</v>
      </c>
      <c r="C410" s="3" t="s">
        <v>1169</v>
      </c>
      <c r="D410" s="3" t="s">
        <v>441</v>
      </c>
    </row>
    <row r="411" spans="1:4" ht="60" x14ac:dyDescent="0.2">
      <c r="A411" s="5"/>
      <c r="B411" s="2" t="s">
        <v>210</v>
      </c>
      <c r="C411" s="3" t="s">
        <v>1170</v>
      </c>
      <c r="D411" s="3" t="s">
        <v>441</v>
      </c>
    </row>
    <row r="412" spans="1:4" x14ac:dyDescent="0.2">
      <c r="A412" s="5" t="s">
        <v>787</v>
      </c>
      <c r="B412" s="2" t="s">
        <v>211</v>
      </c>
      <c r="C412" s="3" t="s">
        <v>1171</v>
      </c>
      <c r="D412" s="3" t="s">
        <v>441</v>
      </c>
    </row>
    <row r="413" spans="1:4" ht="180" x14ac:dyDescent="0.2">
      <c r="A413" s="5"/>
      <c r="B413" s="2" t="s">
        <v>212</v>
      </c>
      <c r="C413" s="3" t="s">
        <v>1172</v>
      </c>
      <c r="D413" s="3" t="s">
        <v>441</v>
      </c>
    </row>
    <row r="414" spans="1:4" x14ac:dyDescent="0.2">
      <c r="A414" s="5" t="s">
        <v>788</v>
      </c>
      <c r="B414" s="2" t="s">
        <v>211</v>
      </c>
      <c r="C414" s="3" t="s">
        <v>788</v>
      </c>
      <c r="D414" s="3" t="s">
        <v>441</v>
      </c>
    </row>
    <row r="415" spans="1:4" ht="409.6" x14ac:dyDescent="0.2">
      <c r="A415" s="5"/>
      <c r="B415" s="2" t="s">
        <v>212</v>
      </c>
      <c r="C415" s="3" t="s">
        <v>1173</v>
      </c>
      <c r="D415" s="3" t="s">
        <v>441</v>
      </c>
    </row>
    <row r="416" spans="1:4" x14ac:dyDescent="0.2">
      <c r="A416" s="5" t="s">
        <v>174</v>
      </c>
      <c r="B416" s="2" t="s">
        <v>211</v>
      </c>
      <c r="C416" s="3" t="s">
        <v>1174</v>
      </c>
      <c r="D416" s="3" t="s">
        <v>441</v>
      </c>
    </row>
    <row r="417" spans="1:4" ht="240" x14ac:dyDescent="0.2">
      <c r="A417" s="5"/>
      <c r="B417" s="2" t="s">
        <v>212</v>
      </c>
      <c r="C417" s="3" t="s">
        <v>1175</v>
      </c>
      <c r="D417" s="3" t="s">
        <v>441</v>
      </c>
    </row>
    <row r="418" spans="1:4" ht="45" x14ac:dyDescent="0.2">
      <c r="A418" s="5"/>
      <c r="B418" s="2" t="s">
        <v>210</v>
      </c>
      <c r="C418" s="3" t="s">
        <v>650</v>
      </c>
      <c r="D418" s="3" t="s">
        <v>441</v>
      </c>
    </row>
    <row r="419" spans="1:4" x14ac:dyDescent="0.2">
      <c r="A419" s="5" t="s">
        <v>789</v>
      </c>
      <c r="B419" s="2" t="s">
        <v>211</v>
      </c>
      <c r="C419" s="3" t="s">
        <v>1176</v>
      </c>
      <c r="D419" s="3" t="s">
        <v>441</v>
      </c>
    </row>
    <row r="420" spans="1:4" ht="195" x14ac:dyDescent="0.2">
      <c r="A420" s="5"/>
      <c r="B420" s="2" t="s">
        <v>212</v>
      </c>
      <c r="C420" s="3" t="s">
        <v>1177</v>
      </c>
      <c r="D420" s="3" t="s">
        <v>441</v>
      </c>
    </row>
    <row r="421" spans="1:4" x14ac:dyDescent="0.2">
      <c r="A421" s="5" t="s">
        <v>175</v>
      </c>
      <c r="B421" s="2" t="s">
        <v>211</v>
      </c>
      <c r="C421" s="3" t="s">
        <v>1178</v>
      </c>
      <c r="D421" s="3" t="s">
        <v>441</v>
      </c>
    </row>
    <row r="422" spans="1:4" ht="195" x14ac:dyDescent="0.2">
      <c r="A422" s="5"/>
      <c r="B422" s="2" t="s">
        <v>212</v>
      </c>
      <c r="C422" s="3" t="s">
        <v>1179</v>
      </c>
      <c r="D422" s="3" t="s">
        <v>441</v>
      </c>
    </row>
    <row r="423" spans="1:4" ht="45" x14ac:dyDescent="0.2">
      <c r="A423" s="5"/>
      <c r="B423" s="2" t="s">
        <v>210</v>
      </c>
      <c r="C423" s="3" t="s">
        <v>651</v>
      </c>
      <c r="D423" s="3" t="s">
        <v>441</v>
      </c>
    </row>
    <row r="424" spans="1:4" ht="409.6" x14ac:dyDescent="0.2">
      <c r="A424" s="2" t="s">
        <v>180</v>
      </c>
      <c r="B424" s="2" t="s">
        <v>212</v>
      </c>
      <c r="C424" s="3" t="s">
        <v>1180</v>
      </c>
      <c r="D424" s="3" t="s">
        <v>1275</v>
      </c>
    </row>
    <row r="425" spans="1:4" x14ac:dyDescent="0.2">
      <c r="A425" s="5" t="s">
        <v>790</v>
      </c>
      <c r="B425" s="2" t="s">
        <v>211</v>
      </c>
      <c r="C425" s="3" t="s">
        <v>1181</v>
      </c>
      <c r="D425" s="3" t="s">
        <v>441</v>
      </c>
    </row>
    <row r="426" spans="1:4" ht="270" x14ac:dyDescent="0.2">
      <c r="A426" s="5"/>
      <c r="B426" s="2" t="s">
        <v>212</v>
      </c>
      <c r="C426" s="3" t="s">
        <v>1182</v>
      </c>
      <c r="D426" s="3" t="s">
        <v>441</v>
      </c>
    </row>
    <row r="427" spans="1:4" x14ac:dyDescent="0.2">
      <c r="A427" s="5" t="s">
        <v>791</v>
      </c>
      <c r="B427" s="2" t="s">
        <v>211</v>
      </c>
      <c r="C427" s="3" t="s">
        <v>1183</v>
      </c>
      <c r="D427" s="3" t="s">
        <v>441</v>
      </c>
    </row>
    <row r="428" spans="1:4" ht="270" x14ac:dyDescent="0.2">
      <c r="A428" s="5"/>
      <c r="B428" s="2" t="s">
        <v>212</v>
      </c>
      <c r="C428" s="3" t="s">
        <v>1184</v>
      </c>
      <c r="D428" s="3" t="s">
        <v>441</v>
      </c>
    </row>
    <row r="429" spans="1:4" x14ac:dyDescent="0.2">
      <c r="A429" s="2" t="s">
        <v>792</v>
      </c>
      <c r="B429" s="2" t="s">
        <v>210</v>
      </c>
      <c r="C429" s="3" t="s">
        <v>441</v>
      </c>
      <c r="D429" s="3" t="s">
        <v>1210</v>
      </c>
    </row>
    <row r="430" spans="1:4" x14ac:dyDescent="0.2">
      <c r="A430" s="5" t="s">
        <v>793</v>
      </c>
      <c r="B430" s="2" t="s">
        <v>211</v>
      </c>
      <c r="C430" s="3" t="s">
        <v>1185</v>
      </c>
      <c r="D430" s="3" t="s">
        <v>441</v>
      </c>
    </row>
    <row r="431" spans="1:4" ht="210" x14ac:dyDescent="0.2">
      <c r="A431" s="5"/>
      <c r="B431" s="2" t="s">
        <v>212</v>
      </c>
      <c r="C431" s="3" t="s">
        <v>1186</v>
      </c>
      <c r="D431" s="3" t="s">
        <v>441</v>
      </c>
    </row>
    <row r="432" spans="1:4" x14ac:dyDescent="0.2">
      <c r="A432" s="5" t="s">
        <v>794</v>
      </c>
      <c r="B432" s="2" t="s">
        <v>211</v>
      </c>
      <c r="C432" s="3" t="s">
        <v>1187</v>
      </c>
      <c r="D432" s="3" t="s">
        <v>441</v>
      </c>
    </row>
    <row r="433" spans="1:4" ht="120" x14ac:dyDescent="0.2">
      <c r="A433" s="5"/>
      <c r="B433" s="2" t="s">
        <v>212</v>
      </c>
      <c r="C433" s="3" t="s">
        <v>1188</v>
      </c>
      <c r="D433" s="3" t="s">
        <v>441</v>
      </c>
    </row>
    <row r="434" spans="1:4" x14ac:dyDescent="0.2">
      <c r="A434" s="5" t="s">
        <v>182</v>
      </c>
      <c r="B434" s="2" t="s">
        <v>211</v>
      </c>
      <c r="C434" s="3" t="s">
        <v>1189</v>
      </c>
      <c r="D434" s="3" t="s">
        <v>441</v>
      </c>
    </row>
    <row r="435" spans="1:4" ht="195" x14ac:dyDescent="0.2">
      <c r="A435" s="5"/>
      <c r="B435" s="2" t="s">
        <v>212</v>
      </c>
      <c r="C435" s="3" t="s">
        <v>1190</v>
      </c>
      <c r="D435" s="3" t="s">
        <v>441</v>
      </c>
    </row>
    <row r="436" spans="1:4" x14ac:dyDescent="0.2">
      <c r="A436" s="5"/>
      <c r="B436" s="2" t="s">
        <v>209</v>
      </c>
      <c r="C436" s="3" t="s">
        <v>653</v>
      </c>
      <c r="D436" s="3" t="s">
        <v>441</v>
      </c>
    </row>
    <row r="437" spans="1:4" x14ac:dyDescent="0.2">
      <c r="A437" s="5" t="s">
        <v>795</v>
      </c>
      <c r="B437" s="2" t="s">
        <v>211</v>
      </c>
      <c r="C437" s="3" t="s">
        <v>1191</v>
      </c>
      <c r="D437" s="3" t="s">
        <v>441</v>
      </c>
    </row>
    <row r="438" spans="1:4" ht="135" x14ac:dyDescent="0.2">
      <c r="A438" s="5"/>
      <c r="B438" s="2" t="s">
        <v>212</v>
      </c>
      <c r="C438" s="3" t="s">
        <v>1192</v>
      </c>
      <c r="D438" s="3" t="s">
        <v>441</v>
      </c>
    </row>
    <row r="439" spans="1:4" x14ac:dyDescent="0.2">
      <c r="A439" s="5" t="s">
        <v>796</v>
      </c>
      <c r="B439" s="2" t="s">
        <v>211</v>
      </c>
      <c r="C439" s="3" t="s">
        <v>1193</v>
      </c>
      <c r="D439" s="3" t="s">
        <v>441</v>
      </c>
    </row>
    <row r="440" spans="1:4" ht="300" x14ac:dyDescent="0.2">
      <c r="A440" s="5"/>
      <c r="B440" s="2" t="s">
        <v>212</v>
      </c>
      <c r="C440" s="3" t="s">
        <v>1194</v>
      </c>
      <c r="D440" s="3" t="s">
        <v>441</v>
      </c>
    </row>
    <row r="441" spans="1:4" x14ac:dyDescent="0.2">
      <c r="A441" s="5" t="s">
        <v>797</v>
      </c>
      <c r="B441" s="2" t="s">
        <v>211</v>
      </c>
      <c r="C441" s="3" t="s">
        <v>1195</v>
      </c>
      <c r="D441" s="3" t="s">
        <v>441</v>
      </c>
    </row>
    <row r="442" spans="1:4" ht="240" x14ac:dyDescent="0.2">
      <c r="A442" s="5"/>
      <c r="B442" s="2" t="s">
        <v>212</v>
      </c>
      <c r="C442" s="3" t="s">
        <v>1196</v>
      </c>
      <c r="D442" s="3" t="s">
        <v>441</v>
      </c>
    </row>
    <row r="443" spans="1:4" x14ac:dyDescent="0.2">
      <c r="A443" s="5" t="s">
        <v>184</v>
      </c>
      <c r="B443" s="2" t="s">
        <v>211</v>
      </c>
      <c r="C443" s="3" t="s">
        <v>1197</v>
      </c>
      <c r="D443" s="3" t="s">
        <v>441</v>
      </c>
    </row>
    <row r="444" spans="1:4" ht="120" x14ac:dyDescent="0.2">
      <c r="A444" s="5"/>
      <c r="B444" s="2" t="s">
        <v>212</v>
      </c>
      <c r="C444" s="3" t="s">
        <v>1198</v>
      </c>
      <c r="D444" s="3" t="s">
        <v>441</v>
      </c>
    </row>
    <row r="445" spans="1:4" x14ac:dyDescent="0.2">
      <c r="A445" s="5" t="s">
        <v>185</v>
      </c>
      <c r="B445" s="2" t="s">
        <v>211</v>
      </c>
      <c r="C445" s="3" t="s">
        <v>1199</v>
      </c>
      <c r="D445" s="3" t="s">
        <v>441</v>
      </c>
    </row>
    <row r="446" spans="1:4" ht="135" x14ac:dyDescent="0.2">
      <c r="A446" s="5"/>
      <c r="B446" s="2" t="s">
        <v>212</v>
      </c>
      <c r="C446" s="3" t="s">
        <v>1200</v>
      </c>
      <c r="D446" s="3" t="s">
        <v>441</v>
      </c>
    </row>
    <row r="447" spans="1:4" ht="75" x14ac:dyDescent="0.2">
      <c r="A447" s="5"/>
      <c r="B447" s="2" t="s">
        <v>210</v>
      </c>
      <c r="C447" s="3" t="s">
        <v>654</v>
      </c>
      <c r="D447" s="3" t="s">
        <v>441</v>
      </c>
    </row>
    <row r="448" spans="1:4" x14ac:dyDescent="0.2">
      <c r="A448" s="5" t="s">
        <v>798</v>
      </c>
      <c r="B448" s="2" t="s">
        <v>211</v>
      </c>
      <c r="C448" s="3" t="s">
        <v>1201</v>
      </c>
      <c r="D448" s="3" t="s">
        <v>441</v>
      </c>
    </row>
    <row r="449" spans="1:4" ht="195" x14ac:dyDescent="0.2">
      <c r="A449" s="5"/>
      <c r="B449" s="2" t="s">
        <v>212</v>
      </c>
      <c r="C449" s="3" t="s">
        <v>1202</v>
      </c>
      <c r="D449" s="3" t="s">
        <v>441</v>
      </c>
    </row>
    <row r="450" spans="1:4" x14ac:dyDescent="0.2">
      <c r="A450" s="5" t="s">
        <v>799</v>
      </c>
      <c r="B450" s="2" t="s">
        <v>211</v>
      </c>
      <c r="C450" s="3" t="s">
        <v>1203</v>
      </c>
      <c r="D450" s="3" t="s">
        <v>441</v>
      </c>
    </row>
    <row r="451" spans="1:4" ht="360" x14ac:dyDescent="0.2">
      <c r="A451" s="5"/>
      <c r="B451" s="2" t="s">
        <v>212</v>
      </c>
      <c r="C451" s="3" t="s">
        <v>1204</v>
      </c>
      <c r="D451" s="3" t="s">
        <v>441</v>
      </c>
    </row>
    <row r="452" spans="1:4" x14ac:dyDescent="0.2">
      <c r="A452" s="5"/>
      <c r="B452" s="2" t="s">
        <v>209</v>
      </c>
      <c r="C452" s="3" t="s">
        <v>1205</v>
      </c>
      <c r="D452" s="3" t="s">
        <v>441</v>
      </c>
    </row>
    <row r="453" spans="1:4" x14ac:dyDescent="0.2">
      <c r="A453" s="5" t="s">
        <v>800</v>
      </c>
      <c r="B453" s="2" t="s">
        <v>211</v>
      </c>
      <c r="C453" s="3" t="s">
        <v>1206</v>
      </c>
      <c r="D453" s="3" t="s">
        <v>441</v>
      </c>
    </row>
    <row r="454" spans="1:4" ht="180" x14ac:dyDescent="0.2">
      <c r="A454" s="5"/>
      <c r="B454" s="2" t="s">
        <v>212</v>
      </c>
      <c r="C454" s="3" t="s">
        <v>1207</v>
      </c>
      <c r="D454" s="3" t="s">
        <v>441</v>
      </c>
    </row>
    <row r="455" spans="1:4" ht="45" x14ac:dyDescent="0.2">
      <c r="A455" s="5"/>
      <c r="B455" s="2" t="s">
        <v>209</v>
      </c>
      <c r="C455" s="3" t="s">
        <v>1208</v>
      </c>
      <c r="D455" s="3" t="s">
        <v>441</v>
      </c>
    </row>
    <row r="456" spans="1:4" x14ac:dyDescent="0.2">
      <c r="A456" s="5" t="s">
        <v>188</v>
      </c>
      <c r="B456" s="2" t="s">
        <v>211</v>
      </c>
      <c r="C456" s="3" t="s">
        <v>188</v>
      </c>
      <c r="D456" s="3" t="s">
        <v>441</v>
      </c>
    </row>
    <row r="457" spans="1:4" ht="195" x14ac:dyDescent="0.2">
      <c r="A457" s="5"/>
      <c r="B457" s="2" t="s">
        <v>212</v>
      </c>
      <c r="C457" s="3" t="s">
        <v>1209</v>
      </c>
      <c r="D457" s="3" t="s">
        <v>441</v>
      </c>
    </row>
    <row r="458" spans="1:4" ht="30" x14ac:dyDescent="0.2">
      <c r="A458" s="5"/>
      <c r="B458" s="2" t="s">
        <v>209</v>
      </c>
      <c r="C458" s="3" t="s">
        <v>655</v>
      </c>
      <c r="D458" s="3" t="s">
        <v>441</v>
      </c>
    </row>
    <row r="459" spans="1:4" ht="45" x14ac:dyDescent="0.2">
      <c r="A459" s="2" t="s">
        <v>801</v>
      </c>
      <c r="B459" s="2" t="s">
        <v>210</v>
      </c>
      <c r="C459" s="3" t="s">
        <v>1210</v>
      </c>
      <c r="D459" s="3" t="s">
        <v>656</v>
      </c>
    </row>
    <row r="460" spans="1:4" x14ac:dyDescent="0.2">
      <c r="A460" s="5" t="s">
        <v>802</v>
      </c>
      <c r="B460" s="2" t="s">
        <v>211</v>
      </c>
      <c r="C460" s="3" t="s">
        <v>1211</v>
      </c>
      <c r="D460" s="3" t="s">
        <v>441</v>
      </c>
    </row>
    <row r="461" spans="1:4" ht="45" x14ac:dyDescent="0.2">
      <c r="A461" s="5"/>
      <c r="B461" s="2" t="s">
        <v>212</v>
      </c>
      <c r="C461" s="3" t="s">
        <v>1212</v>
      </c>
      <c r="D461" s="3" t="s">
        <v>441</v>
      </c>
    </row>
    <row r="462" spans="1:4" ht="30" x14ac:dyDescent="0.2">
      <c r="A462" s="5"/>
      <c r="B462" s="2" t="s">
        <v>209</v>
      </c>
      <c r="C462" s="3" t="s">
        <v>1213</v>
      </c>
      <c r="D462" s="3" t="s">
        <v>441</v>
      </c>
    </row>
    <row r="463" spans="1:4" x14ac:dyDescent="0.2">
      <c r="A463" s="5" t="s">
        <v>803</v>
      </c>
      <c r="B463" s="2" t="s">
        <v>211</v>
      </c>
      <c r="C463" s="3" t="s">
        <v>1214</v>
      </c>
      <c r="D463" s="3" t="s">
        <v>441</v>
      </c>
    </row>
    <row r="464" spans="1:4" ht="75" x14ac:dyDescent="0.2">
      <c r="A464" s="5"/>
      <c r="B464" s="2" t="s">
        <v>212</v>
      </c>
      <c r="C464" s="3" t="s">
        <v>1215</v>
      </c>
      <c r="D464" s="3" t="s">
        <v>441</v>
      </c>
    </row>
    <row r="465" spans="1:4" ht="45" x14ac:dyDescent="0.2">
      <c r="A465" s="2" t="s">
        <v>190</v>
      </c>
      <c r="B465" s="2" t="s">
        <v>210</v>
      </c>
      <c r="C465" s="3" t="s">
        <v>656</v>
      </c>
      <c r="D465" s="3" t="s">
        <v>441</v>
      </c>
    </row>
    <row r="466" spans="1:4" x14ac:dyDescent="0.2">
      <c r="A466" s="5" t="s">
        <v>804</v>
      </c>
      <c r="B466" s="2" t="s">
        <v>211</v>
      </c>
      <c r="C466" s="3" t="s">
        <v>804</v>
      </c>
      <c r="D466" s="3" t="s">
        <v>441</v>
      </c>
    </row>
    <row r="467" spans="1:4" ht="195" x14ac:dyDescent="0.2">
      <c r="A467" s="5"/>
      <c r="B467" s="2" t="s">
        <v>212</v>
      </c>
      <c r="C467" s="3" t="s">
        <v>1216</v>
      </c>
      <c r="D467" s="3" t="s">
        <v>441</v>
      </c>
    </row>
    <row r="468" spans="1:4" x14ac:dyDescent="0.2">
      <c r="A468" s="5" t="s">
        <v>805</v>
      </c>
      <c r="B468" s="2" t="s">
        <v>211</v>
      </c>
      <c r="C468" s="3" t="s">
        <v>805</v>
      </c>
      <c r="D468" s="3" t="s">
        <v>441</v>
      </c>
    </row>
    <row r="469" spans="1:4" ht="270" x14ac:dyDescent="0.2">
      <c r="A469" s="5"/>
      <c r="B469" s="2" t="s">
        <v>212</v>
      </c>
      <c r="C469" s="3" t="s">
        <v>1217</v>
      </c>
      <c r="D469" s="3" t="s">
        <v>441</v>
      </c>
    </row>
    <row r="470" spans="1:4" x14ac:dyDescent="0.2">
      <c r="A470" s="5" t="s">
        <v>806</v>
      </c>
      <c r="B470" s="2" t="s">
        <v>211</v>
      </c>
      <c r="C470" s="3" t="s">
        <v>806</v>
      </c>
      <c r="D470" s="3" t="s">
        <v>441</v>
      </c>
    </row>
    <row r="471" spans="1:4" ht="150" x14ac:dyDescent="0.2">
      <c r="A471" s="5"/>
      <c r="B471" s="2" t="s">
        <v>212</v>
      </c>
      <c r="C471" s="3" t="s">
        <v>1218</v>
      </c>
      <c r="D471" s="3" t="s">
        <v>441</v>
      </c>
    </row>
    <row r="472" spans="1:4" x14ac:dyDescent="0.2">
      <c r="A472" s="5" t="s">
        <v>807</v>
      </c>
      <c r="B472" s="2" t="s">
        <v>211</v>
      </c>
      <c r="C472" s="3" t="s">
        <v>807</v>
      </c>
      <c r="D472" s="3" t="s">
        <v>441</v>
      </c>
    </row>
    <row r="473" spans="1:4" ht="165" x14ac:dyDescent="0.2">
      <c r="A473" s="5"/>
      <c r="B473" s="2" t="s">
        <v>212</v>
      </c>
      <c r="C473" s="3" t="s">
        <v>1219</v>
      </c>
      <c r="D473" s="3" t="s">
        <v>441</v>
      </c>
    </row>
    <row r="474" spans="1:4" x14ac:dyDescent="0.2">
      <c r="A474" s="5" t="s">
        <v>808</v>
      </c>
      <c r="B474" s="2" t="s">
        <v>211</v>
      </c>
      <c r="C474" s="3" t="s">
        <v>808</v>
      </c>
      <c r="D474" s="3" t="s">
        <v>441</v>
      </c>
    </row>
    <row r="475" spans="1:4" ht="285" x14ac:dyDescent="0.2">
      <c r="A475" s="5"/>
      <c r="B475" s="2" t="s">
        <v>212</v>
      </c>
      <c r="C475" s="3" t="s">
        <v>1220</v>
      </c>
      <c r="D475" s="3" t="s">
        <v>441</v>
      </c>
    </row>
    <row r="476" spans="1:4" x14ac:dyDescent="0.2">
      <c r="A476" s="5"/>
      <c r="B476" s="2" t="s">
        <v>209</v>
      </c>
      <c r="C476" s="3" t="s">
        <v>1221</v>
      </c>
      <c r="D476" s="3" t="s">
        <v>441</v>
      </c>
    </row>
    <row r="477" spans="1:4" ht="30" x14ac:dyDescent="0.2">
      <c r="A477" s="5"/>
      <c r="B477" s="2" t="s">
        <v>210</v>
      </c>
      <c r="C477" s="3" t="s">
        <v>1222</v>
      </c>
      <c r="D477" s="3" t="s">
        <v>441</v>
      </c>
    </row>
    <row r="478" spans="1:4" x14ac:dyDescent="0.2">
      <c r="A478" s="5" t="s">
        <v>193</v>
      </c>
      <c r="B478" s="2" t="s">
        <v>211</v>
      </c>
      <c r="C478" s="3" t="s">
        <v>1223</v>
      </c>
      <c r="D478" s="3" t="s">
        <v>441</v>
      </c>
    </row>
    <row r="479" spans="1:4" ht="240" x14ac:dyDescent="0.2">
      <c r="A479" s="5"/>
      <c r="B479" s="2" t="s">
        <v>212</v>
      </c>
      <c r="C479" s="3" t="s">
        <v>1224</v>
      </c>
      <c r="D479" s="3" t="s">
        <v>441</v>
      </c>
    </row>
    <row r="480" spans="1:4" x14ac:dyDescent="0.2">
      <c r="A480" s="2" t="s">
        <v>195</v>
      </c>
      <c r="B480" s="2" t="s">
        <v>210</v>
      </c>
      <c r="C480" s="3" t="s">
        <v>441</v>
      </c>
      <c r="D480" s="3" t="s">
        <v>1236</v>
      </c>
    </row>
    <row r="481" spans="1:4" x14ac:dyDescent="0.2">
      <c r="A481" s="5" t="s">
        <v>809</v>
      </c>
      <c r="B481" s="2" t="s">
        <v>211</v>
      </c>
      <c r="C481" s="3" t="s">
        <v>1225</v>
      </c>
      <c r="D481" s="3" t="s">
        <v>441</v>
      </c>
    </row>
    <row r="482" spans="1:4" ht="90" x14ac:dyDescent="0.2">
      <c r="A482" s="5"/>
      <c r="B482" s="2" t="s">
        <v>212</v>
      </c>
      <c r="C482" s="3" t="s">
        <v>1226</v>
      </c>
      <c r="D482" s="3" t="s">
        <v>441</v>
      </c>
    </row>
    <row r="483" spans="1:4" ht="30" x14ac:dyDescent="0.2">
      <c r="A483" s="5"/>
      <c r="B483" s="2" t="s">
        <v>209</v>
      </c>
      <c r="C483" s="3" t="s">
        <v>1227</v>
      </c>
      <c r="D483" s="3" t="s">
        <v>441</v>
      </c>
    </row>
    <row r="484" spans="1:4" x14ac:dyDescent="0.2">
      <c r="A484" s="5" t="s">
        <v>810</v>
      </c>
      <c r="B484" s="2" t="s">
        <v>211</v>
      </c>
      <c r="C484" s="3" t="s">
        <v>1228</v>
      </c>
      <c r="D484" s="3" t="s">
        <v>441</v>
      </c>
    </row>
    <row r="485" spans="1:4" ht="150" x14ac:dyDescent="0.2">
      <c r="A485" s="5"/>
      <c r="B485" s="2" t="s">
        <v>212</v>
      </c>
      <c r="C485" s="3" t="s">
        <v>1229</v>
      </c>
      <c r="D485" s="3" t="s">
        <v>441</v>
      </c>
    </row>
    <row r="486" spans="1:4" x14ac:dyDescent="0.2">
      <c r="A486" s="5" t="s">
        <v>811</v>
      </c>
      <c r="B486" s="2" t="s">
        <v>211</v>
      </c>
      <c r="C486" s="3" t="s">
        <v>1230</v>
      </c>
      <c r="D486" s="3" t="s">
        <v>441</v>
      </c>
    </row>
    <row r="487" spans="1:4" ht="120" x14ac:dyDescent="0.2">
      <c r="A487" s="5"/>
      <c r="B487" s="2" t="s">
        <v>212</v>
      </c>
      <c r="C487" s="3" t="s">
        <v>1231</v>
      </c>
      <c r="D487" s="3" t="s">
        <v>441</v>
      </c>
    </row>
    <row r="488" spans="1:4" x14ac:dyDescent="0.2">
      <c r="A488" s="5" t="s">
        <v>812</v>
      </c>
      <c r="B488" s="2" t="s">
        <v>211</v>
      </c>
      <c r="C488" s="3" t="s">
        <v>1232</v>
      </c>
      <c r="D488" s="3" t="s">
        <v>441</v>
      </c>
    </row>
    <row r="489" spans="1:4" ht="105" x14ac:dyDescent="0.2">
      <c r="A489" s="5"/>
      <c r="B489" s="2" t="s">
        <v>212</v>
      </c>
      <c r="C489" s="3" t="s">
        <v>1233</v>
      </c>
      <c r="D489" s="3" t="s">
        <v>441</v>
      </c>
    </row>
    <row r="490" spans="1:4" x14ac:dyDescent="0.2">
      <c r="A490" s="5" t="s">
        <v>813</v>
      </c>
      <c r="B490" s="2" t="s">
        <v>211</v>
      </c>
      <c r="C490" s="3" t="s">
        <v>1234</v>
      </c>
      <c r="D490" s="3" t="s">
        <v>441</v>
      </c>
    </row>
    <row r="491" spans="1:4" ht="150" x14ac:dyDescent="0.2">
      <c r="A491" s="5"/>
      <c r="B491" s="2" t="s">
        <v>212</v>
      </c>
      <c r="C491" s="3" t="s">
        <v>1235</v>
      </c>
      <c r="D491" s="3" t="s">
        <v>441</v>
      </c>
    </row>
    <row r="492" spans="1:4" x14ac:dyDescent="0.2">
      <c r="A492" s="2" t="s">
        <v>814</v>
      </c>
      <c r="B492" s="2" t="s">
        <v>210</v>
      </c>
      <c r="C492" s="3" t="s">
        <v>1236</v>
      </c>
      <c r="D492" s="3" t="s">
        <v>441</v>
      </c>
    </row>
    <row r="493" spans="1:4" x14ac:dyDescent="0.2">
      <c r="A493" s="5" t="s">
        <v>815</v>
      </c>
      <c r="B493" s="2" t="s">
        <v>211</v>
      </c>
      <c r="C493" s="3" t="s">
        <v>1237</v>
      </c>
      <c r="D493" s="3" t="s">
        <v>441</v>
      </c>
    </row>
    <row r="494" spans="1:4" ht="45" x14ac:dyDescent="0.2">
      <c r="A494" s="5"/>
      <c r="B494" s="2" t="s">
        <v>212</v>
      </c>
      <c r="C494" s="3" t="s">
        <v>1238</v>
      </c>
      <c r="D494" s="3" t="s">
        <v>441</v>
      </c>
    </row>
    <row r="495" spans="1:4" x14ac:dyDescent="0.2">
      <c r="A495" s="5" t="s">
        <v>816</v>
      </c>
      <c r="B495" s="2" t="s">
        <v>211</v>
      </c>
      <c r="C495" s="3" t="s">
        <v>1239</v>
      </c>
      <c r="D495" s="3" t="s">
        <v>441</v>
      </c>
    </row>
    <row r="496" spans="1:4" ht="105" x14ac:dyDescent="0.2">
      <c r="A496" s="5"/>
      <c r="B496" s="2" t="s">
        <v>212</v>
      </c>
      <c r="C496" s="3" t="s">
        <v>1240</v>
      </c>
      <c r="D496" s="3" t="s">
        <v>441</v>
      </c>
    </row>
    <row r="497" spans="1:4" x14ac:dyDescent="0.2">
      <c r="A497" s="5" t="s">
        <v>817</v>
      </c>
      <c r="B497" s="2" t="s">
        <v>211</v>
      </c>
      <c r="C497" s="3" t="s">
        <v>1241</v>
      </c>
      <c r="D497" s="3" t="s">
        <v>441</v>
      </c>
    </row>
    <row r="498" spans="1:4" ht="180" x14ac:dyDescent="0.2">
      <c r="A498" s="5"/>
      <c r="B498" s="2" t="s">
        <v>212</v>
      </c>
      <c r="C498" s="3" t="s">
        <v>1242</v>
      </c>
      <c r="D498" s="3" t="s">
        <v>441</v>
      </c>
    </row>
    <row r="499" spans="1:4" x14ac:dyDescent="0.2">
      <c r="A499" s="5"/>
      <c r="B499" s="2" t="s">
        <v>209</v>
      </c>
      <c r="C499" s="3" t="s">
        <v>1243</v>
      </c>
      <c r="D499" s="3" t="s">
        <v>441</v>
      </c>
    </row>
    <row r="500" spans="1:4" x14ac:dyDescent="0.2">
      <c r="A500" s="5" t="s">
        <v>818</v>
      </c>
      <c r="B500" s="2" t="s">
        <v>211</v>
      </c>
      <c r="C500" s="3" t="s">
        <v>1244</v>
      </c>
      <c r="D500" s="3" t="s">
        <v>441</v>
      </c>
    </row>
    <row r="501" spans="1:4" ht="180" x14ac:dyDescent="0.2">
      <c r="A501" s="5"/>
      <c r="B501" s="2" t="s">
        <v>212</v>
      </c>
      <c r="C501" s="3" t="s">
        <v>1245</v>
      </c>
      <c r="D501" s="3" t="s">
        <v>441</v>
      </c>
    </row>
    <row r="502" spans="1:4" x14ac:dyDescent="0.2">
      <c r="A502" s="5"/>
      <c r="B502" s="2" t="s">
        <v>210</v>
      </c>
      <c r="C502" s="3" t="s">
        <v>1246</v>
      </c>
      <c r="D502" s="3" t="s">
        <v>441</v>
      </c>
    </row>
    <row r="503" spans="1:4" x14ac:dyDescent="0.2">
      <c r="A503" s="5" t="s">
        <v>819</v>
      </c>
      <c r="B503" s="2" t="s">
        <v>211</v>
      </c>
      <c r="C503" s="3" t="s">
        <v>1247</v>
      </c>
      <c r="D503" s="3" t="s">
        <v>441</v>
      </c>
    </row>
    <row r="504" spans="1:4" ht="165" x14ac:dyDescent="0.2">
      <c r="A504" s="5"/>
      <c r="B504" s="2" t="s">
        <v>212</v>
      </c>
      <c r="C504" s="3" t="s">
        <v>1248</v>
      </c>
      <c r="D504" s="3" t="s">
        <v>441</v>
      </c>
    </row>
    <row r="505" spans="1:4" x14ac:dyDescent="0.2">
      <c r="A505" s="5" t="s">
        <v>820</v>
      </c>
      <c r="B505" s="2" t="s">
        <v>211</v>
      </c>
      <c r="C505" s="3" t="s">
        <v>1249</v>
      </c>
      <c r="D505" s="3" t="s">
        <v>441</v>
      </c>
    </row>
    <row r="506" spans="1:4" ht="180" x14ac:dyDescent="0.2">
      <c r="A506" s="5"/>
      <c r="B506" s="2" t="s">
        <v>212</v>
      </c>
      <c r="C506" s="3" t="s">
        <v>1250</v>
      </c>
      <c r="D506" s="3" t="s">
        <v>441</v>
      </c>
    </row>
    <row r="507" spans="1:4" x14ac:dyDescent="0.2">
      <c r="A507" s="5" t="s">
        <v>821</v>
      </c>
      <c r="B507" s="2" t="s">
        <v>211</v>
      </c>
      <c r="C507" s="3" t="s">
        <v>1251</v>
      </c>
      <c r="D507" s="3" t="s">
        <v>441</v>
      </c>
    </row>
    <row r="508" spans="1:4" ht="120" x14ac:dyDescent="0.2">
      <c r="A508" s="5"/>
      <c r="B508" s="2" t="s">
        <v>212</v>
      </c>
      <c r="C508" s="3" t="s">
        <v>1252</v>
      </c>
      <c r="D508" s="3" t="s">
        <v>441</v>
      </c>
    </row>
    <row r="509" spans="1:4" x14ac:dyDescent="0.2">
      <c r="A509" s="5" t="s">
        <v>822</v>
      </c>
      <c r="B509" s="2" t="s">
        <v>211</v>
      </c>
      <c r="C509" s="3" t="s">
        <v>1253</v>
      </c>
      <c r="D509" s="3" t="s">
        <v>441</v>
      </c>
    </row>
    <row r="510" spans="1:4" ht="270" x14ac:dyDescent="0.2">
      <c r="A510" s="5"/>
      <c r="B510" s="2" t="s">
        <v>212</v>
      </c>
      <c r="C510" s="3" t="s">
        <v>1254</v>
      </c>
      <c r="D510" s="3" t="s">
        <v>441</v>
      </c>
    </row>
    <row r="511" spans="1:4" ht="45" x14ac:dyDescent="0.2">
      <c r="A511" s="5"/>
      <c r="B511" s="2" t="s">
        <v>209</v>
      </c>
      <c r="C511" s="3" t="s">
        <v>1255</v>
      </c>
      <c r="D511" s="3" t="s">
        <v>441</v>
      </c>
    </row>
    <row r="512" spans="1:4" x14ac:dyDescent="0.2">
      <c r="A512" s="5" t="s">
        <v>823</v>
      </c>
      <c r="B512" s="2" t="s">
        <v>211</v>
      </c>
      <c r="C512" s="3" t="s">
        <v>1256</v>
      </c>
      <c r="D512" s="3" t="s">
        <v>441</v>
      </c>
    </row>
    <row r="513" spans="1:4" ht="210" x14ac:dyDescent="0.2">
      <c r="A513" s="5"/>
      <c r="B513" s="2" t="s">
        <v>212</v>
      </c>
      <c r="C513" s="3" t="s">
        <v>1257</v>
      </c>
      <c r="D513" s="3" t="s">
        <v>441</v>
      </c>
    </row>
    <row r="514" spans="1:4" x14ac:dyDescent="0.2">
      <c r="A514" s="5" t="s">
        <v>205</v>
      </c>
      <c r="B514" s="2" t="s">
        <v>211</v>
      </c>
      <c r="C514" s="3" t="s">
        <v>1258</v>
      </c>
      <c r="D514" s="3" t="s">
        <v>441</v>
      </c>
    </row>
    <row r="515" spans="1:4" ht="150" x14ac:dyDescent="0.2">
      <c r="A515" s="5"/>
      <c r="B515" s="2" t="s">
        <v>212</v>
      </c>
      <c r="C515" s="3" t="s">
        <v>1259</v>
      </c>
      <c r="D515" s="3" t="s">
        <v>441</v>
      </c>
    </row>
    <row r="516" spans="1:4" x14ac:dyDescent="0.2">
      <c r="A516" s="5"/>
      <c r="B516" s="2" t="s">
        <v>209</v>
      </c>
      <c r="C516" s="3" t="s">
        <v>660</v>
      </c>
      <c r="D516" s="3" t="s">
        <v>441</v>
      </c>
    </row>
    <row r="517" spans="1:4" x14ac:dyDescent="0.2">
      <c r="A517" s="5" t="s">
        <v>824</v>
      </c>
      <c r="B517" s="2" t="s">
        <v>211</v>
      </c>
      <c r="C517" s="3" t="s">
        <v>1260</v>
      </c>
      <c r="D517" s="3" t="s">
        <v>441</v>
      </c>
    </row>
    <row r="518" spans="1:4" ht="165" x14ac:dyDescent="0.2">
      <c r="A518" s="5"/>
      <c r="B518" s="2" t="s">
        <v>212</v>
      </c>
      <c r="C518" s="3" t="s">
        <v>1261</v>
      </c>
      <c r="D518" s="3" t="s">
        <v>441</v>
      </c>
    </row>
    <row r="519" spans="1:4" x14ac:dyDescent="0.2">
      <c r="A519" s="5" t="s">
        <v>825</v>
      </c>
      <c r="B519" s="2" t="s">
        <v>211</v>
      </c>
      <c r="C519" s="3" t="s">
        <v>1262</v>
      </c>
      <c r="D519" s="3" t="s">
        <v>441</v>
      </c>
    </row>
    <row r="520" spans="1:4" ht="225" x14ac:dyDescent="0.2">
      <c r="A520" s="5"/>
      <c r="B520" s="2" t="s">
        <v>212</v>
      </c>
      <c r="C520" s="3" t="s">
        <v>1263</v>
      </c>
      <c r="D520" s="3" t="s">
        <v>441</v>
      </c>
    </row>
    <row r="521" spans="1:4" x14ac:dyDescent="0.2">
      <c r="A521" s="5" t="s">
        <v>826</v>
      </c>
      <c r="B521" s="2" t="s">
        <v>211</v>
      </c>
      <c r="C521" s="3" t="s">
        <v>1264</v>
      </c>
      <c r="D521" s="3" t="s">
        <v>441</v>
      </c>
    </row>
    <row r="522" spans="1:4" ht="105" x14ac:dyDescent="0.2">
      <c r="A522" s="5"/>
      <c r="B522" s="2" t="s">
        <v>212</v>
      </c>
      <c r="C522" s="3" t="s">
        <v>1265</v>
      </c>
      <c r="D522" s="3" t="s">
        <v>441</v>
      </c>
    </row>
    <row r="523" spans="1:4" x14ac:dyDescent="0.2">
      <c r="A523" s="5" t="s">
        <v>827</v>
      </c>
      <c r="B523" s="2" t="s">
        <v>211</v>
      </c>
      <c r="C523" s="3" t="s">
        <v>1266</v>
      </c>
      <c r="D523" s="3" t="s">
        <v>441</v>
      </c>
    </row>
    <row r="524" spans="1:4" ht="30" x14ac:dyDescent="0.2">
      <c r="A524" s="5"/>
      <c r="B524" s="2" t="s">
        <v>212</v>
      </c>
      <c r="C524" s="3" t="s">
        <v>1267</v>
      </c>
      <c r="D524" s="3" t="s">
        <v>441</v>
      </c>
    </row>
    <row r="525" spans="1:4" x14ac:dyDescent="0.2">
      <c r="A525" s="5" t="s">
        <v>828</v>
      </c>
      <c r="B525" s="2" t="s">
        <v>211</v>
      </c>
      <c r="C525" s="3" t="s">
        <v>828</v>
      </c>
      <c r="D525" s="3" t="s">
        <v>441</v>
      </c>
    </row>
    <row r="526" spans="1:4" ht="300" x14ac:dyDescent="0.2">
      <c r="A526" s="5"/>
      <c r="B526" s="2" t="s">
        <v>212</v>
      </c>
      <c r="C526" s="3" t="s">
        <v>1268</v>
      </c>
      <c r="D526" s="3" t="s">
        <v>441</v>
      </c>
    </row>
    <row r="527" spans="1:4" x14ac:dyDescent="0.2">
      <c r="A527" s="5" t="s">
        <v>829</v>
      </c>
      <c r="B527" s="2" t="s">
        <v>211</v>
      </c>
      <c r="C527" s="3" t="s">
        <v>829</v>
      </c>
      <c r="D527" s="3" t="s">
        <v>441</v>
      </c>
    </row>
    <row r="528" spans="1:4" ht="285" x14ac:dyDescent="0.2">
      <c r="A528" s="5"/>
      <c r="B528" s="2" t="s">
        <v>212</v>
      </c>
      <c r="C528" s="3" t="s">
        <v>1269</v>
      </c>
      <c r="D528" s="3" t="s">
        <v>441</v>
      </c>
    </row>
  </sheetData>
  <mergeCells count="201">
    <mergeCell ref="A523:A524"/>
    <mergeCell ref="A525:A526"/>
    <mergeCell ref="A527:A528"/>
    <mergeCell ref="A503:A504"/>
    <mergeCell ref="A505:A506"/>
    <mergeCell ref="A507:A508"/>
    <mergeCell ref="A509:A511"/>
    <mergeCell ref="A512:A513"/>
    <mergeCell ref="A514:A516"/>
    <mergeCell ref="A517:A518"/>
    <mergeCell ref="A519:A520"/>
    <mergeCell ref="A521:A522"/>
    <mergeCell ref="A481:A483"/>
    <mergeCell ref="A484:A485"/>
    <mergeCell ref="A486:A487"/>
    <mergeCell ref="A488:A489"/>
    <mergeCell ref="A490:A491"/>
    <mergeCell ref="A493:A494"/>
    <mergeCell ref="A495:A496"/>
    <mergeCell ref="A497:A499"/>
    <mergeCell ref="A500:A502"/>
    <mergeCell ref="A456:A458"/>
    <mergeCell ref="A460:A462"/>
    <mergeCell ref="A463:A464"/>
    <mergeCell ref="A466:A467"/>
    <mergeCell ref="A468:A469"/>
    <mergeCell ref="A470:A471"/>
    <mergeCell ref="A472:A473"/>
    <mergeCell ref="A474:A477"/>
    <mergeCell ref="A478:A479"/>
    <mergeCell ref="A434:A436"/>
    <mergeCell ref="A437:A438"/>
    <mergeCell ref="A439:A440"/>
    <mergeCell ref="A441:A442"/>
    <mergeCell ref="A443:A444"/>
    <mergeCell ref="A445:A447"/>
    <mergeCell ref="A448:A449"/>
    <mergeCell ref="A450:A452"/>
    <mergeCell ref="A453:A455"/>
    <mergeCell ref="A412:A413"/>
    <mergeCell ref="A414:A415"/>
    <mergeCell ref="A416:A418"/>
    <mergeCell ref="A419:A420"/>
    <mergeCell ref="A421:A423"/>
    <mergeCell ref="A425:A426"/>
    <mergeCell ref="A427:A428"/>
    <mergeCell ref="A430:A431"/>
    <mergeCell ref="A432:A433"/>
    <mergeCell ref="A387:A390"/>
    <mergeCell ref="A391:A392"/>
    <mergeCell ref="A393:A394"/>
    <mergeCell ref="A395:A396"/>
    <mergeCell ref="A397:A398"/>
    <mergeCell ref="A399:A401"/>
    <mergeCell ref="A402:A404"/>
    <mergeCell ref="A405:A407"/>
    <mergeCell ref="A408:A411"/>
    <mergeCell ref="A360:A361"/>
    <mergeCell ref="A363:A364"/>
    <mergeCell ref="A365:A367"/>
    <mergeCell ref="A368:A369"/>
    <mergeCell ref="A370:A372"/>
    <mergeCell ref="A373:A375"/>
    <mergeCell ref="A376:A378"/>
    <mergeCell ref="A382:A383"/>
    <mergeCell ref="A384:A386"/>
    <mergeCell ref="A335:A336"/>
    <mergeCell ref="A338:A339"/>
    <mergeCell ref="A340:A341"/>
    <mergeCell ref="A343:A344"/>
    <mergeCell ref="A345:A346"/>
    <mergeCell ref="A347:A348"/>
    <mergeCell ref="A349:A350"/>
    <mergeCell ref="A351:A354"/>
    <mergeCell ref="A355:A357"/>
    <mergeCell ref="A312:A315"/>
    <mergeCell ref="A316:A317"/>
    <mergeCell ref="A318:A321"/>
    <mergeCell ref="A322:A323"/>
    <mergeCell ref="A325:A326"/>
    <mergeCell ref="A327:A328"/>
    <mergeCell ref="A329:A330"/>
    <mergeCell ref="A331:A332"/>
    <mergeCell ref="A333:A334"/>
    <mergeCell ref="A288:A289"/>
    <mergeCell ref="A290:A291"/>
    <mergeCell ref="A292:A293"/>
    <mergeCell ref="A294:A296"/>
    <mergeCell ref="A297:A298"/>
    <mergeCell ref="A299:A301"/>
    <mergeCell ref="A302:A303"/>
    <mergeCell ref="A304:A307"/>
    <mergeCell ref="A308:A311"/>
    <mergeCell ref="A268:A269"/>
    <mergeCell ref="A271:A272"/>
    <mergeCell ref="A273:A274"/>
    <mergeCell ref="A275:A276"/>
    <mergeCell ref="A278:A279"/>
    <mergeCell ref="A280:A281"/>
    <mergeCell ref="A282:A283"/>
    <mergeCell ref="A284:A285"/>
    <mergeCell ref="A286:A287"/>
    <mergeCell ref="A242:A243"/>
    <mergeCell ref="A245:A247"/>
    <mergeCell ref="A248:A249"/>
    <mergeCell ref="A250:A252"/>
    <mergeCell ref="A253:A255"/>
    <mergeCell ref="A256:A257"/>
    <mergeCell ref="A258:A259"/>
    <mergeCell ref="A261:A264"/>
    <mergeCell ref="A265:A266"/>
    <mergeCell ref="A217:A218"/>
    <mergeCell ref="A220:A222"/>
    <mergeCell ref="A223:A224"/>
    <mergeCell ref="A225:A226"/>
    <mergeCell ref="A229:A230"/>
    <mergeCell ref="A231:A232"/>
    <mergeCell ref="A233:A234"/>
    <mergeCell ref="A235:A236"/>
    <mergeCell ref="A237:A240"/>
    <mergeCell ref="A196:A197"/>
    <mergeCell ref="A198:A199"/>
    <mergeCell ref="A200:A201"/>
    <mergeCell ref="A202:A204"/>
    <mergeCell ref="A205:A207"/>
    <mergeCell ref="A208:A209"/>
    <mergeCell ref="A210:A211"/>
    <mergeCell ref="A212:A214"/>
    <mergeCell ref="A215:A216"/>
    <mergeCell ref="A173:A175"/>
    <mergeCell ref="A176:A177"/>
    <mergeCell ref="A178:A179"/>
    <mergeCell ref="A180:A181"/>
    <mergeCell ref="A184:A185"/>
    <mergeCell ref="A186:A187"/>
    <mergeCell ref="A188:A189"/>
    <mergeCell ref="A190:A191"/>
    <mergeCell ref="A194:A195"/>
    <mergeCell ref="A147:A148"/>
    <mergeCell ref="A149:A150"/>
    <mergeCell ref="A151:A153"/>
    <mergeCell ref="A154:A156"/>
    <mergeCell ref="A158:A159"/>
    <mergeCell ref="A161:A163"/>
    <mergeCell ref="A164:A166"/>
    <mergeCell ref="A167:A169"/>
    <mergeCell ref="A171:A172"/>
    <mergeCell ref="A120:A122"/>
    <mergeCell ref="A126:A127"/>
    <mergeCell ref="A128:A130"/>
    <mergeCell ref="A131:A132"/>
    <mergeCell ref="A134:A136"/>
    <mergeCell ref="A137:A138"/>
    <mergeCell ref="A139:A140"/>
    <mergeCell ref="A141:A142"/>
    <mergeCell ref="A143:A145"/>
    <mergeCell ref="A91:A92"/>
    <mergeCell ref="A93:A94"/>
    <mergeCell ref="A95:A96"/>
    <mergeCell ref="A97:A100"/>
    <mergeCell ref="A101:A103"/>
    <mergeCell ref="A104:A105"/>
    <mergeCell ref="A108:A111"/>
    <mergeCell ref="A112:A114"/>
    <mergeCell ref="A116:A119"/>
    <mergeCell ref="A69:A70"/>
    <mergeCell ref="A71:A72"/>
    <mergeCell ref="A73:A74"/>
    <mergeCell ref="A75:A76"/>
    <mergeCell ref="A77:A78"/>
    <mergeCell ref="A79:A80"/>
    <mergeCell ref="A81:A84"/>
    <mergeCell ref="A85:A88"/>
    <mergeCell ref="A89:A90"/>
    <mergeCell ref="A48:A50"/>
    <mergeCell ref="A51:A53"/>
    <mergeCell ref="A54:A55"/>
    <mergeCell ref="A56:A57"/>
    <mergeCell ref="A58:A59"/>
    <mergeCell ref="A60:A61"/>
    <mergeCell ref="A62:A63"/>
    <mergeCell ref="A64:A65"/>
    <mergeCell ref="A66:A68"/>
    <mergeCell ref="A27:A28"/>
    <mergeCell ref="A29:A30"/>
    <mergeCell ref="A31:A33"/>
    <mergeCell ref="A34:A35"/>
    <mergeCell ref="A36:A37"/>
    <mergeCell ref="A38:A41"/>
    <mergeCell ref="A42:A43"/>
    <mergeCell ref="A44:A45"/>
    <mergeCell ref="A46:A47"/>
    <mergeCell ref="A3:A4"/>
    <mergeCell ref="A5:A7"/>
    <mergeCell ref="A8:A10"/>
    <mergeCell ref="A11:A12"/>
    <mergeCell ref="A13:A15"/>
    <mergeCell ref="A16:A17"/>
    <mergeCell ref="A18:A20"/>
    <mergeCell ref="A21:A23"/>
    <mergeCell ref="A24:A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22"/>
  <sheetViews>
    <sheetView workbookViewId="0">
      <selection activeCell="A2" sqref="A2"/>
    </sheetView>
  </sheetViews>
  <sheetFormatPr baseColWidth="10" defaultColWidth="8.83203125" defaultRowHeight="15" x14ac:dyDescent="0.2"/>
  <cols>
    <col min="2" max="2" width="9.83203125" bestFit="1" customWidth="1"/>
    <col min="3" max="3" width="5.5" bestFit="1" customWidth="1"/>
    <col min="4" max="4" width="16.5" bestFit="1" customWidth="1"/>
    <col min="5" max="5" width="10" bestFit="1" customWidth="1"/>
    <col min="6" max="6" width="29.1640625" bestFit="1" customWidth="1"/>
  </cols>
  <sheetData>
    <row r="1" spans="1:6" x14ac:dyDescent="0.2">
      <c r="A1" s="1" t="s">
        <v>6244</v>
      </c>
      <c r="B1" s="1" t="s">
        <v>6245</v>
      </c>
      <c r="C1" s="1" t="s">
        <v>211</v>
      </c>
      <c r="D1" s="1" t="s">
        <v>212</v>
      </c>
      <c r="E1" s="1" t="s">
        <v>209</v>
      </c>
      <c r="F1" s="1" t="s">
        <v>210</v>
      </c>
    </row>
    <row r="2" spans="1:6" x14ac:dyDescent="0.2">
      <c r="A2" s="1" t="s">
        <v>4</v>
      </c>
      <c r="B2" s="1" t="s">
        <v>5824</v>
      </c>
      <c r="C2" t="b">
        <v>1</v>
      </c>
      <c r="D2" t="b">
        <v>1</v>
      </c>
      <c r="E2" t="b">
        <v>0</v>
      </c>
      <c r="F2" t="b">
        <v>1</v>
      </c>
    </row>
    <row r="3" spans="1:6" x14ac:dyDescent="0.2">
      <c r="A3" s="1" t="s">
        <v>5</v>
      </c>
      <c r="B3" s="1" t="s">
        <v>5825</v>
      </c>
      <c r="C3" t="b">
        <v>1</v>
      </c>
      <c r="D3" t="b">
        <v>1</v>
      </c>
      <c r="E3" t="b">
        <v>0</v>
      </c>
      <c r="F3" t="b">
        <v>1</v>
      </c>
    </row>
    <row r="4" spans="1:6" x14ac:dyDescent="0.2">
      <c r="A4" s="1" t="s">
        <v>661</v>
      </c>
      <c r="B4" s="1" t="s">
        <v>5826</v>
      </c>
      <c r="C4" t="b">
        <v>1</v>
      </c>
      <c r="D4" t="b">
        <v>1</v>
      </c>
      <c r="E4" t="b">
        <v>1</v>
      </c>
      <c r="F4" t="b">
        <v>1</v>
      </c>
    </row>
    <row r="5" spans="1:6" x14ac:dyDescent="0.2">
      <c r="A5" s="1" t="s">
        <v>6</v>
      </c>
      <c r="B5" s="1" t="s">
        <v>5827</v>
      </c>
      <c r="C5" t="b">
        <v>1</v>
      </c>
      <c r="D5" t="b">
        <v>1</v>
      </c>
      <c r="E5" t="b">
        <v>0</v>
      </c>
      <c r="F5" t="b">
        <v>1</v>
      </c>
    </row>
    <row r="6" spans="1:6" x14ac:dyDescent="0.2">
      <c r="A6" s="1" t="s">
        <v>7</v>
      </c>
      <c r="B6" s="1" t="s">
        <v>5828</v>
      </c>
      <c r="C6" t="b">
        <v>1</v>
      </c>
      <c r="D6" t="b">
        <v>1</v>
      </c>
      <c r="E6" t="b">
        <v>0</v>
      </c>
      <c r="F6" t="b">
        <v>0</v>
      </c>
    </row>
    <row r="7" spans="1:6" x14ac:dyDescent="0.2">
      <c r="A7" s="1" t="s">
        <v>8</v>
      </c>
      <c r="B7" s="1" t="s">
        <v>5829</v>
      </c>
      <c r="C7" t="b">
        <v>1</v>
      </c>
      <c r="D7" t="b">
        <v>1</v>
      </c>
      <c r="E7" t="b">
        <v>0</v>
      </c>
      <c r="F7" t="b">
        <v>1</v>
      </c>
    </row>
    <row r="8" spans="1:6" x14ac:dyDescent="0.2">
      <c r="A8" s="1" t="s">
        <v>9</v>
      </c>
      <c r="B8" s="1" t="s">
        <v>5830</v>
      </c>
      <c r="C8" t="b">
        <v>1</v>
      </c>
      <c r="D8" t="b">
        <v>1</v>
      </c>
      <c r="E8" t="b">
        <v>0</v>
      </c>
      <c r="F8" t="b">
        <v>0</v>
      </c>
    </row>
    <row r="9" spans="1:6" x14ac:dyDescent="0.2">
      <c r="A9" s="1" t="s">
        <v>10</v>
      </c>
      <c r="B9" s="1" t="s">
        <v>5831</v>
      </c>
      <c r="C9" t="b">
        <v>1</v>
      </c>
      <c r="D9" t="b">
        <v>1</v>
      </c>
      <c r="E9" t="b">
        <v>0</v>
      </c>
      <c r="F9" t="b">
        <v>1</v>
      </c>
    </row>
    <row r="10" spans="1:6" x14ac:dyDescent="0.2">
      <c r="A10" s="1" t="s">
        <v>11</v>
      </c>
      <c r="B10" s="1" t="s">
        <v>5832</v>
      </c>
      <c r="C10" t="b">
        <v>1</v>
      </c>
      <c r="D10" t="b">
        <v>1</v>
      </c>
      <c r="E10" t="b">
        <v>0</v>
      </c>
      <c r="F10" t="b">
        <v>1</v>
      </c>
    </row>
    <row r="11" spans="1:6" x14ac:dyDescent="0.2">
      <c r="A11" s="1" t="s">
        <v>662</v>
      </c>
      <c r="B11" s="1" t="s">
        <v>5833</v>
      </c>
      <c r="C11" t="b">
        <v>1</v>
      </c>
      <c r="D11" t="b">
        <v>1</v>
      </c>
      <c r="E11" t="b">
        <v>1</v>
      </c>
      <c r="F11" t="b">
        <v>1</v>
      </c>
    </row>
    <row r="12" spans="1:6" x14ac:dyDescent="0.2">
      <c r="A12" s="1" t="s">
        <v>12</v>
      </c>
      <c r="B12" s="1" t="s">
        <v>5834</v>
      </c>
      <c r="C12" t="b">
        <v>0</v>
      </c>
      <c r="D12" t="b">
        <v>0</v>
      </c>
      <c r="E12" t="b">
        <v>1</v>
      </c>
      <c r="F12" t="b">
        <v>1</v>
      </c>
    </row>
    <row r="13" spans="1:6" x14ac:dyDescent="0.2">
      <c r="A13" s="1" t="s">
        <v>13</v>
      </c>
      <c r="B13" s="1" t="s">
        <v>5835</v>
      </c>
      <c r="C13" t="b">
        <v>1</v>
      </c>
      <c r="D13" t="b">
        <v>1</v>
      </c>
      <c r="E13" t="b">
        <v>0</v>
      </c>
      <c r="F13" t="b">
        <v>0</v>
      </c>
    </row>
    <row r="14" spans="1:6" x14ac:dyDescent="0.2">
      <c r="A14" s="1" t="s">
        <v>14</v>
      </c>
      <c r="B14" s="1" t="s">
        <v>5836</v>
      </c>
      <c r="C14" t="b">
        <v>0</v>
      </c>
      <c r="D14" t="b">
        <v>0</v>
      </c>
      <c r="E14" t="b">
        <v>0</v>
      </c>
      <c r="F14" t="b">
        <v>1</v>
      </c>
    </row>
    <row r="15" spans="1:6" x14ac:dyDescent="0.2">
      <c r="A15" s="1" t="s">
        <v>5775</v>
      </c>
      <c r="B15" s="1" t="s">
        <v>5837</v>
      </c>
      <c r="C15" t="b">
        <v>1</v>
      </c>
      <c r="D15" t="b">
        <v>1</v>
      </c>
      <c r="E15" t="b">
        <v>1</v>
      </c>
      <c r="F15" t="b">
        <v>1</v>
      </c>
    </row>
    <row r="16" spans="1:6" x14ac:dyDescent="0.2">
      <c r="A16" s="1" t="s">
        <v>663</v>
      </c>
      <c r="B16" s="1" t="s">
        <v>5838</v>
      </c>
      <c r="C16" t="b">
        <v>1</v>
      </c>
      <c r="D16" t="b">
        <v>1</v>
      </c>
      <c r="E16" t="b">
        <v>1</v>
      </c>
      <c r="F16" t="b">
        <v>1</v>
      </c>
    </row>
    <row r="17" spans="1:6" x14ac:dyDescent="0.2">
      <c r="A17" s="1" t="s">
        <v>15</v>
      </c>
      <c r="B17" s="1" t="s">
        <v>5839</v>
      </c>
      <c r="C17" t="b">
        <v>0</v>
      </c>
      <c r="D17" t="b">
        <v>0</v>
      </c>
      <c r="E17" t="b">
        <v>1</v>
      </c>
      <c r="F17" t="b">
        <v>1</v>
      </c>
    </row>
    <row r="18" spans="1:6" x14ac:dyDescent="0.2">
      <c r="A18" s="1" t="s">
        <v>664</v>
      </c>
      <c r="B18" s="1" t="s">
        <v>5840</v>
      </c>
      <c r="C18" t="b">
        <v>1</v>
      </c>
      <c r="D18" t="b">
        <v>1</v>
      </c>
      <c r="E18" t="b">
        <v>1</v>
      </c>
      <c r="F18" t="b">
        <v>1</v>
      </c>
    </row>
    <row r="19" spans="1:6" x14ac:dyDescent="0.2">
      <c r="A19" s="1" t="s">
        <v>16</v>
      </c>
      <c r="B19" s="1" t="s">
        <v>5841</v>
      </c>
      <c r="C19" t="b">
        <v>1</v>
      </c>
      <c r="D19" t="b">
        <v>1</v>
      </c>
      <c r="E19" t="b">
        <v>1</v>
      </c>
      <c r="F19" t="b">
        <v>0</v>
      </c>
    </row>
    <row r="20" spans="1:6" x14ac:dyDescent="0.2">
      <c r="A20" s="1" t="s">
        <v>665</v>
      </c>
      <c r="B20" s="1" t="s">
        <v>5842</v>
      </c>
      <c r="C20" t="b">
        <v>1</v>
      </c>
      <c r="D20" t="b">
        <v>1</v>
      </c>
      <c r="E20" t="b">
        <v>1</v>
      </c>
      <c r="F20" t="b">
        <v>1</v>
      </c>
    </row>
    <row r="21" spans="1:6" x14ac:dyDescent="0.2">
      <c r="A21" s="1" t="s">
        <v>17</v>
      </c>
      <c r="B21" s="1" t="s">
        <v>5843</v>
      </c>
      <c r="C21" t="b">
        <v>1</v>
      </c>
      <c r="D21" t="b">
        <v>1</v>
      </c>
      <c r="E21" t="b">
        <v>0</v>
      </c>
      <c r="F21" t="b">
        <v>1</v>
      </c>
    </row>
    <row r="22" spans="1:6" x14ac:dyDescent="0.2">
      <c r="A22" s="1" t="s">
        <v>18</v>
      </c>
      <c r="B22" s="1" t="s">
        <v>5844</v>
      </c>
      <c r="C22" t="b">
        <v>1</v>
      </c>
      <c r="D22" t="b">
        <v>1</v>
      </c>
      <c r="E22" t="b">
        <v>0</v>
      </c>
      <c r="F22" t="b">
        <v>1</v>
      </c>
    </row>
    <row r="23" spans="1:6" x14ac:dyDescent="0.2">
      <c r="A23" s="1" t="s">
        <v>19</v>
      </c>
      <c r="B23" s="1" t="s">
        <v>5845</v>
      </c>
      <c r="C23" t="b">
        <v>0</v>
      </c>
      <c r="D23" t="b">
        <v>0</v>
      </c>
      <c r="E23" t="b">
        <v>0</v>
      </c>
      <c r="F23" t="b">
        <v>1</v>
      </c>
    </row>
    <row r="24" spans="1:6" x14ac:dyDescent="0.2">
      <c r="A24" s="1" t="s">
        <v>666</v>
      </c>
      <c r="B24" s="1" t="s">
        <v>5846</v>
      </c>
      <c r="C24" t="b">
        <v>1</v>
      </c>
      <c r="D24" t="b">
        <v>1</v>
      </c>
      <c r="E24" t="b">
        <v>1</v>
      </c>
      <c r="F24" t="b">
        <v>1</v>
      </c>
    </row>
    <row r="25" spans="1:6" x14ac:dyDescent="0.2">
      <c r="A25" s="1" t="s">
        <v>20</v>
      </c>
      <c r="B25" s="1" t="s">
        <v>5847</v>
      </c>
      <c r="C25" t="b">
        <v>0</v>
      </c>
      <c r="D25" t="b">
        <v>0</v>
      </c>
      <c r="E25" t="b">
        <v>0</v>
      </c>
      <c r="F25" t="b">
        <v>1</v>
      </c>
    </row>
    <row r="26" spans="1:6" x14ac:dyDescent="0.2">
      <c r="A26" s="1" t="s">
        <v>21</v>
      </c>
      <c r="B26" s="1" t="s">
        <v>5848</v>
      </c>
      <c r="C26" t="b">
        <v>0</v>
      </c>
      <c r="D26" t="b">
        <v>0</v>
      </c>
      <c r="E26" t="b">
        <v>0</v>
      </c>
      <c r="F26" t="b">
        <v>1</v>
      </c>
    </row>
    <row r="27" spans="1:6" x14ac:dyDescent="0.2">
      <c r="A27" s="1" t="s">
        <v>667</v>
      </c>
      <c r="B27" s="1" t="s">
        <v>5849</v>
      </c>
      <c r="C27" t="b">
        <v>1</v>
      </c>
      <c r="D27" t="b">
        <v>1</v>
      </c>
      <c r="E27" t="b">
        <v>1</v>
      </c>
      <c r="F27" t="b">
        <v>1</v>
      </c>
    </row>
    <row r="28" spans="1:6" x14ac:dyDescent="0.2">
      <c r="A28" s="1" t="s">
        <v>668</v>
      </c>
      <c r="B28" s="1" t="s">
        <v>5850</v>
      </c>
      <c r="C28" t="b">
        <v>1</v>
      </c>
      <c r="D28" t="b">
        <v>1</v>
      </c>
      <c r="E28" t="b">
        <v>1</v>
      </c>
      <c r="F28" t="b">
        <v>1</v>
      </c>
    </row>
    <row r="29" spans="1:6" x14ac:dyDescent="0.2">
      <c r="A29" s="1" t="s">
        <v>22</v>
      </c>
      <c r="B29" s="1" t="s">
        <v>5851</v>
      </c>
      <c r="C29" t="b">
        <v>1</v>
      </c>
      <c r="D29" t="b">
        <v>1</v>
      </c>
      <c r="E29" t="b">
        <v>0</v>
      </c>
      <c r="F29" t="b">
        <v>1</v>
      </c>
    </row>
    <row r="30" spans="1:6" x14ac:dyDescent="0.2">
      <c r="A30" s="1" t="s">
        <v>23</v>
      </c>
      <c r="B30" s="1" t="s">
        <v>5852</v>
      </c>
      <c r="C30" t="b">
        <v>0</v>
      </c>
      <c r="D30" t="b">
        <v>0</v>
      </c>
      <c r="E30" t="b">
        <v>0</v>
      </c>
      <c r="F30" t="b">
        <v>1</v>
      </c>
    </row>
    <row r="31" spans="1:6" x14ac:dyDescent="0.2">
      <c r="A31" s="1" t="s">
        <v>24</v>
      </c>
      <c r="B31" s="1" t="s">
        <v>5853</v>
      </c>
      <c r="C31" t="b">
        <v>1</v>
      </c>
      <c r="D31" t="b">
        <v>1</v>
      </c>
      <c r="E31" t="b">
        <v>0</v>
      </c>
      <c r="F31" t="b">
        <v>0</v>
      </c>
    </row>
    <row r="32" spans="1:6" x14ac:dyDescent="0.2">
      <c r="A32" s="1" t="s">
        <v>25</v>
      </c>
      <c r="B32" s="1" t="s">
        <v>5854</v>
      </c>
      <c r="C32" t="b">
        <v>1</v>
      </c>
      <c r="D32" t="b">
        <v>1</v>
      </c>
      <c r="E32" t="b">
        <v>0</v>
      </c>
      <c r="F32" t="b">
        <v>1</v>
      </c>
    </row>
    <row r="33" spans="1:6" x14ac:dyDescent="0.2">
      <c r="A33" s="1" t="s">
        <v>26</v>
      </c>
      <c r="B33" s="1" t="s">
        <v>26</v>
      </c>
      <c r="C33" t="b">
        <v>1</v>
      </c>
      <c r="D33" t="b">
        <v>1</v>
      </c>
      <c r="E33" t="b">
        <v>0</v>
      </c>
      <c r="F33" t="b">
        <v>1</v>
      </c>
    </row>
    <row r="34" spans="1:6" x14ac:dyDescent="0.2">
      <c r="A34" s="1" t="s">
        <v>669</v>
      </c>
      <c r="B34" s="1" t="s">
        <v>5855</v>
      </c>
      <c r="C34" t="b">
        <v>1</v>
      </c>
      <c r="D34" t="b">
        <v>1</v>
      </c>
      <c r="E34" t="b">
        <v>1</v>
      </c>
      <c r="F34" t="b">
        <v>1</v>
      </c>
    </row>
    <row r="35" spans="1:6" x14ac:dyDescent="0.2">
      <c r="A35" s="1" t="s">
        <v>670</v>
      </c>
      <c r="B35" s="1" t="s">
        <v>5856</v>
      </c>
      <c r="C35" t="b">
        <v>1</v>
      </c>
      <c r="D35" t="b">
        <v>1</v>
      </c>
      <c r="E35" t="b">
        <v>1</v>
      </c>
      <c r="F35" t="b">
        <v>1</v>
      </c>
    </row>
    <row r="36" spans="1:6" x14ac:dyDescent="0.2">
      <c r="A36" s="1" t="s">
        <v>27</v>
      </c>
      <c r="B36" s="1" t="s">
        <v>5857</v>
      </c>
      <c r="C36" t="b">
        <v>0</v>
      </c>
      <c r="D36" t="b">
        <v>0</v>
      </c>
      <c r="E36" t="b">
        <v>1</v>
      </c>
      <c r="F36" t="b">
        <v>0</v>
      </c>
    </row>
    <row r="37" spans="1:6" x14ac:dyDescent="0.2">
      <c r="A37" s="1" t="s">
        <v>5776</v>
      </c>
      <c r="B37" s="1" t="s">
        <v>5858</v>
      </c>
      <c r="C37" t="b">
        <v>1</v>
      </c>
      <c r="D37" t="b">
        <v>1</v>
      </c>
      <c r="E37" t="b">
        <v>1</v>
      </c>
      <c r="F37" t="b">
        <v>1</v>
      </c>
    </row>
    <row r="38" spans="1:6" x14ac:dyDescent="0.2">
      <c r="A38" s="1" t="s">
        <v>5777</v>
      </c>
      <c r="B38" s="1" t="s">
        <v>5859</v>
      </c>
      <c r="C38" t="b">
        <v>1</v>
      </c>
      <c r="D38" t="b">
        <v>1</v>
      </c>
      <c r="E38" t="b">
        <v>1</v>
      </c>
      <c r="F38" t="b">
        <v>1</v>
      </c>
    </row>
    <row r="39" spans="1:6" x14ac:dyDescent="0.2">
      <c r="A39" s="1" t="s">
        <v>671</v>
      </c>
      <c r="B39" s="1" t="s">
        <v>5860</v>
      </c>
      <c r="C39" t="b">
        <v>1</v>
      </c>
      <c r="D39" t="b">
        <v>1</v>
      </c>
      <c r="E39" t="b">
        <v>1</v>
      </c>
      <c r="F39" t="b">
        <v>1</v>
      </c>
    </row>
    <row r="40" spans="1:6" x14ac:dyDescent="0.2">
      <c r="A40" s="1" t="s">
        <v>672</v>
      </c>
      <c r="B40" s="1" t="s">
        <v>5861</v>
      </c>
      <c r="C40" t="b">
        <v>1</v>
      </c>
      <c r="D40" t="b">
        <v>1</v>
      </c>
      <c r="E40" t="b">
        <v>1</v>
      </c>
      <c r="F40" t="b">
        <v>1</v>
      </c>
    </row>
    <row r="41" spans="1:6" x14ac:dyDescent="0.2">
      <c r="A41" s="1" t="s">
        <v>673</v>
      </c>
      <c r="B41" s="1" t="s">
        <v>5862</v>
      </c>
      <c r="C41" t="b">
        <v>1</v>
      </c>
      <c r="D41" t="b">
        <v>1</v>
      </c>
      <c r="E41" t="b">
        <v>1</v>
      </c>
      <c r="F41" t="b">
        <v>1</v>
      </c>
    </row>
    <row r="42" spans="1:6" x14ac:dyDescent="0.2">
      <c r="A42" s="1" t="s">
        <v>674</v>
      </c>
      <c r="B42" s="1" t="s">
        <v>5863</v>
      </c>
      <c r="C42" t="b">
        <v>1</v>
      </c>
      <c r="D42" t="b">
        <v>1</v>
      </c>
      <c r="E42" t="b">
        <v>1</v>
      </c>
      <c r="F42" t="b">
        <v>1</v>
      </c>
    </row>
    <row r="43" spans="1:6" x14ac:dyDescent="0.2">
      <c r="A43" s="1" t="s">
        <v>28</v>
      </c>
      <c r="B43" s="1" t="s">
        <v>5864</v>
      </c>
      <c r="C43" t="b">
        <v>1</v>
      </c>
      <c r="D43" t="b">
        <v>1</v>
      </c>
      <c r="E43" t="b">
        <v>0</v>
      </c>
      <c r="F43" t="b">
        <v>1</v>
      </c>
    </row>
    <row r="44" spans="1:6" x14ac:dyDescent="0.2">
      <c r="A44" s="1" t="s">
        <v>5778</v>
      </c>
      <c r="B44" s="1" t="s">
        <v>5865</v>
      </c>
      <c r="C44" t="b">
        <v>1</v>
      </c>
      <c r="D44" t="b">
        <v>1</v>
      </c>
      <c r="E44" t="b">
        <v>1</v>
      </c>
      <c r="F44" t="b">
        <v>1</v>
      </c>
    </row>
    <row r="45" spans="1:6" x14ac:dyDescent="0.2">
      <c r="A45" s="1" t="s">
        <v>675</v>
      </c>
      <c r="B45" s="1" t="s">
        <v>5866</v>
      </c>
      <c r="C45" t="b">
        <v>1</v>
      </c>
      <c r="D45" t="b">
        <v>1</v>
      </c>
      <c r="E45" t="b">
        <v>1</v>
      </c>
      <c r="F45" t="b">
        <v>1</v>
      </c>
    </row>
    <row r="46" spans="1:6" x14ac:dyDescent="0.2">
      <c r="A46" s="1" t="s">
        <v>29</v>
      </c>
      <c r="B46" s="1" t="s">
        <v>5867</v>
      </c>
      <c r="C46" t="b">
        <v>0</v>
      </c>
      <c r="D46" t="b">
        <v>0</v>
      </c>
      <c r="E46" t="b">
        <v>1</v>
      </c>
      <c r="F46" t="b">
        <v>1</v>
      </c>
    </row>
    <row r="47" spans="1:6" x14ac:dyDescent="0.2">
      <c r="A47" s="1" t="s">
        <v>30</v>
      </c>
      <c r="B47" s="1" t="s">
        <v>5868</v>
      </c>
      <c r="C47" t="b">
        <v>0</v>
      </c>
      <c r="D47" t="b">
        <v>0</v>
      </c>
      <c r="E47" t="b">
        <v>1</v>
      </c>
      <c r="F47" t="b">
        <v>1</v>
      </c>
    </row>
    <row r="48" spans="1:6" x14ac:dyDescent="0.2">
      <c r="A48" s="1" t="s">
        <v>31</v>
      </c>
      <c r="B48" s="1" t="s">
        <v>5869</v>
      </c>
      <c r="C48" t="b">
        <v>0</v>
      </c>
      <c r="D48" t="b">
        <v>0</v>
      </c>
      <c r="E48" t="b">
        <v>1</v>
      </c>
      <c r="F48" t="b">
        <v>1</v>
      </c>
    </row>
    <row r="49" spans="1:6" x14ac:dyDescent="0.2">
      <c r="A49" s="1" t="s">
        <v>5779</v>
      </c>
      <c r="B49" s="1" t="s">
        <v>5870</v>
      </c>
      <c r="C49" t="b">
        <v>1</v>
      </c>
      <c r="D49" t="b">
        <v>1</v>
      </c>
      <c r="E49" t="b">
        <v>1</v>
      </c>
      <c r="F49" t="b">
        <v>1</v>
      </c>
    </row>
    <row r="50" spans="1:6" x14ac:dyDescent="0.2">
      <c r="A50" s="1" t="s">
        <v>676</v>
      </c>
      <c r="B50" s="1" t="s">
        <v>5871</v>
      </c>
      <c r="C50" t="b">
        <v>1</v>
      </c>
      <c r="D50" t="b">
        <v>1</v>
      </c>
      <c r="E50" t="b">
        <v>1</v>
      </c>
      <c r="F50" t="b">
        <v>1</v>
      </c>
    </row>
    <row r="51" spans="1:6" x14ac:dyDescent="0.2">
      <c r="A51" s="1" t="s">
        <v>5780</v>
      </c>
      <c r="B51" s="1" t="s">
        <v>5872</v>
      </c>
      <c r="C51" t="b">
        <v>1</v>
      </c>
      <c r="D51" t="b">
        <v>1</v>
      </c>
      <c r="E51" t="b">
        <v>1</v>
      </c>
      <c r="F51" t="b">
        <v>1</v>
      </c>
    </row>
    <row r="52" spans="1:6" x14ac:dyDescent="0.2">
      <c r="A52" s="1" t="s">
        <v>677</v>
      </c>
      <c r="B52" s="1" t="s">
        <v>5873</v>
      </c>
      <c r="C52" t="b">
        <v>1</v>
      </c>
      <c r="D52" t="b">
        <v>1</v>
      </c>
      <c r="E52" t="b">
        <v>1</v>
      </c>
      <c r="F52" t="b">
        <v>1</v>
      </c>
    </row>
    <row r="53" spans="1:6" x14ac:dyDescent="0.2">
      <c r="A53" s="1" t="s">
        <v>678</v>
      </c>
      <c r="B53" s="1" t="s">
        <v>5874</v>
      </c>
      <c r="C53" t="b">
        <v>1</v>
      </c>
      <c r="D53" t="b">
        <v>1</v>
      </c>
      <c r="E53" t="b">
        <v>1</v>
      </c>
      <c r="F53" t="b">
        <v>1</v>
      </c>
    </row>
    <row r="54" spans="1:6" x14ac:dyDescent="0.2">
      <c r="A54" s="1" t="s">
        <v>679</v>
      </c>
      <c r="B54" s="1" t="s">
        <v>5875</v>
      </c>
      <c r="C54" t="b">
        <v>1</v>
      </c>
      <c r="D54" t="b">
        <v>1</v>
      </c>
      <c r="E54" t="b">
        <v>1</v>
      </c>
      <c r="F54" t="b">
        <v>1</v>
      </c>
    </row>
    <row r="55" spans="1:6" x14ac:dyDescent="0.2">
      <c r="A55" s="1" t="s">
        <v>5781</v>
      </c>
      <c r="B55" s="1" t="s">
        <v>5876</v>
      </c>
      <c r="C55" t="b">
        <v>1</v>
      </c>
      <c r="D55" t="b">
        <v>1</v>
      </c>
      <c r="E55" t="b">
        <v>1</v>
      </c>
      <c r="F55" t="b">
        <v>1</v>
      </c>
    </row>
    <row r="56" spans="1:6" x14ac:dyDescent="0.2">
      <c r="A56" s="1" t="s">
        <v>32</v>
      </c>
      <c r="B56" s="1" t="s">
        <v>5877</v>
      </c>
      <c r="C56" t="b">
        <v>1</v>
      </c>
      <c r="D56" t="b">
        <v>1</v>
      </c>
      <c r="E56" t="b">
        <v>0</v>
      </c>
      <c r="F56" t="b">
        <v>1</v>
      </c>
    </row>
    <row r="57" spans="1:6" x14ac:dyDescent="0.2">
      <c r="A57" s="1" t="s">
        <v>33</v>
      </c>
      <c r="B57" s="1" t="s">
        <v>5878</v>
      </c>
      <c r="C57" t="b">
        <v>1</v>
      </c>
      <c r="D57" t="b">
        <v>1</v>
      </c>
      <c r="E57" t="b">
        <v>0</v>
      </c>
      <c r="F57" t="b">
        <v>1</v>
      </c>
    </row>
    <row r="58" spans="1:6" x14ac:dyDescent="0.2">
      <c r="A58" s="1" t="s">
        <v>680</v>
      </c>
      <c r="B58" s="1" t="s">
        <v>5879</v>
      </c>
      <c r="C58" t="b">
        <v>1</v>
      </c>
      <c r="D58" t="b">
        <v>1</v>
      </c>
      <c r="E58" t="b">
        <v>1</v>
      </c>
      <c r="F58" t="b">
        <v>1</v>
      </c>
    </row>
    <row r="59" spans="1:6" x14ac:dyDescent="0.2">
      <c r="A59" s="1" t="s">
        <v>5782</v>
      </c>
      <c r="B59" s="1" t="s">
        <v>5880</v>
      </c>
      <c r="C59" t="b">
        <v>1</v>
      </c>
      <c r="D59" t="b">
        <v>1</v>
      </c>
      <c r="E59" t="b">
        <v>1</v>
      </c>
      <c r="F59" t="b">
        <v>1</v>
      </c>
    </row>
    <row r="60" spans="1:6" x14ac:dyDescent="0.2">
      <c r="A60" s="1" t="s">
        <v>34</v>
      </c>
      <c r="B60" s="1" t="s">
        <v>5881</v>
      </c>
      <c r="C60" t="b">
        <v>0</v>
      </c>
      <c r="D60" t="b">
        <v>0</v>
      </c>
      <c r="E60" t="b">
        <v>1</v>
      </c>
      <c r="F60" t="b">
        <v>1</v>
      </c>
    </row>
    <row r="61" spans="1:6" x14ac:dyDescent="0.2">
      <c r="A61" s="1" t="s">
        <v>35</v>
      </c>
      <c r="B61" s="1" t="s">
        <v>5882</v>
      </c>
      <c r="C61" t="b">
        <v>0</v>
      </c>
      <c r="D61" t="b">
        <v>0</v>
      </c>
      <c r="E61" t="b">
        <v>0</v>
      </c>
      <c r="F61" t="b">
        <v>1</v>
      </c>
    </row>
    <row r="62" spans="1:6" x14ac:dyDescent="0.2">
      <c r="A62" s="1" t="s">
        <v>36</v>
      </c>
      <c r="B62" s="1" t="s">
        <v>5883</v>
      </c>
      <c r="C62" t="b">
        <v>1</v>
      </c>
      <c r="D62" t="b">
        <v>1</v>
      </c>
      <c r="E62" t="b">
        <v>0</v>
      </c>
      <c r="F62" t="b">
        <v>1</v>
      </c>
    </row>
    <row r="63" spans="1:6" x14ac:dyDescent="0.2">
      <c r="A63" s="1" t="s">
        <v>37</v>
      </c>
      <c r="B63" s="1" t="s">
        <v>5884</v>
      </c>
      <c r="C63" t="b">
        <v>1</v>
      </c>
      <c r="D63" t="b">
        <v>1</v>
      </c>
      <c r="E63" t="b">
        <v>0</v>
      </c>
      <c r="F63" t="b">
        <v>1</v>
      </c>
    </row>
    <row r="64" spans="1:6" x14ac:dyDescent="0.2">
      <c r="A64" s="1" t="s">
        <v>38</v>
      </c>
      <c r="B64" s="1" t="s">
        <v>5885</v>
      </c>
      <c r="C64" t="b">
        <v>1</v>
      </c>
      <c r="D64" t="b">
        <v>1</v>
      </c>
      <c r="E64" t="b">
        <v>0</v>
      </c>
      <c r="F64" t="b">
        <v>1</v>
      </c>
    </row>
    <row r="65" spans="1:6" x14ac:dyDescent="0.2">
      <c r="A65" s="1" t="s">
        <v>39</v>
      </c>
      <c r="B65" s="1" t="s">
        <v>5886</v>
      </c>
      <c r="C65" t="b">
        <v>1</v>
      </c>
      <c r="D65" t="b">
        <v>1</v>
      </c>
      <c r="E65" t="b">
        <v>1</v>
      </c>
      <c r="F65" t="b">
        <v>0</v>
      </c>
    </row>
    <row r="66" spans="1:6" x14ac:dyDescent="0.2">
      <c r="A66" s="1" t="s">
        <v>5783</v>
      </c>
      <c r="B66" s="1" t="s">
        <v>5887</v>
      </c>
      <c r="C66" t="b">
        <v>1</v>
      </c>
      <c r="D66" t="b">
        <v>1</v>
      </c>
      <c r="E66" t="b">
        <v>1</v>
      </c>
      <c r="F66" t="b">
        <v>1</v>
      </c>
    </row>
    <row r="67" spans="1:6" x14ac:dyDescent="0.2">
      <c r="A67" s="1" t="s">
        <v>40</v>
      </c>
      <c r="B67" s="1" t="s">
        <v>5888</v>
      </c>
      <c r="C67" t="b">
        <v>1</v>
      </c>
      <c r="D67" t="b">
        <v>1</v>
      </c>
      <c r="E67" t="b">
        <v>0</v>
      </c>
      <c r="F67" t="b">
        <v>0</v>
      </c>
    </row>
    <row r="68" spans="1:6" x14ac:dyDescent="0.2">
      <c r="A68" s="1" t="s">
        <v>41</v>
      </c>
      <c r="B68" s="1" t="s">
        <v>5889</v>
      </c>
      <c r="C68" t="b">
        <v>0</v>
      </c>
      <c r="D68" t="b">
        <v>0</v>
      </c>
      <c r="E68" t="b">
        <v>0</v>
      </c>
      <c r="F68" t="b">
        <v>1</v>
      </c>
    </row>
    <row r="69" spans="1:6" x14ac:dyDescent="0.2">
      <c r="A69" s="1" t="s">
        <v>5784</v>
      </c>
      <c r="B69" s="1" t="s">
        <v>5890</v>
      </c>
      <c r="C69" t="b">
        <v>1</v>
      </c>
      <c r="D69" t="b">
        <v>1</v>
      </c>
      <c r="E69" t="b">
        <v>1</v>
      </c>
      <c r="F69" t="b">
        <v>1</v>
      </c>
    </row>
    <row r="70" spans="1:6" x14ac:dyDescent="0.2">
      <c r="A70" s="1" t="s">
        <v>42</v>
      </c>
      <c r="B70" s="1" t="s">
        <v>5891</v>
      </c>
      <c r="C70" t="b">
        <v>1</v>
      </c>
      <c r="D70" t="b">
        <v>1</v>
      </c>
      <c r="E70" t="b">
        <v>0</v>
      </c>
      <c r="F70" t="b">
        <v>1</v>
      </c>
    </row>
    <row r="71" spans="1:6" x14ac:dyDescent="0.2">
      <c r="A71" s="1" t="s">
        <v>43</v>
      </c>
      <c r="B71" s="1" t="s">
        <v>5892</v>
      </c>
      <c r="C71" t="b">
        <v>0</v>
      </c>
      <c r="D71" t="b">
        <v>0</v>
      </c>
      <c r="E71" t="b">
        <v>1</v>
      </c>
      <c r="F71" t="b">
        <v>1</v>
      </c>
    </row>
    <row r="72" spans="1:6" x14ac:dyDescent="0.2">
      <c r="A72" s="1" t="s">
        <v>44</v>
      </c>
      <c r="B72" s="1" t="s">
        <v>5893</v>
      </c>
      <c r="C72" t="b">
        <v>0</v>
      </c>
      <c r="D72" t="b">
        <v>0</v>
      </c>
      <c r="E72" t="b">
        <v>0</v>
      </c>
      <c r="F72" t="b">
        <v>1</v>
      </c>
    </row>
    <row r="73" spans="1:6" x14ac:dyDescent="0.2">
      <c r="A73" s="1" t="s">
        <v>45</v>
      </c>
      <c r="B73" s="1" t="s">
        <v>5894</v>
      </c>
      <c r="C73" t="b">
        <v>1</v>
      </c>
      <c r="D73" t="b">
        <v>1</v>
      </c>
      <c r="E73" t="b">
        <v>0</v>
      </c>
      <c r="F73" t="b">
        <v>1</v>
      </c>
    </row>
    <row r="74" spans="1:6" x14ac:dyDescent="0.2">
      <c r="A74" s="1" t="s">
        <v>681</v>
      </c>
      <c r="B74" s="1" t="s">
        <v>5895</v>
      </c>
      <c r="C74" t="b">
        <v>1</v>
      </c>
      <c r="D74" t="b">
        <v>1</v>
      </c>
      <c r="E74" t="b">
        <v>1</v>
      </c>
      <c r="F74" t="b">
        <v>1</v>
      </c>
    </row>
    <row r="75" spans="1:6" x14ac:dyDescent="0.2">
      <c r="A75" s="1" t="s">
        <v>682</v>
      </c>
      <c r="B75" s="1" t="s">
        <v>5896</v>
      </c>
      <c r="C75" t="b">
        <v>1</v>
      </c>
      <c r="D75" t="b">
        <v>1</v>
      </c>
      <c r="E75" t="b">
        <v>1</v>
      </c>
      <c r="F75" t="b">
        <v>1</v>
      </c>
    </row>
    <row r="76" spans="1:6" x14ac:dyDescent="0.2">
      <c r="A76" s="1" t="s">
        <v>46</v>
      </c>
      <c r="B76" s="1" t="s">
        <v>5897</v>
      </c>
      <c r="C76" t="b">
        <v>0</v>
      </c>
      <c r="D76" t="b">
        <v>0</v>
      </c>
      <c r="E76" t="b">
        <v>1</v>
      </c>
      <c r="F76" t="b">
        <v>1</v>
      </c>
    </row>
    <row r="77" spans="1:6" x14ac:dyDescent="0.2">
      <c r="A77" s="1" t="s">
        <v>47</v>
      </c>
      <c r="B77" s="1" t="s">
        <v>5898</v>
      </c>
      <c r="C77" t="b">
        <v>0</v>
      </c>
      <c r="D77" t="b">
        <v>0</v>
      </c>
      <c r="E77" t="b">
        <v>0</v>
      </c>
      <c r="F77" t="b">
        <v>1</v>
      </c>
    </row>
    <row r="78" spans="1:6" x14ac:dyDescent="0.2">
      <c r="A78" s="1" t="s">
        <v>48</v>
      </c>
      <c r="B78" s="1" t="s">
        <v>5899</v>
      </c>
      <c r="C78" t="b">
        <v>0</v>
      </c>
      <c r="D78" t="b">
        <v>0</v>
      </c>
      <c r="E78" t="b">
        <v>1</v>
      </c>
      <c r="F78" t="b">
        <v>0</v>
      </c>
    </row>
    <row r="79" spans="1:6" x14ac:dyDescent="0.2">
      <c r="A79" s="1" t="s">
        <v>49</v>
      </c>
      <c r="B79" s="1" t="s">
        <v>5900</v>
      </c>
      <c r="C79" t="b">
        <v>0</v>
      </c>
      <c r="D79" t="b">
        <v>0</v>
      </c>
      <c r="E79" t="b">
        <v>0</v>
      </c>
      <c r="F79" t="b">
        <v>1</v>
      </c>
    </row>
    <row r="80" spans="1:6" x14ac:dyDescent="0.2">
      <c r="A80" s="1" t="s">
        <v>50</v>
      </c>
      <c r="B80" s="1" t="s">
        <v>5901</v>
      </c>
      <c r="C80" t="b">
        <v>0</v>
      </c>
      <c r="D80" t="b">
        <v>0</v>
      </c>
      <c r="E80" t="b">
        <v>1</v>
      </c>
      <c r="F80" t="b">
        <v>1</v>
      </c>
    </row>
    <row r="81" spans="1:6" x14ac:dyDescent="0.2">
      <c r="A81" s="1" t="s">
        <v>683</v>
      </c>
      <c r="B81" s="1" t="s">
        <v>5902</v>
      </c>
      <c r="C81" t="b">
        <v>1</v>
      </c>
      <c r="D81" t="b">
        <v>1</v>
      </c>
      <c r="E81" t="b">
        <v>1</v>
      </c>
      <c r="F81" t="b">
        <v>1</v>
      </c>
    </row>
    <row r="82" spans="1:6" x14ac:dyDescent="0.2">
      <c r="A82" s="1" t="s">
        <v>684</v>
      </c>
      <c r="B82" s="1" t="s">
        <v>5903</v>
      </c>
      <c r="C82" t="b">
        <v>1</v>
      </c>
      <c r="D82" t="b">
        <v>1</v>
      </c>
      <c r="E82" t="b">
        <v>1</v>
      </c>
      <c r="F82" t="b">
        <v>1</v>
      </c>
    </row>
    <row r="83" spans="1:6" x14ac:dyDescent="0.2">
      <c r="A83" s="1" t="s">
        <v>51</v>
      </c>
      <c r="B83" s="1" t="s">
        <v>5904</v>
      </c>
      <c r="C83" t="b">
        <v>1</v>
      </c>
      <c r="D83" t="b">
        <v>1</v>
      </c>
      <c r="E83" t="b">
        <v>0</v>
      </c>
      <c r="F83" t="b">
        <v>1</v>
      </c>
    </row>
    <row r="84" spans="1:6" x14ac:dyDescent="0.2">
      <c r="A84" s="1" t="s">
        <v>52</v>
      </c>
      <c r="B84" s="1" t="s">
        <v>5905</v>
      </c>
      <c r="C84" t="b">
        <v>1</v>
      </c>
      <c r="D84" t="b">
        <v>1</v>
      </c>
      <c r="E84" t="b">
        <v>0</v>
      </c>
      <c r="F84" t="b">
        <v>1</v>
      </c>
    </row>
    <row r="85" spans="1:6" x14ac:dyDescent="0.2">
      <c r="A85" s="1" t="s">
        <v>5785</v>
      </c>
      <c r="B85" s="1" t="s">
        <v>5906</v>
      </c>
      <c r="C85" t="b">
        <v>1</v>
      </c>
      <c r="D85" t="b">
        <v>1</v>
      </c>
      <c r="E85" t="b">
        <v>1</v>
      </c>
      <c r="F85" t="b">
        <v>1</v>
      </c>
    </row>
    <row r="86" spans="1:6" x14ac:dyDescent="0.2">
      <c r="A86" s="1" t="s">
        <v>685</v>
      </c>
      <c r="B86" s="1" t="s">
        <v>5907</v>
      </c>
      <c r="C86" t="b">
        <v>1</v>
      </c>
      <c r="D86" t="b">
        <v>1</v>
      </c>
      <c r="E86" t="b">
        <v>1</v>
      </c>
      <c r="F86" t="b">
        <v>1</v>
      </c>
    </row>
    <row r="87" spans="1:6" x14ac:dyDescent="0.2">
      <c r="A87" s="1" t="s">
        <v>53</v>
      </c>
      <c r="B87" s="1" t="s">
        <v>5908</v>
      </c>
      <c r="C87" t="b">
        <v>0</v>
      </c>
      <c r="D87" t="b">
        <v>0</v>
      </c>
      <c r="E87" t="b">
        <v>1</v>
      </c>
      <c r="F87" t="b">
        <v>1</v>
      </c>
    </row>
    <row r="88" spans="1:6" x14ac:dyDescent="0.2">
      <c r="A88" s="1" t="s">
        <v>686</v>
      </c>
      <c r="B88" s="1" t="s">
        <v>5909</v>
      </c>
      <c r="C88" t="b">
        <v>1</v>
      </c>
      <c r="D88" t="b">
        <v>1</v>
      </c>
      <c r="E88" t="b">
        <v>1</v>
      </c>
      <c r="F88" t="b">
        <v>1</v>
      </c>
    </row>
    <row r="89" spans="1:6" x14ac:dyDescent="0.2">
      <c r="A89" s="1" t="s">
        <v>54</v>
      </c>
      <c r="B89" s="1" t="s">
        <v>5910</v>
      </c>
      <c r="C89" t="b">
        <v>0</v>
      </c>
      <c r="D89" t="b">
        <v>0</v>
      </c>
      <c r="E89" t="b">
        <v>0</v>
      </c>
      <c r="F89" t="b">
        <v>1</v>
      </c>
    </row>
    <row r="90" spans="1:6" x14ac:dyDescent="0.2">
      <c r="A90" s="1" t="s">
        <v>55</v>
      </c>
      <c r="B90" s="1" t="s">
        <v>5911</v>
      </c>
      <c r="C90" t="b">
        <v>1</v>
      </c>
      <c r="D90" t="b">
        <v>1</v>
      </c>
      <c r="E90" t="b">
        <v>0</v>
      </c>
      <c r="F90" t="b">
        <v>0</v>
      </c>
    </row>
    <row r="91" spans="1:6" x14ac:dyDescent="0.2">
      <c r="A91" s="1" t="s">
        <v>5786</v>
      </c>
      <c r="B91" s="1" t="s">
        <v>5912</v>
      </c>
      <c r="C91" t="b">
        <v>1</v>
      </c>
      <c r="D91" t="b">
        <v>1</v>
      </c>
      <c r="E91" t="b">
        <v>1</v>
      </c>
      <c r="F91" t="b">
        <v>1</v>
      </c>
    </row>
    <row r="92" spans="1:6" x14ac:dyDescent="0.2">
      <c r="A92" s="1" t="s">
        <v>56</v>
      </c>
      <c r="B92" s="1" t="s">
        <v>5913</v>
      </c>
      <c r="C92" t="b">
        <v>0</v>
      </c>
      <c r="D92" t="b">
        <v>0</v>
      </c>
      <c r="E92" t="b">
        <v>0</v>
      </c>
      <c r="F92" t="b">
        <v>1</v>
      </c>
    </row>
    <row r="93" spans="1:6" x14ac:dyDescent="0.2">
      <c r="A93" s="1" t="s">
        <v>57</v>
      </c>
      <c r="B93" s="1" t="s">
        <v>5914</v>
      </c>
      <c r="C93" t="b">
        <v>0</v>
      </c>
      <c r="D93" t="b">
        <v>0</v>
      </c>
      <c r="E93" t="b">
        <v>0</v>
      </c>
      <c r="F93" t="b">
        <v>1</v>
      </c>
    </row>
    <row r="94" spans="1:6" x14ac:dyDescent="0.2">
      <c r="A94" s="1" t="s">
        <v>58</v>
      </c>
      <c r="B94" s="1" t="s">
        <v>5915</v>
      </c>
      <c r="C94" t="b">
        <v>1</v>
      </c>
      <c r="D94" t="b">
        <v>1</v>
      </c>
      <c r="E94" t="b">
        <v>0</v>
      </c>
      <c r="F94" t="b">
        <v>1</v>
      </c>
    </row>
    <row r="95" spans="1:6" x14ac:dyDescent="0.2">
      <c r="A95" s="1" t="s">
        <v>5787</v>
      </c>
      <c r="B95" s="1" t="s">
        <v>5916</v>
      </c>
      <c r="C95" t="b">
        <v>1</v>
      </c>
      <c r="D95" t="b">
        <v>1</v>
      </c>
      <c r="E95" t="b">
        <v>1</v>
      </c>
      <c r="F95" t="b">
        <v>1</v>
      </c>
    </row>
    <row r="96" spans="1:6" x14ac:dyDescent="0.2">
      <c r="A96" s="1" t="s">
        <v>59</v>
      </c>
      <c r="B96" s="1" t="s">
        <v>5917</v>
      </c>
      <c r="C96" t="b">
        <v>1</v>
      </c>
      <c r="D96" t="b">
        <v>1</v>
      </c>
      <c r="E96" t="b">
        <v>1</v>
      </c>
      <c r="F96" t="b">
        <v>0</v>
      </c>
    </row>
    <row r="97" spans="1:6" x14ac:dyDescent="0.2">
      <c r="A97" s="1" t="s">
        <v>687</v>
      </c>
      <c r="B97" s="1" t="s">
        <v>5918</v>
      </c>
      <c r="C97" t="b">
        <v>1</v>
      </c>
      <c r="D97" t="b">
        <v>1</v>
      </c>
      <c r="E97" t="b">
        <v>1</v>
      </c>
      <c r="F97" t="b">
        <v>1</v>
      </c>
    </row>
    <row r="98" spans="1:6" x14ac:dyDescent="0.2">
      <c r="A98" s="1" t="s">
        <v>60</v>
      </c>
      <c r="B98" s="1" t="s">
        <v>5919</v>
      </c>
      <c r="C98" t="b">
        <v>1</v>
      </c>
      <c r="D98" t="b">
        <v>1</v>
      </c>
      <c r="E98" t="b">
        <v>0</v>
      </c>
      <c r="F98" t="b">
        <v>1</v>
      </c>
    </row>
    <row r="99" spans="1:6" x14ac:dyDescent="0.2">
      <c r="A99" s="1" t="s">
        <v>61</v>
      </c>
      <c r="B99" s="1" t="s">
        <v>5920</v>
      </c>
      <c r="C99" t="b">
        <v>1</v>
      </c>
      <c r="D99" t="b">
        <v>1</v>
      </c>
      <c r="E99" t="b">
        <v>0</v>
      </c>
      <c r="F99" t="b">
        <v>1</v>
      </c>
    </row>
    <row r="100" spans="1:6" x14ac:dyDescent="0.2">
      <c r="A100" s="1" t="s">
        <v>62</v>
      </c>
      <c r="B100" s="1" t="s">
        <v>5921</v>
      </c>
      <c r="C100" t="b">
        <v>1</v>
      </c>
      <c r="D100" t="b">
        <v>1</v>
      </c>
      <c r="E100" t="b">
        <v>0</v>
      </c>
      <c r="F100" t="b">
        <v>0</v>
      </c>
    </row>
    <row r="101" spans="1:6" x14ac:dyDescent="0.2">
      <c r="A101" s="1" t="s">
        <v>63</v>
      </c>
      <c r="B101" s="1" t="s">
        <v>5922</v>
      </c>
      <c r="C101" t="b">
        <v>1</v>
      </c>
      <c r="D101" t="b">
        <v>1</v>
      </c>
      <c r="E101" t="b">
        <v>0</v>
      </c>
      <c r="F101" t="b">
        <v>0</v>
      </c>
    </row>
    <row r="102" spans="1:6" x14ac:dyDescent="0.2">
      <c r="A102" s="1" t="s">
        <v>688</v>
      </c>
      <c r="B102" s="1" t="s">
        <v>5923</v>
      </c>
      <c r="C102" t="b">
        <v>1</v>
      </c>
      <c r="D102" t="b">
        <v>1</v>
      </c>
      <c r="E102" t="b">
        <v>1</v>
      </c>
      <c r="F102" t="b">
        <v>1</v>
      </c>
    </row>
    <row r="103" spans="1:6" x14ac:dyDescent="0.2">
      <c r="A103" s="1" t="s">
        <v>64</v>
      </c>
      <c r="B103" s="1" t="s">
        <v>5924</v>
      </c>
      <c r="C103" t="b">
        <v>1</v>
      </c>
      <c r="D103" t="b">
        <v>1</v>
      </c>
      <c r="E103" t="b">
        <v>0</v>
      </c>
      <c r="F103" t="b">
        <v>0</v>
      </c>
    </row>
    <row r="104" spans="1:6" x14ac:dyDescent="0.2">
      <c r="A104" s="1" t="s">
        <v>65</v>
      </c>
      <c r="B104" s="1" t="s">
        <v>5925</v>
      </c>
      <c r="C104" t="b">
        <v>1</v>
      </c>
      <c r="D104" t="b">
        <v>1</v>
      </c>
      <c r="E104" t="b">
        <v>0</v>
      </c>
      <c r="F104" t="b">
        <v>1</v>
      </c>
    </row>
    <row r="105" spans="1:6" x14ac:dyDescent="0.2">
      <c r="A105" s="1" t="s">
        <v>689</v>
      </c>
      <c r="B105" s="1" t="s">
        <v>5926</v>
      </c>
      <c r="C105" t="b">
        <v>1</v>
      </c>
      <c r="D105" t="b">
        <v>1</v>
      </c>
      <c r="E105" t="b">
        <v>1</v>
      </c>
      <c r="F105" t="b">
        <v>1</v>
      </c>
    </row>
    <row r="106" spans="1:6" x14ac:dyDescent="0.2">
      <c r="A106" s="1" t="s">
        <v>66</v>
      </c>
      <c r="B106" s="1" t="s">
        <v>5927</v>
      </c>
      <c r="C106" t="b">
        <v>0</v>
      </c>
      <c r="D106" t="b">
        <v>0</v>
      </c>
      <c r="E106" t="b">
        <v>1</v>
      </c>
      <c r="F106" t="b">
        <v>1</v>
      </c>
    </row>
    <row r="107" spans="1:6" x14ac:dyDescent="0.2">
      <c r="A107" s="1" t="s">
        <v>690</v>
      </c>
      <c r="B107" s="1" t="s">
        <v>5928</v>
      </c>
      <c r="C107" t="b">
        <v>1</v>
      </c>
      <c r="D107" t="b">
        <v>1</v>
      </c>
      <c r="E107" t="b">
        <v>1</v>
      </c>
      <c r="F107" t="b">
        <v>1</v>
      </c>
    </row>
    <row r="108" spans="1:6" x14ac:dyDescent="0.2">
      <c r="A108" s="1" t="s">
        <v>691</v>
      </c>
      <c r="B108" s="1" t="s">
        <v>5929</v>
      </c>
      <c r="C108" t="b">
        <v>1</v>
      </c>
      <c r="D108" t="b">
        <v>1</v>
      </c>
      <c r="E108" t="b">
        <v>1</v>
      </c>
      <c r="F108" t="b">
        <v>1</v>
      </c>
    </row>
    <row r="109" spans="1:6" x14ac:dyDescent="0.2">
      <c r="A109" s="1" t="s">
        <v>5788</v>
      </c>
      <c r="B109" s="1" t="s">
        <v>5930</v>
      </c>
      <c r="C109" t="b">
        <v>1</v>
      </c>
      <c r="D109" t="b">
        <v>1</v>
      </c>
      <c r="E109" t="b">
        <v>1</v>
      </c>
      <c r="F109" t="b">
        <v>1</v>
      </c>
    </row>
    <row r="110" spans="1:6" x14ac:dyDescent="0.2">
      <c r="A110" s="1" t="s">
        <v>67</v>
      </c>
      <c r="B110" s="1" t="s">
        <v>5931</v>
      </c>
      <c r="C110" t="b">
        <v>1</v>
      </c>
      <c r="D110" t="b">
        <v>1</v>
      </c>
      <c r="E110" t="b">
        <v>0</v>
      </c>
      <c r="F110" t="b">
        <v>1</v>
      </c>
    </row>
    <row r="111" spans="1:6" x14ac:dyDescent="0.2">
      <c r="A111" s="1" t="s">
        <v>692</v>
      </c>
      <c r="B111" s="1" t="s">
        <v>5932</v>
      </c>
      <c r="C111" t="b">
        <v>1</v>
      </c>
      <c r="D111" t="b">
        <v>1</v>
      </c>
      <c r="E111" t="b">
        <v>1</v>
      </c>
      <c r="F111" t="b">
        <v>1</v>
      </c>
    </row>
    <row r="112" spans="1:6" x14ac:dyDescent="0.2">
      <c r="A112" s="1" t="s">
        <v>68</v>
      </c>
      <c r="B112" s="1" t="s">
        <v>5933</v>
      </c>
      <c r="C112" t="b">
        <v>1</v>
      </c>
      <c r="D112" t="b">
        <v>1</v>
      </c>
      <c r="E112" t="b">
        <v>1</v>
      </c>
      <c r="F112" t="b">
        <v>0</v>
      </c>
    </row>
    <row r="113" spans="1:6" x14ac:dyDescent="0.2">
      <c r="A113" s="1" t="s">
        <v>693</v>
      </c>
      <c r="B113" s="1" t="s">
        <v>5934</v>
      </c>
      <c r="C113" t="b">
        <v>1</v>
      </c>
      <c r="D113" t="b">
        <v>1</v>
      </c>
      <c r="E113" t="b">
        <v>1</v>
      </c>
      <c r="F113" t="b">
        <v>1</v>
      </c>
    </row>
    <row r="114" spans="1:6" x14ac:dyDescent="0.2">
      <c r="A114" s="1" t="s">
        <v>69</v>
      </c>
      <c r="B114" s="1" t="s">
        <v>5935</v>
      </c>
      <c r="C114" t="b">
        <v>1</v>
      </c>
      <c r="D114" t="b">
        <v>1</v>
      </c>
      <c r="E114" t="b">
        <v>0</v>
      </c>
      <c r="F114" t="b">
        <v>1</v>
      </c>
    </row>
    <row r="115" spans="1:6" x14ac:dyDescent="0.2">
      <c r="A115" s="1" t="s">
        <v>694</v>
      </c>
      <c r="B115" s="1" t="s">
        <v>5936</v>
      </c>
      <c r="C115" t="b">
        <v>1</v>
      </c>
      <c r="D115" t="b">
        <v>1</v>
      </c>
      <c r="E115" t="b">
        <v>1</v>
      </c>
      <c r="F115" t="b">
        <v>1</v>
      </c>
    </row>
    <row r="116" spans="1:6" x14ac:dyDescent="0.2">
      <c r="A116" s="1" t="s">
        <v>70</v>
      </c>
      <c r="B116" s="1" t="s">
        <v>5937</v>
      </c>
      <c r="C116" t="b">
        <v>1</v>
      </c>
      <c r="D116" t="b">
        <v>1</v>
      </c>
      <c r="E116" t="b">
        <v>1</v>
      </c>
      <c r="F116" t="b">
        <v>0</v>
      </c>
    </row>
    <row r="117" spans="1:6" x14ac:dyDescent="0.2">
      <c r="A117" s="1" t="s">
        <v>71</v>
      </c>
      <c r="B117" s="1" t="s">
        <v>5938</v>
      </c>
      <c r="C117" t="b">
        <v>0</v>
      </c>
      <c r="D117" t="b">
        <v>0</v>
      </c>
      <c r="E117" t="b">
        <v>0</v>
      </c>
      <c r="F117" t="b">
        <v>1</v>
      </c>
    </row>
    <row r="118" spans="1:6" x14ac:dyDescent="0.2">
      <c r="A118" s="1" t="s">
        <v>72</v>
      </c>
      <c r="B118" s="1" t="s">
        <v>5939</v>
      </c>
      <c r="C118" t="b">
        <v>0</v>
      </c>
      <c r="D118" t="b">
        <v>0</v>
      </c>
      <c r="E118" t="b">
        <v>1</v>
      </c>
      <c r="F118" t="b">
        <v>1</v>
      </c>
    </row>
    <row r="119" spans="1:6" x14ac:dyDescent="0.2">
      <c r="A119" s="1" t="s">
        <v>73</v>
      </c>
      <c r="B119" s="1" t="s">
        <v>5940</v>
      </c>
      <c r="C119" t="b">
        <v>0</v>
      </c>
      <c r="D119" t="b">
        <v>0</v>
      </c>
      <c r="E119" t="b">
        <v>0</v>
      </c>
      <c r="F119" t="b">
        <v>1</v>
      </c>
    </row>
    <row r="120" spans="1:6" x14ac:dyDescent="0.2">
      <c r="A120" s="1" t="s">
        <v>74</v>
      </c>
      <c r="B120" s="1" t="s">
        <v>5941</v>
      </c>
      <c r="C120" t="b">
        <v>0</v>
      </c>
      <c r="D120" t="b">
        <v>0</v>
      </c>
      <c r="E120" t="b">
        <v>0</v>
      </c>
      <c r="F120" t="b">
        <v>1</v>
      </c>
    </row>
    <row r="121" spans="1:6" x14ac:dyDescent="0.2">
      <c r="A121" s="1" t="s">
        <v>695</v>
      </c>
      <c r="B121" s="1" t="s">
        <v>5942</v>
      </c>
      <c r="C121" t="b">
        <v>1</v>
      </c>
      <c r="D121" t="b">
        <v>1</v>
      </c>
      <c r="E121" t="b">
        <v>1</v>
      </c>
      <c r="F121" t="b">
        <v>1</v>
      </c>
    </row>
    <row r="122" spans="1:6" x14ac:dyDescent="0.2">
      <c r="A122" s="1" t="s">
        <v>75</v>
      </c>
      <c r="B122" s="1" t="s">
        <v>5943</v>
      </c>
      <c r="C122" t="b">
        <v>0</v>
      </c>
      <c r="D122" t="b">
        <v>0</v>
      </c>
      <c r="E122" t="b">
        <v>1</v>
      </c>
      <c r="F122" t="b">
        <v>1</v>
      </c>
    </row>
    <row r="123" spans="1:6" x14ac:dyDescent="0.2">
      <c r="A123" s="1" t="s">
        <v>696</v>
      </c>
      <c r="B123" s="1" t="s">
        <v>5944</v>
      </c>
      <c r="C123" t="b">
        <v>1</v>
      </c>
      <c r="D123" t="b">
        <v>1</v>
      </c>
      <c r="E123" t="b">
        <v>1</v>
      </c>
      <c r="F123" t="b">
        <v>1</v>
      </c>
    </row>
    <row r="124" spans="1:6" x14ac:dyDescent="0.2">
      <c r="A124" s="1" t="s">
        <v>697</v>
      </c>
      <c r="B124" s="1" t="s">
        <v>5945</v>
      </c>
      <c r="C124" t="b">
        <v>1</v>
      </c>
      <c r="D124" t="b">
        <v>1</v>
      </c>
      <c r="E124" t="b">
        <v>1</v>
      </c>
      <c r="F124" t="b">
        <v>1</v>
      </c>
    </row>
    <row r="125" spans="1:6" x14ac:dyDescent="0.2">
      <c r="A125" s="1" t="s">
        <v>76</v>
      </c>
      <c r="B125" s="1" t="s">
        <v>5946</v>
      </c>
      <c r="C125" t="b">
        <v>0</v>
      </c>
      <c r="D125" t="b">
        <v>0</v>
      </c>
      <c r="E125" t="b">
        <v>0</v>
      </c>
      <c r="F125" t="b">
        <v>1</v>
      </c>
    </row>
    <row r="126" spans="1:6" x14ac:dyDescent="0.2">
      <c r="A126" s="1" t="s">
        <v>698</v>
      </c>
      <c r="B126" s="1" t="s">
        <v>5947</v>
      </c>
      <c r="C126" t="b">
        <v>1</v>
      </c>
      <c r="D126" t="b">
        <v>1</v>
      </c>
      <c r="E126" t="b">
        <v>1</v>
      </c>
      <c r="F126" t="b">
        <v>1</v>
      </c>
    </row>
    <row r="127" spans="1:6" x14ac:dyDescent="0.2">
      <c r="A127" s="1" t="s">
        <v>699</v>
      </c>
      <c r="B127" s="1" t="s">
        <v>5948</v>
      </c>
      <c r="C127" t="b">
        <v>1</v>
      </c>
      <c r="D127" t="b">
        <v>1</v>
      </c>
      <c r="E127" t="b">
        <v>1</v>
      </c>
      <c r="F127" t="b">
        <v>1</v>
      </c>
    </row>
    <row r="128" spans="1:6" x14ac:dyDescent="0.2">
      <c r="A128" s="1" t="s">
        <v>77</v>
      </c>
      <c r="B128" s="1" t="s">
        <v>5949</v>
      </c>
      <c r="C128" t="b">
        <v>1</v>
      </c>
      <c r="D128" t="b">
        <v>1</v>
      </c>
      <c r="E128" t="b">
        <v>1</v>
      </c>
      <c r="F128" t="b">
        <v>0</v>
      </c>
    </row>
    <row r="129" spans="1:6" x14ac:dyDescent="0.2">
      <c r="A129" s="1" t="s">
        <v>700</v>
      </c>
      <c r="B129" s="1" t="s">
        <v>5950</v>
      </c>
      <c r="C129" t="b">
        <v>1</v>
      </c>
      <c r="D129" t="b">
        <v>1</v>
      </c>
      <c r="E129" t="b">
        <v>1</v>
      </c>
      <c r="F129" t="b">
        <v>1</v>
      </c>
    </row>
    <row r="130" spans="1:6" x14ac:dyDescent="0.2">
      <c r="A130" s="1" t="s">
        <v>78</v>
      </c>
      <c r="B130" s="1" t="s">
        <v>5951</v>
      </c>
      <c r="C130" t="b">
        <v>0</v>
      </c>
      <c r="D130" t="b">
        <v>0</v>
      </c>
      <c r="E130" t="b">
        <v>1</v>
      </c>
      <c r="F130" t="b">
        <v>1</v>
      </c>
    </row>
    <row r="131" spans="1:6" x14ac:dyDescent="0.2">
      <c r="A131" s="1" t="s">
        <v>79</v>
      </c>
      <c r="B131" s="1" t="s">
        <v>5952</v>
      </c>
      <c r="C131" t="b">
        <v>1</v>
      </c>
      <c r="D131" t="b">
        <v>1</v>
      </c>
      <c r="E131" t="b">
        <v>1</v>
      </c>
      <c r="F131" t="b">
        <v>0</v>
      </c>
    </row>
    <row r="132" spans="1:6" x14ac:dyDescent="0.2">
      <c r="A132" s="1" t="s">
        <v>701</v>
      </c>
      <c r="B132" s="1" t="s">
        <v>5953</v>
      </c>
      <c r="C132" t="b">
        <v>1</v>
      </c>
      <c r="D132" t="b">
        <v>1</v>
      </c>
      <c r="E132" t="b">
        <v>1</v>
      </c>
      <c r="F132" t="b">
        <v>1</v>
      </c>
    </row>
    <row r="133" spans="1:6" x14ac:dyDescent="0.2">
      <c r="A133" s="1" t="s">
        <v>80</v>
      </c>
      <c r="B133" s="1" t="s">
        <v>5954</v>
      </c>
      <c r="C133" t="b">
        <v>1</v>
      </c>
      <c r="D133" t="b">
        <v>1</v>
      </c>
      <c r="E133" t="b">
        <v>1</v>
      </c>
      <c r="F133" t="b">
        <v>0</v>
      </c>
    </row>
    <row r="134" spans="1:6" x14ac:dyDescent="0.2">
      <c r="A134" s="1" t="s">
        <v>81</v>
      </c>
      <c r="B134" s="1" t="s">
        <v>5955</v>
      </c>
      <c r="C134" t="b">
        <v>1</v>
      </c>
      <c r="D134" t="b">
        <v>1</v>
      </c>
      <c r="E134" t="b">
        <v>0</v>
      </c>
      <c r="F134" t="b">
        <v>1</v>
      </c>
    </row>
    <row r="135" spans="1:6" x14ac:dyDescent="0.2">
      <c r="A135" s="1" t="s">
        <v>702</v>
      </c>
      <c r="B135" s="1" t="s">
        <v>5956</v>
      </c>
      <c r="C135" t="b">
        <v>1</v>
      </c>
      <c r="D135" t="b">
        <v>1</v>
      </c>
      <c r="E135" t="b">
        <v>1</v>
      </c>
      <c r="F135" t="b">
        <v>1</v>
      </c>
    </row>
    <row r="136" spans="1:6" x14ac:dyDescent="0.2">
      <c r="A136" s="1" t="s">
        <v>703</v>
      </c>
      <c r="B136" s="1" t="s">
        <v>5957</v>
      </c>
      <c r="C136" t="b">
        <v>1</v>
      </c>
      <c r="D136" t="b">
        <v>1</v>
      </c>
      <c r="E136" t="b">
        <v>1</v>
      </c>
      <c r="F136" t="b">
        <v>1</v>
      </c>
    </row>
    <row r="137" spans="1:6" x14ac:dyDescent="0.2">
      <c r="A137" s="1" t="s">
        <v>82</v>
      </c>
      <c r="B137" s="1" t="s">
        <v>5958</v>
      </c>
      <c r="C137" t="b">
        <v>0</v>
      </c>
      <c r="D137" t="b">
        <v>0</v>
      </c>
      <c r="E137" t="b">
        <v>1</v>
      </c>
      <c r="F137" t="b">
        <v>1</v>
      </c>
    </row>
    <row r="138" spans="1:6" x14ac:dyDescent="0.2">
      <c r="A138" s="1" t="s">
        <v>83</v>
      </c>
      <c r="B138" s="1" t="s">
        <v>5959</v>
      </c>
      <c r="C138" t="b">
        <v>1</v>
      </c>
      <c r="D138" t="b">
        <v>1</v>
      </c>
      <c r="E138" t="b">
        <v>0</v>
      </c>
      <c r="F138" t="b">
        <v>1</v>
      </c>
    </row>
    <row r="139" spans="1:6" x14ac:dyDescent="0.2">
      <c r="A139" s="1" t="s">
        <v>84</v>
      </c>
      <c r="B139" s="1" t="s">
        <v>5960</v>
      </c>
      <c r="C139" t="b">
        <v>0</v>
      </c>
      <c r="D139" t="b">
        <v>0</v>
      </c>
      <c r="E139" t="b">
        <v>0</v>
      </c>
      <c r="F139" t="b">
        <v>1</v>
      </c>
    </row>
    <row r="140" spans="1:6" x14ac:dyDescent="0.2">
      <c r="A140" s="1" t="s">
        <v>704</v>
      </c>
      <c r="B140" s="1" t="s">
        <v>5961</v>
      </c>
      <c r="C140" t="b">
        <v>1</v>
      </c>
      <c r="D140" t="b">
        <v>1</v>
      </c>
      <c r="E140" t="b">
        <v>1</v>
      </c>
      <c r="F140" t="b">
        <v>1</v>
      </c>
    </row>
    <row r="141" spans="1:6" x14ac:dyDescent="0.2">
      <c r="A141" s="1" t="s">
        <v>705</v>
      </c>
      <c r="B141" s="1" t="s">
        <v>5962</v>
      </c>
      <c r="C141" t="b">
        <v>1</v>
      </c>
      <c r="D141" t="b">
        <v>1</v>
      </c>
      <c r="E141" t="b">
        <v>1</v>
      </c>
      <c r="F141" t="b">
        <v>1</v>
      </c>
    </row>
    <row r="142" spans="1:6" x14ac:dyDescent="0.2">
      <c r="A142" s="1" t="s">
        <v>5789</v>
      </c>
      <c r="B142" s="1" t="s">
        <v>5963</v>
      </c>
      <c r="C142" t="b">
        <v>1</v>
      </c>
      <c r="D142" t="b">
        <v>1</v>
      </c>
      <c r="E142" t="b">
        <v>1</v>
      </c>
      <c r="F142" t="b">
        <v>1</v>
      </c>
    </row>
    <row r="143" spans="1:6" x14ac:dyDescent="0.2">
      <c r="A143" s="1" t="s">
        <v>706</v>
      </c>
      <c r="B143" s="1" t="s">
        <v>5964</v>
      </c>
      <c r="C143" t="b">
        <v>1</v>
      </c>
      <c r="D143" t="b">
        <v>1</v>
      </c>
      <c r="E143" t="b">
        <v>1</v>
      </c>
      <c r="F143" t="b">
        <v>1</v>
      </c>
    </row>
    <row r="144" spans="1:6" x14ac:dyDescent="0.2">
      <c r="A144" s="1" t="s">
        <v>707</v>
      </c>
      <c r="B144" s="1" t="s">
        <v>5965</v>
      </c>
      <c r="C144" t="b">
        <v>1</v>
      </c>
      <c r="D144" t="b">
        <v>1</v>
      </c>
      <c r="E144" t="b">
        <v>1</v>
      </c>
      <c r="F144" t="b">
        <v>1</v>
      </c>
    </row>
    <row r="145" spans="1:6" x14ac:dyDescent="0.2">
      <c r="A145" s="1" t="s">
        <v>85</v>
      </c>
      <c r="B145" s="1" t="s">
        <v>5966</v>
      </c>
      <c r="C145" t="b">
        <v>0</v>
      </c>
      <c r="D145" t="b">
        <v>0</v>
      </c>
      <c r="E145" t="b">
        <v>1</v>
      </c>
      <c r="F145" t="b">
        <v>1</v>
      </c>
    </row>
    <row r="146" spans="1:6" x14ac:dyDescent="0.2">
      <c r="A146" s="1" t="s">
        <v>86</v>
      </c>
      <c r="B146" s="1" t="s">
        <v>5967</v>
      </c>
      <c r="C146" t="b">
        <v>1</v>
      </c>
      <c r="D146" t="b">
        <v>1</v>
      </c>
      <c r="E146" t="b">
        <v>0</v>
      </c>
      <c r="F146" t="b">
        <v>1</v>
      </c>
    </row>
    <row r="147" spans="1:6" x14ac:dyDescent="0.2">
      <c r="A147" s="1" t="s">
        <v>708</v>
      </c>
      <c r="B147" s="1" t="s">
        <v>5968</v>
      </c>
      <c r="C147" t="b">
        <v>1</v>
      </c>
      <c r="D147" t="b">
        <v>1</v>
      </c>
      <c r="E147" t="b">
        <v>1</v>
      </c>
      <c r="F147" t="b">
        <v>1</v>
      </c>
    </row>
    <row r="148" spans="1:6" x14ac:dyDescent="0.2">
      <c r="A148" s="1" t="s">
        <v>709</v>
      </c>
      <c r="B148" s="1" t="s">
        <v>5969</v>
      </c>
      <c r="C148" t="b">
        <v>1</v>
      </c>
      <c r="D148" t="b">
        <v>1</v>
      </c>
      <c r="E148" t="b">
        <v>1</v>
      </c>
      <c r="F148" t="b">
        <v>1</v>
      </c>
    </row>
    <row r="149" spans="1:6" x14ac:dyDescent="0.2">
      <c r="A149" s="1" t="s">
        <v>710</v>
      </c>
      <c r="B149" s="1" t="s">
        <v>5970</v>
      </c>
      <c r="C149" t="b">
        <v>1</v>
      </c>
      <c r="D149" t="b">
        <v>1</v>
      </c>
      <c r="E149" t="b">
        <v>1</v>
      </c>
      <c r="F149" t="b">
        <v>1</v>
      </c>
    </row>
    <row r="150" spans="1:6" x14ac:dyDescent="0.2">
      <c r="A150" s="1" t="s">
        <v>711</v>
      </c>
      <c r="B150" s="1" t="s">
        <v>5971</v>
      </c>
      <c r="C150" t="b">
        <v>1</v>
      </c>
      <c r="D150" t="b">
        <v>1</v>
      </c>
      <c r="E150" t="b">
        <v>1</v>
      </c>
      <c r="F150" t="b">
        <v>1</v>
      </c>
    </row>
    <row r="151" spans="1:6" x14ac:dyDescent="0.2">
      <c r="A151" s="1" t="s">
        <v>87</v>
      </c>
      <c r="B151" s="1" t="s">
        <v>5972</v>
      </c>
      <c r="C151" t="b">
        <v>0</v>
      </c>
      <c r="D151" t="b">
        <v>0</v>
      </c>
      <c r="E151" t="b">
        <v>0</v>
      </c>
      <c r="F151" t="b">
        <v>1</v>
      </c>
    </row>
    <row r="152" spans="1:6" x14ac:dyDescent="0.2">
      <c r="A152" s="1" t="s">
        <v>88</v>
      </c>
      <c r="B152" s="1" t="s">
        <v>5973</v>
      </c>
      <c r="C152" t="b">
        <v>0</v>
      </c>
      <c r="D152" t="b">
        <v>0</v>
      </c>
      <c r="E152" t="b">
        <v>1</v>
      </c>
      <c r="F152" t="b">
        <v>1</v>
      </c>
    </row>
    <row r="153" spans="1:6" x14ac:dyDescent="0.2">
      <c r="A153" s="1" t="s">
        <v>712</v>
      </c>
      <c r="B153" s="1" t="s">
        <v>5974</v>
      </c>
      <c r="C153" t="b">
        <v>1</v>
      </c>
      <c r="D153" t="b">
        <v>1</v>
      </c>
      <c r="E153" t="b">
        <v>1</v>
      </c>
      <c r="F153" t="b">
        <v>1</v>
      </c>
    </row>
    <row r="154" spans="1:6" x14ac:dyDescent="0.2">
      <c r="A154" s="1" t="s">
        <v>89</v>
      </c>
      <c r="B154" s="1" t="s">
        <v>5975</v>
      </c>
      <c r="C154" t="b">
        <v>1</v>
      </c>
      <c r="D154" t="b">
        <v>1</v>
      </c>
      <c r="E154" t="b">
        <v>0</v>
      </c>
      <c r="F154" t="b">
        <v>1</v>
      </c>
    </row>
    <row r="155" spans="1:6" x14ac:dyDescent="0.2">
      <c r="A155" s="1" t="s">
        <v>90</v>
      </c>
      <c r="B155" s="1" t="s">
        <v>5976</v>
      </c>
      <c r="C155" t="b">
        <v>0</v>
      </c>
      <c r="D155" t="b">
        <v>0</v>
      </c>
      <c r="E155" t="b">
        <v>1</v>
      </c>
      <c r="F155" t="b">
        <v>1</v>
      </c>
    </row>
    <row r="156" spans="1:6" x14ac:dyDescent="0.2">
      <c r="A156" s="1" t="s">
        <v>91</v>
      </c>
      <c r="B156" s="1" t="s">
        <v>5977</v>
      </c>
      <c r="C156" t="b">
        <v>1</v>
      </c>
      <c r="D156" t="b">
        <v>1</v>
      </c>
      <c r="E156" t="b">
        <v>0</v>
      </c>
      <c r="F156" t="b">
        <v>0</v>
      </c>
    </row>
    <row r="157" spans="1:6" x14ac:dyDescent="0.2">
      <c r="A157" s="1" t="s">
        <v>713</v>
      </c>
      <c r="B157" s="1" t="s">
        <v>5978</v>
      </c>
      <c r="C157" t="b">
        <v>1</v>
      </c>
      <c r="D157" t="b">
        <v>1</v>
      </c>
      <c r="E157" t="b">
        <v>1</v>
      </c>
      <c r="F157" t="b">
        <v>1</v>
      </c>
    </row>
    <row r="158" spans="1:6" x14ac:dyDescent="0.2">
      <c r="A158" s="1" t="s">
        <v>92</v>
      </c>
      <c r="B158" s="1" t="s">
        <v>5979</v>
      </c>
      <c r="C158" t="b">
        <v>0</v>
      </c>
      <c r="D158" t="b">
        <v>0</v>
      </c>
      <c r="E158" t="b">
        <v>1</v>
      </c>
      <c r="F158" t="b">
        <v>1</v>
      </c>
    </row>
    <row r="159" spans="1:6" x14ac:dyDescent="0.2">
      <c r="A159" s="1" t="s">
        <v>714</v>
      </c>
      <c r="B159" s="1" t="s">
        <v>5980</v>
      </c>
      <c r="C159" t="b">
        <v>1</v>
      </c>
      <c r="D159" t="b">
        <v>1</v>
      </c>
      <c r="E159" t="b">
        <v>1</v>
      </c>
      <c r="F159" t="b">
        <v>1</v>
      </c>
    </row>
    <row r="160" spans="1:6" x14ac:dyDescent="0.2">
      <c r="A160" s="1" t="s">
        <v>715</v>
      </c>
      <c r="B160" s="1" t="s">
        <v>5981</v>
      </c>
      <c r="C160" t="b">
        <v>1</v>
      </c>
      <c r="D160" t="b">
        <v>1</v>
      </c>
      <c r="E160" t="b">
        <v>1</v>
      </c>
      <c r="F160" t="b">
        <v>1</v>
      </c>
    </row>
    <row r="161" spans="1:6" x14ac:dyDescent="0.2">
      <c r="A161" s="1" t="s">
        <v>93</v>
      </c>
      <c r="B161" s="1" t="s">
        <v>5982</v>
      </c>
      <c r="C161" t="b">
        <v>0</v>
      </c>
      <c r="D161" t="b">
        <v>0</v>
      </c>
      <c r="E161" t="b">
        <v>1</v>
      </c>
      <c r="F161" t="b">
        <v>1</v>
      </c>
    </row>
    <row r="162" spans="1:6" x14ac:dyDescent="0.2">
      <c r="A162" s="1" t="s">
        <v>716</v>
      </c>
      <c r="B162" s="1" t="s">
        <v>5983</v>
      </c>
      <c r="C162" t="b">
        <v>1</v>
      </c>
      <c r="D162" t="b">
        <v>1</v>
      </c>
      <c r="E162" t="b">
        <v>1</v>
      </c>
      <c r="F162" t="b">
        <v>1</v>
      </c>
    </row>
    <row r="163" spans="1:6" x14ac:dyDescent="0.2">
      <c r="A163" s="1" t="s">
        <v>94</v>
      </c>
      <c r="B163" s="1" t="s">
        <v>5984</v>
      </c>
      <c r="C163" t="b">
        <v>1</v>
      </c>
      <c r="D163" t="b">
        <v>1</v>
      </c>
      <c r="E163" t="b">
        <v>1</v>
      </c>
      <c r="F163" t="b">
        <v>0</v>
      </c>
    </row>
    <row r="164" spans="1:6" x14ac:dyDescent="0.2">
      <c r="A164" s="1" t="s">
        <v>717</v>
      </c>
      <c r="B164" s="1" t="s">
        <v>5985</v>
      </c>
      <c r="C164" t="b">
        <v>1</v>
      </c>
      <c r="D164" t="b">
        <v>1</v>
      </c>
      <c r="E164" t="b">
        <v>1</v>
      </c>
      <c r="F164" t="b">
        <v>1</v>
      </c>
    </row>
    <row r="165" spans="1:6" x14ac:dyDescent="0.2">
      <c r="A165" s="1" t="s">
        <v>718</v>
      </c>
      <c r="B165" s="1" t="s">
        <v>5986</v>
      </c>
      <c r="C165" t="b">
        <v>1</v>
      </c>
      <c r="D165" t="b">
        <v>1</v>
      </c>
      <c r="E165" t="b">
        <v>1</v>
      </c>
      <c r="F165" t="b">
        <v>1</v>
      </c>
    </row>
    <row r="166" spans="1:6" x14ac:dyDescent="0.2">
      <c r="A166" s="1" t="s">
        <v>719</v>
      </c>
      <c r="B166" s="1" t="s">
        <v>5987</v>
      </c>
      <c r="C166" t="b">
        <v>1</v>
      </c>
      <c r="D166" t="b">
        <v>1</v>
      </c>
      <c r="E166" t="b">
        <v>1</v>
      </c>
      <c r="F166" t="b">
        <v>1</v>
      </c>
    </row>
    <row r="167" spans="1:6" x14ac:dyDescent="0.2">
      <c r="A167" s="1" t="s">
        <v>95</v>
      </c>
      <c r="B167" s="1" t="s">
        <v>5988</v>
      </c>
      <c r="C167" t="b">
        <v>0</v>
      </c>
      <c r="D167" t="b">
        <v>0</v>
      </c>
      <c r="E167" t="b">
        <v>1</v>
      </c>
      <c r="F167" t="b">
        <v>1</v>
      </c>
    </row>
    <row r="168" spans="1:6" x14ac:dyDescent="0.2">
      <c r="A168" s="1" t="s">
        <v>720</v>
      </c>
      <c r="B168" s="1" t="s">
        <v>5989</v>
      </c>
      <c r="C168" t="b">
        <v>1</v>
      </c>
      <c r="D168" t="b">
        <v>1</v>
      </c>
      <c r="E168" t="b">
        <v>1</v>
      </c>
      <c r="F168" t="b">
        <v>1</v>
      </c>
    </row>
    <row r="169" spans="1:6" x14ac:dyDescent="0.2">
      <c r="A169" s="1" t="s">
        <v>721</v>
      </c>
      <c r="B169" s="1" t="s">
        <v>5990</v>
      </c>
      <c r="C169" t="b">
        <v>1</v>
      </c>
      <c r="D169" t="b">
        <v>1</v>
      </c>
      <c r="E169" t="b">
        <v>1</v>
      </c>
      <c r="F169" t="b">
        <v>1</v>
      </c>
    </row>
    <row r="170" spans="1:6" x14ac:dyDescent="0.2">
      <c r="A170" s="1" t="s">
        <v>722</v>
      </c>
      <c r="B170" s="1" t="s">
        <v>5991</v>
      </c>
      <c r="C170" t="b">
        <v>1</v>
      </c>
      <c r="D170" t="b">
        <v>1</v>
      </c>
      <c r="E170" t="b">
        <v>1</v>
      </c>
      <c r="F170" t="b">
        <v>1</v>
      </c>
    </row>
    <row r="171" spans="1:6" x14ac:dyDescent="0.2">
      <c r="A171" s="1" t="s">
        <v>96</v>
      </c>
      <c r="B171" s="1" t="s">
        <v>5992</v>
      </c>
      <c r="C171" t="b">
        <v>0</v>
      </c>
      <c r="D171" t="b">
        <v>0</v>
      </c>
      <c r="E171" t="b">
        <v>1</v>
      </c>
      <c r="F171" t="b">
        <v>1</v>
      </c>
    </row>
    <row r="172" spans="1:6" x14ac:dyDescent="0.2">
      <c r="A172" s="1" t="s">
        <v>97</v>
      </c>
      <c r="B172" s="1" t="s">
        <v>5993</v>
      </c>
      <c r="C172" t="b">
        <v>0</v>
      </c>
      <c r="D172" t="b">
        <v>0</v>
      </c>
      <c r="E172" t="b">
        <v>0</v>
      </c>
      <c r="F172" t="b">
        <v>1</v>
      </c>
    </row>
    <row r="173" spans="1:6" x14ac:dyDescent="0.2">
      <c r="A173" s="1" t="s">
        <v>98</v>
      </c>
      <c r="B173" s="1" t="s">
        <v>5994</v>
      </c>
      <c r="C173" t="b">
        <v>1</v>
      </c>
      <c r="D173" t="b">
        <v>1</v>
      </c>
      <c r="E173" t="b">
        <v>1</v>
      </c>
      <c r="F173" t="b">
        <v>0</v>
      </c>
    </row>
    <row r="174" spans="1:6" x14ac:dyDescent="0.2">
      <c r="A174" s="1" t="s">
        <v>99</v>
      </c>
      <c r="B174" s="1" t="s">
        <v>5995</v>
      </c>
      <c r="C174" t="b">
        <v>1</v>
      </c>
      <c r="D174" t="b">
        <v>1</v>
      </c>
      <c r="E174" t="b">
        <v>0</v>
      </c>
      <c r="F174" t="b">
        <v>1</v>
      </c>
    </row>
    <row r="175" spans="1:6" x14ac:dyDescent="0.2">
      <c r="A175" s="1" t="s">
        <v>100</v>
      </c>
      <c r="B175" s="1" t="s">
        <v>5996</v>
      </c>
      <c r="C175" t="b">
        <v>0</v>
      </c>
      <c r="D175" t="b">
        <v>0</v>
      </c>
      <c r="E175" t="b">
        <v>1</v>
      </c>
      <c r="F175" t="b">
        <v>1</v>
      </c>
    </row>
    <row r="176" spans="1:6" x14ac:dyDescent="0.2">
      <c r="A176" s="1" t="s">
        <v>723</v>
      </c>
      <c r="B176" s="1" t="s">
        <v>5997</v>
      </c>
      <c r="C176" t="b">
        <v>1</v>
      </c>
      <c r="D176" t="b">
        <v>1</v>
      </c>
      <c r="E176" t="b">
        <v>1</v>
      </c>
      <c r="F176" t="b">
        <v>1</v>
      </c>
    </row>
    <row r="177" spans="1:6" x14ac:dyDescent="0.2">
      <c r="A177" s="1" t="s">
        <v>101</v>
      </c>
      <c r="B177" s="1" t="s">
        <v>5998</v>
      </c>
      <c r="C177" t="b">
        <v>0</v>
      </c>
      <c r="D177" t="b">
        <v>0</v>
      </c>
      <c r="E177" t="b">
        <v>0</v>
      </c>
      <c r="F177" t="b">
        <v>1</v>
      </c>
    </row>
    <row r="178" spans="1:6" x14ac:dyDescent="0.2">
      <c r="A178" s="1" t="s">
        <v>5790</v>
      </c>
      <c r="B178" s="1" t="s">
        <v>5999</v>
      </c>
      <c r="C178" t="b">
        <v>1</v>
      </c>
      <c r="D178" t="b">
        <v>1</v>
      </c>
      <c r="E178" t="b">
        <v>1</v>
      </c>
      <c r="F178" t="b">
        <v>1</v>
      </c>
    </row>
    <row r="179" spans="1:6" x14ac:dyDescent="0.2">
      <c r="A179" s="1" t="s">
        <v>724</v>
      </c>
      <c r="B179" s="1" t="s">
        <v>6000</v>
      </c>
      <c r="C179" t="b">
        <v>1</v>
      </c>
      <c r="D179" t="b">
        <v>1</v>
      </c>
      <c r="E179" t="b">
        <v>1</v>
      </c>
      <c r="F179" t="b">
        <v>1</v>
      </c>
    </row>
    <row r="180" spans="1:6" x14ac:dyDescent="0.2">
      <c r="A180" s="1" t="s">
        <v>102</v>
      </c>
      <c r="B180" s="1" t="s">
        <v>6001</v>
      </c>
      <c r="C180" t="b">
        <v>0</v>
      </c>
      <c r="D180" t="b">
        <v>0</v>
      </c>
      <c r="E180" t="b">
        <v>0</v>
      </c>
      <c r="F180" t="b">
        <v>1</v>
      </c>
    </row>
    <row r="181" spans="1:6" x14ac:dyDescent="0.2">
      <c r="A181" s="1" t="s">
        <v>103</v>
      </c>
      <c r="B181" s="1" t="s">
        <v>6002</v>
      </c>
      <c r="C181" t="b">
        <v>1</v>
      </c>
      <c r="D181" t="b">
        <v>1</v>
      </c>
      <c r="E181" t="b">
        <v>0</v>
      </c>
      <c r="F181" t="b">
        <v>1</v>
      </c>
    </row>
    <row r="182" spans="1:6" x14ac:dyDescent="0.2">
      <c r="A182" s="1" t="s">
        <v>725</v>
      </c>
      <c r="B182" s="1" t="s">
        <v>6003</v>
      </c>
      <c r="C182" t="b">
        <v>1</v>
      </c>
      <c r="D182" t="b">
        <v>1</v>
      </c>
      <c r="E182" t="b">
        <v>1</v>
      </c>
      <c r="F182" t="b">
        <v>1</v>
      </c>
    </row>
    <row r="183" spans="1:6" x14ac:dyDescent="0.2">
      <c r="A183" s="1" t="s">
        <v>726</v>
      </c>
      <c r="B183" s="1" t="s">
        <v>6004</v>
      </c>
      <c r="C183" t="b">
        <v>1</v>
      </c>
      <c r="D183" t="b">
        <v>1</v>
      </c>
      <c r="E183" t="b">
        <v>1</v>
      </c>
      <c r="F183" t="b">
        <v>1</v>
      </c>
    </row>
    <row r="184" spans="1:6" x14ac:dyDescent="0.2">
      <c r="A184" s="1" t="s">
        <v>727</v>
      </c>
      <c r="B184" s="1" t="s">
        <v>6005</v>
      </c>
      <c r="C184" t="b">
        <v>1</v>
      </c>
      <c r="D184" t="b">
        <v>1</v>
      </c>
      <c r="E184" t="b">
        <v>1</v>
      </c>
      <c r="F184" t="b">
        <v>1</v>
      </c>
    </row>
    <row r="185" spans="1:6" x14ac:dyDescent="0.2">
      <c r="A185" s="1" t="s">
        <v>728</v>
      </c>
      <c r="B185" s="1" t="s">
        <v>6006</v>
      </c>
      <c r="C185" t="b">
        <v>1</v>
      </c>
      <c r="D185" t="b">
        <v>1</v>
      </c>
      <c r="E185" t="b">
        <v>1</v>
      </c>
      <c r="F185" t="b">
        <v>1</v>
      </c>
    </row>
    <row r="186" spans="1:6" x14ac:dyDescent="0.2">
      <c r="A186" s="1" t="s">
        <v>104</v>
      </c>
      <c r="B186" s="1" t="s">
        <v>6007</v>
      </c>
      <c r="C186" t="b">
        <v>0</v>
      </c>
      <c r="D186" t="b">
        <v>0</v>
      </c>
      <c r="E186" t="b">
        <v>1</v>
      </c>
      <c r="F186" t="b">
        <v>1</v>
      </c>
    </row>
    <row r="187" spans="1:6" x14ac:dyDescent="0.2">
      <c r="A187" s="1" t="s">
        <v>729</v>
      </c>
      <c r="B187" s="1" t="s">
        <v>6008</v>
      </c>
      <c r="C187" t="b">
        <v>1</v>
      </c>
      <c r="D187" t="b">
        <v>1</v>
      </c>
      <c r="E187" t="b">
        <v>1</v>
      </c>
      <c r="F187" t="b">
        <v>1</v>
      </c>
    </row>
    <row r="188" spans="1:6" x14ac:dyDescent="0.2">
      <c r="A188" s="1" t="s">
        <v>730</v>
      </c>
      <c r="B188" s="1" t="s">
        <v>6009</v>
      </c>
      <c r="C188" t="b">
        <v>1</v>
      </c>
      <c r="D188" t="b">
        <v>1</v>
      </c>
      <c r="E188" t="b">
        <v>1</v>
      </c>
      <c r="F188" t="b">
        <v>1</v>
      </c>
    </row>
    <row r="189" spans="1:6" x14ac:dyDescent="0.2">
      <c r="A189" s="1" t="s">
        <v>105</v>
      </c>
      <c r="B189" s="1" t="s">
        <v>6010</v>
      </c>
      <c r="C189" t="b">
        <v>0</v>
      </c>
      <c r="D189" t="b">
        <v>0</v>
      </c>
      <c r="E189" t="b">
        <v>1</v>
      </c>
      <c r="F189" t="b">
        <v>1</v>
      </c>
    </row>
    <row r="190" spans="1:6" x14ac:dyDescent="0.2">
      <c r="A190" s="1" t="s">
        <v>731</v>
      </c>
      <c r="B190" s="1" t="s">
        <v>6011</v>
      </c>
      <c r="C190" t="b">
        <v>1</v>
      </c>
      <c r="D190" t="b">
        <v>1</v>
      </c>
      <c r="E190" t="b">
        <v>1</v>
      </c>
      <c r="F190" t="b">
        <v>1</v>
      </c>
    </row>
    <row r="191" spans="1:6" x14ac:dyDescent="0.2">
      <c r="A191" s="1" t="s">
        <v>732</v>
      </c>
      <c r="B191" s="1" t="s">
        <v>6012</v>
      </c>
      <c r="C191" t="b">
        <v>1</v>
      </c>
      <c r="D191" t="b">
        <v>1</v>
      </c>
      <c r="E191" t="b">
        <v>1</v>
      </c>
      <c r="F191" t="b">
        <v>1</v>
      </c>
    </row>
    <row r="192" spans="1:6" x14ac:dyDescent="0.2">
      <c r="A192" s="1" t="s">
        <v>733</v>
      </c>
      <c r="B192" s="1" t="s">
        <v>6013</v>
      </c>
      <c r="C192" t="b">
        <v>1</v>
      </c>
      <c r="D192" t="b">
        <v>1</v>
      </c>
      <c r="E192" t="b">
        <v>1</v>
      </c>
      <c r="F192" t="b">
        <v>1</v>
      </c>
    </row>
    <row r="193" spans="1:6" x14ac:dyDescent="0.2">
      <c r="A193" s="1" t="s">
        <v>106</v>
      </c>
      <c r="B193" s="1" t="s">
        <v>6014</v>
      </c>
      <c r="C193" t="b">
        <v>1</v>
      </c>
      <c r="D193" t="b">
        <v>1</v>
      </c>
      <c r="E193" t="b">
        <v>0</v>
      </c>
      <c r="F193" t="b">
        <v>0</v>
      </c>
    </row>
    <row r="194" spans="1:6" x14ac:dyDescent="0.2">
      <c r="A194" s="1" t="s">
        <v>734</v>
      </c>
      <c r="B194" s="1" t="s">
        <v>6015</v>
      </c>
      <c r="C194" t="b">
        <v>1</v>
      </c>
      <c r="D194" t="b">
        <v>1</v>
      </c>
      <c r="E194" t="b">
        <v>1</v>
      </c>
      <c r="F194" t="b">
        <v>1</v>
      </c>
    </row>
    <row r="195" spans="1:6" x14ac:dyDescent="0.2">
      <c r="A195" s="1" t="s">
        <v>107</v>
      </c>
      <c r="B195" s="1" t="s">
        <v>6016</v>
      </c>
      <c r="C195" t="b">
        <v>1</v>
      </c>
      <c r="D195" t="b">
        <v>1</v>
      </c>
      <c r="E195" t="b">
        <v>0</v>
      </c>
      <c r="F195" t="b">
        <v>0</v>
      </c>
    </row>
    <row r="196" spans="1:6" x14ac:dyDescent="0.2">
      <c r="A196" s="1" t="s">
        <v>108</v>
      </c>
      <c r="B196" s="1" t="s">
        <v>6017</v>
      </c>
      <c r="C196" t="b">
        <v>1</v>
      </c>
      <c r="D196" t="b">
        <v>1</v>
      </c>
      <c r="E196" t="b">
        <v>0</v>
      </c>
      <c r="F196" t="b">
        <v>1</v>
      </c>
    </row>
    <row r="197" spans="1:6" x14ac:dyDescent="0.2">
      <c r="A197" s="1" t="s">
        <v>735</v>
      </c>
      <c r="B197" s="1" t="s">
        <v>6018</v>
      </c>
      <c r="C197" t="b">
        <v>1</v>
      </c>
      <c r="D197" t="b">
        <v>1</v>
      </c>
      <c r="E197" t="b">
        <v>1</v>
      </c>
      <c r="F197" t="b">
        <v>1</v>
      </c>
    </row>
    <row r="198" spans="1:6" x14ac:dyDescent="0.2">
      <c r="A198" s="1" t="s">
        <v>736</v>
      </c>
      <c r="B198" s="1" t="s">
        <v>6019</v>
      </c>
      <c r="C198" t="b">
        <v>1</v>
      </c>
      <c r="D198" t="b">
        <v>1</v>
      </c>
      <c r="E198" t="b">
        <v>1</v>
      </c>
      <c r="F198" t="b">
        <v>1</v>
      </c>
    </row>
    <row r="199" spans="1:6" x14ac:dyDescent="0.2">
      <c r="A199" s="1" t="s">
        <v>109</v>
      </c>
      <c r="B199" s="1" t="s">
        <v>6020</v>
      </c>
      <c r="C199" t="b">
        <v>1</v>
      </c>
      <c r="D199" t="b">
        <v>1</v>
      </c>
      <c r="E199" t="b">
        <v>0</v>
      </c>
      <c r="F199" t="b">
        <v>0</v>
      </c>
    </row>
    <row r="200" spans="1:6" x14ac:dyDescent="0.2">
      <c r="A200" s="1" t="s">
        <v>737</v>
      </c>
      <c r="B200" s="1" t="s">
        <v>6021</v>
      </c>
      <c r="C200" t="b">
        <v>1</v>
      </c>
      <c r="D200" t="b">
        <v>1</v>
      </c>
      <c r="E200" t="b">
        <v>1</v>
      </c>
      <c r="F200" t="b">
        <v>1</v>
      </c>
    </row>
    <row r="201" spans="1:6" x14ac:dyDescent="0.2">
      <c r="A201" s="1" t="s">
        <v>738</v>
      </c>
      <c r="B201" s="1" t="s">
        <v>6022</v>
      </c>
      <c r="C201" t="b">
        <v>1</v>
      </c>
      <c r="D201" t="b">
        <v>1</v>
      </c>
      <c r="E201" t="b">
        <v>1</v>
      </c>
      <c r="F201" t="b">
        <v>1</v>
      </c>
    </row>
    <row r="202" spans="1:6" x14ac:dyDescent="0.2">
      <c r="A202" s="1" t="s">
        <v>110</v>
      </c>
      <c r="B202" s="1" t="s">
        <v>6023</v>
      </c>
      <c r="C202" t="b">
        <v>0</v>
      </c>
      <c r="D202" t="b">
        <v>0</v>
      </c>
      <c r="E202" t="b">
        <v>0</v>
      </c>
      <c r="F202" t="b">
        <v>1</v>
      </c>
    </row>
    <row r="203" spans="1:6" x14ac:dyDescent="0.2">
      <c r="A203" s="1" t="s">
        <v>5791</v>
      </c>
      <c r="B203" s="1" t="s">
        <v>6024</v>
      </c>
      <c r="C203" t="b">
        <v>1</v>
      </c>
      <c r="D203" t="b">
        <v>1</v>
      </c>
      <c r="E203" t="b">
        <v>1</v>
      </c>
      <c r="F203" t="b">
        <v>1</v>
      </c>
    </row>
    <row r="204" spans="1:6" x14ac:dyDescent="0.2">
      <c r="A204" s="1" t="s">
        <v>111</v>
      </c>
      <c r="B204" s="1" t="s">
        <v>6025</v>
      </c>
      <c r="C204" t="b">
        <v>0</v>
      </c>
      <c r="D204" t="b">
        <v>0</v>
      </c>
      <c r="E204" t="b">
        <v>1</v>
      </c>
      <c r="F204" t="b">
        <v>1</v>
      </c>
    </row>
    <row r="205" spans="1:6" x14ac:dyDescent="0.2">
      <c r="A205" s="1" t="s">
        <v>5792</v>
      </c>
      <c r="B205" s="1" t="s">
        <v>6026</v>
      </c>
      <c r="C205" t="b">
        <v>1</v>
      </c>
      <c r="D205" t="b">
        <v>1</v>
      </c>
      <c r="E205" t="b">
        <v>1</v>
      </c>
      <c r="F205" t="b">
        <v>1</v>
      </c>
    </row>
    <row r="206" spans="1:6" x14ac:dyDescent="0.2">
      <c r="A206" s="1" t="s">
        <v>5793</v>
      </c>
      <c r="B206" s="1" t="s">
        <v>6027</v>
      </c>
      <c r="C206" t="b">
        <v>1</v>
      </c>
      <c r="D206" t="b">
        <v>1</v>
      </c>
      <c r="E206" t="b">
        <v>1</v>
      </c>
      <c r="F206" t="b">
        <v>1</v>
      </c>
    </row>
    <row r="207" spans="1:6" x14ac:dyDescent="0.2">
      <c r="A207" s="1" t="s">
        <v>5794</v>
      </c>
      <c r="B207" s="1" t="s">
        <v>6028</v>
      </c>
      <c r="C207" t="b">
        <v>1</v>
      </c>
      <c r="D207" t="b">
        <v>1</v>
      </c>
      <c r="E207" t="b">
        <v>1</v>
      </c>
      <c r="F207" t="b">
        <v>1</v>
      </c>
    </row>
    <row r="208" spans="1:6" x14ac:dyDescent="0.2">
      <c r="A208" s="1" t="s">
        <v>5795</v>
      </c>
      <c r="B208" s="1" t="s">
        <v>6029</v>
      </c>
      <c r="C208" t="b">
        <v>1</v>
      </c>
      <c r="D208" t="b">
        <v>1</v>
      </c>
      <c r="E208" t="b">
        <v>1</v>
      </c>
      <c r="F208" t="b">
        <v>1</v>
      </c>
    </row>
    <row r="209" spans="1:6" x14ac:dyDescent="0.2">
      <c r="A209" s="1" t="s">
        <v>5796</v>
      </c>
      <c r="B209" s="1" t="s">
        <v>6030</v>
      </c>
      <c r="C209" t="b">
        <v>1</v>
      </c>
      <c r="D209" t="b">
        <v>1</v>
      </c>
      <c r="E209" t="b">
        <v>1</v>
      </c>
      <c r="F209" t="b">
        <v>1</v>
      </c>
    </row>
    <row r="210" spans="1:6" x14ac:dyDescent="0.2">
      <c r="A210" s="1" t="s">
        <v>5797</v>
      </c>
      <c r="B210" s="1" t="s">
        <v>6031</v>
      </c>
      <c r="C210" t="b">
        <v>1</v>
      </c>
      <c r="D210" t="b">
        <v>1</v>
      </c>
      <c r="E210" t="b">
        <v>1</v>
      </c>
      <c r="F210" t="b">
        <v>1</v>
      </c>
    </row>
    <row r="211" spans="1:6" x14ac:dyDescent="0.2">
      <c r="A211" s="1" t="s">
        <v>5798</v>
      </c>
      <c r="B211" s="1" t="s">
        <v>6032</v>
      </c>
      <c r="C211" t="b">
        <v>1</v>
      </c>
      <c r="D211" t="b">
        <v>1</v>
      </c>
      <c r="E211" t="b">
        <v>1</v>
      </c>
      <c r="F211" t="b">
        <v>1</v>
      </c>
    </row>
    <row r="212" spans="1:6" x14ac:dyDescent="0.2">
      <c r="A212" s="1" t="s">
        <v>112</v>
      </c>
      <c r="B212" s="1" t="s">
        <v>6033</v>
      </c>
      <c r="C212" t="b">
        <v>1</v>
      </c>
      <c r="D212" t="b">
        <v>1</v>
      </c>
      <c r="E212" t="b">
        <v>0</v>
      </c>
      <c r="F212" t="b">
        <v>1</v>
      </c>
    </row>
    <row r="213" spans="1:6" x14ac:dyDescent="0.2">
      <c r="A213" s="1" t="s">
        <v>113</v>
      </c>
      <c r="B213" s="1" t="s">
        <v>6034</v>
      </c>
      <c r="C213" t="b">
        <v>1</v>
      </c>
      <c r="D213" t="b">
        <v>1</v>
      </c>
      <c r="E213" t="b">
        <v>0</v>
      </c>
      <c r="F213" t="b">
        <v>1</v>
      </c>
    </row>
    <row r="214" spans="1:6" x14ac:dyDescent="0.2">
      <c r="A214" s="1" t="s">
        <v>114</v>
      </c>
      <c r="B214" s="1" t="s">
        <v>6035</v>
      </c>
      <c r="C214" t="b">
        <v>0</v>
      </c>
      <c r="D214" t="b">
        <v>0</v>
      </c>
      <c r="E214" t="b">
        <v>1</v>
      </c>
      <c r="F214" t="b">
        <v>1</v>
      </c>
    </row>
    <row r="215" spans="1:6" x14ac:dyDescent="0.2">
      <c r="A215" s="1" t="s">
        <v>115</v>
      </c>
      <c r="B215" s="1" t="s">
        <v>6036</v>
      </c>
      <c r="C215" t="b">
        <v>0</v>
      </c>
      <c r="D215" t="b">
        <v>0</v>
      </c>
      <c r="E215" t="b">
        <v>1</v>
      </c>
      <c r="F215" t="b">
        <v>1</v>
      </c>
    </row>
    <row r="216" spans="1:6" x14ac:dyDescent="0.2">
      <c r="A216" s="1" t="s">
        <v>116</v>
      </c>
      <c r="B216" s="1" t="s">
        <v>6037</v>
      </c>
      <c r="C216" t="b">
        <v>1</v>
      </c>
      <c r="D216" t="b">
        <v>1</v>
      </c>
      <c r="E216" t="b">
        <v>0</v>
      </c>
      <c r="F216" t="b">
        <v>0</v>
      </c>
    </row>
    <row r="217" spans="1:6" x14ac:dyDescent="0.2">
      <c r="A217" s="1" t="s">
        <v>739</v>
      </c>
      <c r="B217" s="1" t="s">
        <v>6038</v>
      </c>
      <c r="C217" t="b">
        <v>1</v>
      </c>
      <c r="D217" t="b">
        <v>1</v>
      </c>
      <c r="E217" t="b">
        <v>1</v>
      </c>
      <c r="F217" t="b">
        <v>1</v>
      </c>
    </row>
    <row r="218" spans="1:6" x14ac:dyDescent="0.2">
      <c r="A218" s="1" t="s">
        <v>740</v>
      </c>
      <c r="B218" s="1" t="s">
        <v>6039</v>
      </c>
      <c r="C218" t="b">
        <v>1</v>
      </c>
      <c r="D218" t="b">
        <v>1</v>
      </c>
      <c r="E218" t="b">
        <v>1</v>
      </c>
      <c r="F218" t="b">
        <v>1</v>
      </c>
    </row>
    <row r="219" spans="1:6" x14ac:dyDescent="0.2">
      <c r="A219" s="1" t="s">
        <v>741</v>
      </c>
      <c r="B219" s="1" t="s">
        <v>6040</v>
      </c>
      <c r="C219" t="b">
        <v>1</v>
      </c>
      <c r="D219" t="b">
        <v>1</v>
      </c>
      <c r="E219" t="b">
        <v>1</v>
      </c>
      <c r="F219" t="b">
        <v>1</v>
      </c>
    </row>
    <row r="220" spans="1:6" x14ac:dyDescent="0.2">
      <c r="A220" s="1" t="s">
        <v>117</v>
      </c>
      <c r="B220" s="1" t="s">
        <v>6041</v>
      </c>
      <c r="C220" t="b">
        <v>0</v>
      </c>
      <c r="D220" t="b">
        <v>0</v>
      </c>
      <c r="E220" t="b">
        <v>0</v>
      </c>
      <c r="F220" t="b">
        <v>1</v>
      </c>
    </row>
    <row r="221" spans="1:6" x14ac:dyDescent="0.2">
      <c r="A221" s="1" t="s">
        <v>118</v>
      </c>
      <c r="B221" s="1" t="s">
        <v>6042</v>
      </c>
      <c r="C221" t="b">
        <v>0</v>
      </c>
      <c r="D221" t="b">
        <v>0</v>
      </c>
      <c r="E221" t="b">
        <v>1</v>
      </c>
      <c r="F221" t="b">
        <v>1</v>
      </c>
    </row>
    <row r="222" spans="1:6" x14ac:dyDescent="0.2">
      <c r="A222" s="1" t="s">
        <v>119</v>
      </c>
      <c r="B222" s="1" t="s">
        <v>6043</v>
      </c>
      <c r="C222" t="b">
        <v>0</v>
      </c>
      <c r="D222" t="b">
        <v>0</v>
      </c>
      <c r="E222" t="b">
        <v>1</v>
      </c>
      <c r="F222" t="b">
        <v>1</v>
      </c>
    </row>
    <row r="223" spans="1:6" x14ac:dyDescent="0.2">
      <c r="A223" s="1" t="s">
        <v>120</v>
      </c>
      <c r="B223" s="1" t="s">
        <v>6044</v>
      </c>
      <c r="C223" t="b">
        <v>0</v>
      </c>
      <c r="D223" t="b">
        <v>0</v>
      </c>
      <c r="E223" t="b">
        <v>1</v>
      </c>
      <c r="F223" t="b">
        <v>1</v>
      </c>
    </row>
    <row r="224" spans="1:6" x14ac:dyDescent="0.2">
      <c r="A224" s="1" t="s">
        <v>121</v>
      </c>
      <c r="B224" s="1" t="s">
        <v>6045</v>
      </c>
      <c r="C224" t="b">
        <v>0</v>
      </c>
      <c r="D224" t="b">
        <v>0</v>
      </c>
      <c r="E224" t="b">
        <v>0</v>
      </c>
      <c r="F224" t="b">
        <v>1</v>
      </c>
    </row>
    <row r="225" spans="1:6" x14ac:dyDescent="0.2">
      <c r="A225" s="1" t="s">
        <v>5799</v>
      </c>
      <c r="B225" s="1" t="s">
        <v>6046</v>
      </c>
      <c r="C225" t="b">
        <v>1</v>
      </c>
      <c r="D225" t="b">
        <v>1</v>
      </c>
      <c r="E225" t="b">
        <v>1</v>
      </c>
      <c r="F225" t="b">
        <v>1</v>
      </c>
    </row>
    <row r="226" spans="1:6" x14ac:dyDescent="0.2">
      <c r="A226" s="1" t="s">
        <v>122</v>
      </c>
      <c r="B226" s="1" t="s">
        <v>6047</v>
      </c>
      <c r="C226" t="b">
        <v>0</v>
      </c>
      <c r="D226" t="b">
        <v>0</v>
      </c>
      <c r="E226" t="b">
        <v>1</v>
      </c>
      <c r="F226" t="b">
        <v>1</v>
      </c>
    </row>
    <row r="227" spans="1:6" x14ac:dyDescent="0.2">
      <c r="A227" s="1" t="s">
        <v>742</v>
      </c>
      <c r="B227" s="1" t="s">
        <v>6048</v>
      </c>
      <c r="C227" t="b">
        <v>1</v>
      </c>
      <c r="D227" t="b">
        <v>1</v>
      </c>
      <c r="E227" t="b">
        <v>1</v>
      </c>
      <c r="F227" t="b">
        <v>1</v>
      </c>
    </row>
    <row r="228" spans="1:6" x14ac:dyDescent="0.2">
      <c r="A228" s="1" t="s">
        <v>743</v>
      </c>
      <c r="B228" s="1" t="s">
        <v>6049</v>
      </c>
      <c r="C228" t="b">
        <v>1</v>
      </c>
      <c r="D228" t="b">
        <v>1</v>
      </c>
      <c r="E228" t="b">
        <v>1</v>
      </c>
      <c r="F228" t="b">
        <v>1</v>
      </c>
    </row>
    <row r="229" spans="1:6" x14ac:dyDescent="0.2">
      <c r="A229" s="1" t="s">
        <v>5800</v>
      </c>
      <c r="B229" s="1" t="s">
        <v>6050</v>
      </c>
      <c r="C229" t="b">
        <v>1</v>
      </c>
      <c r="D229" t="b">
        <v>1</v>
      </c>
      <c r="E229" t="b">
        <v>1</v>
      </c>
      <c r="F229" t="b">
        <v>1</v>
      </c>
    </row>
    <row r="230" spans="1:6" x14ac:dyDescent="0.2">
      <c r="A230" s="1" t="s">
        <v>744</v>
      </c>
      <c r="B230" s="1" t="s">
        <v>6051</v>
      </c>
      <c r="C230" t="b">
        <v>1</v>
      </c>
      <c r="D230" t="b">
        <v>1</v>
      </c>
      <c r="E230" t="b">
        <v>1</v>
      </c>
      <c r="F230" t="b">
        <v>1</v>
      </c>
    </row>
    <row r="231" spans="1:6" x14ac:dyDescent="0.2">
      <c r="A231" s="1" t="s">
        <v>745</v>
      </c>
      <c r="B231" s="1" t="s">
        <v>6052</v>
      </c>
      <c r="C231" t="b">
        <v>1</v>
      </c>
      <c r="D231" t="b">
        <v>1</v>
      </c>
      <c r="E231" t="b">
        <v>1</v>
      </c>
      <c r="F231" t="b">
        <v>1</v>
      </c>
    </row>
    <row r="232" spans="1:6" x14ac:dyDescent="0.2">
      <c r="A232" s="1" t="s">
        <v>123</v>
      </c>
      <c r="B232" s="1" t="s">
        <v>6053</v>
      </c>
      <c r="C232" t="b">
        <v>1</v>
      </c>
      <c r="D232" t="b">
        <v>1</v>
      </c>
      <c r="E232" t="b">
        <v>1</v>
      </c>
      <c r="F232" t="b">
        <v>0</v>
      </c>
    </row>
    <row r="233" spans="1:6" x14ac:dyDescent="0.2">
      <c r="A233" s="1" t="s">
        <v>746</v>
      </c>
      <c r="B233" s="1" t="s">
        <v>6054</v>
      </c>
      <c r="C233" t="b">
        <v>1</v>
      </c>
      <c r="D233" t="b">
        <v>1</v>
      </c>
      <c r="E233" t="b">
        <v>1</v>
      </c>
      <c r="F233" t="b">
        <v>1</v>
      </c>
    </row>
    <row r="234" spans="1:6" x14ac:dyDescent="0.2">
      <c r="A234" s="1" t="s">
        <v>747</v>
      </c>
      <c r="B234" s="1" t="s">
        <v>6055</v>
      </c>
      <c r="C234" t="b">
        <v>1</v>
      </c>
      <c r="D234" t="b">
        <v>1</v>
      </c>
      <c r="E234" t="b">
        <v>1</v>
      </c>
      <c r="F234" t="b">
        <v>1</v>
      </c>
    </row>
    <row r="235" spans="1:6" x14ac:dyDescent="0.2">
      <c r="A235" s="1" t="s">
        <v>124</v>
      </c>
      <c r="B235" s="1" t="s">
        <v>6056</v>
      </c>
      <c r="C235" t="b">
        <v>1</v>
      </c>
      <c r="D235" t="b">
        <v>1</v>
      </c>
      <c r="E235" t="b">
        <v>0</v>
      </c>
      <c r="F235" t="b">
        <v>1</v>
      </c>
    </row>
    <row r="236" spans="1:6" x14ac:dyDescent="0.2">
      <c r="A236" s="1" t="s">
        <v>748</v>
      </c>
      <c r="B236" s="1" t="s">
        <v>6057</v>
      </c>
      <c r="C236" t="b">
        <v>1</v>
      </c>
      <c r="D236" t="b">
        <v>1</v>
      </c>
      <c r="E236" t="b">
        <v>1</v>
      </c>
      <c r="F236" t="b">
        <v>1</v>
      </c>
    </row>
    <row r="237" spans="1:6" x14ac:dyDescent="0.2">
      <c r="A237" s="1" t="s">
        <v>749</v>
      </c>
      <c r="B237" s="1" t="s">
        <v>6058</v>
      </c>
      <c r="C237" t="b">
        <v>1</v>
      </c>
      <c r="D237" t="b">
        <v>1</v>
      </c>
      <c r="E237" t="b">
        <v>1</v>
      </c>
      <c r="F237" t="b">
        <v>1</v>
      </c>
    </row>
    <row r="238" spans="1:6" x14ac:dyDescent="0.2">
      <c r="A238" s="1" t="s">
        <v>125</v>
      </c>
      <c r="B238" s="1" t="s">
        <v>6059</v>
      </c>
      <c r="C238" t="b">
        <v>1</v>
      </c>
      <c r="D238" t="b">
        <v>1</v>
      </c>
      <c r="E238" t="b">
        <v>0</v>
      </c>
      <c r="F238" t="b">
        <v>1</v>
      </c>
    </row>
    <row r="239" spans="1:6" x14ac:dyDescent="0.2">
      <c r="A239" s="1" t="s">
        <v>5801</v>
      </c>
      <c r="B239" s="1" t="s">
        <v>6060</v>
      </c>
      <c r="C239" t="b">
        <v>1</v>
      </c>
      <c r="D239" t="b">
        <v>1</v>
      </c>
      <c r="E239" t="b">
        <v>1</v>
      </c>
      <c r="F239" t="b">
        <v>1</v>
      </c>
    </row>
    <row r="240" spans="1:6" x14ac:dyDescent="0.2">
      <c r="A240" s="1" t="s">
        <v>126</v>
      </c>
      <c r="B240" s="1" t="s">
        <v>6061</v>
      </c>
      <c r="C240" t="b">
        <v>0</v>
      </c>
      <c r="D240" t="b">
        <v>0</v>
      </c>
      <c r="E240" t="b">
        <v>1</v>
      </c>
      <c r="F240" t="b">
        <v>1</v>
      </c>
    </row>
    <row r="241" spans="1:6" x14ac:dyDescent="0.2">
      <c r="A241" s="1" t="s">
        <v>750</v>
      </c>
      <c r="B241" s="1" t="s">
        <v>6062</v>
      </c>
      <c r="C241" t="b">
        <v>1</v>
      </c>
      <c r="D241" t="b">
        <v>1</v>
      </c>
      <c r="E241" t="b">
        <v>1</v>
      </c>
      <c r="F241" t="b">
        <v>1</v>
      </c>
    </row>
    <row r="242" spans="1:6" x14ac:dyDescent="0.2">
      <c r="A242" s="1" t="s">
        <v>751</v>
      </c>
      <c r="B242" s="1" t="s">
        <v>6063</v>
      </c>
      <c r="C242" t="b">
        <v>1</v>
      </c>
      <c r="D242" t="b">
        <v>1</v>
      </c>
      <c r="E242" t="b">
        <v>1</v>
      </c>
      <c r="F242" t="b">
        <v>1</v>
      </c>
    </row>
    <row r="243" spans="1:6" x14ac:dyDescent="0.2">
      <c r="A243" s="1" t="s">
        <v>752</v>
      </c>
      <c r="B243" s="1" t="s">
        <v>6064</v>
      </c>
      <c r="C243" t="b">
        <v>1</v>
      </c>
      <c r="D243" t="b">
        <v>1</v>
      </c>
      <c r="E243" t="b">
        <v>1</v>
      </c>
      <c r="F243" t="b">
        <v>1</v>
      </c>
    </row>
    <row r="244" spans="1:6" x14ac:dyDescent="0.2">
      <c r="A244" s="1" t="s">
        <v>127</v>
      </c>
      <c r="B244" s="1" t="s">
        <v>6065</v>
      </c>
      <c r="C244" t="b">
        <v>1</v>
      </c>
      <c r="D244" t="b">
        <v>1</v>
      </c>
      <c r="E244" t="b">
        <v>0</v>
      </c>
      <c r="F244" t="b">
        <v>1</v>
      </c>
    </row>
    <row r="245" spans="1:6" x14ac:dyDescent="0.2">
      <c r="A245" s="1" t="s">
        <v>5802</v>
      </c>
      <c r="B245" s="1" t="s">
        <v>6066</v>
      </c>
      <c r="C245" t="b">
        <v>1</v>
      </c>
      <c r="D245" t="b">
        <v>1</v>
      </c>
      <c r="E245" t="b">
        <v>1</v>
      </c>
      <c r="F245" t="b">
        <v>1</v>
      </c>
    </row>
    <row r="246" spans="1:6" x14ac:dyDescent="0.2">
      <c r="A246" s="1" t="s">
        <v>753</v>
      </c>
      <c r="B246" s="1" t="s">
        <v>6067</v>
      </c>
      <c r="C246" t="b">
        <v>1</v>
      </c>
      <c r="D246" t="b">
        <v>1</v>
      </c>
      <c r="E246" t="b">
        <v>1</v>
      </c>
      <c r="F246" t="b">
        <v>1</v>
      </c>
    </row>
    <row r="247" spans="1:6" x14ac:dyDescent="0.2">
      <c r="A247" s="1" t="s">
        <v>128</v>
      </c>
      <c r="B247" s="1" t="s">
        <v>6068</v>
      </c>
      <c r="C247" t="b">
        <v>0</v>
      </c>
      <c r="D247" t="b">
        <v>0</v>
      </c>
      <c r="E247" t="b">
        <v>1</v>
      </c>
      <c r="F247" t="b">
        <v>1</v>
      </c>
    </row>
    <row r="248" spans="1:6" x14ac:dyDescent="0.2">
      <c r="A248" s="1" t="s">
        <v>129</v>
      </c>
      <c r="B248" s="1" t="s">
        <v>6069</v>
      </c>
      <c r="C248" t="b">
        <v>0</v>
      </c>
      <c r="D248" t="b">
        <v>0</v>
      </c>
      <c r="E248" t="b">
        <v>1</v>
      </c>
      <c r="F248" t="b">
        <v>1</v>
      </c>
    </row>
    <row r="249" spans="1:6" x14ac:dyDescent="0.2">
      <c r="A249" s="1" t="s">
        <v>5803</v>
      </c>
      <c r="B249" s="1" t="s">
        <v>6070</v>
      </c>
      <c r="C249" t="b">
        <v>1</v>
      </c>
      <c r="D249" t="b">
        <v>1</v>
      </c>
      <c r="E249" t="b">
        <v>1</v>
      </c>
      <c r="F249" t="b">
        <v>1</v>
      </c>
    </row>
    <row r="250" spans="1:6" x14ac:dyDescent="0.2">
      <c r="A250" s="1" t="s">
        <v>130</v>
      </c>
      <c r="B250" s="1" t="s">
        <v>6071</v>
      </c>
      <c r="C250" t="b">
        <v>1</v>
      </c>
      <c r="D250" t="b">
        <v>1</v>
      </c>
      <c r="E250" t="b">
        <v>1</v>
      </c>
      <c r="F250" t="b">
        <v>0</v>
      </c>
    </row>
    <row r="251" spans="1:6" x14ac:dyDescent="0.2">
      <c r="A251" s="1" t="s">
        <v>754</v>
      </c>
      <c r="B251" s="1" t="s">
        <v>6072</v>
      </c>
      <c r="C251" t="b">
        <v>1</v>
      </c>
      <c r="D251" t="b">
        <v>1</v>
      </c>
      <c r="E251" t="b">
        <v>1</v>
      </c>
      <c r="F251" t="b">
        <v>1</v>
      </c>
    </row>
    <row r="252" spans="1:6" x14ac:dyDescent="0.2">
      <c r="A252" s="1" t="s">
        <v>131</v>
      </c>
      <c r="B252" s="1" t="s">
        <v>6073</v>
      </c>
      <c r="C252" t="b">
        <v>1</v>
      </c>
      <c r="D252" t="b">
        <v>1</v>
      </c>
      <c r="E252" t="b">
        <v>0</v>
      </c>
      <c r="F252" t="b">
        <v>1</v>
      </c>
    </row>
    <row r="253" spans="1:6" x14ac:dyDescent="0.2">
      <c r="A253" s="1" t="s">
        <v>132</v>
      </c>
      <c r="B253" s="1" t="s">
        <v>6074</v>
      </c>
      <c r="C253" t="b">
        <v>1</v>
      </c>
      <c r="D253" t="b">
        <v>1</v>
      </c>
      <c r="E253" t="b">
        <v>0</v>
      </c>
      <c r="F253" t="b">
        <v>1</v>
      </c>
    </row>
    <row r="254" spans="1:6" x14ac:dyDescent="0.2">
      <c r="A254" s="1" t="s">
        <v>133</v>
      </c>
      <c r="B254" s="1" t="s">
        <v>6075</v>
      </c>
      <c r="C254" t="b">
        <v>1</v>
      </c>
      <c r="D254" t="b">
        <v>1</v>
      </c>
      <c r="E254" t="b">
        <v>0</v>
      </c>
      <c r="F254" t="b">
        <v>1</v>
      </c>
    </row>
    <row r="255" spans="1:6" x14ac:dyDescent="0.2">
      <c r="A255" s="1" t="s">
        <v>134</v>
      </c>
      <c r="B255" s="1" t="s">
        <v>6076</v>
      </c>
      <c r="C255" t="b">
        <v>1</v>
      </c>
      <c r="D255" t="b">
        <v>1</v>
      </c>
      <c r="E255" t="b">
        <v>0</v>
      </c>
      <c r="F255" t="b">
        <v>0</v>
      </c>
    </row>
    <row r="256" spans="1:6" x14ac:dyDescent="0.2">
      <c r="A256" s="1" t="s">
        <v>135</v>
      </c>
      <c r="B256" s="1" t="s">
        <v>6077</v>
      </c>
      <c r="C256" t="b">
        <v>1</v>
      </c>
      <c r="D256" t="b">
        <v>1</v>
      </c>
      <c r="E256" t="b">
        <v>1</v>
      </c>
      <c r="F256" t="b">
        <v>0</v>
      </c>
    </row>
    <row r="257" spans="1:6" x14ac:dyDescent="0.2">
      <c r="A257" s="1" t="s">
        <v>755</v>
      </c>
      <c r="B257" s="1" t="s">
        <v>6078</v>
      </c>
      <c r="C257" t="b">
        <v>1</v>
      </c>
      <c r="D257" t="b">
        <v>1</v>
      </c>
      <c r="E257" t="b">
        <v>1</v>
      </c>
      <c r="F257" t="b">
        <v>1</v>
      </c>
    </row>
    <row r="258" spans="1:6" x14ac:dyDescent="0.2">
      <c r="A258" s="1" t="s">
        <v>136</v>
      </c>
      <c r="B258" s="1" t="s">
        <v>6079</v>
      </c>
      <c r="C258" t="b">
        <v>1</v>
      </c>
      <c r="D258" t="b">
        <v>1</v>
      </c>
      <c r="E258" t="b">
        <v>0</v>
      </c>
      <c r="F258" t="b">
        <v>1</v>
      </c>
    </row>
    <row r="259" spans="1:6" x14ac:dyDescent="0.2">
      <c r="A259" s="1" t="s">
        <v>137</v>
      </c>
      <c r="B259" s="1" t="s">
        <v>6080</v>
      </c>
      <c r="C259" t="b">
        <v>0</v>
      </c>
      <c r="D259" t="b">
        <v>0</v>
      </c>
      <c r="E259" t="b">
        <v>1</v>
      </c>
      <c r="F259" t="b">
        <v>1</v>
      </c>
    </row>
    <row r="260" spans="1:6" x14ac:dyDescent="0.2">
      <c r="A260" s="1" t="s">
        <v>138</v>
      </c>
      <c r="B260" s="1" t="s">
        <v>6081</v>
      </c>
      <c r="C260" t="b">
        <v>1</v>
      </c>
      <c r="D260" t="b">
        <v>1</v>
      </c>
      <c r="E260" t="b">
        <v>0</v>
      </c>
      <c r="F260" t="b">
        <v>1</v>
      </c>
    </row>
    <row r="261" spans="1:6" x14ac:dyDescent="0.2">
      <c r="A261" s="1" t="s">
        <v>139</v>
      </c>
      <c r="B261" s="1" t="s">
        <v>6082</v>
      </c>
      <c r="C261" t="b">
        <v>0</v>
      </c>
      <c r="D261" t="b">
        <v>0</v>
      </c>
      <c r="E261" t="b">
        <v>1</v>
      </c>
      <c r="F261" t="b">
        <v>1</v>
      </c>
    </row>
    <row r="262" spans="1:6" x14ac:dyDescent="0.2">
      <c r="A262" s="1" t="s">
        <v>5804</v>
      </c>
      <c r="B262" s="1" t="s">
        <v>6083</v>
      </c>
      <c r="C262" t="b">
        <v>1</v>
      </c>
      <c r="D262" t="b">
        <v>1</v>
      </c>
      <c r="E262" t="b">
        <v>1</v>
      </c>
      <c r="F262" t="b">
        <v>1</v>
      </c>
    </row>
    <row r="263" spans="1:6" x14ac:dyDescent="0.2">
      <c r="A263" s="1" t="s">
        <v>756</v>
      </c>
      <c r="B263" s="1" t="s">
        <v>6084</v>
      </c>
      <c r="C263" t="b">
        <v>1</v>
      </c>
      <c r="D263" t="b">
        <v>1</v>
      </c>
      <c r="E263" t="b">
        <v>1</v>
      </c>
      <c r="F263" t="b">
        <v>1</v>
      </c>
    </row>
    <row r="264" spans="1:6" x14ac:dyDescent="0.2">
      <c r="A264" s="1" t="s">
        <v>140</v>
      </c>
      <c r="B264" s="1" t="s">
        <v>6085</v>
      </c>
      <c r="C264" t="b">
        <v>1</v>
      </c>
      <c r="D264" t="b">
        <v>1</v>
      </c>
      <c r="E264" t="b">
        <v>0</v>
      </c>
      <c r="F264" t="b">
        <v>1</v>
      </c>
    </row>
    <row r="265" spans="1:6" x14ac:dyDescent="0.2">
      <c r="A265" s="1" t="s">
        <v>141</v>
      </c>
      <c r="B265" s="1" t="s">
        <v>6086</v>
      </c>
      <c r="C265" t="b">
        <v>1</v>
      </c>
      <c r="D265" t="b">
        <v>1</v>
      </c>
      <c r="E265" t="b">
        <v>0</v>
      </c>
      <c r="F265" t="b">
        <v>1</v>
      </c>
    </row>
    <row r="266" spans="1:6" x14ac:dyDescent="0.2">
      <c r="A266" s="1" t="s">
        <v>5805</v>
      </c>
      <c r="B266" s="1" t="s">
        <v>6087</v>
      </c>
      <c r="C266" t="b">
        <v>1</v>
      </c>
      <c r="D266" t="b">
        <v>1</v>
      </c>
      <c r="E266" t="b">
        <v>1</v>
      </c>
      <c r="F266" t="b">
        <v>1</v>
      </c>
    </row>
    <row r="267" spans="1:6" x14ac:dyDescent="0.2">
      <c r="A267" s="1" t="s">
        <v>142</v>
      </c>
      <c r="B267" s="1" t="s">
        <v>6088</v>
      </c>
      <c r="C267" t="b">
        <v>0</v>
      </c>
      <c r="D267" t="b">
        <v>0</v>
      </c>
      <c r="E267" t="b">
        <v>1</v>
      </c>
      <c r="F267" t="b">
        <v>1</v>
      </c>
    </row>
    <row r="268" spans="1:6" x14ac:dyDescent="0.2">
      <c r="A268" s="1" t="s">
        <v>757</v>
      </c>
      <c r="B268" s="1" t="s">
        <v>6089</v>
      </c>
      <c r="C268" t="b">
        <v>1</v>
      </c>
      <c r="D268" t="b">
        <v>1</v>
      </c>
      <c r="E268" t="b">
        <v>1</v>
      </c>
      <c r="F268" t="b">
        <v>1</v>
      </c>
    </row>
    <row r="269" spans="1:6" x14ac:dyDescent="0.2">
      <c r="A269" s="1" t="s">
        <v>758</v>
      </c>
      <c r="B269" s="1" t="s">
        <v>6090</v>
      </c>
      <c r="C269" t="b">
        <v>1</v>
      </c>
      <c r="D269" t="b">
        <v>1</v>
      </c>
      <c r="E269" t="b">
        <v>1</v>
      </c>
      <c r="F269" t="b">
        <v>1</v>
      </c>
    </row>
    <row r="270" spans="1:6" x14ac:dyDescent="0.2">
      <c r="A270" s="1" t="s">
        <v>5806</v>
      </c>
      <c r="B270" s="1" t="s">
        <v>6091</v>
      </c>
      <c r="C270" t="b">
        <v>1</v>
      </c>
      <c r="D270" t="b">
        <v>1</v>
      </c>
      <c r="E270" t="b">
        <v>1</v>
      </c>
      <c r="F270" t="b">
        <v>1</v>
      </c>
    </row>
    <row r="271" spans="1:6" x14ac:dyDescent="0.2">
      <c r="A271" s="1" t="s">
        <v>759</v>
      </c>
      <c r="B271" s="1" t="s">
        <v>6092</v>
      </c>
      <c r="C271" t="b">
        <v>1</v>
      </c>
      <c r="D271" t="b">
        <v>1</v>
      </c>
      <c r="E271" t="b">
        <v>1</v>
      </c>
      <c r="F271" t="b">
        <v>1</v>
      </c>
    </row>
    <row r="272" spans="1:6" x14ac:dyDescent="0.2">
      <c r="A272" s="1" t="s">
        <v>143</v>
      </c>
      <c r="B272" s="1" t="s">
        <v>6093</v>
      </c>
      <c r="C272" t="b">
        <v>0</v>
      </c>
      <c r="D272" t="b">
        <v>0</v>
      </c>
      <c r="E272" t="b">
        <v>1</v>
      </c>
      <c r="F272" t="b">
        <v>1</v>
      </c>
    </row>
    <row r="273" spans="1:6" x14ac:dyDescent="0.2">
      <c r="A273" s="1" t="s">
        <v>144</v>
      </c>
      <c r="B273" s="1" t="s">
        <v>6094</v>
      </c>
      <c r="C273" t="b">
        <v>1</v>
      </c>
      <c r="D273" t="b">
        <v>1</v>
      </c>
      <c r="E273" t="b">
        <v>0</v>
      </c>
      <c r="F273" t="b">
        <v>1</v>
      </c>
    </row>
    <row r="274" spans="1:6" x14ac:dyDescent="0.2">
      <c r="A274" s="1" t="s">
        <v>145</v>
      </c>
      <c r="B274" s="1" t="s">
        <v>6095</v>
      </c>
      <c r="C274" t="b">
        <v>0</v>
      </c>
      <c r="D274" t="b">
        <v>0</v>
      </c>
      <c r="E274" t="b">
        <v>1</v>
      </c>
      <c r="F274" t="b">
        <v>1</v>
      </c>
    </row>
    <row r="275" spans="1:6" x14ac:dyDescent="0.2">
      <c r="A275" s="1" t="s">
        <v>760</v>
      </c>
      <c r="B275" s="1" t="s">
        <v>6096</v>
      </c>
      <c r="C275" t="b">
        <v>1</v>
      </c>
      <c r="D275" t="b">
        <v>1</v>
      </c>
      <c r="E275" t="b">
        <v>1</v>
      </c>
      <c r="F275" t="b">
        <v>1</v>
      </c>
    </row>
    <row r="276" spans="1:6" x14ac:dyDescent="0.2">
      <c r="A276" s="1" t="s">
        <v>761</v>
      </c>
      <c r="B276" s="1" t="s">
        <v>6097</v>
      </c>
      <c r="C276" t="b">
        <v>1</v>
      </c>
      <c r="D276" t="b">
        <v>1</v>
      </c>
      <c r="E276" t="b">
        <v>1</v>
      </c>
      <c r="F276" t="b">
        <v>1</v>
      </c>
    </row>
    <row r="277" spans="1:6" x14ac:dyDescent="0.2">
      <c r="A277" s="1" t="s">
        <v>762</v>
      </c>
      <c r="B277" s="1" t="s">
        <v>6098</v>
      </c>
      <c r="C277" t="b">
        <v>1</v>
      </c>
      <c r="D277" t="b">
        <v>1</v>
      </c>
      <c r="E277" t="b">
        <v>1</v>
      </c>
      <c r="F277" t="b">
        <v>1</v>
      </c>
    </row>
    <row r="278" spans="1:6" x14ac:dyDescent="0.2">
      <c r="A278" s="1" t="s">
        <v>146</v>
      </c>
      <c r="B278" s="1" t="s">
        <v>6099</v>
      </c>
      <c r="C278" t="b">
        <v>0</v>
      </c>
      <c r="D278" t="b">
        <v>0</v>
      </c>
      <c r="E278" t="b">
        <v>1</v>
      </c>
      <c r="F278" t="b">
        <v>1</v>
      </c>
    </row>
    <row r="279" spans="1:6" x14ac:dyDescent="0.2">
      <c r="A279" s="1" t="s">
        <v>763</v>
      </c>
      <c r="B279" s="1" t="s">
        <v>6100</v>
      </c>
      <c r="C279" t="b">
        <v>1</v>
      </c>
      <c r="D279" t="b">
        <v>1</v>
      </c>
      <c r="E279" t="b">
        <v>1</v>
      </c>
      <c r="F279" t="b">
        <v>1</v>
      </c>
    </row>
    <row r="280" spans="1:6" x14ac:dyDescent="0.2">
      <c r="A280" s="1" t="s">
        <v>5807</v>
      </c>
      <c r="B280" s="1" t="s">
        <v>6101</v>
      </c>
      <c r="C280" t="b">
        <v>1</v>
      </c>
      <c r="D280" t="b">
        <v>1</v>
      </c>
      <c r="E280" t="b">
        <v>1</v>
      </c>
      <c r="F280" t="b">
        <v>1</v>
      </c>
    </row>
    <row r="281" spans="1:6" x14ac:dyDescent="0.2">
      <c r="A281" s="1" t="s">
        <v>147</v>
      </c>
      <c r="B281" s="1" t="s">
        <v>6102</v>
      </c>
      <c r="C281" t="b">
        <v>0</v>
      </c>
      <c r="D281" t="b">
        <v>0</v>
      </c>
      <c r="E281" t="b">
        <v>0</v>
      </c>
      <c r="F281" t="b">
        <v>1</v>
      </c>
    </row>
    <row r="282" spans="1:6" x14ac:dyDescent="0.2">
      <c r="A282" s="1" t="s">
        <v>764</v>
      </c>
      <c r="B282" s="1" t="s">
        <v>6103</v>
      </c>
      <c r="C282" t="b">
        <v>1</v>
      </c>
      <c r="D282" t="b">
        <v>1</v>
      </c>
      <c r="E282" t="b">
        <v>1</v>
      </c>
      <c r="F282" t="b">
        <v>1</v>
      </c>
    </row>
    <row r="283" spans="1:6" x14ac:dyDescent="0.2">
      <c r="A283" s="1" t="s">
        <v>765</v>
      </c>
      <c r="B283" s="1" t="s">
        <v>6104</v>
      </c>
      <c r="C283" t="b">
        <v>1</v>
      </c>
      <c r="D283" t="b">
        <v>1</v>
      </c>
      <c r="E283" t="b">
        <v>1</v>
      </c>
      <c r="F283" t="b">
        <v>1</v>
      </c>
    </row>
    <row r="284" spans="1:6" x14ac:dyDescent="0.2">
      <c r="A284" s="1" t="s">
        <v>148</v>
      </c>
      <c r="B284" s="1" t="s">
        <v>6105</v>
      </c>
      <c r="C284" t="b">
        <v>1</v>
      </c>
      <c r="D284" t="b">
        <v>1</v>
      </c>
      <c r="E284" t="b">
        <v>1</v>
      </c>
      <c r="F284" t="b">
        <v>0</v>
      </c>
    </row>
    <row r="285" spans="1:6" x14ac:dyDescent="0.2">
      <c r="A285" s="1" t="s">
        <v>766</v>
      </c>
      <c r="B285" s="1" t="s">
        <v>6106</v>
      </c>
      <c r="C285" t="b">
        <v>1</v>
      </c>
      <c r="D285" t="b">
        <v>1</v>
      </c>
      <c r="E285" t="b">
        <v>1</v>
      </c>
      <c r="F285" t="b">
        <v>1</v>
      </c>
    </row>
    <row r="286" spans="1:6" x14ac:dyDescent="0.2">
      <c r="A286" s="1" t="s">
        <v>5808</v>
      </c>
      <c r="B286" s="1" t="s">
        <v>6107</v>
      </c>
      <c r="C286" t="b">
        <v>1</v>
      </c>
      <c r="D286" t="b">
        <v>1</v>
      </c>
      <c r="E286" t="b">
        <v>1</v>
      </c>
      <c r="F286" t="b">
        <v>1</v>
      </c>
    </row>
    <row r="287" spans="1:6" x14ac:dyDescent="0.2">
      <c r="A287" s="1" t="s">
        <v>149</v>
      </c>
      <c r="B287" s="1" t="s">
        <v>6108</v>
      </c>
      <c r="C287" t="b">
        <v>0</v>
      </c>
      <c r="D287" t="b">
        <v>0</v>
      </c>
      <c r="E287" t="b">
        <v>0</v>
      </c>
      <c r="F287" t="b">
        <v>1</v>
      </c>
    </row>
    <row r="288" spans="1:6" x14ac:dyDescent="0.2">
      <c r="A288" s="1" t="s">
        <v>5809</v>
      </c>
      <c r="B288" s="1" t="s">
        <v>6109</v>
      </c>
      <c r="C288" t="b">
        <v>1</v>
      </c>
      <c r="D288" t="b">
        <v>1</v>
      </c>
      <c r="E288" t="b">
        <v>1</v>
      </c>
      <c r="F288" t="b">
        <v>1</v>
      </c>
    </row>
    <row r="289" spans="1:6" x14ac:dyDescent="0.2">
      <c r="A289" s="1" t="s">
        <v>767</v>
      </c>
      <c r="B289" s="1" t="s">
        <v>6110</v>
      </c>
      <c r="C289" t="b">
        <v>1</v>
      </c>
      <c r="D289" t="b">
        <v>1</v>
      </c>
      <c r="E289" t="b">
        <v>1</v>
      </c>
      <c r="F289" t="b">
        <v>1</v>
      </c>
    </row>
    <row r="290" spans="1:6" x14ac:dyDescent="0.2">
      <c r="A290" s="1" t="s">
        <v>150</v>
      </c>
      <c r="B290" s="1" t="s">
        <v>6111</v>
      </c>
      <c r="C290" t="b">
        <v>0</v>
      </c>
      <c r="D290" t="b">
        <v>0</v>
      </c>
      <c r="E290" t="b">
        <v>0</v>
      </c>
      <c r="F290" t="b">
        <v>1</v>
      </c>
    </row>
    <row r="291" spans="1:6" x14ac:dyDescent="0.2">
      <c r="A291" s="1" t="s">
        <v>151</v>
      </c>
      <c r="B291" s="1" t="s">
        <v>6114</v>
      </c>
      <c r="C291" t="b">
        <v>1</v>
      </c>
      <c r="D291" t="b">
        <v>1</v>
      </c>
      <c r="E291" t="b">
        <v>0</v>
      </c>
      <c r="F291" t="b">
        <v>1</v>
      </c>
    </row>
    <row r="292" spans="1:6" x14ac:dyDescent="0.2">
      <c r="A292" s="1" t="s">
        <v>5810</v>
      </c>
      <c r="B292" s="1" t="s">
        <v>6113</v>
      </c>
      <c r="C292" t="b">
        <v>1</v>
      </c>
      <c r="D292" t="b">
        <v>1</v>
      </c>
      <c r="E292" t="b">
        <v>1</v>
      </c>
      <c r="F292" t="b">
        <v>1</v>
      </c>
    </row>
    <row r="293" spans="1:6" x14ac:dyDescent="0.2">
      <c r="A293" s="1" t="s">
        <v>768</v>
      </c>
      <c r="B293" s="1" t="s">
        <v>6112</v>
      </c>
      <c r="C293" t="b">
        <v>1</v>
      </c>
      <c r="D293" t="b">
        <v>1</v>
      </c>
      <c r="E293" t="b">
        <v>1</v>
      </c>
      <c r="F293" t="b">
        <v>1</v>
      </c>
    </row>
    <row r="294" spans="1:6" x14ac:dyDescent="0.2">
      <c r="A294" s="1" t="s">
        <v>152</v>
      </c>
      <c r="B294" s="1" t="s">
        <v>6115</v>
      </c>
      <c r="C294" t="b">
        <v>1</v>
      </c>
      <c r="D294" t="b">
        <v>1</v>
      </c>
      <c r="E294" t="b">
        <v>0</v>
      </c>
      <c r="F294" t="b">
        <v>1</v>
      </c>
    </row>
    <row r="295" spans="1:6" x14ac:dyDescent="0.2">
      <c r="A295" s="1" t="s">
        <v>769</v>
      </c>
      <c r="B295" s="1" t="s">
        <v>6116</v>
      </c>
      <c r="C295" t="b">
        <v>1</v>
      </c>
      <c r="D295" t="b">
        <v>1</v>
      </c>
      <c r="E295" t="b">
        <v>1</v>
      </c>
      <c r="F295" t="b">
        <v>1</v>
      </c>
    </row>
    <row r="296" spans="1:6" x14ac:dyDescent="0.2">
      <c r="A296" s="1" t="s">
        <v>153</v>
      </c>
      <c r="B296" s="1" t="s">
        <v>6117</v>
      </c>
      <c r="C296" t="b">
        <v>1</v>
      </c>
      <c r="D296" t="b">
        <v>1</v>
      </c>
      <c r="E296" t="b">
        <v>0</v>
      </c>
      <c r="F296" t="b">
        <v>1</v>
      </c>
    </row>
    <row r="297" spans="1:6" x14ac:dyDescent="0.2">
      <c r="A297" s="1" t="s">
        <v>154</v>
      </c>
      <c r="B297" s="1" t="s">
        <v>6118</v>
      </c>
      <c r="C297" t="b">
        <v>1</v>
      </c>
      <c r="D297" t="b">
        <v>1</v>
      </c>
      <c r="E297" t="b">
        <v>0</v>
      </c>
      <c r="F297" t="b">
        <v>1</v>
      </c>
    </row>
    <row r="298" spans="1:6" x14ac:dyDescent="0.2">
      <c r="A298" s="1" t="s">
        <v>155</v>
      </c>
      <c r="B298" s="1" t="s">
        <v>6119</v>
      </c>
      <c r="C298" t="b">
        <v>1</v>
      </c>
      <c r="D298" t="b">
        <v>1</v>
      </c>
      <c r="E298" t="b">
        <v>0</v>
      </c>
      <c r="F298" t="b">
        <v>1</v>
      </c>
    </row>
    <row r="299" spans="1:6" x14ac:dyDescent="0.2">
      <c r="A299" s="1" t="s">
        <v>156</v>
      </c>
      <c r="B299" s="1" t="s">
        <v>6120</v>
      </c>
      <c r="C299" t="b">
        <v>1</v>
      </c>
      <c r="D299" t="b">
        <v>1</v>
      </c>
      <c r="E299" t="b">
        <v>0</v>
      </c>
      <c r="F299" t="b">
        <v>1</v>
      </c>
    </row>
    <row r="300" spans="1:6" x14ac:dyDescent="0.2">
      <c r="A300" s="1" t="s">
        <v>770</v>
      </c>
      <c r="B300" s="1" t="s">
        <v>6121</v>
      </c>
      <c r="C300" t="b">
        <v>1</v>
      </c>
      <c r="D300" t="b">
        <v>1</v>
      </c>
      <c r="E300" t="b">
        <v>1</v>
      </c>
      <c r="F300" t="b">
        <v>1</v>
      </c>
    </row>
    <row r="301" spans="1:6" x14ac:dyDescent="0.2">
      <c r="A301" s="1" t="s">
        <v>157</v>
      </c>
      <c r="B301" s="1" t="s">
        <v>6122</v>
      </c>
      <c r="C301" t="b">
        <v>1</v>
      </c>
      <c r="D301" t="b">
        <v>1</v>
      </c>
      <c r="E301" t="b">
        <v>0</v>
      </c>
      <c r="F301" t="b">
        <v>1</v>
      </c>
    </row>
    <row r="302" spans="1:6" x14ac:dyDescent="0.2">
      <c r="A302" s="1" t="s">
        <v>158</v>
      </c>
      <c r="B302" s="1" t="s">
        <v>6123</v>
      </c>
      <c r="C302" t="b">
        <v>0</v>
      </c>
      <c r="D302" t="b">
        <v>0</v>
      </c>
      <c r="E302" t="b">
        <v>0</v>
      </c>
      <c r="F302" t="b">
        <v>1</v>
      </c>
    </row>
    <row r="303" spans="1:6" x14ac:dyDescent="0.2">
      <c r="A303" s="1" t="s">
        <v>159</v>
      </c>
      <c r="B303" s="1" t="s">
        <v>6124</v>
      </c>
      <c r="C303" t="b">
        <v>1</v>
      </c>
      <c r="D303" t="b">
        <v>1</v>
      </c>
      <c r="E303" t="b">
        <v>0</v>
      </c>
      <c r="F303" t="b">
        <v>1</v>
      </c>
    </row>
    <row r="304" spans="1:6" x14ac:dyDescent="0.2">
      <c r="A304" s="1" t="s">
        <v>160</v>
      </c>
      <c r="B304" s="1" t="s">
        <v>6125</v>
      </c>
      <c r="C304" t="b">
        <v>1</v>
      </c>
      <c r="D304" t="b">
        <v>1</v>
      </c>
      <c r="E304" t="b">
        <v>0</v>
      </c>
      <c r="F304" t="b">
        <v>1</v>
      </c>
    </row>
    <row r="305" spans="1:6" x14ac:dyDescent="0.2">
      <c r="A305" s="1" t="s">
        <v>161</v>
      </c>
      <c r="B305" s="1" t="s">
        <v>6126</v>
      </c>
      <c r="C305" t="b">
        <v>1</v>
      </c>
      <c r="D305" t="b">
        <v>1</v>
      </c>
      <c r="E305" t="b">
        <v>0</v>
      </c>
      <c r="F305" t="b">
        <v>1</v>
      </c>
    </row>
    <row r="306" spans="1:6" x14ac:dyDescent="0.2">
      <c r="A306" s="1" t="s">
        <v>162</v>
      </c>
      <c r="B306" s="1" t="s">
        <v>6127</v>
      </c>
      <c r="C306" t="b">
        <v>1</v>
      </c>
      <c r="D306" t="b">
        <v>1</v>
      </c>
      <c r="E306" t="b">
        <v>0</v>
      </c>
      <c r="F306" t="b">
        <v>1</v>
      </c>
    </row>
    <row r="307" spans="1:6" x14ac:dyDescent="0.2">
      <c r="A307" s="1" t="s">
        <v>163</v>
      </c>
      <c r="B307" s="1" t="s">
        <v>6128</v>
      </c>
      <c r="C307" t="b">
        <v>1</v>
      </c>
      <c r="D307" t="b">
        <v>1</v>
      </c>
      <c r="E307" t="b">
        <v>0</v>
      </c>
      <c r="F307" t="b">
        <v>1</v>
      </c>
    </row>
    <row r="308" spans="1:6" x14ac:dyDescent="0.2">
      <c r="A308" s="1" t="s">
        <v>771</v>
      </c>
      <c r="B308" s="1" t="s">
        <v>6129</v>
      </c>
      <c r="C308" t="b">
        <v>1</v>
      </c>
      <c r="D308" t="b">
        <v>1</v>
      </c>
      <c r="E308" t="b">
        <v>1</v>
      </c>
      <c r="F308" t="b">
        <v>1</v>
      </c>
    </row>
    <row r="309" spans="1:6" x14ac:dyDescent="0.2">
      <c r="A309" s="1" t="s">
        <v>164</v>
      </c>
      <c r="B309" s="1" t="s">
        <v>6130</v>
      </c>
      <c r="C309" t="b">
        <v>1</v>
      </c>
      <c r="D309" t="b">
        <v>1</v>
      </c>
      <c r="E309" t="b">
        <v>0</v>
      </c>
      <c r="F309" t="b">
        <v>1</v>
      </c>
    </row>
    <row r="310" spans="1:6" x14ac:dyDescent="0.2">
      <c r="A310" s="1" t="s">
        <v>165</v>
      </c>
      <c r="B310" s="1" t="s">
        <v>6131</v>
      </c>
      <c r="C310" t="b">
        <v>1</v>
      </c>
      <c r="D310" t="b">
        <v>1</v>
      </c>
      <c r="E310" t="b">
        <v>0</v>
      </c>
      <c r="F310" t="b">
        <v>1</v>
      </c>
    </row>
    <row r="311" spans="1:6" x14ac:dyDescent="0.2">
      <c r="A311" s="1" t="s">
        <v>772</v>
      </c>
      <c r="B311" s="1" t="s">
        <v>6132</v>
      </c>
      <c r="C311" t="b">
        <v>1</v>
      </c>
      <c r="D311" t="b">
        <v>1</v>
      </c>
      <c r="E311" t="b">
        <v>1</v>
      </c>
      <c r="F311" t="b">
        <v>1</v>
      </c>
    </row>
    <row r="312" spans="1:6" x14ac:dyDescent="0.2">
      <c r="A312" s="1" t="s">
        <v>773</v>
      </c>
      <c r="B312" s="1" t="s">
        <v>6133</v>
      </c>
      <c r="C312" t="b">
        <v>1</v>
      </c>
      <c r="D312" t="b">
        <v>1</v>
      </c>
      <c r="E312" t="b">
        <v>1</v>
      </c>
      <c r="F312" t="b">
        <v>1</v>
      </c>
    </row>
    <row r="313" spans="1:6" x14ac:dyDescent="0.2">
      <c r="A313" s="1" t="s">
        <v>774</v>
      </c>
      <c r="B313" s="1" t="s">
        <v>6134</v>
      </c>
      <c r="C313" t="b">
        <v>1</v>
      </c>
      <c r="D313" t="b">
        <v>1</v>
      </c>
      <c r="E313" t="b">
        <v>1</v>
      </c>
      <c r="F313" t="b">
        <v>1</v>
      </c>
    </row>
    <row r="314" spans="1:6" x14ac:dyDescent="0.2">
      <c r="A314" s="1" t="s">
        <v>166</v>
      </c>
      <c r="B314" s="1" t="s">
        <v>6135</v>
      </c>
      <c r="C314" t="b">
        <v>0</v>
      </c>
      <c r="D314" t="b">
        <v>0</v>
      </c>
      <c r="E314" t="b">
        <v>0</v>
      </c>
      <c r="F314" t="b">
        <v>1</v>
      </c>
    </row>
    <row r="315" spans="1:6" x14ac:dyDescent="0.2">
      <c r="A315" s="1" t="s">
        <v>775</v>
      </c>
      <c r="B315" s="1" t="s">
        <v>6136</v>
      </c>
      <c r="C315" t="b">
        <v>1</v>
      </c>
      <c r="D315" t="b">
        <v>1</v>
      </c>
      <c r="E315" t="b">
        <v>1</v>
      </c>
      <c r="F315" t="b">
        <v>1</v>
      </c>
    </row>
    <row r="316" spans="1:6" x14ac:dyDescent="0.2">
      <c r="A316" s="1" t="s">
        <v>776</v>
      </c>
      <c r="B316" s="1" t="s">
        <v>6137</v>
      </c>
      <c r="C316" t="b">
        <v>1</v>
      </c>
      <c r="D316" t="b">
        <v>1</v>
      </c>
      <c r="E316" t="b">
        <v>1</v>
      </c>
      <c r="F316" t="b">
        <v>1</v>
      </c>
    </row>
    <row r="317" spans="1:6" x14ac:dyDescent="0.2">
      <c r="A317" s="1" t="s">
        <v>167</v>
      </c>
      <c r="B317" s="1" t="s">
        <v>6138</v>
      </c>
      <c r="C317" t="b">
        <v>1</v>
      </c>
      <c r="D317" t="b">
        <v>1</v>
      </c>
      <c r="E317" t="b">
        <v>1</v>
      </c>
      <c r="F317" t="b">
        <v>0</v>
      </c>
    </row>
    <row r="318" spans="1:6" x14ac:dyDescent="0.2">
      <c r="A318" s="1" t="s">
        <v>168</v>
      </c>
      <c r="B318" s="1" t="s">
        <v>6139</v>
      </c>
      <c r="C318" t="b">
        <v>0</v>
      </c>
      <c r="D318" t="b">
        <v>0</v>
      </c>
      <c r="E318" t="b">
        <v>1</v>
      </c>
      <c r="F318" t="b">
        <v>0</v>
      </c>
    </row>
    <row r="319" spans="1:6" x14ac:dyDescent="0.2">
      <c r="A319" s="1" t="s">
        <v>169</v>
      </c>
      <c r="B319" s="1" t="s">
        <v>6140</v>
      </c>
      <c r="C319" t="b">
        <v>1</v>
      </c>
      <c r="D319" t="b">
        <v>1</v>
      </c>
      <c r="E319" t="b">
        <v>0</v>
      </c>
      <c r="F319" t="b">
        <v>1</v>
      </c>
    </row>
    <row r="320" spans="1:6" x14ac:dyDescent="0.2">
      <c r="A320" s="1" t="s">
        <v>777</v>
      </c>
      <c r="B320" s="1" t="s">
        <v>6141</v>
      </c>
      <c r="C320" t="b">
        <v>1</v>
      </c>
      <c r="D320" t="b">
        <v>1</v>
      </c>
      <c r="E320" t="b">
        <v>1</v>
      </c>
      <c r="F320" t="b">
        <v>1</v>
      </c>
    </row>
    <row r="321" spans="1:6" x14ac:dyDescent="0.2">
      <c r="A321" s="1" t="s">
        <v>5811</v>
      </c>
      <c r="B321" s="1" t="s">
        <v>6142</v>
      </c>
      <c r="C321" t="b">
        <v>1</v>
      </c>
      <c r="D321" t="b">
        <v>1</v>
      </c>
      <c r="E321" t="b">
        <v>1</v>
      </c>
      <c r="F321" t="b">
        <v>1</v>
      </c>
    </row>
    <row r="322" spans="1:6" x14ac:dyDescent="0.2">
      <c r="A322" s="1" t="s">
        <v>778</v>
      </c>
      <c r="B322" s="1" t="s">
        <v>6143</v>
      </c>
      <c r="C322" t="b">
        <v>1</v>
      </c>
      <c r="D322" t="b">
        <v>1</v>
      </c>
      <c r="E322" t="b">
        <v>1</v>
      </c>
      <c r="F322" t="b">
        <v>1</v>
      </c>
    </row>
    <row r="323" spans="1:6" x14ac:dyDescent="0.2">
      <c r="A323" s="1" t="s">
        <v>779</v>
      </c>
      <c r="B323" s="1" t="s">
        <v>6144</v>
      </c>
      <c r="C323" t="b">
        <v>1</v>
      </c>
      <c r="D323" t="b">
        <v>1</v>
      </c>
      <c r="E323" t="b">
        <v>1</v>
      </c>
      <c r="F323" t="b">
        <v>1</v>
      </c>
    </row>
    <row r="324" spans="1:6" x14ac:dyDescent="0.2">
      <c r="A324" s="1" t="s">
        <v>170</v>
      </c>
      <c r="B324" s="1" t="s">
        <v>6145</v>
      </c>
      <c r="C324" t="b">
        <v>1</v>
      </c>
      <c r="D324" t="b">
        <v>1</v>
      </c>
      <c r="E324" t="b">
        <v>0</v>
      </c>
      <c r="F324" t="b">
        <v>1</v>
      </c>
    </row>
    <row r="325" spans="1:6" x14ac:dyDescent="0.2">
      <c r="A325" s="1" t="s">
        <v>780</v>
      </c>
      <c r="B325" s="1" t="s">
        <v>6146</v>
      </c>
      <c r="C325" t="b">
        <v>1</v>
      </c>
      <c r="D325" t="b">
        <v>1</v>
      </c>
      <c r="E325" t="b">
        <v>1</v>
      </c>
      <c r="F325" t="b">
        <v>1</v>
      </c>
    </row>
    <row r="326" spans="1:6" x14ac:dyDescent="0.2">
      <c r="A326" s="1" t="s">
        <v>781</v>
      </c>
      <c r="B326" s="1" t="s">
        <v>6147</v>
      </c>
      <c r="C326" t="b">
        <v>1</v>
      </c>
      <c r="D326" t="b">
        <v>1</v>
      </c>
      <c r="E326" t="b">
        <v>1</v>
      </c>
      <c r="F326" t="b">
        <v>1</v>
      </c>
    </row>
    <row r="327" spans="1:6" x14ac:dyDescent="0.2">
      <c r="A327" s="1" t="s">
        <v>782</v>
      </c>
      <c r="B327" s="1" t="s">
        <v>6148</v>
      </c>
      <c r="C327" t="b">
        <v>1</v>
      </c>
      <c r="D327" t="b">
        <v>1</v>
      </c>
      <c r="E327" t="b">
        <v>1</v>
      </c>
      <c r="F327" t="b">
        <v>1</v>
      </c>
    </row>
    <row r="328" spans="1:6" x14ac:dyDescent="0.2">
      <c r="A328" s="1" t="s">
        <v>171</v>
      </c>
      <c r="B328" s="1" t="s">
        <v>6149</v>
      </c>
      <c r="C328" t="b">
        <v>1</v>
      </c>
      <c r="D328" t="b">
        <v>1</v>
      </c>
      <c r="E328" t="b">
        <v>0</v>
      </c>
      <c r="F328" t="b">
        <v>1</v>
      </c>
    </row>
    <row r="329" spans="1:6" x14ac:dyDescent="0.2">
      <c r="A329" s="1" t="s">
        <v>783</v>
      </c>
      <c r="B329" s="1" t="s">
        <v>6150</v>
      </c>
      <c r="C329" t="b">
        <v>1</v>
      </c>
      <c r="D329" t="b">
        <v>1</v>
      </c>
      <c r="E329" t="b">
        <v>1</v>
      </c>
      <c r="F329" t="b">
        <v>1</v>
      </c>
    </row>
    <row r="330" spans="1:6" x14ac:dyDescent="0.2">
      <c r="A330" s="1" t="s">
        <v>5812</v>
      </c>
      <c r="B330" s="1" t="s">
        <v>6151</v>
      </c>
      <c r="C330" t="b">
        <v>1</v>
      </c>
      <c r="D330" t="b">
        <v>1</v>
      </c>
      <c r="E330" t="b">
        <v>1</v>
      </c>
      <c r="F330" t="b">
        <v>1</v>
      </c>
    </row>
    <row r="331" spans="1:6" x14ac:dyDescent="0.2">
      <c r="A331" s="1" t="s">
        <v>784</v>
      </c>
      <c r="B331" s="1" t="s">
        <v>6152</v>
      </c>
      <c r="C331" t="b">
        <v>1</v>
      </c>
      <c r="D331" t="b">
        <v>1</v>
      </c>
      <c r="E331" t="b">
        <v>1</v>
      </c>
      <c r="F331" t="b">
        <v>1</v>
      </c>
    </row>
    <row r="332" spans="1:6" x14ac:dyDescent="0.2">
      <c r="A332" s="1" t="s">
        <v>172</v>
      </c>
      <c r="B332" s="1" t="s">
        <v>6153</v>
      </c>
      <c r="C332" t="b">
        <v>1</v>
      </c>
      <c r="D332" t="b">
        <v>1</v>
      </c>
      <c r="E332" t="b">
        <v>0</v>
      </c>
      <c r="F332" t="b">
        <v>1</v>
      </c>
    </row>
    <row r="333" spans="1:6" x14ac:dyDescent="0.2">
      <c r="A333" s="1" t="s">
        <v>173</v>
      </c>
      <c r="B333" s="1" t="s">
        <v>6154</v>
      </c>
      <c r="C333" t="b">
        <v>1</v>
      </c>
      <c r="D333" t="b">
        <v>1</v>
      </c>
      <c r="E333" t="b">
        <v>0</v>
      </c>
      <c r="F333" t="b">
        <v>1</v>
      </c>
    </row>
    <row r="334" spans="1:6" x14ac:dyDescent="0.2">
      <c r="A334" s="1" t="s">
        <v>785</v>
      </c>
      <c r="B334" s="1" t="s">
        <v>6155</v>
      </c>
      <c r="C334" t="b">
        <v>1</v>
      </c>
      <c r="D334" t="b">
        <v>1</v>
      </c>
      <c r="E334" t="b">
        <v>1</v>
      </c>
      <c r="F334" t="b">
        <v>1</v>
      </c>
    </row>
    <row r="335" spans="1:6" x14ac:dyDescent="0.2">
      <c r="A335" s="1" t="s">
        <v>786</v>
      </c>
      <c r="B335" s="1" t="s">
        <v>6156</v>
      </c>
      <c r="C335" t="b">
        <v>1</v>
      </c>
      <c r="D335" t="b">
        <v>1</v>
      </c>
      <c r="E335" t="b">
        <v>1</v>
      </c>
      <c r="F335" t="b">
        <v>1</v>
      </c>
    </row>
    <row r="336" spans="1:6" x14ac:dyDescent="0.2">
      <c r="A336" s="1" t="s">
        <v>787</v>
      </c>
      <c r="B336" s="1" t="s">
        <v>6157</v>
      </c>
      <c r="C336" t="b">
        <v>1</v>
      </c>
      <c r="D336" t="b">
        <v>1</v>
      </c>
      <c r="E336" t="b">
        <v>1</v>
      </c>
      <c r="F336" t="b">
        <v>1</v>
      </c>
    </row>
    <row r="337" spans="1:6" x14ac:dyDescent="0.2">
      <c r="A337" s="1" t="s">
        <v>788</v>
      </c>
      <c r="B337" s="1" t="s">
        <v>6158</v>
      </c>
      <c r="C337" t="b">
        <v>1</v>
      </c>
      <c r="D337" t="b">
        <v>1</v>
      </c>
      <c r="E337" t="b">
        <v>1</v>
      </c>
      <c r="F337" t="b">
        <v>1</v>
      </c>
    </row>
    <row r="338" spans="1:6" x14ac:dyDescent="0.2">
      <c r="A338" s="1" t="s">
        <v>174</v>
      </c>
      <c r="B338" s="1" t="s">
        <v>6159</v>
      </c>
      <c r="C338" t="b">
        <v>1</v>
      </c>
      <c r="D338" t="b">
        <v>1</v>
      </c>
      <c r="E338" t="b">
        <v>1</v>
      </c>
      <c r="F338" t="b">
        <v>0</v>
      </c>
    </row>
    <row r="339" spans="1:6" x14ac:dyDescent="0.2">
      <c r="A339" s="1" t="s">
        <v>789</v>
      </c>
      <c r="B339" s="1" t="s">
        <v>6160</v>
      </c>
      <c r="C339" t="b">
        <v>1</v>
      </c>
      <c r="D339" t="b">
        <v>1</v>
      </c>
      <c r="E339" t="b">
        <v>1</v>
      </c>
      <c r="F339" t="b">
        <v>1</v>
      </c>
    </row>
    <row r="340" spans="1:6" x14ac:dyDescent="0.2">
      <c r="A340" s="1" t="s">
        <v>175</v>
      </c>
      <c r="B340" s="1" t="s">
        <v>6161</v>
      </c>
      <c r="C340" t="b">
        <v>1</v>
      </c>
      <c r="D340" t="b">
        <v>1</v>
      </c>
      <c r="E340" t="b">
        <v>1</v>
      </c>
      <c r="F340" t="b">
        <v>0</v>
      </c>
    </row>
    <row r="341" spans="1:6" x14ac:dyDescent="0.2">
      <c r="A341" s="1" t="s">
        <v>176</v>
      </c>
      <c r="B341" s="1" t="s">
        <v>6162</v>
      </c>
      <c r="C341" t="b">
        <v>0</v>
      </c>
      <c r="D341" t="b">
        <v>0</v>
      </c>
      <c r="E341" t="b">
        <v>0</v>
      </c>
      <c r="F341" t="b">
        <v>1</v>
      </c>
    </row>
    <row r="342" spans="1:6" x14ac:dyDescent="0.2">
      <c r="A342" s="1" t="s">
        <v>177</v>
      </c>
      <c r="B342" s="1" t="s">
        <v>6163</v>
      </c>
      <c r="C342" t="b">
        <v>0</v>
      </c>
      <c r="D342" t="b">
        <v>0</v>
      </c>
      <c r="E342" t="b">
        <v>0</v>
      </c>
      <c r="F342" t="b">
        <v>1</v>
      </c>
    </row>
    <row r="343" spans="1:6" x14ac:dyDescent="0.2">
      <c r="A343" s="1" t="s">
        <v>178</v>
      </c>
      <c r="B343" s="1" t="s">
        <v>6164</v>
      </c>
      <c r="C343" t="b">
        <v>0</v>
      </c>
      <c r="D343" t="b">
        <v>0</v>
      </c>
      <c r="E343" t="b">
        <v>1</v>
      </c>
      <c r="F343" t="b">
        <v>1</v>
      </c>
    </row>
    <row r="344" spans="1:6" x14ac:dyDescent="0.2">
      <c r="A344" s="1" t="s">
        <v>179</v>
      </c>
      <c r="B344" s="1" t="s">
        <v>6165</v>
      </c>
      <c r="C344" t="b">
        <v>0</v>
      </c>
      <c r="D344" t="b">
        <v>0</v>
      </c>
      <c r="E344" t="b">
        <v>1</v>
      </c>
      <c r="F344" t="b">
        <v>1</v>
      </c>
    </row>
    <row r="345" spans="1:6" x14ac:dyDescent="0.2">
      <c r="A345" s="1" t="s">
        <v>180</v>
      </c>
      <c r="B345" s="1" t="s">
        <v>6166</v>
      </c>
      <c r="C345" t="b">
        <v>1</v>
      </c>
      <c r="D345" t="b">
        <v>1</v>
      </c>
      <c r="E345" t="b">
        <v>0</v>
      </c>
      <c r="F345" t="b">
        <v>1</v>
      </c>
    </row>
    <row r="346" spans="1:6" x14ac:dyDescent="0.2">
      <c r="A346" s="1" t="s">
        <v>790</v>
      </c>
      <c r="B346" s="1" t="s">
        <v>6167</v>
      </c>
      <c r="C346" t="b">
        <v>1</v>
      </c>
      <c r="D346" t="b">
        <v>1</v>
      </c>
      <c r="E346" t="b">
        <v>1</v>
      </c>
      <c r="F346" t="b">
        <v>1</v>
      </c>
    </row>
    <row r="347" spans="1:6" x14ac:dyDescent="0.2">
      <c r="A347" s="1" t="s">
        <v>181</v>
      </c>
      <c r="B347" s="1" t="s">
        <v>6168</v>
      </c>
      <c r="C347" t="b">
        <v>0</v>
      </c>
      <c r="D347" t="b">
        <v>0</v>
      </c>
      <c r="E347" t="b">
        <v>1</v>
      </c>
      <c r="F347" t="b">
        <v>1</v>
      </c>
    </row>
    <row r="348" spans="1:6" x14ac:dyDescent="0.2">
      <c r="A348" s="1" t="s">
        <v>791</v>
      </c>
      <c r="B348" s="1" t="s">
        <v>6169</v>
      </c>
      <c r="C348" t="b">
        <v>1</v>
      </c>
      <c r="D348" t="b">
        <v>1</v>
      </c>
      <c r="E348" t="b">
        <v>1</v>
      </c>
      <c r="F348" t="b">
        <v>1</v>
      </c>
    </row>
    <row r="349" spans="1:6" x14ac:dyDescent="0.2">
      <c r="A349" s="1" t="s">
        <v>792</v>
      </c>
      <c r="B349" s="1" t="s">
        <v>6170</v>
      </c>
      <c r="C349" t="b">
        <v>1</v>
      </c>
      <c r="D349" t="b">
        <v>1</v>
      </c>
      <c r="E349" t="b">
        <v>1</v>
      </c>
      <c r="F349" t="b">
        <v>1</v>
      </c>
    </row>
    <row r="350" spans="1:6" x14ac:dyDescent="0.2">
      <c r="A350" s="1" t="s">
        <v>793</v>
      </c>
      <c r="B350" s="1" t="s">
        <v>6171</v>
      </c>
      <c r="C350" t="b">
        <v>1</v>
      </c>
      <c r="D350" t="b">
        <v>1</v>
      </c>
      <c r="E350" t="b">
        <v>1</v>
      </c>
      <c r="F350" t="b">
        <v>1</v>
      </c>
    </row>
    <row r="351" spans="1:6" x14ac:dyDescent="0.2">
      <c r="A351" s="1" t="s">
        <v>5813</v>
      </c>
      <c r="B351" s="1" t="s">
        <v>6172</v>
      </c>
      <c r="C351" t="b">
        <v>1</v>
      </c>
      <c r="D351" t="b">
        <v>1</v>
      </c>
      <c r="E351" t="b">
        <v>1</v>
      </c>
      <c r="F351" t="b">
        <v>1</v>
      </c>
    </row>
    <row r="352" spans="1:6" x14ac:dyDescent="0.2">
      <c r="A352" s="1" t="s">
        <v>794</v>
      </c>
      <c r="B352" s="1" t="s">
        <v>6173</v>
      </c>
      <c r="C352" t="b">
        <v>1</v>
      </c>
      <c r="D352" t="b">
        <v>1</v>
      </c>
      <c r="E352" t="b">
        <v>1</v>
      </c>
      <c r="F352" t="b">
        <v>1</v>
      </c>
    </row>
    <row r="353" spans="1:6" x14ac:dyDescent="0.2">
      <c r="A353" s="1" t="s">
        <v>182</v>
      </c>
      <c r="B353" s="1" t="s">
        <v>6174</v>
      </c>
      <c r="C353" t="b">
        <v>1</v>
      </c>
      <c r="D353" t="b">
        <v>1</v>
      </c>
      <c r="E353" t="b">
        <v>0</v>
      </c>
      <c r="F353" t="b">
        <v>1</v>
      </c>
    </row>
    <row r="354" spans="1:6" x14ac:dyDescent="0.2">
      <c r="A354" s="1" t="s">
        <v>795</v>
      </c>
      <c r="B354" s="1" t="s">
        <v>6175</v>
      </c>
      <c r="C354" t="b">
        <v>1</v>
      </c>
      <c r="D354" t="b">
        <v>1</v>
      </c>
      <c r="E354" t="b">
        <v>1</v>
      </c>
      <c r="F354" t="b">
        <v>1</v>
      </c>
    </row>
    <row r="355" spans="1:6" x14ac:dyDescent="0.2">
      <c r="A355" s="1" t="s">
        <v>796</v>
      </c>
      <c r="B355" s="1" t="s">
        <v>6176</v>
      </c>
      <c r="C355" t="b">
        <v>1</v>
      </c>
      <c r="D355" t="b">
        <v>1</v>
      </c>
      <c r="E355" t="b">
        <v>1</v>
      </c>
      <c r="F355" t="b">
        <v>1</v>
      </c>
    </row>
    <row r="356" spans="1:6" x14ac:dyDescent="0.2">
      <c r="A356" s="1" t="s">
        <v>797</v>
      </c>
      <c r="B356" s="1" t="s">
        <v>6177</v>
      </c>
      <c r="C356" t="b">
        <v>1</v>
      </c>
      <c r="D356" t="b">
        <v>1</v>
      </c>
      <c r="E356" t="b">
        <v>1</v>
      </c>
      <c r="F356" t="b">
        <v>1</v>
      </c>
    </row>
    <row r="357" spans="1:6" x14ac:dyDescent="0.2">
      <c r="A357" s="1" t="s">
        <v>183</v>
      </c>
      <c r="B357" s="1" t="s">
        <v>6178</v>
      </c>
      <c r="C357" t="b">
        <v>0</v>
      </c>
      <c r="D357" t="b">
        <v>0</v>
      </c>
      <c r="E357" t="b">
        <v>1</v>
      </c>
      <c r="F357" t="b">
        <v>1</v>
      </c>
    </row>
    <row r="358" spans="1:6" x14ac:dyDescent="0.2">
      <c r="A358" s="1" t="s">
        <v>184</v>
      </c>
      <c r="B358" s="1" t="s">
        <v>6179</v>
      </c>
      <c r="C358" t="b">
        <v>1</v>
      </c>
      <c r="D358" t="b">
        <v>1</v>
      </c>
      <c r="E358" t="b">
        <v>0</v>
      </c>
      <c r="F358" t="b">
        <v>1</v>
      </c>
    </row>
    <row r="359" spans="1:6" x14ac:dyDescent="0.2">
      <c r="A359" s="1" t="s">
        <v>185</v>
      </c>
      <c r="B359" s="1" t="s">
        <v>6180</v>
      </c>
      <c r="C359" t="b">
        <v>1</v>
      </c>
      <c r="D359" t="b">
        <v>1</v>
      </c>
      <c r="E359" t="b">
        <v>1</v>
      </c>
      <c r="F359" t="b">
        <v>0</v>
      </c>
    </row>
    <row r="360" spans="1:6" x14ac:dyDescent="0.2">
      <c r="A360" s="1" t="s">
        <v>798</v>
      </c>
      <c r="B360" s="1" t="s">
        <v>6181</v>
      </c>
      <c r="C360" t="b">
        <v>1</v>
      </c>
      <c r="D360" t="b">
        <v>1</v>
      </c>
      <c r="E360" t="b">
        <v>1</v>
      </c>
      <c r="F360" t="b">
        <v>1</v>
      </c>
    </row>
    <row r="361" spans="1:6" x14ac:dyDescent="0.2">
      <c r="A361" s="1" t="s">
        <v>186</v>
      </c>
      <c r="B361" s="1" t="s">
        <v>6182</v>
      </c>
      <c r="C361" t="b">
        <v>0</v>
      </c>
      <c r="D361" t="b">
        <v>0</v>
      </c>
      <c r="E361" t="b">
        <v>1</v>
      </c>
      <c r="F361" t="b">
        <v>1</v>
      </c>
    </row>
    <row r="362" spans="1:6" x14ac:dyDescent="0.2">
      <c r="A362" s="1" t="s">
        <v>187</v>
      </c>
      <c r="B362" s="1" t="s">
        <v>6183</v>
      </c>
      <c r="C362" t="b">
        <v>0</v>
      </c>
      <c r="D362" t="b">
        <v>0</v>
      </c>
      <c r="E362" t="b">
        <v>1</v>
      </c>
      <c r="F362" t="b">
        <v>1</v>
      </c>
    </row>
    <row r="363" spans="1:6" x14ac:dyDescent="0.2">
      <c r="A363" s="1" t="s">
        <v>799</v>
      </c>
      <c r="B363" s="1" t="s">
        <v>6184</v>
      </c>
      <c r="C363" t="b">
        <v>1</v>
      </c>
      <c r="D363" t="b">
        <v>1</v>
      </c>
      <c r="E363" t="b">
        <v>1</v>
      </c>
      <c r="F363" t="b">
        <v>1</v>
      </c>
    </row>
    <row r="364" spans="1:6" x14ac:dyDescent="0.2">
      <c r="A364" s="1" t="s">
        <v>800</v>
      </c>
      <c r="B364" s="1" t="s">
        <v>6185</v>
      </c>
      <c r="C364" t="b">
        <v>1</v>
      </c>
      <c r="D364" t="b">
        <v>1</v>
      </c>
      <c r="E364" t="b">
        <v>1</v>
      </c>
      <c r="F364" t="b">
        <v>1</v>
      </c>
    </row>
    <row r="365" spans="1:6" x14ac:dyDescent="0.2">
      <c r="A365" s="1" t="s">
        <v>188</v>
      </c>
      <c r="B365" s="1" t="s">
        <v>6186</v>
      </c>
      <c r="C365" t="b">
        <v>1</v>
      </c>
      <c r="D365" t="b">
        <v>1</v>
      </c>
      <c r="E365" t="b">
        <v>0</v>
      </c>
      <c r="F365" t="b">
        <v>1</v>
      </c>
    </row>
    <row r="366" spans="1:6" x14ac:dyDescent="0.2">
      <c r="A366" s="1" t="s">
        <v>801</v>
      </c>
      <c r="B366" s="1" t="s">
        <v>6187</v>
      </c>
      <c r="C366" t="b">
        <v>1</v>
      </c>
      <c r="D366" t="b">
        <v>1</v>
      </c>
      <c r="E366" t="b">
        <v>1</v>
      </c>
      <c r="F366" t="b">
        <v>1</v>
      </c>
    </row>
    <row r="367" spans="1:6" x14ac:dyDescent="0.2">
      <c r="A367" s="1" t="s">
        <v>189</v>
      </c>
      <c r="B367" s="1" t="s">
        <v>6188</v>
      </c>
      <c r="C367" t="b">
        <v>0</v>
      </c>
      <c r="D367" t="b">
        <v>0</v>
      </c>
      <c r="E367" t="b">
        <v>1</v>
      </c>
      <c r="F367" t="b">
        <v>1</v>
      </c>
    </row>
    <row r="368" spans="1:6" x14ac:dyDescent="0.2">
      <c r="A368" s="1" t="s">
        <v>802</v>
      </c>
      <c r="B368" s="1" t="s">
        <v>6189</v>
      </c>
      <c r="C368" t="b">
        <v>1</v>
      </c>
      <c r="D368" t="b">
        <v>1</v>
      </c>
      <c r="E368" t="b">
        <v>1</v>
      </c>
      <c r="F368" t="b">
        <v>1</v>
      </c>
    </row>
    <row r="369" spans="1:6" x14ac:dyDescent="0.2">
      <c r="A369" s="1" t="s">
        <v>803</v>
      </c>
      <c r="B369" s="1" t="s">
        <v>6190</v>
      </c>
      <c r="C369" t="b">
        <v>1</v>
      </c>
      <c r="D369" t="b">
        <v>1</v>
      </c>
      <c r="E369" t="b">
        <v>1</v>
      </c>
      <c r="F369" t="b">
        <v>1</v>
      </c>
    </row>
    <row r="370" spans="1:6" x14ac:dyDescent="0.2">
      <c r="A370" s="1" t="s">
        <v>5814</v>
      </c>
      <c r="B370" s="1" t="s">
        <v>6191</v>
      </c>
      <c r="C370" t="b">
        <v>1</v>
      </c>
      <c r="D370" t="b">
        <v>1</v>
      </c>
      <c r="E370" t="b">
        <v>1</v>
      </c>
      <c r="F370" t="b">
        <v>1</v>
      </c>
    </row>
    <row r="371" spans="1:6" x14ac:dyDescent="0.2">
      <c r="A371" s="1" t="s">
        <v>190</v>
      </c>
      <c r="B371" s="1" t="s">
        <v>6192</v>
      </c>
      <c r="C371" t="b">
        <v>1</v>
      </c>
      <c r="D371" t="b">
        <v>1</v>
      </c>
      <c r="E371" t="b">
        <v>1</v>
      </c>
      <c r="F371" t="b">
        <v>0</v>
      </c>
    </row>
    <row r="372" spans="1:6" x14ac:dyDescent="0.2">
      <c r="A372" s="1" t="s">
        <v>804</v>
      </c>
      <c r="B372" s="1" t="s">
        <v>6193</v>
      </c>
      <c r="C372" t="b">
        <v>1</v>
      </c>
      <c r="D372" t="b">
        <v>1</v>
      </c>
      <c r="E372" t="b">
        <v>1</v>
      </c>
      <c r="F372" t="b">
        <v>1</v>
      </c>
    </row>
    <row r="373" spans="1:6" x14ac:dyDescent="0.2">
      <c r="A373" s="1" t="s">
        <v>805</v>
      </c>
      <c r="B373" s="1" t="s">
        <v>6194</v>
      </c>
      <c r="C373" t="b">
        <v>1</v>
      </c>
      <c r="D373" t="b">
        <v>1</v>
      </c>
      <c r="E373" t="b">
        <v>1</v>
      </c>
      <c r="F373" t="b">
        <v>1</v>
      </c>
    </row>
    <row r="374" spans="1:6" x14ac:dyDescent="0.2">
      <c r="A374" s="1" t="s">
        <v>806</v>
      </c>
      <c r="B374" s="1" t="s">
        <v>6195</v>
      </c>
      <c r="C374" t="b">
        <v>1</v>
      </c>
      <c r="D374" t="b">
        <v>1</v>
      </c>
      <c r="E374" t="b">
        <v>1</v>
      </c>
      <c r="F374" t="b">
        <v>1</v>
      </c>
    </row>
    <row r="375" spans="1:6" x14ac:dyDescent="0.2">
      <c r="A375" s="1" t="s">
        <v>5815</v>
      </c>
      <c r="B375" s="1" t="s">
        <v>6196</v>
      </c>
      <c r="C375" t="b">
        <v>1</v>
      </c>
      <c r="D375" t="b">
        <v>1</v>
      </c>
      <c r="E375" t="b">
        <v>1</v>
      </c>
      <c r="F375" t="b">
        <v>1</v>
      </c>
    </row>
    <row r="376" spans="1:6" x14ac:dyDescent="0.2">
      <c r="A376" s="1" t="s">
        <v>5816</v>
      </c>
      <c r="B376" s="1" t="s">
        <v>6197</v>
      </c>
      <c r="C376" t="b">
        <v>1</v>
      </c>
      <c r="D376" t="b">
        <v>1</v>
      </c>
      <c r="E376" t="b">
        <v>1</v>
      </c>
      <c r="F376" t="b">
        <v>1</v>
      </c>
    </row>
    <row r="377" spans="1:6" x14ac:dyDescent="0.2">
      <c r="A377" s="1" t="s">
        <v>5817</v>
      </c>
      <c r="B377" s="1" t="s">
        <v>6198</v>
      </c>
      <c r="C377" t="b">
        <v>1</v>
      </c>
      <c r="D377" t="b">
        <v>1</v>
      </c>
      <c r="E377" t="b">
        <v>1</v>
      </c>
      <c r="F377" t="b">
        <v>1</v>
      </c>
    </row>
    <row r="378" spans="1:6" x14ac:dyDescent="0.2">
      <c r="A378" s="1" t="s">
        <v>807</v>
      </c>
      <c r="B378" s="1" t="s">
        <v>6199</v>
      </c>
      <c r="C378" t="b">
        <v>1</v>
      </c>
      <c r="D378" t="b">
        <v>1</v>
      </c>
      <c r="E378" t="b">
        <v>1</v>
      </c>
      <c r="F378" t="b">
        <v>1</v>
      </c>
    </row>
    <row r="379" spans="1:6" x14ac:dyDescent="0.2">
      <c r="A379" s="1" t="s">
        <v>191</v>
      </c>
      <c r="B379" s="1" t="s">
        <v>6200</v>
      </c>
      <c r="C379" t="b">
        <v>0</v>
      </c>
      <c r="D379" t="b">
        <v>0</v>
      </c>
      <c r="E379" t="b">
        <v>1</v>
      </c>
      <c r="F379" t="b">
        <v>1</v>
      </c>
    </row>
    <row r="380" spans="1:6" x14ac:dyDescent="0.2">
      <c r="A380" s="1" t="s">
        <v>192</v>
      </c>
      <c r="B380" s="1" t="s">
        <v>6201</v>
      </c>
      <c r="C380" t="b">
        <v>0</v>
      </c>
      <c r="D380" t="b">
        <v>0</v>
      </c>
      <c r="E380" t="b">
        <v>1</v>
      </c>
      <c r="F380" t="b">
        <v>1</v>
      </c>
    </row>
    <row r="381" spans="1:6" x14ac:dyDescent="0.2">
      <c r="A381" s="1" t="s">
        <v>808</v>
      </c>
      <c r="B381" s="1" t="s">
        <v>6202</v>
      </c>
      <c r="C381" t="b">
        <v>1</v>
      </c>
      <c r="D381" t="b">
        <v>1</v>
      </c>
      <c r="E381" t="b">
        <v>1</v>
      </c>
      <c r="F381" t="b">
        <v>1</v>
      </c>
    </row>
    <row r="382" spans="1:6" x14ac:dyDescent="0.2">
      <c r="A382" s="1" t="s">
        <v>193</v>
      </c>
      <c r="B382" s="1" t="s">
        <v>6203</v>
      </c>
      <c r="C382" t="b">
        <v>1</v>
      </c>
      <c r="D382" t="b">
        <v>1</v>
      </c>
      <c r="E382" t="b">
        <v>0</v>
      </c>
      <c r="F382" t="b">
        <v>1</v>
      </c>
    </row>
    <row r="383" spans="1:6" x14ac:dyDescent="0.2">
      <c r="A383" s="1" t="s">
        <v>5818</v>
      </c>
      <c r="B383" s="1" t="s">
        <v>6204</v>
      </c>
      <c r="C383" t="b">
        <v>1</v>
      </c>
      <c r="D383" t="b">
        <v>1</v>
      </c>
      <c r="E383" t="b">
        <v>1</v>
      </c>
      <c r="F383" t="b">
        <v>1</v>
      </c>
    </row>
    <row r="384" spans="1:6" x14ac:dyDescent="0.2">
      <c r="A384" s="1" t="s">
        <v>194</v>
      </c>
      <c r="B384" s="1" t="s">
        <v>6205</v>
      </c>
      <c r="C384" t="b">
        <v>1</v>
      </c>
      <c r="D384" t="b">
        <v>1</v>
      </c>
      <c r="E384" t="b">
        <v>0</v>
      </c>
      <c r="F384" t="b">
        <v>1</v>
      </c>
    </row>
    <row r="385" spans="1:6" x14ac:dyDescent="0.2">
      <c r="A385" s="1" t="s">
        <v>195</v>
      </c>
      <c r="B385" s="1" t="s">
        <v>6206</v>
      </c>
      <c r="C385" t="b">
        <v>1</v>
      </c>
      <c r="D385" t="b">
        <v>1</v>
      </c>
      <c r="E385" t="b">
        <v>0</v>
      </c>
      <c r="F385" t="b">
        <v>1</v>
      </c>
    </row>
    <row r="386" spans="1:6" x14ac:dyDescent="0.2">
      <c r="A386" s="1" t="s">
        <v>196</v>
      </c>
      <c r="B386" s="1" t="s">
        <v>6207</v>
      </c>
      <c r="C386" t="b">
        <v>0</v>
      </c>
      <c r="D386" t="b">
        <v>0</v>
      </c>
      <c r="E386" t="b">
        <v>1</v>
      </c>
      <c r="F386" t="b">
        <v>1</v>
      </c>
    </row>
    <row r="387" spans="1:6" x14ac:dyDescent="0.2">
      <c r="A387" s="1" t="s">
        <v>809</v>
      </c>
      <c r="B387" s="1" t="s">
        <v>6208</v>
      </c>
      <c r="C387" t="b">
        <v>1</v>
      </c>
      <c r="D387" t="b">
        <v>1</v>
      </c>
      <c r="E387" t="b">
        <v>1</v>
      </c>
      <c r="F387" t="b">
        <v>1</v>
      </c>
    </row>
    <row r="388" spans="1:6" x14ac:dyDescent="0.2">
      <c r="A388" s="1" t="s">
        <v>810</v>
      </c>
      <c r="B388" s="1" t="s">
        <v>6209</v>
      </c>
      <c r="C388" t="b">
        <v>1</v>
      </c>
      <c r="D388" t="b">
        <v>1</v>
      </c>
      <c r="E388" t="b">
        <v>1</v>
      </c>
      <c r="F388" t="b">
        <v>1</v>
      </c>
    </row>
    <row r="389" spans="1:6" x14ac:dyDescent="0.2">
      <c r="A389" s="1" t="s">
        <v>197</v>
      </c>
      <c r="B389" s="1" t="s">
        <v>6210</v>
      </c>
      <c r="C389" t="b">
        <v>1</v>
      </c>
      <c r="D389" t="b">
        <v>1</v>
      </c>
      <c r="E389" t="b">
        <v>0</v>
      </c>
      <c r="F389" t="b">
        <v>1</v>
      </c>
    </row>
    <row r="390" spans="1:6" x14ac:dyDescent="0.2">
      <c r="A390" s="1" t="s">
        <v>811</v>
      </c>
      <c r="B390" s="1" t="s">
        <v>6211</v>
      </c>
      <c r="C390" t="b">
        <v>1</v>
      </c>
      <c r="D390" t="b">
        <v>1</v>
      </c>
      <c r="E390" t="b">
        <v>1</v>
      </c>
      <c r="F390" t="b">
        <v>1</v>
      </c>
    </row>
    <row r="391" spans="1:6" x14ac:dyDescent="0.2">
      <c r="A391" s="1" t="s">
        <v>812</v>
      </c>
      <c r="B391" s="1" t="s">
        <v>6212</v>
      </c>
      <c r="C391" t="b">
        <v>1</v>
      </c>
      <c r="D391" t="b">
        <v>1</v>
      </c>
      <c r="E391" t="b">
        <v>1</v>
      </c>
      <c r="F391" t="b">
        <v>1</v>
      </c>
    </row>
    <row r="392" spans="1:6" x14ac:dyDescent="0.2">
      <c r="A392" s="1" t="s">
        <v>813</v>
      </c>
      <c r="B392" s="1" t="s">
        <v>6213</v>
      </c>
      <c r="C392" t="b">
        <v>1</v>
      </c>
      <c r="D392" t="b">
        <v>1</v>
      </c>
      <c r="E392" t="b">
        <v>1</v>
      </c>
      <c r="F392" t="b">
        <v>1</v>
      </c>
    </row>
    <row r="393" spans="1:6" x14ac:dyDescent="0.2">
      <c r="A393" s="1" t="s">
        <v>814</v>
      </c>
      <c r="B393" s="1" t="s">
        <v>6214</v>
      </c>
      <c r="C393" t="b">
        <v>1</v>
      </c>
      <c r="D393" t="b">
        <v>1</v>
      </c>
      <c r="E393" t="b">
        <v>1</v>
      </c>
      <c r="F393" t="b">
        <v>1</v>
      </c>
    </row>
    <row r="394" spans="1:6" x14ac:dyDescent="0.2">
      <c r="A394" s="1" t="s">
        <v>815</v>
      </c>
      <c r="B394" s="1" t="s">
        <v>6215</v>
      </c>
      <c r="C394" t="b">
        <v>1</v>
      </c>
      <c r="D394" t="b">
        <v>1</v>
      </c>
      <c r="E394" t="b">
        <v>1</v>
      </c>
      <c r="F394" t="b">
        <v>1</v>
      </c>
    </row>
    <row r="395" spans="1:6" x14ac:dyDescent="0.2">
      <c r="A395" s="1" t="s">
        <v>816</v>
      </c>
      <c r="B395" s="1" t="s">
        <v>6216</v>
      </c>
      <c r="C395" t="b">
        <v>1</v>
      </c>
      <c r="D395" t="b">
        <v>1</v>
      </c>
      <c r="E395" t="b">
        <v>1</v>
      </c>
      <c r="F395" t="b">
        <v>1</v>
      </c>
    </row>
    <row r="396" spans="1:6" x14ac:dyDescent="0.2">
      <c r="A396" s="1" t="s">
        <v>817</v>
      </c>
      <c r="B396" s="1" t="s">
        <v>6217</v>
      </c>
      <c r="C396" t="b">
        <v>1</v>
      </c>
      <c r="D396" t="b">
        <v>1</v>
      </c>
      <c r="E396" t="b">
        <v>1</v>
      </c>
      <c r="F396" t="b">
        <v>1</v>
      </c>
    </row>
    <row r="397" spans="1:6" x14ac:dyDescent="0.2">
      <c r="A397" s="1" t="s">
        <v>818</v>
      </c>
      <c r="B397" s="1" t="s">
        <v>6218</v>
      </c>
      <c r="C397" t="b">
        <v>1</v>
      </c>
      <c r="D397" t="b">
        <v>1</v>
      </c>
      <c r="E397" t="b">
        <v>1</v>
      </c>
      <c r="F397" t="b">
        <v>1</v>
      </c>
    </row>
    <row r="398" spans="1:6" x14ac:dyDescent="0.2">
      <c r="A398" s="1" t="s">
        <v>198</v>
      </c>
      <c r="B398" s="1" t="s">
        <v>6219</v>
      </c>
      <c r="C398" t="b">
        <v>0</v>
      </c>
      <c r="D398" t="b">
        <v>0</v>
      </c>
      <c r="E398" t="b">
        <v>1</v>
      </c>
      <c r="F398" t="b">
        <v>1</v>
      </c>
    </row>
    <row r="399" spans="1:6" x14ac:dyDescent="0.2">
      <c r="A399" s="1" t="s">
        <v>819</v>
      </c>
      <c r="B399" s="1" t="s">
        <v>6220</v>
      </c>
      <c r="C399" t="b">
        <v>1</v>
      </c>
      <c r="D399" t="b">
        <v>1</v>
      </c>
      <c r="E399" t="b">
        <v>1</v>
      </c>
      <c r="F399" t="b">
        <v>1</v>
      </c>
    </row>
    <row r="400" spans="1:6" x14ac:dyDescent="0.2">
      <c r="A400" s="1" t="s">
        <v>820</v>
      </c>
      <c r="B400" s="1" t="s">
        <v>6221</v>
      </c>
      <c r="C400" t="b">
        <v>1</v>
      </c>
      <c r="D400" t="b">
        <v>1</v>
      </c>
      <c r="E400" t="b">
        <v>1</v>
      </c>
      <c r="F400" t="b">
        <v>1</v>
      </c>
    </row>
    <row r="401" spans="1:6" x14ac:dyDescent="0.2">
      <c r="A401" s="1" t="s">
        <v>199</v>
      </c>
      <c r="B401" s="1" t="s">
        <v>6222</v>
      </c>
      <c r="C401" t="b">
        <v>0</v>
      </c>
      <c r="D401" t="b">
        <v>0</v>
      </c>
      <c r="E401" t="b">
        <v>1</v>
      </c>
      <c r="F401" t="b">
        <v>1</v>
      </c>
    </row>
    <row r="402" spans="1:6" x14ac:dyDescent="0.2">
      <c r="A402" s="1" t="s">
        <v>200</v>
      </c>
      <c r="B402" s="1" t="s">
        <v>6225</v>
      </c>
      <c r="C402" t="b">
        <v>0</v>
      </c>
      <c r="D402" t="b">
        <v>0</v>
      </c>
      <c r="E402" t="b">
        <v>1</v>
      </c>
      <c r="F402" t="b">
        <v>1</v>
      </c>
    </row>
    <row r="403" spans="1:6" x14ac:dyDescent="0.2">
      <c r="A403" s="1" t="s">
        <v>201</v>
      </c>
      <c r="B403" s="1" t="s">
        <v>6224</v>
      </c>
      <c r="C403" t="b">
        <v>0</v>
      </c>
      <c r="D403" t="b">
        <v>0</v>
      </c>
      <c r="E403" t="b">
        <v>1</v>
      </c>
      <c r="F403" t="b">
        <v>1</v>
      </c>
    </row>
    <row r="404" spans="1:6" x14ac:dyDescent="0.2">
      <c r="A404" s="1" t="s">
        <v>202</v>
      </c>
      <c r="B404" s="1" t="s">
        <v>6223</v>
      </c>
      <c r="C404" t="b">
        <v>0</v>
      </c>
      <c r="D404" t="b">
        <v>0</v>
      </c>
      <c r="E404" t="b">
        <v>1</v>
      </c>
      <c r="F404" t="b">
        <v>1</v>
      </c>
    </row>
    <row r="405" spans="1:6" x14ac:dyDescent="0.2">
      <c r="A405" s="1" t="s">
        <v>821</v>
      </c>
      <c r="B405" s="1" t="s">
        <v>6226</v>
      </c>
      <c r="C405" t="b">
        <v>1</v>
      </c>
      <c r="D405" t="b">
        <v>1</v>
      </c>
      <c r="E405" t="b">
        <v>1</v>
      </c>
      <c r="F405" t="b">
        <v>1</v>
      </c>
    </row>
    <row r="406" spans="1:6" x14ac:dyDescent="0.2">
      <c r="A406" s="1" t="s">
        <v>203</v>
      </c>
      <c r="B406" s="1" t="s">
        <v>6227</v>
      </c>
      <c r="C406" t="b">
        <v>0</v>
      </c>
      <c r="D406" t="b">
        <v>0</v>
      </c>
      <c r="E406" t="b">
        <v>1</v>
      </c>
      <c r="F406" t="b">
        <v>1</v>
      </c>
    </row>
    <row r="407" spans="1:6" x14ac:dyDescent="0.2">
      <c r="A407" s="1" t="s">
        <v>5819</v>
      </c>
      <c r="B407" s="1" t="s">
        <v>6228</v>
      </c>
      <c r="C407" t="b">
        <v>1</v>
      </c>
      <c r="D407" t="b">
        <v>1</v>
      </c>
      <c r="E407" t="b">
        <v>1</v>
      </c>
      <c r="F407" t="b">
        <v>1</v>
      </c>
    </row>
    <row r="408" spans="1:6" x14ac:dyDescent="0.2">
      <c r="A408" s="1" t="s">
        <v>204</v>
      </c>
      <c r="B408" s="1" t="s">
        <v>6243</v>
      </c>
      <c r="C408" t="b">
        <v>0</v>
      </c>
      <c r="D408" t="b">
        <v>0</v>
      </c>
      <c r="E408" t="b">
        <v>1</v>
      </c>
      <c r="F408" t="b">
        <v>1</v>
      </c>
    </row>
    <row r="409" spans="1:6" x14ac:dyDescent="0.2">
      <c r="A409" s="1" t="s">
        <v>822</v>
      </c>
      <c r="B409" s="1" t="s">
        <v>6229</v>
      </c>
      <c r="C409" t="b">
        <v>1</v>
      </c>
      <c r="D409" t="b">
        <v>1</v>
      </c>
      <c r="E409" t="b">
        <v>1</v>
      </c>
      <c r="F409" t="b">
        <v>1</v>
      </c>
    </row>
    <row r="410" spans="1:6" x14ac:dyDescent="0.2">
      <c r="A410" s="1" t="s">
        <v>823</v>
      </c>
      <c r="B410" s="1" t="s">
        <v>6230</v>
      </c>
      <c r="C410" t="b">
        <v>1</v>
      </c>
      <c r="D410" t="b">
        <v>1</v>
      </c>
      <c r="E410" t="b">
        <v>1</v>
      </c>
      <c r="F410" t="b">
        <v>1</v>
      </c>
    </row>
    <row r="411" spans="1:6" x14ac:dyDescent="0.2">
      <c r="A411" s="1" t="s">
        <v>205</v>
      </c>
      <c r="B411" s="1" t="s">
        <v>6231</v>
      </c>
      <c r="C411" t="b">
        <v>1</v>
      </c>
      <c r="D411" t="b">
        <v>1</v>
      </c>
      <c r="E411" t="b">
        <v>0</v>
      </c>
      <c r="F411" t="b">
        <v>1</v>
      </c>
    </row>
    <row r="412" spans="1:6" x14ac:dyDescent="0.2">
      <c r="A412" s="1" t="s">
        <v>206</v>
      </c>
      <c r="B412" s="1" t="s">
        <v>6232</v>
      </c>
      <c r="C412" t="b">
        <v>0</v>
      </c>
      <c r="D412" t="b">
        <v>0</v>
      </c>
      <c r="E412" t="b">
        <v>1</v>
      </c>
      <c r="F412" t="b">
        <v>1</v>
      </c>
    </row>
    <row r="413" spans="1:6" x14ac:dyDescent="0.2">
      <c r="A413" s="1" t="s">
        <v>207</v>
      </c>
      <c r="B413" s="1" t="s">
        <v>6233</v>
      </c>
      <c r="C413" t="b">
        <v>0</v>
      </c>
      <c r="D413" t="b">
        <v>0</v>
      </c>
      <c r="E413" t="b">
        <v>1</v>
      </c>
      <c r="F413" t="b">
        <v>1</v>
      </c>
    </row>
    <row r="414" spans="1:6" x14ac:dyDescent="0.2">
      <c r="A414" s="1" t="s">
        <v>824</v>
      </c>
      <c r="B414" s="1" t="s">
        <v>6234</v>
      </c>
      <c r="C414" t="b">
        <v>1</v>
      </c>
      <c r="D414" t="b">
        <v>1</v>
      </c>
      <c r="E414" t="b">
        <v>1</v>
      </c>
      <c r="F414" t="b">
        <v>1</v>
      </c>
    </row>
    <row r="415" spans="1:6" x14ac:dyDescent="0.2">
      <c r="A415" s="1" t="s">
        <v>208</v>
      </c>
      <c r="B415" s="1" t="s">
        <v>6235</v>
      </c>
      <c r="C415" t="b">
        <v>0</v>
      </c>
      <c r="D415" t="b">
        <v>0</v>
      </c>
      <c r="E415" t="b">
        <v>1</v>
      </c>
      <c r="F415" t="b">
        <v>1</v>
      </c>
    </row>
    <row r="416" spans="1:6" x14ac:dyDescent="0.2">
      <c r="A416" s="1" t="s">
        <v>825</v>
      </c>
      <c r="B416" s="1" t="s">
        <v>6236</v>
      </c>
      <c r="C416" t="b">
        <v>1</v>
      </c>
      <c r="D416" t="b">
        <v>1</v>
      </c>
      <c r="E416" t="b">
        <v>1</v>
      </c>
      <c r="F416" t="b">
        <v>1</v>
      </c>
    </row>
    <row r="417" spans="1:6" x14ac:dyDescent="0.2">
      <c r="A417" s="1" t="s">
        <v>826</v>
      </c>
      <c r="B417" s="1" t="s">
        <v>6237</v>
      </c>
      <c r="C417" t="b">
        <v>1</v>
      </c>
      <c r="D417" t="b">
        <v>1</v>
      </c>
      <c r="E417" t="b">
        <v>1</v>
      </c>
      <c r="F417" t="b">
        <v>1</v>
      </c>
    </row>
    <row r="418" spans="1:6" x14ac:dyDescent="0.2">
      <c r="A418" s="1" t="s">
        <v>827</v>
      </c>
      <c r="B418" s="1" t="s">
        <v>6238</v>
      </c>
      <c r="C418" t="b">
        <v>1</v>
      </c>
      <c r="D418" t="b">
        <v>1</v>
      </c>
      <c r="E418" t="b">
        <v>1</v>
      </c>
      <c r="F418" t="b">
        <v>1</v>
      </c>
    </row>
    <row r="419" spans="1:6" x14ac:dyDescent="0.2">
      <c r="A419" s="1" t="s">
        <v>828</v>
      </c>
      <c r="B419" s="1" t="s">
        <v>6239</v>
      </c>
      <c r="C419" t="b">
        <v>1</v>
      </c>
      <c r="D419" t="b">
        <v>1</v>
      </c>
      <c r="E419" t="b">
        <v>1</v>
      </c>
      <c r="F419" t="b">
        <v>1</v>
      </c>
    </row>
    <row r="420" spans="1:6" x14ac:dyDescent="0.2">
      <c r="A420" s="1" t="s">
        <v>829</v>
      </c>
      <c r="B420" s="1" t="s">
        <v>6240</v>
      </c>
      <c r="C420" t="b">
        <v>1</v>
      </c>
      <c r="D420" t="b">
        <v>1</v>
      </c>
      <c r="E420" t="b">
        <v>1</v>
      </c>
      <c r="F420" t="b">
        <v>1</v>
      </c>
    </row>
    <row r="421" spans="1:6" x14ac:dyDescent="0.2">
      <c r="A421" s="1" t="s">
        <v>5820</v>
      </c>
      <c r="B421" s="1" t="s">
        <v>6241</v>
      </c>
      <c r="C421" t="b">
        <v>1</v>
      </c>
      <c r="D421" t="b">
        <v>1</v>
      </c>
      <c r="E421" t="b">
        <v>1</v>
      </c>
      <c r="F421" t="b">
        <v>1</v>
      </c>
    </row>
    <row r="422" spans="1:6" x14ac:dyDescent="0.2">
      <c r="A422" s="1" t="s">
        <v>5821</v>
      </c>
      <c r="B422" s="1" t="s">
        <v>6242</v>
      </c>
      <c r="C422" t="b">
        <v>1</v>
      </c>
      <c r="D422" t="b">
        <v>1</v>
      </c>
      <c r="E422" t="b">
        <v>1</v>
      </c>
      <c r="F422" t="b">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22"/>
  <sheetViews>
    <sheetView workbookViewId="0">
      <selection sqref="A1:A1048576"/>
    </sheetView>
  </sheetViews>
  <sheetFormatPr baseColWidth="10" defaultColWidth="8.83203125" defaultRowHeight="15" x14ac:dyDescent="0.2"/>
  <cols>
    <col min="1" max="1" width="9.83203125" bestFit="1" customWidth="1"/>
    <col min="2" max="2" width="5.5" bestFit="1" customWidth="1"/>
    <col min="3" max="3" width="16.5" bestFit="1" customWidth="1"/>
    <col min="4" max="4" width="10" bestFit="1" customWidth="1"/>
    <col min="5" max="5" width="29.1640625" bestFit="1" customWidth="1"/>
  </cols>
  <sheetData>
    <row r="1" spans="1:5" x14ac:dyDescent="0.2">
      <c r="A1" s="1" t="s">
        <v>5774</v>
      </c>
      <c r="B1" s="1" t="s">
        <v>211</v>
      </c>
      <c r="C1" s="1" t="s">
        <v>212</v>
      </c>
      <c r="D1" s="1" t="s">
        <v>209</v>
      </c>
      <c r="E1" s="1" t="s">
        <v>210</v>
      </c>
    </row>
    <row r="2" spans="1:5" x14ac:dyDescent="0.2">
      <c r="A2" s="1" t="s">
        <v>5824</v>
      </c>
      <c r="B2" t="b">
        <v>1</v>
      </c>
      <c r="C2" t="b">
        <v>1</v>
      </c>
      <c r="D2" t="b">
        <v>0</v>
      </c>
      <c r="E2" t="b">
        <v>1</v>
      </c>
    </row>
    <row r="3" spans="1:5" x14ac:dyDescent="0.2">
      <c r="A3" s="1" t="s">
        <v>5825</v>
      </c>
      <c r="B3" t="b">
        <v>1</v>
      </c>
      <c r="C3" t="b">
        <v>0</v>
      </c>
      <c r="D3" t="b">
        <v>0</v>
      </c>
      <c r="E3" t="b">
        <v>1</v>
      </c>
    </row>
    <row r="4" spans="1:5" x14ac:dyDescent="0.2">
      <c r="A4" s="1" t="s">
        <v>5826</v>
      </c>
      <c r="B4" t="b">
        <v>0</v>
      </c>
      <c r="C4" t="b">
        <v>0</v>
      </c>
      <c r="D4" t="b">
        <v>1</v>
      </c>
      <c r="E4" t="b">
        <v>1</v>
      </c>
    </row>
    <row r="5" spans="1:5" x14ac:dyDescent="0.2">
      <c r="A5" s="1" t="s">
        <v>5827</v>
      </c>
      <c r="B5" t="b">
        <v>0</v>
      </c>
      <c r="C5" t="b">
        <v>0</v>
      </c>
      <c r="D5" t="b">
        <v>0</v>
      </c>
      <c r="E5" t="b">
        <v>1</v>
      </c>
    </row>
    <row r="6" spans="1:5" x14ac:dyDescent="0.2">
      <c r="A6" s="1" t="s">
        <v>5828</v>
      </c>
      <c r="B6" t="b">
        <v>0</v>
      </c>
      <c r="C6" t="b">
        <v>0</v>
      </c>
      <c r="D6" t="b">
        <v>0</v>
      </c>
      <c r="E6" t="b">
        <v>0</v>
      </c>
    </row>
    <row r="7" spans="1:5" x14ac:dyDescent="0.2">
      <c r="A7" s="1" t="s">
        <v>5829</v>
      </c>
      <c r="B7" t="b">
        <v>0</v>
      </c>
      <c r="C7" t="b">
        <v>0</v>
      </c>
      <c r="D7" t="b">
        <v>0</v>
      </c>
      <c r="E7" t="b">
        <v>1</v>
      </c>
    </row>
    <row r="8" spans="1:5" x14ac:dyDescent="0.2">
      <c r="A8" s="1" t="s">
        <v>5830</v>
      </c>
      <c r="B8" t="b">
        <v>0</v>
      </c>
      <c r="C8" t="b">
        <v>0</v>
      </c>
      <c r="D8" t="b">
        <v>0</v>
      </c>
      <c r="E8" t="b">
        <v>0</v>
      </c>
    </row>
    <row r="9" spans="1:5" x14ac:dyDescent="0.2">
      <c r="A9" s="1" t="s">
        <v>5831</v>
      </c>
      <c r="B9" t="b">
        <v>0</v>
      </c>
      <c r="C9" t="b">
        <v>0</v>
      </c>
      <c r="D9" t="b">
        <v>0</v>
      </c>
      <c r="E9" t="b">
        <v>1</v>
      </c>
    </row>
    <row r="10" spans="1:5" x14ac:dyDescent="0.2">
      <c r="A10" s="1" t="s">
        <v>5832</v>
      </c>
      <c r="B10" t="b">
        <v>0</v>
      </c>
      <c r="C10" t="b">
        <v>0</v>
      </c>
      <c r="D10" t="b">
        <v>0</v>
      </c>
      <c r="E10" t="b">
        <v>0</v>
      </c>
    </row>
    <row r="11" spans="1:5" x14ac:dyDescent="0.2">
      <c r="A11" s="1" t="s">
        <v>5833</v>
      </c>
      <c r="B11" t="b">
        <v>0</v>
      </c>
      <c r="C11" t="b">
        <v>0</v>
      </c>
      <c r="D11" t="b">
        <v>1</v>
      </c>
      <c r="E11" t="b">
        <v>0</v>
      </c>
    </row>
    <row r="12" spans="1:5" x14ac:dyDescent="0.2">
      <c r="A12" s="1" t="s">
        <v>5834</v>
      </c>
      <c r="B12" t="b">
        <v>0</v>
      </c>
      <c r="C12" t="b">
        <v>0</v>
      </c>
      <c r="D12" t="b">
        <v>1</v>
      </c>
      <c r="E12" t="b">
        <v>1</v>
      </c>
    </row>
    <row r="13" spans="1:5" x14ac:dyDescent="0.2">
      <c r="A13" s="1" t="s">
        <v>5835</v>
      </c>
      <c r="B13" t="b">
        <v>0</v>
      </c>
      <c r="C13" t="b">
        <v>0</v>
      </c>
      <c r="D13" t="b">
        <v>0</v>
      </c>
      <c r="E13" t="b">
        <v>0</v>
      </c>
    </row>
    <row r="14" spans="1:5" x14ac:dyDescent="0.2">
      <c r="A14" s="1" t="s">
        <v>5836</v>
      </c>
      <c r="B14" t="b">
        <v>0</v>
      </c>
      <c r="C14" t="b">
        <v>0</v>
      </c>
      <c r="D14" t="b">
        <v>0</v>
      </c>
      <c r="E14" t="b">
        <v>1</v>
      </c>
    </row>
    <row r="15" spans="1:5" x14ac:dyDescent="0.2">
      <c r="A15" s="1" t="s">
        <v>5837</v>
      </c>
      <c r="B15" t="b">
        <v>1</v>
      </c>
      <c r="C15" t="b">
        <v>1</v>
      </c>
      <c r="D15" t="b">
        <v>1</v>
      </c>
      <c r="E15" t="b">
        <v>1</v>
      </c>
    </row>
    <row r="16" spans="1:5" x14ac:dyDescent="0.2">
      <c r="A16" s="1" t="s">
        <v>5838</v>
      </c>
      <c r="B16" t="b">
        <v>0</v>
      </c>
      <c r="C16" t="b">
        <v>0</v>
      </c>
      <c r="D16" t="b">
        <v>1</v>
      </c>
      <c r="E16" t="b">
        <v>1</v>
      </c>
    </row>
    <row r="17" spans="1:5" x14ac:dyDescent="0.2">
      <c r="A17" s="1" t="s">
        <v>5839</v>
      </c>
      <c r="B17" t="b">
        <v>0</v>
      </c>
      <c r="C17" t="b">
        <v>0</v>
      </c>
      <c r="D17" t="b">
        <v>1</v>
      </c>
      <c r="E17" t="b">
        <v>1</v>
      </c>
    </row>
    <row r="18" spans="1:5" x14ac:dyDescent="0.2">
      <c r="A18" s="1" t="s">
        <v>5840</v>
      </c>
      <c r="B18" t="b">
        <v>0</v>
      </c>
      <c r="C18" t="b">
        <v>0</v>
      </c>
      <c r="D18" t="b">
        <v>1</v>
      </c>
      <c r="E18" t="b">
        <v>1</v>
      </c>
    </row>
    <row r="19" spans="1:5" x14ac:dyDescent="0.2">
      <c r="A19" s="1" t="s">
        <v>5841</v>
      </c>
      <c r="B19" t="b">
        <v>0</v>
      </c>
      <c r="C19" t="b">
        <v>0</v>
      </c>
      <c r="D19" t="b">
        <v>1</v>
      </c>
      <c r="E19" t="b">
        <v>0</v>
      </c>
    </row>
    <row r="20" spans="1:5" x14ac:dyDescent="0.2">
      <c r="A20" s="1" t="s">
        <v>5842</v>
      </c>
      <c r="B20" t="b">
        <v>0</v>
      </c>
      <c r="C20" t="b">
        <v>0</v>
      </c>
      <c r="D20" t="b">
        <v>1</v>
      </c>
      <c r="E20" t="b">
        <v>1</v>
      </c>
    </row>
    <row r="21" spans="1:5" x14ac:dyDescent="0.2">
      <c r="A21" s="1" t="s">
        <v>5843</v>
      </c>
      <c r="B21" t="b">
        <v>0</v>
      </c>
      <c r="C21" t="b">
        <v>0</v>
      </c>
      <c r="D21" t="b">
        <v>0</v>
      </c>
      <c r="E21" t="b">
        <v>1</v>
      </c>
    </row>
    <row r="22" spans="1:5" x14ac:dyDescent="0.2">
      <c r="A22" s="1" t="s">
        <v>5844</v>
      </c>
      <c r="B22" t="b">
        <v>0</v>
      </c>
      <c r="C22" t="b">
        <v>0</v>
      </c>
      <c r="D22" t="b">
        <v>0</v>
      </c>
      <c r="E22" t="b">
        <v>0</v>
      </c>
    </row>
    <row r="23" spans="1:5" x14ac:dyDescent="0.2">
      <c r="A23" s="1" t="s">
        <v>5845</v>
      </c>
      <c r="B23" t="b">
        <v>0</v>
      </c>
      <c r="C23" t="b">
        <v>0</v>
      </c>
      <c r="D23" t="b">
        <v>0</v>
      </c>
      <c r="E23" t="b">
        <v>1</v>
      </c>
    </row>
    <row r="24" spans="1:5" x14ac:dyDescent="0.2">
      <c r="A24" s="1" t="s">
        <v>5846</v>
      </c>
      <c r="B24" t="b">
        <v>0</v>
      </c>
      <c r="C24" t="b">
        <v>0</v>
      </c>
      <c r="D24" t="b">
        <v>1</v>
      </c>
      <c r="E24" t="b">
        <v>1</v>
      </c>
    </row>
    <row r="25" spans="1:5" x14ac:dyDescent="0.2">
      <c r="A25" s="1" t="s">
        <v>5847</v>
      </c>
      <c r="B25" t="b">
        <v>0</v>
      </c>
      <c r="C25" t="b">
        <v>0</v>
      </c>
      <c r="D25" t="b">
        <v>0</v>
      </c>
      <c r="E25" t="b">
        <v>1</v>
      </c>
    </row>
    <row r="26" spans="1:5" x14ac:dyDescent="0.2">
      <c r="A26" s="1" t="s">
        <v>5848</v>
      </c>
      <c r="B26" t="b">
        <v>0</v>
      </c>
      <c r="C26" t="b">
        <v>0</v>
      </c>
      <c r="D26" t="b">
        <v>0</v>
      </c>
      <c r="E26" t="b">
        <v>1</v>
      </c>
    </row>
    <row r="27" spans="1:5" x14ac:dyDescent="0.2">
      <c r="A27" s="1" t="s">
        <v>5849</v>
      </c>
      <c r="B27" t="b">
        <v>0</v>
      </c>
      <c r="C27" t="b">
        <v>0</v>
      </c>
      <c r="D27" t="b">
        <v>1</v>
      </c>
      <c r="E27" t="b">
        <v>1</v>
      </c>
    </row>
    <row r="28" spans="1:5" x14ac:dyDescent="0.2">
      <c r="A28" s="1" t="s">
        <v>5850</v>
      </c>
      <c r="B28" t="b">
        <v>0</v>
      </c>
      <c r="C28" t="b">
        <v>0</v>
      </c>
      <c r="D28" t="b">
        <v>1</v>
      </c>
      <c r="E28" t="b">
        <v>1</v>
      </c>
    </row>
    <row r="29" spans="1:5" x14ac:dyDescent="0.2">
      <c r="A29" s="1" t="s">
        <v>5851</v>
      </c>
      <c r="B29" t="b">
        <v>1</v>
      </c>
      <c r="C29" t="b">
        <v>1</v>
      </c>
      <c r="D29" t="b">
        <v>0</v>
      </c>
      <c r="E29" t="b">
        <v>1</v>
      </c>
    </row>
    <row r="30" spans="1:5" x14ac:dyDescent="0.2">
      <c r="A30" s="1" t="s">
        <v>5852</v>
      </c>
      <c r="B30" t="b">
        <v>0</v>
      </c>
      <c r="C30" t="b">
        <v>0</v>
      </c>
      <c r="D30" t="b">
        <v>0</v>
      </c>
      <c r="E30" t="b">
        <v>1</v>
      </c>
    </row>
    <row r="31" spans="1:5" x14ac:dyDescent="0.2">
      <c r="A31" s="1" t="s">
        <v>5853</v>
      </c>
      <c r="B31" t="b">
        <v>1</v>
      </c>
      <c r="C31" t="b">
        <v>1</v>
      </c>
      <c r="D31" t="b">
        <v>0</v>
      </c>
      <c r="E31" t="b">
        <v>0</v>
      </c>
    </row>
    <row r="32" spans="1:5" x14ac:dyDescent="0.2">
      <c r="A32" s="1" t="s">
        <v>5854</v>
      </c>
      <c r="B32" t="b">
        <v>0</v>
      </c>
      <c r="C32" t="b">
        <v>0</v>
      </c>
      <c r="D32" t="b">
        <v>0</v>
      </c>
      <c r="E32" t="b">
        <v>1</v>
      </c>
    </row>
    <row r="33" spans="1:5" x14ac:dyDescent="0.2">
      <c r="A33" s="1" t="s">
        <v>26</v>
      </c>
      <c r="B33" t="b">
        <v>0</v>
      </c>
      <c r="C33" t="b">
        <v>0</v>
      </c>
      <c r="D33" t="b">
        <v>0</v>
      </c>
      <c r="E33" t="b">
        <v>1</v>
      </c>
    </row>
    <row r="34" spans="1:5" x14ac:dyDescent="0.2">
      <c r="A34" s="1" t="s">
        <v>5855</v>
      </c>
      <c r="B34" t="b">
        <v>0</v>
      </c>
      <c r="C34" t="b">
        <v>0</v>
      </c>
      <c r="D34" t="b">
        <v>1</v>
      </c>
      <c r="E34" t="b">
        <v>1</v>
      </c>
    </row>
    <row r="35" spans="1:5" x14ac:dyDescent="0.2">
      <c r="A35" s="1" t="s">
        <v>5856</v>
      </c>
      <c r="B35" t="b">
        <v>0</v>
      </c>
      <c r="C35" t="b">
        <v>0</v>
      </c>
      <c r="D35" t="b">
        <v>1</v>
      </c>
      <c r="E35" t="b">
        <v>1</v>
      </c>
    </row>
    <row r="36" spans="1:5" x14ac:dyDescent="0.2">
      <c r="A36" s="1" t="s">
        <v>5857</v>
      </c>
      <c r="B36" t="b">
        <v>0</v>
      </c>
      <c r="C36" t="b">
        <v>0</v>
      </c>
      <c r="D36" t="b">
        <v>1</v>
      </c>
      <c r="E36" t="b">
        <v>0</v>
      </c>
    </row>
    <row r="37" spans="1:5" x14ac:dyDescent="0.2">
      <c r="A37" s="1" t="s">
        <v>5858</v>
      </c>
      <c r="B37" t="b">
        <v>1</v>
      </c>
      <c r="C37" t="b">
        <v>1</v>
      </c>
      <c r="D37" t="b">
        <v>1</v>
      </c>
      <c r="E37" t="b">
        <v>1</v>
      </c>
    </row>
    <row r="38" spans="1:5" x14ac:dyDescent="0.2">
      <c r="A38" s="1" t="s">
        <v>5859</v>
      </c>
      <c r="B38" t="b">
        <v>1</v>
      </c>
      <c r="C38" t="b">
        <v>1</v>
      </c>
      <c r="D38" t="b">
        <v>1</v>
      </c>
      <c r="E38" t="b">
        <v>1</v>
      </c>
    </row>
    <row r="39" spans="1:5" x14ac:dyDescent="0.2">
      <c r="A39" s="1" t="s">
        <v>5860</v>
      </c>
      <c r="B39" t="b">
        <v>0</v>
      </c>
      <c r="C39" t="b">
        <v>0</v>
      </c>
      <c r="D39" t="b">
        <v>1</v>
      </c>
      <c r="E39" t="b">
        <v>1</v>
      </c>
    </row>
    <row r="40" spans="1:5" x14ac:dyDescent="0.2">
      <c r="A40" s="1" t="s">
        <v>5861</v>
      </c>
      <c r="B40" t="b">
        <v>0</v>
      </c>
      <c r="C40" t="b">
        <v>0</v>
      </c>
      <c r="D40" t="b">
        <v>1</v>
      </c>
      <c r="E40" t="b">
        <v>1</v>
      </c>
    </row>
    <row r="41" spans="1:5" x14ac:dyDescent="0.2">
      <c r="A41" s="1" t="s">
        <v>5862</v>
      </c>
      <c r="B41" t="b">
        <v>0</v>
      </c>
      <c r="C41" t="b">
        <v>0</v>
      </c>
      <c r="D41" t="b">
        <v>1</v>
      </c>
      <c r="E41" t="b">
        <v>1</v>
      </c>
    </row>
    <row r="42" spans="1:5" x14ac:dyDescent="0.2">
      <c r="A42" s="1" t="s">
        <v>5863</v>
      </c>
      <c r="B42" t="b">
        <v>0</v>
      </c>
      <c r="C42" t="b">
        <v>0</v>
      </c>
      <c r="D42" t="b">
        <v>1</v>
      </c>
      <c r="E42" t="b">
        <v>1</v>
      </c>
    </row>
    <row r="43" spans="1:5" x14ac:dyDescent="0.2">
      <c r="A43" s="1" t="s">
        <v>5864</v>
      </c>
      <c r="B43" t="b">
        <v>0</v>
      </c>
      <c r="C43" t="b">
        <v>0</v>
      </c>
      <c r="D43" t="b">
        <v>0</v>
      </c>
      <c r="E43" t="b">
        <v>1</v>
      </c>
    </row>
    <row r="44" spans="1:5" x14ac:dyDescent="0.2">
      <c r="A44" s="1" t="s">
        <v>5865</v>
      </c>
      <c r="B44" t="b">
        <v>1</v>
      </c>
      <c r="C44" t="b">
        <v>1</v>
      </c>
      <c r="D44" t="b">
        <v>1</v>
      </c>
      <c r="E44" t="b">
        <v>1</v>
      </c>
    </row>
    <row r="45" spans="1:5" x14ac:dyDescent="0.2">
      <c r="A45" s="1" t="s">
        <v>5866</v>
      </c>
      <c r="B45" t="b">
        <v>0</v>
      </c>
      <c r="C45" t="b">
        <v>0</v>
      </c>
      <c r="D45" t="b">
        <v>1</v>
      </c>
      <c r="E45" t="b">
        <v>1</v>
      </c>
    </row>
    <row r="46" spans="1:5" x14ac:dyDescent="0.2">
      <c r="A46" s="1" t="s">
        <v>5867</v>
      </c>
      <c r="B46" t="b">
        <v>0</v>
      </c>
      <c r="C46" t="b">
        <v>0</v>
      </c>
      <c r="D46" t="b">
        <v>1</v>
      </c>
      <c r="E46" t="b">
        <v>1</v>
      </c>
    </row>
    <row r="47" spans="1:5" x14ac:dyDescent="0.2">
      <c r="A47" s="1" t="s">
        <v>5868</v>
      </c>
      <c r="B47" t="b">
        <v>0</v>
      </c>
      <c r="C47" t="b">
        <v>0</v>
      </c>
      <c r="D47" t="b">
        <v>1</v>
      </c>
      <c r="E47" t="b">
        <v>1</v>
      </c>
    </row>
    <row r="48" spans="1:5" x14ac:dyDescent="0.2">
      <c r="A48" s="1" t="s">
        <v>5869</v>
      </c>
      <c r="B48" t="b">
        <v>0</v>
      </c>
      <c r="C48" t="b">
        <v>0</v>
      </c>
      <c r="D48" t="b">
        <v>1</v>
      </c>
      <c r="E48" t="b">
        <v>1</v>
      </c>
    </row>
    <row r="49" spans="1:5" x14ac:dyDescent="0.2">
      <c r="A49" s="1" t="s">
        <v>5870</v>
      </c>
      <c r="B49" t="b">
        <v>1</v>
      </c>
      <c r="C49" t="b">
        <v>1</v>
      </c>
      <c r="D49" t="b">
        <v>1</v>
      </c>
      <c r="E49" t="b">
        <v>1</v>
      </c>
    </row>
    <row r="50" spans="1:5" x14ac:dyDescent="0.2">
      <c r="A50" s="1" t="s">
        <v>5871</v>
      </c>
      <c r="B50" t="b">
        <v>0</v>
      </c>
      <c r="C50" t="b">
        <v>0</v>
      </c>
      <c r="D50" t="b">
        <v>1</v>
      </c>
      <c r="E50" t="b">
        <v>1</v>
      </c>
    </row>
    <row r="51" spans="1:5" x14ac:dyDescent="0.2">
      <c r="A51" s="1" t="s">
        <v>5872</v>
      </c>
      <c r="B51" t="b">
        <v>1</v>
      </c>
      <c r="C51" t="b">
        <v>1</v>
      </c>
      <c r="D51" t="b">
        <v>1</v>
      </c>
      <c r="E51" t="b">
        <v>1</v>
      </c>
    </row>
    <row r="52" spans="1:5" x14ac:dyDescent="0.2">
      <c r="A52" s="1" t="s">
        <v>5873</v>
      </c>
      <c r="B52" t="b">
        <v>0</v>
      </c>
      <c r="C52" t="b">
        <v>0</v>
      </c>
      <c r="D52" t="b">
        <v>1</v>
      </c>
      <c r="E52" t="b">
        <v>1</v>
      </c>
    </row>
    <row r="53" spans="1:5" x14ac:dyDescent="0.2">
      <c r="A53" s="1" t="s">
        <v>5874</v>
      </c>
      <c r="B53" t="b">
        <v>0</v>
      </c>
      <c r="C53" t="b">
        <v>0</v>
      </c>
      <c r="D53" t="b">
        <v>1</v>
      </c>
      <c r="E53" t="b">
        <v>1</v>
      </c>
    </row>
    <row r="54" spans="1:5" x14ac:dyDescent="0.2">
      <c r="A54" s="1" t="s">
        <v>5875</v>
      </c>
      <c r="B54" t="b">
        <v>0</v>
      </c>
      <c r="C54" t="b">
        <v>0</v>
      </c>
      <c r="D54" t="b">
        <v>1</v>
      </c>
      <c r="E54" t="b">
        <v>1</v>
      </c>
    </row>
    <row r="55" spans="1:5" x14ac:dyDescent="0.2">
      <c r="A55" s="1" t="s">
        <v>5876</v>
      </c>
      <c r="B55" t="b">
        <v>1</v>
      </c>
      <c r="C55" t="b">
        <v>1</v>
      </c>
      <c r="D55" t="b">
        <v>1</v>
      </c>
      <c r="E55" t="b">
        <v>1</v>
      </c>
    </row>
    <row r="56" spans="1:5" x14ac:dyDescent="0.2">
      <c r="A56" s="1" t="s">
        <v>5877</v>
      </c>
      <c r="B56" t="b">
        <v>1</v>
      </c>
      <c r="C56" t="b">
        <v>1</v>
      </c>
      <c r="D56" t="b">
        <v>0</v>
      </c>
      <c r="E56" t="b">
        <v>1</v>
      </c>
    </row>
    <row r="57" spans="1:5" x14ac:dyDescent="0.2">
      <c r="A57" s="1" t="s">
        <v>5878</v>
      </c>
      <c r="B57" t="b">
        <v>1</v>
      </c>
      <c r="C57" t="b">
        <v>1</v>
      </c>
      <c r="D57" t="b">
        <v>0</v>
      </c>
      <c r="E57" t="b">
        <v>1</v>
      </c>
    </row>
    <row r="58" spans="1:5" x14ac:dyDescent="0.2">
      <c r="A58" s="1" t="s">
        <v>5879</v>
      </c>
      <c r="B58" t="b">
        <v>0</v>
      </c>
      <c r="C58" t="b">
        <v>0</v>
      </c>
      <c r="D58" t="b">
        <v>1</v>
      </c>
      <c r="E58" t="b">
        <v>1</v>
      </c>
    </row>
    <row r="59" spans="1:5" x14ac:dyDescent="0.2">
      <c r="A59" s="1" t="s">
        <v>5880</v>
      </c>
      <c r="B59" t="b">
        <v>1</v>
      </c>
      <c r="C59" t="b">
        <v>1</v>
      </c>
      <c r="D59" t="b">
        <v>1</v>
      </c>
      <c r="E59" t="b">
        <v>1</v>
      </c>
    </row>
    <row r="60" spans="1:5" x14ac:dyDescent="0.2">
      <c r="A60" s="1" t="s">
        <v>5881</v>
      </c>
      <c r="B60" t="b">
        <v>0</v>
      </c>
      <c r="C60" t="b">
        <v>0</v>
      </c>
      <c r="D60" t="b">
        <v>1</v>
      </c>
      <c r="E60" t="b">
        <v>1</v>
      </c>
    </row>
    <row r="61" spans="1:5" x14ac:dyDescent="0.2">
      <c r="A61" s="1" t="s">
        <v>5882</v>
      </c>
      <c r="B61" t="b">
        <v>0</v>
      </c>
      <c r="C61" t="b">
        <v>0</v>
      </c>
      <c r="D61" t="b">
        <v>0</v>
      </c>
      <c r="E61" t="b">
        <v>1</v>
      </c>
    </row>
    <row r="62" spans="1:5" x14ac:dyDescent="0.2">
      <c r="A62" s="1" t="s">
        <v>5883</v>
      </c>
      <c r="B62" t="b">
        <v>1</v>
      </c>
      <c r="C62" t="b">
        <v>1</v>
      </c>
      <c r="D62" t="b">
        <v>0</v>
      </c>
      <c r="E62" t="b">
        <v>1</v>
      </c>
    </row>
    <row r="63" spans="1:5" x14ac:dyDescent="0.2">
      <c r="A63" s="1" t="s">
        <v>5884</v>
      </c>
      <c r="B63" t="b">
        <v>1</v>
      </c>
      <c r="C63" t="b">
        <v>1</v>
      </c>
      <c r="D63" t="b">
        <v>0</v>
      </c>
      <c r="E63" t="b">
        <v>1</v>
      </c>
    </row>
    <row r="64" spans="1:5" x14ac:dyDescent="0.2">
      <c r="A64" s="1" t="s">
        <v>5885</v>
      </c>
      <c r="B64" t="b">
        <v>1</v>
      </c>
      <c r="C64" t="b">
        <v>1</v>
      </c>
      <c r="D64" t="b">
        <v>0</v>
      </c>
      <c r="E64" t="b">
        <v>1</v>
      </c>
    </row>
    <row r="65" spans="1:5" x14ac:dyDescent="0.2">
      <c r="A65" s="1" t="s">
        <v>5886</v>
      </c>
      <c r="B65" t="b">
        <v>0</v>
      </c>
      <c r="C65" t="b">
        <v>0</v>
      </c>
      <c r="D65" t="b">
        <v>0</v>
      </c>
      <c r="E65" t="b">
        <v>0</v>
      </c>
    </row>
    <row r="66" spans="1:5" x14ac:dyDescent="0.2">
      <c r="A66" s="1" t="s">
        <v>5887</v>
      </c>
      <c r="B66" t="b">
        <v>1</v>
      </c>
      <c r="C66" t="b">
        <v>1</v>
      </c>
      <c r="D66" t="b">
        <v>1</v>
      </c>
      <c r="E66" t="b">
        <v>1</v>
      </c>
    </row>
    <row r="67" spans="1:5" x14ac:dyDescent="0.2">
      <c r="A67" s="1" t="s">
        <v>5888</v>
      </c>
      <c r="B67" t="b">
        <v>0</v>
      </c>
      <c r="C67" t="b">
        <v>0</v>
      </c>
      <c r="D67" t="b">
        <v>0</v>
      </c>
      <c r="E67" t="b">
        <v>0</v>
      </c>
    </row>
    <row r="68" spans="1:5" x14ac:dyDescent="0.2">
      <c r="A68" s="1" t="s">
        <v>5889</v>
      </c>
      <c r="B68" t="b">
        <v>0</v>
      </c>
      <c r="C68" t="b">
        <v>0</v>
      </c>
      <c r="D68" t="b">
        <v>0</v>
      </c>
      <c r="E68" t="b">
        <v>1</v>
      </c>
    </row>
    <row r="69" spans="1:5" x14ac:dyDescent="0.2">
      <c r="A69" s="1" t="s">
        <v>5890</v>
      </c>
      <c r="B69" t="b">
        <v>1</v>
      </c>
      <c r="C69" t="b">
        <v>1</v>
      </c>
      <c r="D69" t="b">
        <v>1</v>
      </c>
      <c r="E69" t="b">
        <v>1</v>
      </c>
    </row>
    <row r="70" spans="1:5" x14ac:dyDescent="0.2">
      <c r="A70" s="1" t="s">
        <v>5891</v>
      </c>
      <c r="B70" t="b">
        <v>1</v>
      </c>
      <c r="C70" t="b">
        <v>1</v>
      </c>
      <c r="D70" t="b">
        <v>0</v>
      </c>
      <c r="E70" t="b">
        <v>1</v>
      </c>
    </row>
    <row r="71" spans="1:5" x14ac:dyDescent="0.2">
      <c r="A71" s="1" t="s">
        <v>5892</v>
      </c>
      <c r="B71" t="b">
        <v>0</v>
      </c>
      <c r="C71" t="b">
        <v>0</v>
      </c>
      <c r="D71" t="b">
        <v>1</v>
      </c>
      <c r="E71" t="b">
        <v>1</v>
      </c>
    </row>
    <row r="72" spans="1:5" x14ac:dyDescent="0.2">
      <c r="A72" s="1" t="s">
        <v>5893</v>
      </c>
      <c r="B72" t="b">
        <v>0</v>
      </c>
      <c r="C72" t="b">
        <v>0</v>
      </c>
      <c r="D72" t="b">
        <v>0</v>
      </c>
      <c r="E72" t="b">
        <v>1</v>
      </c>
    </row>
    <row r="73" spans="1:5" x14ac:dyDescent="0.2">
      <c r="A73" s="1" t="s">
        <v>5894</v>
      </c>
      <c r="B73" t="b">
        <v>1</v>
      </c>
      <c r="C73" t="b">
        <v>1</v>
      </c>
      <c r="D73" t="b">
        <v>0</v>
      </c>
      <c r="E73" t="b">
        <v>1</v>
      </c>
    </row>
    <row r="74" spans="1:5" x14ac:dyDescent="0.2">
      <c r="A74" s="1" t="s">
        <v>5895</v>
      </c>
      <c r="B74" t="b">
        <v>0</v>
      </c>
      <c r="C74" t="b">
        <v>0</v>
      </c>
      <c r="D74" t="b">
        <v>1</v>
      </c>
      <c r="E74" t="b">
        <v>1</v>
      </c>
    </row>
    <row r="75" spans="1:5" x14ac:dyDescent="0.2">
      <c r="A75" s="1" t="s">
        <v>5896</v>
      </c>
      <c r="B75" t="b">
        <v>0</v>
      </c>
      <c r="C75" t="b">
        <v>0</v>
      </c>
      <c r="D75" t="b">
        <v>1</v>
      </c>
      <c r="E75" t="b">
        <v>1</v>
      </c>
    </row>
    <row r="76" spans="1:5" x14ac:dyDescent="0.2">
      <c r="A76" s="1" t="s">
        <v>5897</v>
      </c>
      <c r="B76" t="b">
        <v>0</v>
      </c>
      <c r="C76" t="b">
        <v>0</v>
      </c>
      <c r="D76" t="b">
        <v>1</v>
      </c>
      <c r="E76" t="b">
        <v>1</v>
      </c>
    </row>
    <row r="77" spans="1:5" x14ac:dyDescent="0.2">
      <c r="A77" s="1" t="s">
        <v>5898</v>
      </c>
      <c r="B77" t="b">
        <v>0</v>
      </c>
      <c r="C77" t="b">
        <v>0</v>
      </c>
      <c r="D77" t="b">
        <v>0</v>
      </c>
      <c r="E77" t="b">
        <v>1</v>
      </c>
    </row>
    <row r="78" spans="1:5" x14ac:dyDescent="0.2">
      <c r="A78" s="1" t="s">
        <v>5899</v>
      </c>
      <c r="B78" t="b">
        <v>0</v>
      </c>
      <c r="C78" t="b">
        <v>0</v>
      </c>
      <c r="D78" t="b">
        <v>1</v>
      </c>
      <c r="E78" t="b">
        <v>0</v>
      </c>
    </row>
    <row r="79" spans="1:5" x14ac:dyDescent="0.2">
      <c r="A79" s="1" t="s">
        <v>5900</v>
      </c>
      <c r="B79" t="b">
        <v>0</v>
      </c>
      <c r="C79" t="b">
        <v>0</v>
      </c>
      <c r="D79" t="b">
        <v>0</v>
      </c>
      <c r="E79" t="b">
        <v>1</v>
      </c>
    </row>
    <row r="80" spans="1:5" x14ac:dyDescent="0.2">
      <c r="A80" s="1" t="s">
        <v>5901</v>
      </c>
      <c r="B80" t="b">
        <v>0</v>
      </c>
      <c r="C80" t="b">
        <v>0</v>
      </c>
      <c r="D80" t="b">
        <v>1</v>
      </c>
      <c r="E80" t="b">
        <v>1</v>
      </c>
    </row>
    <row r="81" spans="1:5" x14ac:dyDescent="0.2">
      <c r="A81" s="1" t="s">
        <v>5902</v>
      </c>
      <c r="B81" t="b">
        <v>0</v>
      </c>
      <c r="C81" t="b">
        <v>0</v>
      </c>
      <c r="D81" t="b">
        <v>1</v>
      </c>
      <c r="E81" t="b">
        <v>1</v>
      </c>
    </row>
    <row r="82" spans="1:5" x14ac:dyDescent="0.2">
      <c r="A82" s="1" t="s">
        <v>5903</v>
      </c>
      <c r="B82" t="b">
        <v>0</v>
      </c>
      <c r="C82" t="b">
        <v>0</v>
      </c>
      <c r="D82" t="b">
        <v>1</v>
      </c>
      <c r="E82" t="b">
        <v>1</v>
      </c>
    </row>
    <row r="83" spans="1:5" x14ac:dyDescent="0.2">
      <c r="A83" s="1" t="s">
        <v>5904</v>
      </c>
      <c r="B83" t="b">
        <v>1</v>
      </c>
      <c r="C83" t="b">
        <v>1</v>
      </c>
      <c r="D83" t="b">
        <v>0</v>
      </c>
      <c r="E83" t="b">
        <v>1</v>
      </c>
    </row>
    <row r="84" spans="1:5" x14ac:dyDescent="0.2">
      <c r="A84" s="1" t="s">
        <v>5905</v>
      </c>
      <c r="B84" t="b">
        <v>0</v>
      </c>
      <c r="C84" t="b">
        <v>0</v>
      </c>
      <c r="D84" t="b">
        <v>0</v>
      </c>
      <c r="E84" t="b">
        <v>0</v>
      </c>
    </row>
    <row r="85" spans="1:5" x14ac:dyDescent="0.2">
      <c r="A85" s="1" t="s">
        <v>5906</v>
      </c>
      <c r="B85" t="b">
        <v>1</v>
      </c>
      <c r="C85" t="b">
        <v>1</v>
      </c>
      <c r="D85" t="b">
        <v>1</v>
      </c>
      <c r="E85" t="b">
        <v>1</v>
      </c>
    </row>
    <row r="86" spans="1:5" x14ac:dyDescent="0.2">
      <c r="A86" s="1" t="s">
        <v>5907</v>
      </c>
      <c r="B86" t="b">
        <v>0</v>
      </c>
      <c r="C86" t="b">
        <v>0</v>
      </c>
      <c r="D86" t="b">
        <v>0</v>
      </c>
      <c r="E86" t="b">
        <v>1</v>
      </c>
    </row>
    <row r="87" spans="1:5" x14ac:dyDescent="0.2">
      <c r="A87" s="1" t="s">
        <v>5908</v>
      </c>
      <c r="B87" t="b">
        <v>0</v>
      </c>
      <c r="C87" t="b">
        <v>0</v>
      </c>
      <c r="D87" t="b">
        <v>1</v>
      </c>
      <c r="E87" t="b">
        <v>1</v>
      </c>
    </row>
    <row r="88" spans="1:5" x14ac:dyDescent="0.2">
      <c r="A88" s="1" t="s">
        <v>5909</v>
      </c>
      <c r="B88" t="b">
        <v>0</v>
      </c>
      <c r="C88" t="b">
        <v>0</v>
      </c>
      <c r="D88" t="b">
        <v>1</v>
      </c>
      <c r="E88" t="b">
        <v>1</v>
      </c>
    </row>
    <row r="89" spans="1:5" x14ac:dyDescent="0.2">
      <c r="A89" s="1" t="s">
        <v>5910</v>
      </c>
      <c r="B89" t="b">
        <v>0</v>
      </c>
      <c r="C89" t="b">
        <v>0</v>
      </c>
      <c r="D89" t="b">
        <v>0</v>
      </c>
      <c r="E89" t="b">
        <v>1</v>
      </c>
    </row>
    <row r="90" spans="1:5" x14ac:dyDescent="0.2">
      <c r="A90" s="1" t="s">
        <v>5911</v>
      </c>
      <c r="B90" t="b">
        <v>1</v>
      </c>
      <c r="C90" t="b">
        <v>1</v>
      </c>
      <c r="D90" t="b">
        <v>0</v>
      </c>
      <c r="E90" t="b">
        <v>0</v>
      </c>
    </row>
    <row r="91" spans="1:5" x14ac:dyDescent="0.2">
      <c r="A91" s="1" t="s">
        <v>5912</v>
      </c>
      <c r="B91" t="b">
        <v>1</v>
      </c>
      <c r="C91" t="b">
        <v>1</v>
      </c>
      <c r="D91" t="b">
        <v>1</v>
      </c>
      <c r="E91" t="b">
        <v>1</v>
      </c>
    </row>
    <row r="92" spans="1:5" x14ac:dyDescent="0.2">
      <c r="A92" s="1" t="s">
        <v>5913</v>
      </c>
      <c r="B92" t="b">
        <v>0</v>
      </c>
      <c r="C92" t="b">
        <v>0</v>
      </c>
      <c r="D92" t="b">
        <v>0</v>
      </c>
      <c r="E92" t="b">
        <v>1</v>
      </c>
    </row>
    <row r="93" spans="1:5" x14ac:dyDescent="0.2">
      <c r="A93" s="1" t="s">
        <v>5914</v>
      </c>
      <c r="B93" t="b">
        <v>0</v>
      </c>
      <c r="C93" t="b">
        <v>0</v>
      </c>
      <c r="D93" t="b">
        <v>0</v>
      </c>
      <c r="E93" t="b">
        <v>1</v>
      </c>
    </row>
    <row r="94" spans="1:5" x14ac:dyDescent="0.2">
      <c r="A94" s="1" t="s">
        <v>5915</v>
      </c>
      <c r="B94" t="b">
        <v>1</v>
      </c>
      <c r="C94" t="b">
        <v>1</v>
      </c>
      <c r="D94" t="b">
        <v>0</v>
      </c>
      <c r="E94" t="b">
        <v>0</v>
      </c>
    </row>
    <row r="95" spans="1:5" x14ac:dyDescent="0.2">
      <c r="A95" s="1" t="s">
        <v>5916</v>
      </c>
      <c r="B95" t="b">
        <v>1</v>
      </c>
      <c r="C95" t="b">
        <v>1</v>
      </c>
      <c r="D95" t="b">
        <v>1</v>
      </c>
      <c r="E95" t="b">
        <v>1</v>
      </c>
    </row>
    <row r="96" spans="1:5" x14ac:dyDescent="0.2">
      <c r="A96" s="1" t="s">
        <v>5917</v>
      </c>
      <c r="B96" t="b">
        <v>1</v>
      </c>
      <c r="C96" t="b">
        <v>1</v>
      </c>
      <c r="D96" t="b">
        <v>1</v>
      </c>
      <c r="E96" t="b">
        <v>0</v>
      </c>
    </row>
    <row r="97" spans="1:5" x14ac:dyDescent="0.2">
      <c r="A97" s="1" t="s">
        <v>5918</v>
      </c>
      <c r="B97" t="b">
        <v>0</v>
      </c>
      <c r="C97" t="b">
        <v>0</v>
      </c>
      <c r="D97" t="b">
        <v>0</v>
      </c>
      <c r="E97" t="b">
        <v>0</v>
      </c>
    </row>
    <row r="98" spans="1:5" x14ac:dyDescent="0.2">
      <c r="A98" s="1" t="s">
        <v>5919</v>
      </c>
      <c r="B98" t="b">
        <v>0</v>
      </c>
      <c r="C98" t="b">
        <v>0</v>
      </c>
      <c r="D98" t="b">
        <v>0</v>
      </c>
      <c r="E98" t="b">
        <v>1</v>
      </c>
    </row>
    <row r="99" spans="1:5" x14ac:dyDescent="0.2">
      <c r="A99" s="1" t="s">
        <v>5920</v>
      </c>
      <c r="B99" t="b">
        <v>1</v>
      </c>
      <c r="C99" t="b">
        <v>1</v>
      </c>
      <c r="D99" t="b">
        <v>0</v>
      </c>
      <c r="E99" t="b">
        <v>0</v>
      </c>
    </row>
    <row r="100" spans="1:5" x14ac:dyDescent="0.2">
      <c r="A100" s="1" t="s">
        <v>5921</v>
      </c>
      <c r="B100" t="b">
        <v>0</v>
      </c>
      <c r="C100" t="b">
        <v>0</v>
      </c>
      <c r="D100" t="b">
        <v>0</v>
      </c>
      <c r="E100" t="b">
        <v>0</v>
      </c>
    </row>
    <row r="101" spans="1:5" x14ac:dyDescent="0.2">
      <c r="A101" s="1" t="s">
        <v>5922</v>
      </c>
      <c r="B101" t="b">
        <v>0</v>
      </c>
      <c r="C101" t="b">
        <v>0</v>
      </c>
      <c r="D101" t="b">
        <v>0</v>
      </c>
      <c r="E101" t="b">
        <v>0</v>
      </c>
    </row>
    <row r="102" spans="1:5" x14ac:dyDescent="0.2">
      <c r="A102" s="1" t="s">
        <v>5923</v>
      </c>
      <c r="B102" t="b">
        <v>1</v>
      </c>
      <c r="C102" t="b">
        <v>1</v>
      </c>
      <c r="D102" t="b">
        <v>1</v>
      </c>
      <c r="E102" t="b">
        <v>0</v>
      </c>
    </row>
    <row r="103" spans="1:5" x14ac:dyDescent="0.2">
      <c r="A103" s="1" t="s">
        <v>5924</v>
      </c>
      <c r="B103" t="b">
        <v>1</v>
      </c>
      <c r="C103" t="b">
        <v>1</v>
      </c>
      <c r="D103" t="b">
        <v>0</v>
      </c>
      <c r="E103" t="b">
        <v>0</v>
      </c>
    </row>
    <row r="104" spans="1:5" x14ac:dyDescent="0.2">
      <c r="A104" s="1" t="s">
        <v>5925</v>
      </c>
      <c r="B104" t="b">
        <v>1</v>
      </c>
      <c r="C104" t="b">
        <v>1</v>
      </c>
      <c r="D104" t="b">
        <v>0</v>
      </c>
      <c r="E104" t="b">
        <v>0</v>
      </c>
    </row>
    <row r="105" spans="1:5" x14ac:dyDescent="0.2">
      <c r="A105" s="1" t="s">
        <v>5926</v>
      </c>
      <c r="B105" t="b">
        <v>0</v>
      </c>
      <c r="C105" t="b">
        <v>0</v>
      </c>
      <c r="D105" t="b">
        <v>1</v>
      </c>
      <c r="E105" t="b">
        <v>1</v>
      </c>
    </row>
    <row r="106" spans="1:5" x14ac:dyDescent="0.2">
      <c r="A106" s="1" t="s">
        <v>5927</v>
      </c>
      <c r="B106" t="b">
        <v>0</v>
      </c>
      <c r="C106" t="b">
        <v>0</v>
      </c>
      <c r="D106" t="b">
        <v>1</v>
      </c>
      <c r="E106" t="b">
        <v>1</v>
      </c>
    </row>
    <row r="107" spans="1:5" x14ac:dyDescent="0.2">
      <c r="A107" s="1" t="s">
        <v>5928</v>
      </c>
      <c r="B107" t="b">
        <v>0</v>
      </c>
      <c r="C107" t="b">
        <v>0</v>
      </c>
      <c r="D107" t="b">
        <v>0</v>
      </c>
      <c r="E107" t="b">
        <v>1</v>
      </c>
    </row>
    <row r="108" spans="1:5" x14ac:dyDescent="0.2">
      <c r="A108" s="1" t="s">
        <v>5929</v>
      </c>
      <c r="B108" t="b">
        <v>0</v>
      </c>
      <c r="C108" t="b">
        <v>0</v>
      </c>
      <c r="D108" t="b">
        <v>1</v>
      </c>
      <c r="E108" t="b">
        <v>1</v>
      </c>
    </row>
    <row r="109" spans="1:5" x14ac:dyDescent="0.2">
      <c r="A109" s="1" t="s">
        <v>5930</v>
      </c>
      <c r="B109" t="b">
        <v>1</v>
      </c>
      <c r="C109" t="b">
        <v>1</v>
      </c>
      <c r="D109" t="b">
        <v>1</v>
      </c>
      <c r="E109" t="b">
        <v>1</v>
      </c>
    </row>
    <row r="110" spans="1:5" x14ac:dyDescent="0.2">
      <c r="A110" s="1" t="s">
        <v>5931</v>
      </c>
      <c r="B110" t="b">
        <v>1</v>
      </c>
      <c r="C110" t="b">
        <v>1</v>
      </c>
      <c r="D110" t="b">
        <v>0</v>
      </c>
      <c r="E110" t="b">
        <v>1</v>
      </c>
    </row>
    <row r="111" spans="1:5" x14ac:dyDescent="0.2">
      <c r="A111" s="1" t="s">
        <v>5932</v>
      </c>
      <c r="B111" t="b">
        <v>1</v>
      </c>
      <c r="C111" t="b">
        <v>1</v>
      </c>
      <c r="D111" t="b">
        <v>1</v>
      </c>
      <c r="E111" t="b">
        <v>0</v>
      </c>
    </row>
    <row r="112" spans="1:5" x14ac:dyDescent="0.2">
      <c r="A112" s="1" t="s">
        <v>5933</v>
      </c>
      <c r="B112" t="b">
        <v>0</v>
      </c>
      <c r="C112" t="b">
        <v>0</v>
      </c>
      <c r="D112" t="b">
        <v>0</v>
      </c>
      <c r="E112" t="b">
        <v>0</v>
      </c>
    </row>
    <row r="113" spans="1:5" x14ac:dyDescent="0.2">
      <c r="A113" s="1" t="s">
        <v>5934</v>
      </c>
      <c r="B113" t="b">
        <v>0</v>
      </c>
      <c r="C113" t="b">
        <v>0</v>
      </c>
      <c r="D113" t="b">
        <v>1</v>
      </c>
      <c r="E113" t="b">
        <v>1</v>
      </c>
    </row>
    <row r="114" spans="1:5" x14ac:dyDescent="0.2">
      <c r="A114" s="1" t="s">
        <v>5935</v>
      </c>
      <c r="B114" t="b">
        <v>0</v>
      </c>
      <c r="C114" t="b">
        <v>0</v>
      </c>
      <c r="D114" t="b">
        <v>0</v>
      </c>
      <c r="E114" t="b">
        <v>1</v>
      </c>
    </row>
    <row r="115" spans="1:5" x14ac:dyDescent="0.2">
      <c r="A115" s="1" t="s">
        <v>5936</v>
      </c>
      <c r="B115" t="b">
        <v>0</v>
      </c>
      <c r="C115" t="b">
        <v>0</v>
      </c>
      <c r="D115" t="b">
        <v>1</v>
      </c>
      <c r="E115" t="b">
        <v>1</v>
      </c>
    </row>
    <row r="116" spans="1:5" x14ac:dyDescent="0.2">
      <c r="A116" s="1" t="s">
        <v>5937</v>
      </c>
      <c r="B116" t="b">
        <v>0</v>
      </c>
      <c r="C116" t="b">
        <v>0</v>
      </c>
      <c r="D116" t="b">
        <v>1</v>
      </c>
      <c r="E116" t="b">
        <v>0</v>
      </c>
    </row>
    <row r="117" spans="1:5" x14ac:dyDescent="0.2">
      <c r="A117" s="1" t="s">
        <v>5938</v>
      </c>
      <c r="B117" t="b">
        <v>0</v>
      </c>
      <c r="C117" t="b">
        <v>0</v>
      </c>
      <c r="D117" t="b">
        <v>0</v>
      </c>
      <c r="E117" t="b">
        <v>1</v>
      </c>
    </row>
    <row r="118" spans="1:5" x14ac:dyDescent="0.2">
      <c r="A118" s="1" t="s">
        <v>5939</v>
      </c>
      <c r="B118" t="b">
        <v>0</v>
      </c>
      <c r="C118" t="b">
        <v>0</v>
      </c>
      <c r="D118" t="b">
        <v>1</v>
      </c>
      <c r="E118" t="b">
        <v>1</v>
      </c>
    </row>
    <row r="119" spans="1:5" x14ac:dyDescent="0.2">
      <c r="A119" s="1" t="s">
        <v>5940</v>
      </c>
      <c r="B119" t="b">
        <v>0</v>
      </c>
      <c r="C119" t="b">
        <v>0</v>
      </c>
      <c r="D119" t="b">
        <v>0</v>
      </c>
      <c r="E119" t="b">
        <v>1</v>
      </c>
    </row>
    <row r="120" spans="1:5" x14ac:dyDescent="0.2">
      <c r="A120" s="1" t="s">
        <v>5941</v>
      </c>
      <c r="B120" t="b">
        <v>0</v>
      </c>
      <c r="C120" t="b">
        <v>0</v>
      </c>
      <c r="D120" t="b">
        <v>0</v>
      </c>
      <c r="E120" t="b">
        <v>1</v>
      </c>
    </row>
    <row r="121" spans="1:5" x14ac:dyDescent="0.2">
      <c r="A121" s="1" t="s">
        <v>5942</v>
      </c>
      <c r="B121" t="b">
        <v>1</v>
      </c>
      <c r="C121" t="b">
        <v>1</v>
      </c>
      <c r="D121" t="b">
        <v>1</v>
      </c>
      <c r="E121" t="b">
        <v>0</v>
      </c>
    </row>
    <row r="122" spans="1:5" x14ac:dyDescent="0.2">
      <c r="A122" s="1" t="s">
        <v>5943</v>
      </c>
      <c r="B122" t="b">
        <v>0</v>
      </c>
      <c r="C122" t="b">
        <v>0</v>
      </c>
      <c r="D122" t="b">
        <v>1</v>
      </c>
      <c r="E122" t="b">
        <v>1</v>
      </c>
    </row>
    <row r="123" spans="1:5" x14ac:dyDescent="0.2">
      <c r="A123" s="1" t="s">
        <v>5944</v>
      </c>
      <c r="B123" t="b">
        <v>0</v>
      </c>
      <c r="C123" t="b">
        <v>0</v>
      </c>
      <c r="D123" t="b">
        <v>1</v>
      </c>
      <c r="E123" t="b">
        <v>1</v>
      </c>
    </row>
    <row r="124" spans="1:5" x14ac:dyDescent="0.2">
      <c r="A124" s="1" t="s">
        <v>5945</v>
      </c>
      <c r="B124" t="b">
        <v>0</v>
      </c>
      <c r="C124" t="b">
        <v>0</v>
      </c>
      <c r="D124" t="b">
        <v>1</v>
      </c>
      <c r="E124" t="b">
        <v>1</v>
      </c>
    </row>
    <row r="125" spans="1:5" x14ac:dyDescent="0.2">
      <c r="A125" s="1" t="s">
        <v>5946</v>
      </c>
      <c r="B125" t="b">
        <v>0</v>
      </c>
      <c r="C125" t="b">
        <v>0</v>
      </c>
      <c r="D125" t="b">
        <v>0</v>
      </c>
      <c r="E125" t="b">
        <v>1</v>
      </c>
    </row>
    <row r="126" spans="1:5" x14ac:dyDescent="0.2">
      <c r="A126" s="1" t="s">
        <v>5947</v>
      </c>
      <c r="B126" t="b">
        <v>0</v>
      </c>
      <c r="C126" t="b">
        <v>0</v>
      </c>
      <c r="D126" t="b">
        <v>1</v>
      </c>
      <c r="E126" t="b">
        <v>0</v>
      </c>
    </row>
    <row r="127" spans="1:5" x14ac:dyDescent="0.2">
      <c r="A127" s="1" t="s">
        <v>5948</v>
      </c>
      <c r="B127" t="b">
        <v>0</v>
      </c>
      <c r="C127" t="b">
        <v>0</v>
      </c>
      <c r="D127" t="b">
        <v>0</v>
      </c>
      <c r="E127" t="b">
        <v>1</v>
      </c>
    </row>
    <row r="128" spans="1:5" x14ac:dyDescent="0.2">
      <c r="A128" s="1" t="s">
        <v>5949</v>
      </c>
      <c r="B128" t="b">
        <v>1</v>
      </c>
      <c r="C128" t="b">
        <v>1</v>
      </c>
      <c r="D128" t="b">
        <v>1</v>
      </c>
      <c r="E128" t="b">
        <v>0</v>
      </c>
    </row>
    <row r="129" spans="1:5" x14ac:dyDescent="0.2">
      <c r="A129" s="1" t="s">
        <v>5950</v>
      </c>
      <c r="B129" t="b">
        <v>0</v>
      </c>
      <c r="C129" t="b">
        <v>0</v>
      </c>
      <c r="D129" t="b">
        <v>1</v>
      </c>
      <c r="E129" t="b">
        <v>1</v>
      </c>
    </row>
    <row r="130" spans="1:5" x14ac:dyDescent="0.2">
      <c r="A130" s="1" t="s">
        <v>5951</v>
      </c>
      <c r="B130" t="b">
        <v>0</v>
      </c>
      <c r="C130" t="b">
        <v>0</v>
      </c>
      <c r="D130" t="b">
        <v>1</v>
      </c>
      <c r="E130" t="b">
        <v>1</v>
      </c>
    </row>
    <row r="131" spans="1:5" x14ac:dyDescent="0.2">
      <c r="A131" s="1" t="s">
        <v>5952</v>
      </c>
      <c r="B131" t="b">
        <v>1</v>
      </c>
      <c r="C131" t="b">
        <v>1</v>
      </c>
      <c r="D131" t="b">
        <v>1</v>
      </c>
      <c r="E131" t="b">
        <v>0</v>
      </c>
    </row>
    <row r="132" spans="1:5" x14ac:dyDescent="0.2">
      <c r="A132" s="1" t="s">
        <v>5953</v>
      </c>
      <c r="B132" t="b">
        <v>0</v>
      </c>
      <c r="C132" t="b">
        <v>0</v>
      </c>
      <c r="D132" t="b">
        <v>0</v>
      </c>
      <c r="E132" t="b">
        <v>1</v>
      </c>
    </row>
    <row r="133" spans="1:5" x14ac:dyDescent="0.2">
      <c r="A133" s="1" t="s">
        <v>5954</v>
      </c>
      <c r="B133" t="b">
        <v>0</v>
      </c>
      <c r="C133" t="b">
        <v>0</v>
      </c>
      <c r="D133" t="b">
        <v>1</v>
      </c>
      <c r="E133" t="b">
        <v>0</v>
      </c>
    </row>
    <row r="134" spans="1:5" x14ac:dyDescent="0.2">
      <c r="A134" s="1" t="s">
        <v>5955</v>
      </c>
      <c r="B134" t="b">
        <v>0</v>
      </c>
      <c r="C134" t="b">
        <v>0</v>
      </c>
      <c r="D134" t="b">
        <v>0</v>
      </c>
      <c r="E134" t="b">
        <v>1</v>
      </c>
    </row>
    <row r="135" spans="1:5" x14ac:dyDescent="0.2">
      <c r="A135" s="1" t="s">
        <v>5956</v>
      </c>
      <c r="B135" t="b">
        <v>1</v>
      </c>
      <c r="C135" t="b">
        <v>1</v>
      </c>
      <c r="D135" t="b">
        <v>1</v>
      </c>
      <c r="E135" t="b">
        <v>0</v>
      </c>
    </row>
    <row r="136" spans="1:5" x14ac:dyDescent="0.2">
      <c r="A136" s="1" t="s">
        <v>5957</v>
      </c>
      <c r="B136" t="b">
        <v>0</v>
      </c>
      <c r="C136" t="b">
        <v>0</v>
      </c>
      <c r="D136" t="b">
        <v>1</v>
      </c>
      <c r="E136" t="b">
        <v>1</v>
      </c>
    </row>
    <row r="137" spans="1:5" x14ac:dyDescent="0.2">
      <c r="A137" s="1" t="s">
        <v>5958</v>
      </c>
      <c r="B137" t="b">
        <v>0</v>
      </c>
      <c r="C137" t="b">
        <v>0</v>
      </c>
      <c r="D137" t="b">
        <v>1</v>
      </c>
      <c r="E137" t="b">
        <v>1</v>
      </c>
    </row>
    <row r="138" spans="1:5" x14ac:dyDescent="0.2">
      <c r="A138" s="1" t="s">
        <v>5959</v>
      </c>
      <c r="B138" t="b">
        <v>0</v>
      </c>
      <c r="C138" t="b">
        <v>0</v>
      </c>
      <c r="D138" t="b">
        <v>0</v>
      </c>
      <c r="E138" t="b">
        <v>1</v>
      </c>
    </row>
    <row r="139" spans="1:5" x14ac:dyDescent="0.2">
      <c r="A139" s="1" t="s">
        <v>5960</v>
      </c>
      <c r="B139" t="b">
        <v>0</v>
      </c>
      <c r="C139" t="b">
        <v>0</v>
      </c>
      <c r="D139" t="b">
        <v>0</v>
      </c>
      <c r="E139" t="b">
        <v>1</v>
      </c>
    </row>
    <row r="140" spans="1:5" x14ac:dyDescent="0.2">
      <c r="A140" s="1" t="s">
        <v>5961</v>
      </c>
      <c r="B140" t="b">
        <v>0</v>
      </c>
      <c r="C140" t="b">
        <v>0</v>
      </c>
      <c r="D140" t="b">
        <v>1</v>
      </c>
      <c r="E140" t="b">
        <v>1</v>
      </c>
    </row>
    <row r="141" spans="1:5" x14ac:dyDescent="0.2">
      <c r="A141" s="1" t="s">
        <v>5962</v>
      </c>
      <c r="B141" t="b">
        <v>0</v>
      </c>
      <c r="C141" t="b">
        <v>0</v>
      </c>
      <c r="D141" t="b">
        <v>1</v>
      </c>
      <c r="E141" t="b">
        <v>1</v>
      </c>
    </row>
    <row r="142" spans="1:5" x14ac:dyDescent="0.2">
      <c r="A142" s="1" t="s">
        <v>5963</v>
      </c>
      <c r="B142" t="b">
        <v>1</v>
      </c>
      <c r="C142" t="b">
        <v>1</v>
      </c>
      <c r="D142" t="b">
        <v>1</v>
      </c>
      <c r="E142" t="b">
        <v>1</v>
      </c>
    </row>
    <row r="143" spans="1:5" x14ac:dyDescent="0.2">
      <c r="A143" s="1" t="s">
        <v>5964</v>
      </c>
      <c r="B143" t="b">
        <v>0</v>
      </c>
      <c r="C143" t="b">
        <v>0</v>
      </c>
      <c r="D143" t="b">
        <v>1</v>
      </c>
      <c r="E143" t="b">
        <v>1</v>
      </c>
    </row>
    <row r="144" spans="1:5" x14ac:dyDescent="0.2">
      <c r="A144" s="1" t="s">
        <v>5965</v>
      </c>
      <c r="B144" t="b">
        <v>1</v>
      </c>
      <c r="C144" t="b">
        <v>1</v>
      </c>
      <c r="D144" t="b">
        <v>1</v>
      </c>
      <c r="E144" t="b">
        <v>0</v>
      </c>
    </row>
    <row r="145" spans="1:5" x14ac:dyDescent="0.2">
      <c r="A145" s="1" t="s">
        <v>5966</v>
      </c>
      <c r="B145" t="b">
        <v>0</v>
      </c>
      <c r="C145" t="b">
        <v>0</v>
      </c>
      <c r="D145" t="b">
        <v>1</v>
      </c>
      <c r="E145" t="b">
        <v>1</v>
      </c>
    </row>
    <row r="146" spans="1:5" x14ac:dyDescent="0.2">
      <c r="A146" s="1" t="s">
        <v>5967</v>
      </c>
      <c r="B146" t="b">
        <v>1</v>
      </c>
      <c r="C146" t="b">
        <v>1</v>
      </c>
      <c r="D146" t="b">
        <v>0</v>
      </c>
      <c r="E146" t="b">
        <v>1</v>
      </c>
    </row>
    <row r="147" spans="1:5" x14ac:dyDescent="0.2">
      <c r="A147" s="1" t="s">
        <v>5968</v>
      </c>
      <c r="B147" t="b">
        <v>1</v>
      </c>
      <c r="C147" t="b">
        <v>1</v>
      </c>
      <c r="D147" t="b">
        <v>1</v>
      </c>
      <c r="E147" t="b">
        <v>0</v>
      </c>
    </row>
    <row r="148" spans="1:5" x14ac:dyDescent="0.2">
      <c r="A148" s="1" t="s">
        <v>5969</v>
      </c>
      <c r="B148" t="b">
        <v>0</v>
      </c>
      <c r="C148" t="b">
        <v>0</v>
      </c>
      <c r="D148" t="b">
        <v>1</v>
      </c>
      <c r="E148" t="b">
        <v>1</v>
      </c>
    </row>
    <row r="149" spans="1:5" x14ac:dyDescent="0.2">
      <c r="A149" s="1" t="s">
        <v>5970</v>
      </c>
      <c r="B149" t="b">
        <v>0</v>
      </c>
      <c r="C149" t="b">
        <v>0</v>
      </c>
      <c r="D149" t="b">
        <v>1</v>
      </c>
      <c r="E149" t="b">
        <v>1</v>
      </c>
    </row>
    <row r="150" spans="1:5" x14ac:dyDescent="0.2">
      <c r="A150" s="1" t="s">
        <v>5971</v>
      </c>
      <c r="B150" t="b">
        <v>0</v>
      </c>
      <c r="C150" t="b">
        <v>0</v>
      </c>
      <c r="D150" t="b">
        <v>1</v>
      </c>
      <c r="E150" t="b">
        <v>1</v>
      </c>
    </row>
    <row r="151" spans="1:5" x14ac:dyDescent="0.2">
      <c r="A151" s="1" t="s">
        <v>5972</v>
      </c>
      <c r="B151" t="b">
        <v>0</v>
      </c>
      <c r="C151" t="b">
        <v>0</v>
      </c>
      <c r="D151" t="b">
        <v>0</v>
      </c>
      <c r="E151" t="b">
        <v>1</v>
      </c>
    </row>
    <row r="152" spans="1:5" x14ac:dyDescent="0.2">
      <c r="A152" s="1" t="s">
        <v>5973</v>
      </c>
      <c r="B152" t="b">
        <v>0</v>
      </c>
      <c r="C152" t="b">
        <v>0</v>
      </c>
      <c r="D152" t="b">
        <v>1</v>
      </c>
      <c r="E152" t="b">
        <v>1</v>
      </c>
    </row>
    <row r="153" spans="1:5" x14ac:dyDescent="0.2">
      <c r="A153" s="1" t="s">
        <v>5974</v>
      </c>
      <c r="B153" t="b">
        <v>0</v>
      </c>
      <c r="C153" t="b">
        <v>0</v>
      </c>
      <c r="D153" t="b">
        <v>1</v>
      </c>
      <c r="E153" t="b">
        <v>1</v>
      </c>
    </row>
    <row r="154" spans="1:5" x14ac:dyDescent="0.2">
      <c r="A154" s="1" t="s">
        <v>5975</v>
      </c>
      <c r="B154" t="b">
        <v>1</v>
      </c>
      <c r="C154" t="b">
        <v>1</v>
      </c>
      <c r="D154" t="b">
        <v>0</v>
      </c>
      <c r="E154" t="b">
        <v>0</v>
      </c>
    </row>
    <row r="155" spans="1:5" x14ac:dyDescent="0.2">
      <c r="A155" s="1" t="s">
        <v>5976</v>
      </c>
      <c r="B155" t="b">
        <v>0</v>
      </c>
      <c r="C155" t="b">
        <v>0</v>
      </c>
      <c r="D155" t="b">
        <v>1</v>
      </c>
      <c r="E155" t="b">
        <v>1</v>
      </c>
    </row>
    <row r="156" spans="1:5" x14ac:dyDescent="0.2">
      <c r="A156" s="1" t="s">
        <v>5977</v>
      </c>
      <c r="B156" t="b">
        <v>1</v>
      </c>
      <c r="C156" t="b">
        <v>1</v>
      </c>
      <c r="D156" t="b">
        <v>0</v>
      </c>
      <c r="E156" t="b">
        <v>0</v>
      </c>
    </row>
    <row r="157" spans="1:5" x14ac:dyDescent="0.2">
      <c r="A157" s="1" t="s">
        <v>5978</v>
      </c>
      <c r="B157" t="b">
        <v>0</v>
      </c>
      <c r="C157" t="b">
        <v>0</v>
      </c>
      <c r="D157" t="b">
        <v>1</v>
      </c>
      <c r="E157" t="b">
        <v>1</v>
      </c>
    </row>
    <row r="158" spans="1:5" x14ac:dyDescent="0.2">
      <c r="A158" s="1" t="s">
        <v>5979</v>
      </c>
      <c r="B158" t="b">
        <v>0</v>
      </c>
      <c r="C158" t="b">
        <v>0</v>
      </c>
      <c r="D158" t="b">
        <v>1</v>
      </c>
      <c r="E158" t="b">
        <v>1</v>
      </c>
    </row>
    <row r="159" spans="1:5" x14ac:dyDescent="0.2">
      <c r="A159" s="1" t="s">
        <v>5980</v>
      </c>
      <c r="B159" t="b">
        <v>0</v>
      </c>
      <c r="C159" t="b">
        <v>0</v>
      </c>
      <c r="D159" t="b">
        <v>1</v>
      </c>
      <c r="E159" t="b">
        <v>1</v>
      </c>
    </row>
    <row r="160" spans="1:5" x14ac:dyDescent="0.2">
      <c r="A160" s="1" t="s">
        <v>5981</v>
      </c>
      <c r="B160" t="b">
        <v>0</v>
      </c>
      <c r="C160" t="b">
        <v>0</v>
      </c>
      <c r="D160" t="b">
        <v>1</v>
      </c>
      <c r="E160" t="b">
        <v>1</v>
      </c>
    </row>
    <row r="161" spans="1:5" x14ac:dyDescent="0.2">
      <c r="A161" s="1" t="s">
        <v>5982</v>
      </c>
      <c r="B161" t="b">
        <v>0</v>
      </c>
      <c r="C161" t="b">
        <v>0</v>
      </c>
      <c r="D161" t="b">
        <v>1</v>
      </c>
      <c r="E161" t="b">
        <v>1</v>
      </c>
    </row>
    <row r="162" spans="1:5" x14ac:dyDescent="0.2">
      <c r="A162" s="1" t="s">
        <v>5983</v>
      </c>
      <c r="B162" t="b">
        <v>0</v>
      </c>
      <c r="C162" t="b">
        <v>0</v>
      </c>
      <c r="D162" t="b">
        <v>1</v>
      </c>
      <c r="E162" t="b">
        <v>1</v>
      </c>
    </row>
    <row r="163" spans="1:5" x14ac:dyDescent="0.2">
      <c r="A163" s="1" t="s">
        <v>5984</v>
      </c>
      <c r="B163" t="b">
        <v>0</v>
      </c>
      <c r="C163" t="b">
        <v>0</v>
      </c>
      <c r="D163" t="b">
        <v>1</v>
      </c>
      <c r="E163" t="b">
        <v>0</v>
      </c>
    </row>
    <row r="164" spans="1:5" x14ac:dyDescent="0.2">
      <c r="A164" s="1" t="s">
        <v>5985</v>
      </c>
      <c r="B164" t="b">
        <v>0</v>
      </c>
      <c r="C164" t="b">
        <v>0</v>
      </c>
      <c r="D164" t="b">
        <v>1</v>
      </c>
      <c r="E164" t="b">
        <v>0</v>
      </c>
    </row>
    <row r="165" spans="1:5" x14ac:dyDescent="0.2">
      <c r="A165" s="1" t="s">
        <v>5986</v>
      </c>
      <c r="B165" t="b">
        <v>0</v>
      </c>
      <c r="C165" t="b">
        <v>0</v>
      </c>
      <c r="D165" t="b">
        <v>1</v>
      </c>
      <c r="E165" t="b">
        <v>1</v>
      </c>
    </row>
    <row r="166" spans="1:5" x14ac:dyDescent="0.2">
      <c r="A166" s="1" t="s">
        <v>5987</v>
      </c>
      <c r="B166" t="b">
        <v>0</v>
      </c>
      <c r="C166" t="b">
        <v>0</v>
      </c>
      <c r="D166" t="b">
        <v>1</v>
      </c>
      <c r="E166" t="b">
        <v>1</v>
      </c>
    </row>
    <row r="167" spans="1:5" x14ac:dyDescent="0.2">
      <c r="A167" s="1" t="s">
        <v>5988</v>
      </c>
      <c r="B167" t="b">
        <v>0</v>
      </c>
      <c r="C167" t="b">
        <v>0</v>
      </c>
      <c r="D167" t="b">
        <v>1</v>
      </c>
      <c r="E167" t="b">
        <v>1</v>
      </c>
    </row>
    <row r="168" spans="1:5" x14ac:dyDescent="0.2">
      <c r="A168" s="1" t="s">
        <v>5989</v>
      </c>
      <c r="B168" t="b">
        <v>0</v>
      </c>
      <c r="C168" t="b">
        <v>0</v>
      </c>
      <c r="D168" t="b">
        <v>1</v>
      </c>
      <c r="E168" t="b">
        <v>0</v>
      </c>
    </row>
    <row r="169" spans="1:5" x14ac:dyDescent="0.2">
      <c r="A169" s="1" t="s">
        <v>5990</v>
      </c>
      <c r="B169" t="b">
        <v>0</v>
      </c>
      <c r="C169" t="b">
        <v>0</v>
      </c>
      <c r="D169" t="b">
        <v>1</v>
      </c>
      <c r="E169" t="b">
        <v>1</v>
      </c>
    </row>
    <row r="170" spans="1:5" x14ac:dyDescent="0.2">
      <c r="A170" s="1" t="s">
        <v>5991</v>
      </c>
      <c r="B170" t="b">
        <v>0</v>
      </c>
      <c r="C170" t="b">
        <v>0</v>
      </c>
      <c r="D170" t="b">
        <v>1</v>
      </c>
      <c r="E170" t="b">
        <v>1</v>
      </c>
    </row>
    <row r="171" spans="1:5" x14ac:dyDescent="0.2">
      <c r="A171" s="1" t="s">
        <v>5992</v>
      </c>
      <c r="B171" t="b">
        <v>0</v>
      </c>
      <c r="C171" t="b">
        <v>0</v>
      </c>
      <c r="D171" t="b">
        <v>1</v>
      </c>
      <c r="E171" t="b">
        <v>1</v>
      </c>
    </row>
    <row r="172" spans="1:5" x14ac:dyDescent="0.2">
      <c r="A172" s="1" t="s">
        <v>5993</v>
      </c>
      <c r="B172" t="b">
        <v>0</v>
      </c>
      <c r="C172" t="b">
        <v>0</v>
      </c>
      <c r="D172" t="b">
        <v>0</v>
      </c>
      <c r="E172" t="b">
        <v>1</v>
      </c>
    </row>
    <row r="173" spans="1:5" x14ac:dyDescent="0.2">
      <c r="A173" s="1" t="s">
        <v>5994</v>
      </c>
      <c r="B173" t="b">
        <v>1</v>
      </c>
      <c r="C173" t="b">
        <v>1</v>
      </c>
      <c r="D173" t="b">
        <v>1</v>
      </c>
      <c r="E173" t="b">
        <v>0</v>
      </c>
    </row>
    <row r="174" spans="1:5" x14ac:dyDescent="0.2">
      <c r="A174" s="1" t="s">
        <v>5995</v>
      </c>
      <c r="B174" t="b">
        <v>0</v>
      </c>
      <c r="C174" t="b">
        <v>0</v>
      </c>
      <c r="D174" t="b">
        <v>0</v>
      </c>
      <c r="E174" t="b">
        <v>1</v>
      </c>
    </row>
    <row r="175" spans="1:5" x14ac:dyDescent="0.2">
      <c r="A175" s="1" t="s">
        <v>5996</v>
      </c>
      <c r="B175" t="b">
        <v>0</v>
      </c>
      <c r="C175" t="b">
        <v>0</v>
      </c>
      <c r="D175" t="b">
        <v>1</v>
      </c>
      <c r="E175" t="b">
        <v>1</v>
      </c>
    </row>
    <row r="176" spans="1:5" x14ac:dyDescent="0.2">
      <c r="A176" s="1" t="s">
        <v>5997</v>
      </c>
      <c r="B176" t="b">
        <v>0</v>
      </c>
      <c r="C176" t="b">
        <v>0</v>
      </c>
      <c r="D176" t="b">
        <v>1</v>
      </c>
      <c r="E176" t="b">
        <v>1</v>
      </c>
    </row>
    <row r="177" spans="1:5" x14ac:dyDescent="0.2">
      <c r="A177" s="1" t="s">
        <v>5998</v>
      </c>
      <c r="B177" t="b">
        <v>0</v>
      </c>
      <c r="C177" t="b">
        <v>0</v>
      </c>
      <c r="D177" t="b">
        <v>0</v>
      </c>
      <c r="E177" t="b">
        <v>1</v>
      </c>
    </row>
    <row r="178" spans="1:5" x14ac:dyDescent="0.2">
      <c r="A178" s="1" t="s">
        <v>5999</v>
      </c>
      <c r="B178" t="b">
        <v>1</v>
      </c>
      <c r="C178" t="b">
        <v>1</v>
      </c>
      <c r="D178" t="b">
        <v>1</v>
      </c>
      <c r="E178" t="b">
        <v>1</v>
      </c>
    </row>
    <row r="179" spans="1:5" x14ac:dyDescent="0.2">
      <c r="A179" s="1" t="s">
        <v>6000</v>
      </c>
      <c r="B179" t="b">
        <v>0</v>
      </c>
      <c r="C179" t="b">
        <v>0</v>
      </c>
      <c r="D179" t="b">
        <v>1</v>
      </c>
      <c r="E179" t="b">
        <v>1</v>
      </c>
    </row>
    <row r="180" spans="1:5" x14ac:dyDescent="0.2">
      <c r="A180" s="1" t="s">
        <v>6001</v>
      </c>
      <c r="B180" t="b">
        <v>0</v>
      </c>
      <c r="C180" t="b">
        <v>0</v>
      </c>
      <c r="D180" t="b">
        <v>0</v>
      </c>
      <c r="E180" t="b">
        <v>1</v>
      </c>
    </row>
    <row r="181" spans="1:5" x14ac:dyDescent="0.2">
      <c r="A181" s="1" t="s">
        <v>6002</v>
      </c>
      <c r="B181" t="b">
        <v>1</v>
      </c>
      <c r="C181" t="b">
        <v>1</v>
      </c>
      <c r="D181" t="b">
        <v>0</v>
      </c>
      <c r="E181" t="b">
        <v>1</v>
      </c>
    </row>
    <row r="182" spans="1:5" x14ac:dyDescent="0.2">
      <c r="A182" s="1" t="s">
        <v>6003</v>
      </c>
      <c r="B182" t="b">
        <v>1</v>
      </c>
      <c r="C182" t="b">
        <v>1</v>
      </c>
      <c r="D182" t="b">
        <v>1</v>
      </c>
      <c r="E182" t="b">
        <v>0</v>
      </c>
    </row>
    <row r="183" spans="1:5" x14ac:dyDescent="0.2">
      <c r="A183" s="1" t="s">
        <v>6004</v>
      </c>
      <c r="B183" t="b">
        <v>1</v>
      </c>
      <c r="C183" t="b">
        <v>1</v>
      </c>
      <c r="D183" t="b">
        <v>1</v>
      </c>
      <c r="E183" t="b">
        <v>0</v>
      </c>
    </row>
    <row r="184" spans="1:5" x14ac:dyDescent="0.2">
      <c r="A184" s="1" t="s">
        <v>6005</v>
      </c>
      <c r="B184" t="b">
        <v>0</v>
      </c>
      <c r="C184" t="b">
        <v>0</v>
      </c>
      <c r="D184" t="b">
        <v>1</v>
      </c>
      <c r="E184" t="b">
        <v>1</v>
      </c>
    </row>
    <row r="185" spans="1:5" x14ac:dyDescent="0.2">
      <c r="A185" s="1" t="s">
        <v>6006</v>
      </c>
      <c r="B185" t="b">
        <v>0</v>
      </c>
      <c r="C185" t="b">
        <v>0</v>
      </c>
      <c r="D185" t="b">
        <v>1</v>
      </c>
      <c r="E185" t="b">
        <v>1</v>
      </c>
    </row>
    <row r="186" spans="1:5" x14ac:dyDescent="0.2">
      <c r="A186" s="1" t="s">
        <v>6007</v>
      </c>
      <c r="B186" t="b">
        <v>0</v>
      </c>
      <c r="C186" t="b">
        <v>0</v>
      </c>
      <c r="D186" t="b">
        <v>1</v>
      </c>
      <c r="E186" t="b">
        <v>1</v>
      </c>
    </row>
    <row r="187" spans="1:5" x14ac:dyDescent="0.2">
      <c r="A187" s="1" t="s">
        <v>6008</v>
      </c>
      <c r="B187" t="b">
        <v>0</v>
      </c>
      <c r="C187" t="b">
        <v>0</v>
      </c>
      <c r="D187" t="b">
        <v>1</v>
      </c>
      <c r="E187" t="b">
        <v>1</v>
      </c>
    </row>
    <row r="188" spans="1:5" x14ac:dyDescent="0.2">
      <c r="A188" s="1" t="s">
        <v>6009</v>
      </c>
      <c r="B188" t="b">
        <v>0</v>
      </c>
      <c r="C188" t="b">
        <v>0</v>
      </c>
      <c r="D188" t="b">
        <v>1</v>
      </c>
      <c r="E188" t="b">
        <v>1</v>
      </c>
    </row>
    <row r="189" spans="1:5" x14ac:dyDescent="0.2">
      <c r="A189" s="1" t="s">
        <v>6010</v>
      </c>
      <c r="B189" t="b">
        <v>0</v>
      </c>
      <c r="C189" t="b">
        <v>0</v>
      </c>
      <c r="D189" t="b">
        <v>1</v>
      </c>
      <c r="E189" t="b">
        <v>1</v>
      </c>
    </row>
    <row r="190" spans="1:5" x14ac:dyDescent="0.2">
      <c r="A190" s="1" t="s">
        <v>6011</v>
      </c>
      <c r="B190" t="b">
        <v>0</v>
      </c>
      <c r="C190" t="b">
        <v>0</v>
      </c>
      <c r="D190" t="b">
        <v>0</v>
      </c>
      <c r="E190" t="b">
        <v>0</v>
      </c>
    </row>
    <row r="191" spans="1:5" x14ac:dyDescent="0.2">
      <c r="A191" s="1" t="s">
        <v>6012</v>
      </c>
      <c r="B191" t="b">
        <v>1</v>
      </c>
      <c r="C191" t="b">
        <v>1</v>
      </c>
      <c r="D191" t="b">
        <v>1</v>
      </c>
      <c r="E191" t="b">
        <v>0</v>
      </c>
    </row>
    <row r="192" spans="1:5" x14ac:dyDescent="0.2">
      <c r="A192" s="1" t="s">
        <v>6013</v>
      </c>
      <c r="B192" t="b">
        <v>0</v>
      </c>
      <c r="C192" t="b">
        <v>0</v>
      </c>
      <c r="D192" t="b">
        <v>1</v>
      </c>
      <c r="E192" t="b">
        <v>1</v>
      </c>
    </row>
    <row r="193" spans="1:5" x14ac:dyDescent="0.2">
      <c r="A193" s="1" t="s">
        <v>6014</v>
      </c>
      <c r="B193" t="b">
        <v>1</v>
      </c>
      <c r="C193" t="b">
        <v>1</v>
      </c>
      <c r="D193" t="b">
        <v>0</v>
      </c>
      <c r="E193" t="b">
        <v>0</v>
      </c>
    </row>
    <row r="194" spans="1:5" x14ac:dyDescent="0.2">
      <c r="A194" s="1" t="s">
        <v>6015</v>
      </c>
      <c r="B194" t="b">
        <v>0</v>
      </c>
      <c r="C194" t="b">
        <v>0</v>
      </c>
      <c r="D194" t="b">
        <v>0</v>
      </c>
      <c r="E194" t="b">
        <v>1</v>
      </c>
    </row>
    <row r="195" spans="1:5" x14ac:dyDescent="0.2">
      <c r="A195" s="1" t="s">
        <v>6016</v>
      </c>
      <c r="B195" t="b">
        <v>1</v>
      </c>
      <c r="C195" t="b">
        <v>1</v>
      </c>
      <c r="D195" t="b">
        <v>0</v>
      </c>
      <c r="E195" t="b">
        <v>0</v>
      </c>
    </row>
    <row r="196" spans="1:5" x14ac:dyDescent="0.2">
      <c r="A196" s="1" t="s">
        <v>6017</v>
      </c>
      <c r="B196" t="b">
        <v>1</v>
      </c>
      <c r="C196" t="b">
        <v>1</v>
      </c>
      <c r="D196" t="b">
        <v>0</v>
      </c>
      <c r="E196" t="b">
        <v>1</v>
      </c>
    </row>
    <row r="197" spans="1:5" x14ac:dyDescent="0.2">
      <c r="A197" s="1" t="s">
        <v>6018</v>
      </c>
      <c r="B197" t="b">
        <v>0</v>
      </c>
      <c r="C197" t="b">
        <v>0</v>
      </c>
      <c r="D197" t="b">
        <v>1</v>
      </c>
      <c r="E197" t="b">
        <v>1</v>
      </c>
    </row>
    <row r="198" spans="1:5" x14ac:dyDescent="0.2">
      <c r="A198" s="1" t="s">
        <v>6019</v>
      </c>
      <c r="B198" t="b">
        <v>0</v>
      </c>
      <c r="C198" t="b">
        <v>0</v>
      </c>
      <c r="D198" t="b">
        <v>0</v>
      </c>
      <c r="E198" t="b">
        <v>1</v>
      </c>
    </row>
    <row r="199" spans="1:5" x14ac:dyDescent="0.2">
      <c r="A199" s="1" t="s">
        <v>6020</v>
      </c>
      <c r="B199" t="b">
        <v>0</v>
      </c>
      <c r="C199" t="b">
        <v>0</v>
      </c>
      <c r="D199" t="b">
        <v>0</v>
      </c>
      <c r="E199" t="b">
        <v>0</v>
      </c>
    </row>
    <row r="200" spans="1:5" x14ac:dyDescent="0.2">
      <c r="A200" s="1" t="s">
        <v>6021</v>
      </c>
      <c r="B200" t="b">
        <v>0</v>
      </c>
      <c r="C200" t="b">
        <v>0</v>
      </c>
      <c r="D200" t="b">
        <v>1</v>
      </c>
      <c r="E200" t="b">
        <v>1</v>
      </c>
    </row>
    <row r="201" spans="1:5" x14ac:dyDescent="0.2">
      <c r="A201" s="1" t="s">
        <v>6022</v>
      </c>
      <c r="B201" t="b">
        <v>0</v>
      </c>
      <c r="C201" t="b">
        <v>0</v>
      </c>
      <c r="D201" t="b">
        <v>1</v>
      </c>
      <c r="E201" t="b">
        <v>1</v>
      </c>
    </row>
    <row r="202" spans="1:5" x14ac:dyDescent="0.2">
      <c r="A202" s="1" t="s">
        <v>6023</v>
      </c>
      <c r="B202" t="b">
        <v>0</v>
      </c>
      <c r="C202" t="b">
        <v>0</v>
      </c>
      <c r="D202" t="b">
        <v>0</v>
      </c>
      <c r="E202" t="b">
        <v>1</v>
      </c>
    </row>
    <row r="203" spans="1:5" x14ac:dyDescent="0.2">
      <c r="A203" s="1" t="s">
        <v>6024</v>
      </c>
      <c r="B203" t="b">
        <v>1</v>
      </c>
      <c r="C203" t="b">
        <v>1</v>
      </c>
      <c r="D203" t="b">
        <v>1</v>
      </c>
      <c r="E203" t="b">
        <v>1</v>
      </c>
    </row>
    <row r="204" spans="1:5" x14ac:dyDescent="0.2">
      <c r="A204" s="1" t="s">
        <v>6025</v>
      </c>
      <c r="B204" t="b">
        <v>0</v>
      </c>
      <c r="C204" t="b">
        <v>0</v>
      </c>
      <c r="D204" t="b">
        <v>1</v>
      </c>
      <c r="E204" t="b">
        <v>1</v>
      </c>
    </row>
    <row r="205" spans="1:5" x14ac:dyDescent="0.2">
      <c r="A205" s="1" t="s">
        <v>6026</v>
      </c>
      <c r="B205" t="b">
        <v>1</v>
      </c>
      <c r="C205" t="b">
        <v>1</v>
      </c>
      <c r="D205" t="b">
        <v>1</v>
      </c>
      <c r="E205" t="b">
        <v>1</v>
      </c>
    </row>
    <row r="206" spans="1:5" x14ac:dyDescent="0.2">
      <c r="A206" s="1" t="s">
        <v>6027</v>
      </c>
      <c r="B206" t="b">
        <v>1</v>
      </c>
      <c r="C206" t="b">
        <v>1</v>
      </c>
      <c r="D206" t="b">
        <v>1</v>
      </c>
      <c r="E206" t="b">
        <v>1</v>
      </c>
    </row>
    <row r="207" spans="1:5" x14ac:dyDescent="0.2">
      <c r="A207" s="1" t="s">
        <v>6028</v>
      </c>
      <c r="B207" t="b">
        <v>1</v>
      </c>
      <c r="C207" t="b">
        <v>1</v>
      </c>
      <c r="D207" t="b">
        <v>1</v>
      </c>
      <c r="E207" t="b">
        <v>1</v>
      </c>
    </row>
    <row r="208" spans="1:5" x14ac:dyDescent="0.2">
      <c r="A208" s="1" t="s">
        <v>6029</v>
      </c>
      <c r="B208" t="b">
        <v>1</v>
      </c>
      <c r="C208" t="b">
        <v>1</v>
      </c>
      <c r="D208" t="b">
        <v>1</v>
      </c>
      <c r="E208" t="b">
        <v>1</v>
      </c>
    </row>
    <row r="209" spans="1:5" x14ac:dyDescent="0.2">
      <c r="A209" s="1" t="s">
        <v>6030</v>
      </c>
      <c r="B209" t="b">
        <v>1</v>
      </c>
      <c r="C209" t="b">
        <v>1</v>
      </c>
      <c r="D209" t="b">
        <v>1</v>
      </c>
      <c r="E209" t="b">
        <v>1</v>
      </c>
    </row>
    <row r="210" spans="1:5" x14ac:dyDescent="0.2">
      <c r="A210" s="1" t="s">
        <v>6031</v>
      </c>
      <c r="B210" t="b">
        <v>1</v>
      </c>
      <c r="C210" t="b">
        <v>1</v>
      </c>
      <c r="D210" t="b">
        <v>1</v>
      </c>
      <c r="E210" t="b">
        <v>1</v>
      </c>
    </row>
    <row r="211" spans="1:5" x14ac:dyDescent="0.2">
      <c r="A211" s="1" t="s">
        <v>6032</v>
      </c>
      <c r="B211" t="b">
        <v>1</v>
      </c>
      <c r="C211" t="b">
        <v>1</v>
      </c>
      <c r="D211" t="b">
        <v>1</v>
      </c>
      <c r="E211" t="b">
        <v>1</v>
      </c>
    </row>
    <row r="212" spans="1:5" x14ac:dyDescent="0.2">
      <c r="A212" s="1" t="s">
        <v>6033</v>
      </c>
      <c r="B212" t="b">
        <v>1</v>
      </c>
      <c r="C212" t="b">
        <v>1</v>
      </c>
      <c r="D212" t="b">
        <v>0</v>
      </c>
      <c r="E212" t="b">
        <v>0</v>
      </c>
    </row>
    <row r="213" spans="1:5" x14ac:dyDescent="0.2">
      <c r="A213" s="1" t="s">
        <v>6034</v>
      </c>
      <c r="B213" t="b">
        <v>1</v>
      </c>
      <c r="C213" t="b">
        <v>1</v>
      </c>
      <c r="D213" t="b">
        <v>0</v>
      </c>
      <c r="E213" t="b">
        <v>1</v>
      </c>
    </row>
    <row r="214" spans="1:5" x14ac:dyDescent="0.2">
      <c r="A214" s="1" t="s">
        <v>6035</v>
      </c>
      <c r="B214" t="b">
        <v>0</v>
      </c>
      <c r="C214" t="b">
        <v>0</v>
      </c>
      <c r="D214" t="b">
        <v>1</v>
      </c>
      <c r="E214" t="b">
        <v>1</v>
      </c>
    </row>
    <row r="215" spans="1:5" x14ac:dyDescent="0.2">
      <c r="A215" s="1" t="s">
        <v>6036</v>
      </c>
      <c r="B215" t="b">
        <v>0</v>
      </c>
      <c r="C215" t="b">
        <v>0</v>
      </c>
      <c r="D215" t="b">
        <v>1</v>
      </c>
      <c r="E215" t="b">
        <v>1</v>
      </c>
    </row>
    <row r="216" spans="1:5" x14ac:dyDescent="0.2">
      <c r="A216" s="1" t="s">
        <v>6037</v>
      </c>
      <c r="B216" t="b">
        <v>0</v>
      </c>
      <c r="C216" t="b">
        <v>0</v>
      </c>
      <c r="D216" t="b">
        <v>0</v>
      </c>
      <c r="E216" t="b">
        <v>0</v>
      </c>
    </row>
    <row r="217" spans="1:5" x14ac:dyDescent="0.2">
      <c r="A217" s="1" t="s">
        <v>6038</v>
      </c>
      <c r="B217" t="b">
        <v>0</v>
      </c>
      <c r="C217" t="b">
        <v>0</v>
      </c>
      <c r="D217" t="b">
        <v>1</v>
      </c>
      <c r="E217" t="b">
        <v>1</v>
      </c>
    </row>
    <row r="218" spans="1:5" x14ac:dyDescent="0.2">
      <c r="A218" s="1" t="s">
        <v>6039</v>
      </c>
      <c r="B218" t="b">
        <v>1</v>
      </c>
      <c r="C218" t="b">
        <v>1</v>
      </c>
      <c r="D218" t="b">
        <v>1</v>
      </c>
      <c r="E218" t="b">
        <v>0</v>
      </c>
    </row>
    <row r="219" spans="1:5" x14ac:dyDescent="0.2">
      <c r="A219" s="1" t="s">
        <v>6040</v>
      </c>
      <c r="B219" t="b">
        <v>0</v>
      </c>
      <c r="C219" t="b">
        <v>0</v>
      </c>
      <c r="D219" t="b">
        <v>1</v>
      </c>
      <c r="E219" t="b">
        <v>1</v>
      </c>
    </row>
    <row r="220" spans="1:5" x14ac:dyDescent="0.2">
      <c r="A220" s="1" t="s">
        <v>6041</v>
      </c>
      <c r="B220" t="b">
        <v>0</v>
      </c>
      <c r="C220" t="b">
        <v>0</v>
      </c>
      <c r="D220" t="b">
        <v>0</v>
      </c>
      <c r="E220" t="b">
        <v>1</v>
      </c>
    </row>
    <row r="221" spans="1:5" x14ac:dyDescent="0.2">
      <c r="A221" s="1" t="s">
        <v>6042</v>
      </c>
      <c r="B221" t="b">
        <v>0</v>
      </c>
      <c r="C221" t="b">
        <v>0</v>
      </c>
      <c r="D221" t="b">
        <v>1</v>
      </c>
      <c r="E221" t="b">
        <v>1</v>
      </c>
    </row>
    <row r="222" spans="1:5" x14ac:dyDescent="0.2">
      <c r="A222" s="1" t="s">
        <v>6043</v>
      </c>
      <c r="B222" t="b">
        <v>0</v>
      </c>
      <c r="C222" t="b">
        <v>0</v>
      </c>
      <c r="D222" t="b">
        <v>1</v>
      </c>
      <c r="E222" t="b">
        <v>1</v>
      </c>
    </row>
    <row r="223" spans="1:5" x14ac:dyDescent="0.2">
      <c r="A223" s="1" t="s">
        <v>6044</v>
      </c>
      <c r="B223" t="b">
        <v>0</v>
      </c>
      <c r="C223" t="b">
        <v>0</v>
      </c>
      <c r="D223" t="b">
        <v>1</v>
      </c>
      <c r="E223" t="b">
        <v>1</v>
      </c>
    </row>
    <row r="224" spans="1:5" x14ac:dyDescent="0.2">
      <c r="A224" s="1" t="s">
        <v>6045</v>
      </c>
      <c r="B224" t="b">
        <v>0</v>
      </c>
      <c r="C224" t="b">
        <v>0</v>
      </c>
      <c r="D224" t="b">
        <v>0</v>
      </c>
      <c r="E224" t="b">
        <v>1</v>
      </c>
    </row>
    <row r="225" spans="1:5" x14ac:dyDescent="0.2">
      <c r="A225" s="1" t="s">
        <v>6046</v>
      </c>
      <c r="B225" t="b">
        <v>1</v>
      </c>
      <c r="C225" t="b">
        <v>1</v>
      </c>
      <c r="D225" t="b">
        <v>1</v>
      </c>
      <c r="E225" t="b">
        <v>1</v>
      </c>
    </row>
    <row r="226" spans="1:5" x14ac:dyDescent="0.2">
      <c r="A226" s="1" t="s">
        <v>6047</v>
      </c>
      <c r="B226" t="b">
        <v>0</v>
      </c>
      <c r="C226" t="b">
        <v>0</v>
      </c>
      <c r="D226" t="b">
        <v>1</v>
      </c>
      <c r="E226" t="b">
        <v>1</v>
      </c>
    </row>
    <row r="227" spans="1:5" x14ac:dyDescent="0.2">
      <c r="A227" s="1" t="s">
        <v>6048</v>
      </c>
      <c r="B227" t="b">
        <v>1</v>
      </c>
      <c r="C227" t="b">
        <v>1</v>
      </c>
      <c r="D227" t="b">
        <v>1</v>
      </c>
      <c r="E227" t="b">
        <v>0</v>
      </c>
    </row>
    <row r="228" spans="1:5" x14ac:dyDescent="0.2">
      <c r="A228" s="1" t="s">
        <v>6049</v>
      </c>
      <c r="B228" t="b">
        <v>0</v>
      </c>
      <c r="C228" t="b">
        <v>0</v>
      </c>
      <c r="D228" t="b">
        <v>1</v>
      </c>
      <c r="E228" t="b">
        <v>1</v>
      </c>
    </row>
    <row r="229" spans="1:5" x14ac:dyDescent="0.2">
      <c r="A229" s="1" t="s">
        <v>6050</v>
      </c>
      <c r="B229" t="b">
        <v>1</v>
      </c>
      <c r="C229" t="b">
        <v>1</v>
      </c>
      <c r="D229" t="b">
        <v>1</v>
      </c>
      <c r="E229" t="b">
        <v>1</v>
      </c>
    </row>
    <row r="230" spans="1:5" x14ac:dyDescent="0.2">
      <c r="A230" s="1" t="s">
        <v>6051</v>
      </c>
      <c r="B230" t="b">
        <v>0</v>
      </c>
      <c r="C230" t="b">
        <v>0</v>
      </c>
      <c r="D230" t="b">
        <v>1</v>
      </c>
      <c r="E230" t="b">
        <v>1</v>
      </c>
    </row>
    <row r="231" spans="1:5" x14ac:dyDescent="0.2">
      <c r="A231" s="1" t="s">
        <v>6052</v>
      </c>
      <c r="B231" t="b">
        <v>0</v>
      </c>
      <c r="C231" t="b">
        <v>0</v>
      </c>
      <c r="D231" t="b">
        <v>1</v>
      </c>
      <c r="E231" t="b">
        <v>1</v>
      </c>
    </row>
    <row r="232" spans="1:5" x14ac:dyDescent="0.2">
      <c r="A232" s="1" t="s">
        <v>6053</v>
      </c>
      <c r="B232" t="b">
        <v>1</v>
      </c>
      <c r="C232" t="b">
        <v>1</v>
      </c>
      <c r="D232" t="b">
        <v>1</v>
      </c>
      <c r="E232" t="b">
        <v>0</v>
      </c>
    </row>
    <row r="233" spans="1:5" x14ac:dyDescent="0.2">
      <c r="A233" s="1" t="s">
        <v>6054</v>
      </c>
      <c r="B233" t="b">
        <v>0</v>
      </c>
      <c r="C233" t="b">
        <v>0</v>
      </c>
      <c r="D233" t="b">
        <v>1</v>
      </c>
      <c r="E233" t="b">
        <v>1</v>
      </c>
    </row>
    <row r="234" spans="1:5" x14ac:dyDescent="0.2">
      <c r="A234" s="1" t="s">
        <v>6055</v>
      </c>
      <c r="B234" t="b">
        <v>0</v>
      </c>
      <c r="C234" t="b">
        <v>0</v>
      </c>
      <c r="D234" t="b">
        <v>1</v>
      </c>
      <c r="E234" t="b">
        <v>1</v>
      </c>
    </row>
    <row r="235" spans="1:5" x14ac:dyDescent="0.2">
      <c r="A235" s="1" t="s">
        <v>6056</v>
      </c>
      <c r="B235" t="b">
        <v>0</v>
      </c>
      <c r="C235" t="b">
        <v>0</v>
      </c>
      <c r="D235" t="b">
        <v>0</v>
      </c>
      <c r="E235" t="b">
        <v>1</v>
      </c>
    </row>
    <row r="236" spans="1:5" x14ac:dyDescent="0.2">
      <c r="A236" s="1" t="s">
        <v>6057</v>
      </c>
      <c r="B236" t="b">
        <v>0</v>
      </c>
      <c r="C236" t="b">
        <v>0</v>
      </c>
      <c r="D236" t="b">
        <v>1</v>
      </c>
      <c r="E236" t="b">
        <v>1</v>
      </c>
    </row>
    <row r="237" spans="1:5" x14ac:dyDescent="0.2">
      <c r="A237" s="1" t="s">
        <v>6058</v>
      </c>
      <c r="B237" t="b">
        <v>0</v>
      </c>
      <c r="C237" t="b">
        <v>0</v>
      </c>
      <c r="D237" t="b">
        <v>1</v>
      </c>
      <c r="E237" t="b">
        <v>1</v>
      </c>
    </row>
    <row r="238" spans="1:5" x14ac:dyDescent="0.2">
      <c r="A238" s="1" t="s">
        <v>6059</v>
      </c>
      <c r="B238" t="b">
        <v>1</v>
      </c>
      <c r="C238" t="b">
        <v>1</v>
      </c>
      <c r="D238" t="b">
        <v>0</v>
      </c>
      <c r="E238" t="b">
        <v>1</v>
      </c>
    </row>
    <row r="239" spans="1:5" x14ac:dyDescent="0.2">
      <c r="A239" s="1" t="s">
        <v>6060</v>
      </c>
      <c r="B239" t="b">
        <v>1</v>
      </c>
      <c r="C239" t="b">
        <v>1</v>
      </c>
      <c r="D239" t="b">
        <v>1</v>
      </c>
      <c r="E239" t="b">
        <v>1</v>
      </c>
    </row>
    <row r="240" spans="1:5" x14ac:dyDescent="0.2">
      <c r="A240" s="1" t="s">
        <v>6061</v>
      </c>
      <c r="B240" t="b">
        <v>0</v>
      </c>
      <c r="C240" t="b">
        <v>0</v>
      </c>
      <c r="D240" t="b">
        <v>1</v>
      </c>
      <c r="E240" t="b">
        <v>1</v>
      </c>
    </row>
    <row r="241" spans="1:5" x14ac:dyDescent="0.2">
      <c r="A241" s="1" t="s">
        <v>6062</v>
      </c>
      <c r="B241" t="b">
        <v>0</v>
      </c>
      <c r="C241" t="b">
        <v>0</v>
      </c>
      <c r="D241" t="b">
        <v>1</v>
      </c>
      <c r="E241" t="b">
        <v>1</v>
      </c>
    </row>
    <row r="242" spans="1:5" x14ac:dyDescent="0.2">
      <c r="A242" s="1" t="s">
        <v>6063</v>
      </c>
      <c r="B242" t="b">
        <v>0</v>
      </c>
      <c r="C242" t="b">
        <v>0</v>
      </c>
      <c r="D242" t="b">
        <v>1</v>
      </c>
      <c r="E242" t="b">
        <v>1</v>
      </c>
    </row>
    <row r="243" spans="1:5" x14ac:dyDescent="0.2">
      <c r="A243" s="1" t="s">
        <v>6064</v>
      </c>
      <c r="B243" t="b">
        <v>0</v>
      </c>
      <c r="C243" t="b">
        <v>0</v>
      </c>
      <c r="D243" t="b">
        <v>1</v>
      </c>
      <c r="E243" t="b">
        <v>1</v>
      </c>
    </row>
    <row r="244" spans="1:5" x14ac:dyDescent="0.2">
      <c r="A244" s="1" t="s">
        <v>6065</v>
      </c>
      <c r="B244" t="b">
        <v>0</v>
      </c>
      <c r="C244" t="b">
        <v>0</v>
      </c>
      <c r="D244" t="b">
        <v>0</v>
      </c>
      <c r="E244" t="b">
        <v>1</v>
      </c>
    </row>
    <row r="245" spans="1:5" x14ac:dyDescent="0.2">
      <c r="A245" s="1" t="s">
        <v>6066</v>
      </c>
      <c r="B245" t="b">
        <v>1</v>
      </c>
      <c r="C245" t="b">
        <v>1</v>
      </c>
      <c r="D245" t="b">
        <v>1</v>
      </c>
      <c r="E245" t="b">
        <v>1</v>
      </c>
    </row>
    <row r="246" spans="1:5" x14ac:dyDescent="0.2">
      <c r="A246" s="1" t="s">
        <v>6067</v>
      </c>
      <c r="B246" t="b">
        <v>0</v>
      </c>
      <c r="C246" t="b">
        <v>0</v>
      </c>
      <c r="D246" t="b">
        <v>1</v>
      </c>
      <c r="E246" t="b">
        <v>1</v>
      </c>
    </row>
    <row r="247" spans="1:5" x14ac:dyDescent="0.2">
      <c r="A247" s="1" t="s">
        <v>6068</v>
      </c>
      <c r="B247" t="b">
        <v>0</v>
      </c>
      <c r="C247" t="b">
        <v>0</v>
      </c>
      <c r="D247" t="b">
        <v>1</v>
      </c>
      <c r="E247" t="b">
        <v>1</v>
      </c>
    </row>
    <row r="248" spans="1:5" x14ac:dyDescent="0.2">
      <c r="A248" s="1" t="s">
        <v>6069</v>
      </c>
      <c r="B248" t="b">
        <v>0</v>
      </c>
      <c r="C248" t="b">
        <v>0</v>
      </c>
      <c r="D248" t="b">
        <v>1</v>
      </c>
      <c r="E248" t="b">
        <v>1</v>
      </c>
    </row>
    <row r="249" spans="1:5" x14ac:dyDescent="0.2">
      <c r="A249" s="1" t="s">
        <v>6070</v>
      </c>
      <c r="B249" t="b">
        <v>1</v>
      </c>
      <c r="C249" t="b">
        <v>1</v>
      </c>
      <c r="D249" t="b">
        <v>1</v>
      </c>
      <c r="E249" t="b">
        <v>1</v>
      </c>
    </row>
    <row r="250" spans="1:5" x14ac:dyDescent="0.2">
      <c r="A250" s="1" t="s">
        <v>6071</v>
      </c>
      <c r="B250" t="b">
        <v>0</v>
      </c>
      <c r="C250" t="b">
        <v>0</v>
      </c>
      <c r="D250" t="b">
        <v>1</v>
      </c>
      <c r="E250" t="b">
        <v>1</v>
      </c>
    </row>
    <row r="251" spans="1:5" x14ac:dyDescent="0.2">
      <c r="A251" s="1" t="s">
        <v>6072</v>
      </c>
      <c r="B251" t="b">
        <v>0</v>
      </c>
      <c r="C251" t="b">
        <v>0</v>
      </c>
      <c r="D251" t="b">
        <v>1</v>
      </c>
      <c r="E251" t="b">
        <v>1</v>
      </c>
    </row>
    <row r="252" spans="1:5" x14ac:dyDescent="0.2">
      <c r="A252" s="1" t="s">
        <v>6073</v>
      </c>
      <c r="B252" t="b">
        <v>1</v>
      </c>
      <c r="C252" t="b">
        <v>1</v>
      </c>
      <c r="D252" t="b">
        <v>0</v>
      </c>
      <c r="E252" t="b">
        <v>1</v>
      </c>
    </row>
    <row r="253" spans="1:5" x14ac:dyDescent="0.2">
      <c r="A253" s="1" t="s">
        <v>6074</v>
      </c>
      <c r="B253" t="b">
        <v>1</v>
      </c>
      <c r="C253" t="b">
        <v>1</v>
      </c>
      <c r="D253" t="b">
        <v>0</v>
      </c>
      <c r="E253" t="b">
        <v>1</v>
      </c>
    </row>
    <row r="254" spans="1:5" x14ac:dyDescent="0.2">
      <c r="A254" s="1" t="s">
        <v>6075</v>
      </c>
      <c r="B254" t="b">
        <v>0</v>
      </c>
      <c r="C254" t="b">
        <v>0</v>
      </c>
      <c r="D254" t="b">
        <v>0</v>
      </c>
      <c r="E254" t="b">
        <v>0</v>
      </c>
    </row>
    <row r="255" spans="1:5" x14ac:dyDescent="0.2">
      <c r="A255" s="1" t="s">
        <v>6076</v>
      </c>
      <c r="B255" t="b">
        <v>0</v>
      </c>
      <c r="C255" t="b">
        <v>0</v>
      </c>
      <c r="D255" t="b">
        <v>0</v>
      </c>
      <c r="E255" t="b">
        <v>0</v>
      </c>
    </row>
    <row r="256" spans="1:5" x14ac:dyDescent="0.2">
      <c r="A256" s="1" t="s">
        <v>6077</v>
      </c>
      <c r="B256" t="b">
        <v>0</v>
      </c>
      <c r="C256" t="b">
        <v>0</v>
      </c>
      <c r="D256" t="b">
        <v>0</v>
      </c>
      <c r="E256" t="b">
        <v>0</v>
      </c>
    </row>
    <row r="257" spans="1:5" x14ac:dyDescent="0.2">
      <c r="A257" s="1" t="s">
        <v>6078</v>
      </c>
      <c r="B257" t="b">
        <v>0</v>
      </c>
      <c r="C257" t="b">
        <v>0</v>
      </c>
      <c r="D257" t="b">
        <v>1</v>
      </c>
      <c r="E257" t="b">
        <v>1</v>
      </c>
    </row>
    <row r="258" spans="1:5" x14ac:dyDescent="0.2">
      <c r="A258" s="1" t="s">
        <v>6079</v>
      </c>
      <c r="B258" t="b">
        <v>1</v>
      </c>
      <c r="C258" t="b">
        <v>1</v>
      </c>
      <c r="D258" t="b">
        <v>0</v>
      </c>
      <c r="E258" t="b">
        <v>1</v>
      </c>
    </row>
    <row r="259" spans="1:5" x14ac:dyDescent="0.2">
      <c r="A259" s="1" t="s">
        <v>6080</v>
      </c>
      <c r="B259" t="b">
        <v>0</v>
      </c>
      <c r="C259" t="b">
        <v>0</v>
      </c>
      <c r="D259" t="b">
        <v>1</v>
      </c>
      <c r="E259" t="b">
        <v>1</v>
      </c>
    </row>
    <row r="260" spans="1:5" x14ac:dyDescent="0.2">
      <c r="A260" s="1" t="s">
        <v>6081</v>
      </c>
      <c r="B260" t="b">
        <v>0</v>
      </c>
      <c r="C260" t="b">
        <v>0</v>
      </c>
      <c r="D260" t="b">
        <v>0</v>
      </c>
      <c r="E260" t="b">
        <v>0</v>
      </c>
    </row>
    <row r="261" spans="1:5" x14ac:dyDescent="0.2">
      <c r="A261" s="1" t="s">
        <v>6082</v>
      </c>
      <c r="B261" t="b">
        <v>0</v>
      </c>
      <c r="C261" t="b">
        <v>0</v>
      </c>
      <c r="D261" t="b">
        <v>1</v>
      </c>
      <c r="E261" t="b">
        <v>1</v>
      </c>
    </row>
    <row r="262" spans="1:5" x14ac:dyDescent="0.2">
      <c r="A262" s="1" t="s">
        <v>6083</v>
      </c>
      <c r="B262" t="b">
        <v>1</v>
      </c>
      <c r="C262" t="b">
        <v>1</v>
      </c>
      <c r="D262" t="b">
        <v>1</v>
      </c>
      <c r="E262" t="b">
        <v>1</v>
      </c>
    </row>
    <row r="263" spans="1:5" x14ac:dyDescent="0.2">
      <c r="A263" s="1" t="s">
        <v>6084</v>
      </c>
      <c r="B263" t="b">
        <v>0</v>
      </c>
      <c r="C263" t="b">
        <v>0</v>
      </c>
      <c r="D263" t="b">
        <v>1</v>
      </c>
      <c r="E263" t="b">
        <v>1</v>
      </c>
    </row>
    <row r="264" spans="1:5" x14ac:dyDescent="0.2">
      <c r="A264" s="1" t="s">
        <v>6085</v>
      </c>
      <c r="B264" t="b">
        <v>1</v>
      </c>
      <c r="C264" t="b">
        <v>1</v>
      </c>
      <c r="D264" t="b">
        <v>0</v>
      </c>
      <c r="E264" t="b">
        <v>1</v>
      </c>
    </row>
    <row r="265" spans="1:5" x14ac:dyDescent="0.2">
      <c r="A265" s="1" t="s">
        <v>6086</v>
      </c>
      <c r="B265" t="b">
        <v>1</v>
      </c>
      <c r="C265" t="b">
        <v>0</v>
      </c>
      <c r="D265" t="b">
        <v>0</v>
      </c>
      <c r="E265" t="b">
        <v>1</v>
      </c>
    </row>
    <row r="266" spans="1:5" x14ac:dyDescent="0.2">
      <c r="A266" s="1" t="s">
        <v>6087</v>
      </c>
      <c r="B266" t="b">
        <v>1</v>
      </c>
      <c r="C266" t="b">
        <v>1</v>
      </c>
      <c r="D266" t="b">
        <v>1</v>
      </c>
      <c r="E266" t="b">
        <v>1</v>
      </c>
    </row>
    <row r="267" spans="1:5" x14ac:dyDescent="0.2">
      <c r="A267" s="1" t="s">
        <v>6088</v>
      </c>
      <c r="B267" t="b">
        <v>0</v>
      </c>
      <c r="C267" t="b">
        <v>0</v>
      </c>
      <c r="D267" t="b">
        <v>1</v>
      </c>
      <c r="E267" t="b">
        <v>1</v>
      </c>
    </row>
    <row r="268" spans="1:5" x14ac:dyDescent="0.2">
      <c r="A268" s="1" t="s">
        <v>6089</v>
      </c>
      <c r="B268" t="b">
        <v>0</v>
      </c>
      <c r="C268" t="b">
        <v>0</v>
      </c>
      <c r="D268" t="b">
        <v>1</v>
      </c>
      <c r="E268" t="b">
        <v>1</v>
      </c>
    </row>
    <row r="269" spans="1:5" x14ac:dyDescent="0.2">
      <c r="A269" s="1" t="s">
        <v>6090</v>
      </c>
      <c r="B269" t="b">
        <v>0</v>
      </c>
      <c r="C269" t="b">
        <v>0</v>
      </c>
      <c r="D269" t="b">
        <v>1</v>
      </c>
      <c r="E269" t="b">
        <v>1</v>
      </c>
    </row>
    <row r="270" spans="1:5" x14ac:dyDescent="0.2">
      <c r="A270" s="1" t="s">
        <v>6091</v>
      </c>
      <c r="B270" t="b">
        <v>1</v>
      </c>
      <c r="C270" t="b">
        <v>1</v>
      </c>
      <c r="D270" t="b">
        <v>1</v>
      </c>
      <c r="E270" t="b">
        <v>1</v>
      </c>
    </row>
    <row r="271" spans="1:5" x14ac:dyDescent="0.2">
      <c r="A271" s="1" t="s">
        <v>6092</v>
      </c>
      <c r="B271" t="b">
        <v>0</v>
      </c>
      <c r="C271" t="b">
        <v>0</v>
      </c>
      <c r="D271" t="b">
        <v>1</v>
      </c>
      <c r="E271" t="b">
        <v>1</v>
      </c>
    </row>
    <row r="272" spans="1:5" x14ac:dyDescent="0.2">
      <c r="A272" s="1" t="s">
        <v>6093</v>
      </c>
      <c r="B272" t="b">
        <v>0</v>
      </c>
      <c r="C272" t="b">
        <v>0</v>
      </c>
      <c r="D272" t="b">
        <v>1</v>
      </c>
      <c r="E272" t="b">
        <v>1</v>
      </c>
    </row>
    <row r="273" spans="1:5" x14ac:dyDescent="0.2">
      <c r="A273" s="1" t="s">
        <v>6094</v>
      </c>
      <c r="B273" t="b">
        <v>1</v>
      </c>
      <c r="C273" t="b">
        <v>1</v>
      </c>
      <c r="D273" t="b">
        <v>0</v>
      </c>
      <c r="E273" t="b">
        <v>1</v>
      </c>
    </row>
    <row r="274" spans="1:5" x14ac:dyDescent="0.2">
      <c r="A274" s="1" t="s">
        <v>6095</v>
      </c>
      <c r="B274" t="b">
        <v>0</v>
      </c>
      <c r="C274" t="b">
        <v>0</v>
      </c>
      <c r="D274" t="b">
        <v>1</v>
      </c>
      <c r="E274" t="b">
        <v>1</v>
      </c>
    </row>
    <row r="275" spans="1:5" x14ac:dyDescent="0.2">
      <c r="A275" s="1" t="s">
        <v>6096</v>
      </c>
      <c r="B275" t="b">
        <v>0</v>
      </c>
      <c r="C275" t="b">
        <v>0</v>
      </c>
      <c r="D275" t="b">
        <v>1</v>
      </c>
      <c r="E275" t="b">
        <v>1</v>
      </c>
    </row>
    <row r="276" spans="1:5" x14ac:dyDescent="0.2">
      <c r="A276" s="1" t="s">
        <v>6097</v>
      </c>
      <c r="B276" t="b">
        <v>0</v>
      </c>
      <c r="C276" t="b">
        <v>0</v>
      </c>
      <c r="D276" t="b">
        <v>1</v>
      </c>
      <c r="E276" t="b">
        <v>1</v>
      </c>
    </row>
    <row r="277" spans="1:5" x14ac:dyDescent="0.2">
      <c r="A277" s="1" t="s">
        <v>6098</v>
      </c>
      <c r="B277" t="b">
        <v>0</v>
      </c>
      <c r="C277" t="b">
        <v>0</v>
      </c>
      <c r="D277" t="b">
        <v>1</v>
      </c>
      <c r="E277" t="b">
        <v>1</v>
      </c>
    </row>
    <row r="278" spans="1:5" x14ac:dyDescent="0.2">
      <c r="A278" s="1" t="s">
        <v>6099</v>
      </c>
      <c r="B278" t="b">
        <v>0</v>
      </c>
      <c r="C278" t="b">
        <v>0</v>
      </c>
      <c r="D278" t="b">
        <v>1</v>
      </c>
      <c r="E278" t="b">
        <v>1</v>
      </c>
    </row>
    <row r="279" spans="1:5" x14ac:dyDescent="0.2">
      <c r="A279" s="1" t="s">
        <v>6100</v>
      </c>
      <c r="B279" t="b">
        <v>1</v>
      </c>
      <c r="C279" t="b">
        <v>1</v>
      </c>
      <c r="D279" t="b">
        <v>1</v>
      </c>
      <c r="E279" t="b">
        <v>0</v>
      </c>
    </row>
    <row r="280" spans="1:5" x14ac:dyDescent="0.2">
      <c r="A280" s="1" t="s">
        <v>6101</v>
      </c>
      <c r="B280" t="b">
        <v>1</v>
      </c>
      <c r="C280" t="b">
        <v>1</v>
      </c>
      <c r="D280" t="b">
        <v>1</v>
      </c>
      <c r="E280" t="b">
        <v>1</v>
      </c>
    </row>
    <row r="281" spans="1:5" x14ac:dyDescent="0.2">
      <c r="A281" s="1" t="s">
        <v>6102</v>
      </c>
      <c r="B281" t="b">
        <v>0</v>
      </c>
      <c r="C281" t="b">
        <v>0</v>
      </c>
      <c r="D281" t="b">
        <v>0</v>
      </c>
      <c r="E281" t="b">
        <v>1</v>
      </c>
    </row>
    <row r="282" spans="1:5" x14ac:dyDescent="0.2">
      <c r="A282" s="1" t="s">
        <v>6103</v>
      </c>
      <c r="B282" t="b">
        <v>0</v>
      </c>
      <c r="C282" t="b">
        <v>0</v>
      </c>
      <c r="D282" t="b">
        <v>1</v>
      </c>
      <c r="E282" t="b">
        <v>1</v>
      </c>
    </row>
    <row r="283" spans="1:5" x14ac:dyDescent="0.2">
      <c r="A283" s="1" t="s">
        <v>6104</v>
      </c>
      <c r="B283" t="b">
        <v>0</v>
      </c>
      <c r="C283" t="b">
        <v>0</v>
      </c>
      <c r="D283" t="b">
        <v>1</v>
      </c>
      <c r="E283" t="b">
        <v>1</v>
      </c>
    </row>
    <row r="284" spans="1:5" x14ac:dyDescent="0.2">
      <c r="A284" s="1" t="s">
        <v>6105</v>
      </c>
      <c r="B284" t="b">
        <v>1</v>
      </c>
      <c r="C284" t="b">
        <v>1</v>
      </c>
      <c r="D284" t="b">
        <v>1</v>
      </c>
      <c r="E284" t="b">
        <v>0</v>
      </c>
    </row>
    <row r="285" spans="1:5" x14ac:dyDescent="0.2">
      <c r="A285" s="1" t="s">
        <v>6106</v>
      </c>
      <c r="B285" t="b">
        <v>0</v>
      </c>
      <c r="C285" t="b">
        <v>0</v>
      </c>
      <c r="D285" t="b">
        <v>1</v>
      </c>
      <c r="E285" t="b">
        <v>1</v>
      </c>
    </row>
    <row r="286" spans="1:5" x14ac:dyDescent="0.2">
      <c r="A286" s="1" t="s">
        <v>6107</v>
      </c>
      <c r="B286" t="b">
        <v>1</v>
      </c>
      <c r="C286" t="b">
        <v>1</v>
      </c>
      <c r="D286" t="b">
        <v>1</v>
      </c>
      <c r="E286" t="b">
        <v>1</v>
      </c>
    </row>
    <row r="287" spans="1:5" x14ac:dyDescent="0.2">
      <c r="A287" s="1" t="s">
        <v>6108</v>
      </c>
      <c r="B287" t="b">
        <v>0</v>
      </c>
      <c r="C287" t="b">
        <v>0</v>
      </c>
      <c r="D287" t="b">
        <v>0</v>
      </c>
      <c r="E287" t="b">
        <v>1</v>
      </c>
    </row>
    <row r="288" spans="1:5" x14ac:dyDescent="0.2">
      <c r="A288" s="1" t="s">
        <v>6109</v>
      </c>
      <c r="B288" t="b">
        <v>1</v>
      </c>
      <c r="C288" t="b">
        <v>1</v>
      </c>
      <c r="D288" t="b">
        <v>1</v>
      </c>
      <c r="E288" t="b">
        <v>1</v>
      </c>
    </row>
    <row r="289" spans="1:5" x14ac:dyDescent="0.2">
      <c r="A289" s="1" t="s">
        <v>6110</v>
      </c>
      <c r="B289" t="b">
        <v>0</v>
      </c>
      <c r="C289" t="b">
        <v>0</v>
      </c>
      <c r="D289" t="b">
        <v>1</v>
      </c>
      <c r="E289" t="b">
        <v>1</v>
      </c>
    </row>
    <row r="290" spans="1:5" x14ac:dyDescent="0.2">
      <c r="A290" s="1" t="s">
        <v>6111</v>
      </c>
      <c r="B290" t="b">
        <v>0</v>
      </c>
      <c r="C290" t="b">
        <v>0</v>
      </c>
      <c r="D290" t="b">
        <v>0</v>
      </c>
      <c r="E290" t="b">
        <v>1</v>
      </c>
    </row>
    <row r="291" spans="1:5" x14ac:dyDescent="0.2">
      <c r="A291" s="1" t="s">
        <v>6114</v>
      </c>
      <c r="B291" t="b">
        <v>1</v>
      </c>
      <c r="C291" t="b">
        <v>1</v>
      </c>
      <c r="D291" t="b">
        <v>0</v>
      </c>
      <c r="E291" t="b">
        <v>1</v>
      </c>
    </row>
    <row r="292" spans="1:5" x14ac:dyDescent="0.2">
      <c r="A292" s="1" t="s">
        <v>6113</v>
      </c>
      <c r="B292" t="b">
        <v>1</v>
      </c>
      <c r="C292" t="b">
        <v>1</v>
      </c>
      <c r="D292" t="b">
        <v>1</v>
      </c>
      <c r="E292" t="b">
        <v>1</v>
      </c>
    </row>
    <row r="293" spans="1:5" x14ac:dyDescent="0.2">
      <c r="A293" s="1" t="s">
        <v>6112</v>
      </c>
      <c r="B293" t="b">
        <v>0</v>
      </c>
      <c r="C293" t="b">
        <v>0</v>
      </c>
      <c r="D293" t="b">
        <v>1</v>
      </c>
      <c r="E293" t="b">
        <v>1</v>
      </c>
    </row>
    <row r="294" spans="1:5" x14ac:dyDescent="0.2">
      <c r="A294" s="1" t="s">
        <v>6115</v>
      </c>
      <c r="B294" t="b">
        <v>1</v>
      </c>
      <c r="C294" t="b">
        <v>1</v>
      </c>
      <c r="D294" t="b">
        <v>0</v>
      </c>
      <c r="E294" t="b">
        <v>1</v>
      </c>
    </row>
    <row r="295" spans="1:5" x14ac:dyDescent="0.2">
      <c r="A295" s="1" t="s">
        <v>6116</v>
      </c>
      <c r="B295" t="b">
        <v>0</v>
      </c>
      <c r="C295" t="b">
        <v>0</v>
      </c>
      <c r="D295" t="b">
        <v>1</v>
      </c>
      <c r="E295" t="b">
        <v>1</v>
      </c>
    </row>
    <row r="296" spans="1:5" x14ac:dyDescent="0.2">
      <c r="A296" s="1" t="s">
        <v>6117</v>
      </c>
      <c r="B296" t="b">
        <v>0</v>
      </c>
      <c r="C296" t="b">
        <v>0</v>
      </c>
      <c r="D296" t="b">
        <v>0</v>
      </c>
      <c r="E296" t="b">
        <v>0</v>
      </c>
    </row>
    <row r="297" spans="1:5" x14ac:dyDescent="0.2">
      <c r="A297" s="1" t="s">
        <v>6118</v>
      </c>
      <c r="B297" t="b">
        <v>1</v>
      </c>
      <c r="C297" t="b">
        <v>1</v>
      </c>
      <c r="D297" t="b">
        <v>0</v>
      </c>
      <c r="E297" t="b">
        <v>1</v>
      </c>
    </row>
    <row r="298" spans="1:5" x14ac:dyDescent="0.2">
      <c r="A298" s="1" t="s">
        <v>6119</v>
      </c>
      <c r="B298" t="b">
        <v>1</v>
      </c>
      <c r="C298" t="b">
        <v>1</v>
      </c>
      <c r="D298" t="b">
        <v>0</v>
      </c>
      <c r="E298" t="b">
        <v>1</v>
      </c>
    </row>
    <row r="299" spans="1:5" x14ac:dyDescent="0.2">
      <c r="A299" s="1" t="s">
        <v>6120</v>
      </c>
      <c r="B299" t="b">
        <v>1</v>
      </c>
      <c r="C299" t="b">
        <v>1</v>
      </c>
      <c r="D299" t="b">
        <v>0</v>
      </c>
      <c r="E299" t="b">
        <v>1</v>
      </c>
    </row>
    <row r="300" spans="1:5" x14ac:dyDescent="0.2">
      <c r="A300" s="1" t="s">
        <v>6121</v>
      </c>
      <c r="B300" t="b">
        <v>0</v>
      </c>
      <c r="C300" t="b">
        <v>0</v>
      </c>
      <c r="D300" t="b">
        <v>0</v>
      </c>
      <c r="E300" t="b">
        <v>1</v>
      </c>
    </row>
    <row r="301" spans="1:5" x14ac:dyDescent="0.2">
      <c r="A301" s="1" t="s">
        <v>6122</v>
      </c>
      <c r="B301" t="b">
        <v>1</v>
      </c>
      <c r="C301" t="b">
        <v>1</v>
      </c>
      <c r="D301" t="b">
        <v>0</v>
      </c>
      <c r="E301" t="b">
        <v>1</v>
      </c>
    </row>
    <row r="302" spans="1:5" x14ac:dyDescent="0.2">
      <c r="A302" s="1" t="s">
        <v>6123</v>
      </c>
      <c r="B302" t="b">
        <v>0</v>
      </c>
      <c r="C302" t="b">
        <v>0</v>
      </c>
      <c r="D302" t="b">
        <v>0</v>
      </c>
      <c r="E302" t="b">
        <v>1</v>
      </c>
    </row>
    <row r="303" spans="1:5" x14ac:dyDescent="0.2">
      <c r="A303" s="1" t="s">
        <v>6124</v>
      </c>
      <c r="B303" t="b">
        <v>1</v>
      </c>
      <c r="C303" t="b">
        <v>1</v>
      </c>
      <c r="D303" t="b">
        <v>0</v>
      </c>
      <c r="E303" t="b">
        <v>1</v>
      </c>
    </row>
    <row r="304" spans="1:5" x14ac:dyDescent="0.2">
      <c r="A304" s="1" t="s">
        <v>6125</v>
      </c>
      <c r="B304" t="b">
        <v>1</v>
      </c>
      <c r="C304" t="b">
        <v>1</v>
      </c>
      <c r="D304" t="b">
        <v>0</v>
      </c>
      <c r="E304" t="b">
        <v>1</v>
      </c>
    </row>
    <row r="305" spans="1:5" x14ac:dyDescent="0.2">
      <c r="A305" s="1" t="s">
        <v>6126</v>
      </c>
      <c r="B305" t="b">
        <v>1</v>
      </c>
      <c r="C305" t="b">
        <v>1</v>
      </c>
      <c r="D305" t="b">
        <v>0</v>
      </c>
      <c r="E305" t="b">
        <v>1</v>
      </c>
    </row>
    <row r="306" spans="1:5" x14ac:dyDescent="0.2">
      <c r="A306" s="1" t="s">
        <v>6127</v>
      </c>
      <c r="B306" t="b">
        <v>1</v>
      </c>
      <c r="C306" t="b">
        <v>1</v>
      </c>
      <c r="D306" t="b">
        <v>0</v>
      </c>
      <c r="E306" t="b">
        <v>1</v>
      </c>
    </row>
    <row r="307" spans="1:5" x14ac:dyDescent="0.2">
      <c r="A307" s="1" t="s">
        <v>6128</v>
      </c>
      <c r="B307" t="b">
        <v>1</v>
      </c>
      <c r="C307" t="b">
        <v>1</v>
      </c>
      <c r="D307" t="b">
        <v>0</v>
      </c>
      <c r="E307" t="b">
        <v>0</v>
      </c>
    </row>
    <row r="308" spans="1:5" x14ac:dyDescent="0.2">
      <c r="A308" s="1" t="s">
        <v>6129</v>
      </c>
      <c r="B308" t="b">
        <v>1</v>
      </c>
      <c r="C308" t="b">
        <v>1</v>
      </c>
      <c r="D308" t="b">
        <v>1</v>
      </c>
      <c r="E308" t="b">
        <v>0</v>
      </c>
    </row>
    <row r="309" spans="1:5" x14ac:dyDescent="0.2">
      <c r="A309" s="1" t="s">
        <v>6130</v>
      </c>
      <c r="B309" t="b">
        <v>1</v>
      </c>
      <c r="C309" t="b">
        <v>1</v>
      </c>
      <c r="D309" t="b">
        <v>0</v>
      </c>
      <c r="E309" t="b">
        <v>0</v>
      </c>
    </row>
    <row r="310" spans="1:5" x14ac:dyDescent="0.2">
      <c r="A310" s="1" t="s">
        <v>6131</v>
      </c>
      <c r="B310" t="b">
        <v>1</v>
      </c>
      <c r="C310" t="b">
        <v>1</v>
      </c>
      <c r="D310" t="b">
        <v>0</v>
      </c>
      <c r="E310" t="b">
        <v>0</v>
      </c>
    </row>
    <row r="311" spans="1:5" x14ac:dyDescent="0.2">
      <c r="A311" s="1" t="s">
        <v>6132</v>
      </c>
      <c r="B311" t="b">
        <v>0</v>
      </c>
      <c r="C311" t="b">
        <v>0</v>
      </c>
      <c r="D311" t="b">
        <v>1</v>
      </c>
      <c r="E311" t="b">
        <v>1</v>
      </c>
    </row>
    <row r="312" spans="1:5" x14ac:dyDescent="0.2">
      <c r="A312" s="1" t="s">
        <v>6133</v>
      </c>
      <c r="B312" t="b">
        <v>0</v>
      </c>
      <c r="C312" t="b">
        <v>0</v>
      </c>
      <c r="D312" t="b">
        <v>0</v>
      </c>
      <c r="E312" t="b">
        <v>1</v>
      </c>
    </row>
    <row r="313" spans="1:5" x14ac:dyDescent="0.2">
      <c r="A313" s="1" t="s">
        <v>6134</v>
      </c>
      <c r="B313" t="b">
        <v>0</v>
      </c>
      <c r="C313" t="b">
        <v>0</v>
      </c>
      <c r="D313" t="b">
        <v>1</v>
      </c>
      <c r="E313" t="b">
        <v>1</v>
      </c>
    </row>
    <row r="314" spans="1:5" x14ac:dyDescent="0.2">
      <c r="A314" s="1" t="s">
        <v>6135</v>
      </c>
      <c r="B314" t="b">
        <v>0</v>
      </c>
      <c r="C314" t="b">
        <v>0</v>
      </c>
      <c r="D314" t="b">
        <v>0</v>
      </c>
      <c r="E314" t="b">
        <v>1</v>
      </c>
    </row>
    <row r="315" spans="1:5" x14ac:dyDescent="0.2">
      <c r="A315" s="1" t="s">
        <v>6136</v>
      </c>
      <c r="B315" t="b">
        <v>0</v>
      </c>
      <c r="C315" t="b">
        <v>0</v>
      </c>
      <c r="D315" t="b">
        <v>0</v>
      </c>
      <c r="E315" t="b">
        <v>1</v>
      </c>
    </row>
    <row r="316" spans="1:5" x14ac:dyDescent="0.2">
      <c r="A316" s="1" t="s">
        <v>6137</v>
      </c>
      <c r="B316" t="b">
        <v>0</v>
      </c>
      <c r="C316" t="b">
        <v>0</v>
      </c>
      <c r="D316" t="b">
        <v>1</v>
      </c>
      <c r="E316" t="b">
        <v>0</v>
      </c>
    </row>
    <row r="317" spans="1:5" x14ac:dyDescent="0.2">
      <c r="A317" s="1" t="s">
        <v>6138</v>
      </c>
      <c r="B317" t="b">
        <v>0</v>
      </c>
      <c r="C317" t="b">
        <v>0</v>
      </c>
      <c r="D317" t="b">
        <v>1</v>
      </c>
      <c r="E317" t="b">
        <v>0</v>
      </c>
    </row>
    <row r="318" spans="1:5" x14ac:dyDescent="0.2">
      <c r="A318" s="1" t="s">
        <v>6139</v>
      </c>
      <c r="B318" t="b">
        <v>0</v>
      </c>
      <c r="C318" t="b">
        <v>0</v>
      </c>
      <c r="D318" t="b">
        <v>1</v>
      </c>
      <c r="E318" t="b">
        <v>0</v>
      </c>
    </row>
    <row r="319" spans="1:5" x14ac:dyDescent="0.2">
      <c r="A319" s="1" t="s">
        <v>6140</v>
      </c>
      <c r="B319" t="b">
        <v>1</v>
      </c>
      <c r="C319" t="b">
        <v>0</v>
      </c>
      <c r="D319" t="b">
        <v>0</v>
      </c>
      <c r="E319" t="b">
        <v>1</v>
      </c>
    </row>
    <row r="320" spans="1:5" x14ac:dyDescent="0.2">
      <c r="A320" s="1" t="s">
        <v>6141</v>
      </c>
      <c r="B320" t="b">
        <v>1</v>
      </c>
      <c r="C320" t="b">
        <v>1</v>
      </c>
      <c r="D320" t="b">
        <v>1</v>
      </c>
      <c r="E320" t="b">
        <v>0</v>
      </c>
    </row>
    <row r="321" spans="1:5" x14ac:dyDescent="0.2">
      <c r="A321" s="1" t="s">
        <v>6142</v>
      </c>
      <c r="B321" t="b">
        <v>1</v>
      </c>
      <c r="C321" t="b">
        <v>1</v>
      </c>
      <c r="D321" t="b">
        <v>1</v>
      </c>
      <c r="E321" t="b">
        <v>1</v>
      </c>
    </row>
    <row r="322" spans="1:5" x14ac:dyDescent="0.2">
      <c r="A322" s="1" t="s">
        <v>6143</v>
      </c>
      <c r="B322" t="b">
        <v>1</v>
      </c>
      <c r="C322" t="b">
        <v>1</v>
      </c>
      <c r="D322" t="b">
        <v>1</v>
      </c>
      <c r="E322" t="b">
        <v>0</v>
      </c>
    </row>
    <row r="323" spans="1:5" x14ac:dyDescent="0.2">
      <c r="A323" s="1" t="s">
        <v>6144</v>
      </c>
      <c r="B323" t="b">
        <v>0</v>
      </c>
      <c r="C323" t="b">
        <v>0</v>
      </c>
      <c r="D323" t="b">
        <v>1</v>
      </c>
      <c r="E323" t="b">
        <v>1</v>
      </c>
    </row>
    <row r="324" spans="1:5" x14ac:dyDescent="0.2">
      <c r="A324" s="1" t="s">
        <v>6145</v>
      </c>
      <c r="B324" t="b">
        <v>0</v>
      </c>
      <c r="C324" t="b">
        <v>0</v>
      </c>
      <c r="D324" t="b">
        <v>0</v>
      </c>
      <c r="E324" t="b">
        <v>1</v>
      </c>
    </row>
    <row r="325" spans="1:5" x14ac:dyDescent="0.2">
      <c r="A325" s="1" t="s">
        <v>6146</v>
      </c>
      <c r="B325" t="b">
        <v>0</v>
      </c>
      <c r="C325" t="b">
        <v>0</v>
      </c>
      <c r="D325" t="b">
        <v>0</v>
      </c>
      <c r="E325" t="b">
        <v>0</v>
      </c>
    </row>
    <row r="326" spans="1:5" x14ac:dyDescent="0.2">
      <c r="A326" s="1" t="s">
        <v>6147</v>
      </c>
      <c r="B326" t="b">
        <v>0</v>
      </c>
      <c r="C326" t="b">
        <v>0</v>
      </c>
      <c r="D326" t="b">
        <v>1</v>
      </c>
      <c r="E326" t="b">
        <v>1</v>
      </c>
    </row>
    <row r="327" spans="1:5" x14ac:dyDescent="0.2">
      <c r="A327" s="1" t="s">
        <v>6148</v>
      </c>
      <c r="B327" t="b">
        <v>0</v>
      </c>
      <c r="C327" t="b">
        <v>0</v>
      </c>
      <c r="D327" t="b">
        <v>1</v>
      </c>
      <c r="E327" t="b">
        <v>1</v>
      </c>
    </row>
    <row r="328" spans="1:5" x14ac:dyDescent="0.2">
      <c r="A328" s="1" t="s">
        <v>6149</v>
      </c>
      <c r="B328" t="b">
        <v>1</v>
      </c>
      <c r="C328" t="b">
        <v>1</v>
      </c>
      <c r="D328" t="b">
        <v>0</v>
      </c>
      <c r="E328" t="b">
        <v>1</v>
      </c>
    </row>
    <row r="329" spans="1:5" x14ac:dyDescent="0.2">
      <c r="A329" s="1" t="s">
        <v>6150</v>
      </c>
      <c r="B329" t="b">
        <v>0</v>
      </c>
      <c r="C329" t="b">
        <v>0</v>
      </c>
      <c r="D329" t="b">
        <v>1</v>
      </c>
      <c r="E329" t="b">
        <v>1</v>
      </c>
    </row>
    <row r="330" spans="1:5" x14ac:dyDescent="0.2">
      <c r="A330" s="1" t="s">
        <v>6151</v>
      </c>
      <c r="B330" t="b">
        <v>1</v>
      </c>
      <c r="C330" t="b">
        <v>1</v>
      </c>
      <c r="D330" t="b">
        <v>1</v>
      </c>
      <c r="E330" t="b">
        <v>1</v>
      </c>
    </row>
    <row r="331" spans="1:5" x14ac:dyDescent="0.2">
      <c r="A331" s="1" t="s">
        <v>6152</v>
      </c>
      <c r="B331" t="b">
        <v>0</v>
      </c>
      <c r="C331" t="b">
        <v>0</v>
      </c>
      <c r="D331" t="b">
        <v>1</v>
      </c>
      <c r="E331" t="b">
        <v>1</v>
      </c>
    </row>
    <row r="332" spans="1:5" x14ac:dyDescent="0.2">
      <c r="A332" s="1" t="s">
        <v>6153</v>
      </c>
      <c r="B332" t="b">
        <v>0</v>
      </c>
      <c r="C332" t="b">
        <v>0</v>
      </c>
      <c r="D332" t="b">
        <v>0</v>
      </c>
      <c r="E332" t="b">
        <v>1</v>
      </c>
    </row>
    <row r="333" spans="1:5" x14ac:dyDescent="0.2">
      <c r="A333" s="1" t="s">
        <v>6154</v>
      </c>
      <c r="B333" t="b">
        <v>0</v>
      </c>
      <c r="C333" t="b">
        <v>0</v>
      </c>
      <c r="D333" t="b">
        <v>0</v>
      </c>
      <c r="E333" t="b">
        <v>1</v>
      </c>
    </row>
    <row r="334" spans="1:5" x14ac:dyDescent="0.2">
      <c r="A334" s="1" t="s">
        <v>6155</v>
      </c>
      <c r="B334" t="b">
        <v>0</v>
      </c>
      <c r="C334" t="b">
        <v>0</v>
      </c>
      <c r="D334" t="b">
        <v>0</v>
      </c>
      <c r="E334" t="b">
        <v>1</v>
      </c>
    </row>
    <row r="335" spans="1:5" x14ac:dyDescent="0.2">
      <c r="A335" s="1" t="s">
        <v>6156</v>
      </c>
      <c r="B335" t="b">
        <v>0</v>
      </c>
      <c r="C335" t="b">
        <v>0</v>
      </c>
      <c r="D335" t="b">
        <v>0</v>
      </c>
      <c r="E335" t="b">
        <v>0</v>
      </c>
    </row>
    <row r="336" spans="1:5" x14ac:dyDescent="0.2">
      <c r="A336" s="1" t="s">
        <v>6157</v>
      </c>
      <c r="B336" t="b">
        <v>0</v>
      </c>
      <c r="C336" t="b">
        <v>0</v>
      </c>
      <c r="D336" t="b">
        <v>1</v>
      </c>
      <c r="E336" t="b">
        <v>1</v>
      </c>
    </row>
    <row r="337" spans="1:5" x14ac:dyDescent="0.2">
      <c r="A337" s="1" t="s">
        <v>6158</v>
      </c>
      <c r="B337" t="b">
        <v>0</v>
      </c>
      <c r="C337" t="b">
        <v>0</v>
      </c>
      <c r="D337" t="b">
        <v>1</v>
      </c>
      <c r="E337" t="b">
        <v>1</v>
      </c>
    </row>
    <row r="338" spans="1:5" x14ac:dyDescent="0.2">
      <c r="A338" s="1" t="s">
        <v>6159</v>
      </c>
      <c r="B338" t="b">
        <v>0</v>
      </c>
      <c r="C338" t="b">
        <v>0</v>
      </c>
      <c r="D338" t="b">
        <v>1</v>
      </c>
      <c r="E338" t="b">
        <v>0</v>
      </c>
    </row>
    <row r="339" spans="1:5" x14ac:dyDescent="0.2">
      <c r="A339" s="1" t="s">
        <v>6160</v>
      </c>
      <c r="B339" t="b">
        <v>0</v>
      </c>
      <c r="C339" t="b">
        <v>0</v>
      </c>
      <c r="D339" t="b">
        <v>1</v>
      </c>
      <c r="E339" t="b">
        <v>1</v>
      </c>
    </row>
    <row r="340" spans="1:5" x14ac:dyDescent="0.2">
      <c r="A340" s="1" t="s">
        <v>6161</v>
      </c>
      <c r="B340" t="b">
        <v>0</v>
      </c>
      <c r="C340" t="b">
        <v>0</v>
      </c>
      <c r="D340" t="b">
        <v>1</v>
      </c>
      <c r="E340" t="b">
        <v>0</v>
      </c>
    </row>
    <row r="341" spans="1:5" x14ac:dyDescent="0.2">
      <c r="A341" s="1" t="s">
        <v>6162</v>
      </c>
      <c r="B341" t="b">
        <v>0</v>
      </c>
      <c r="C341" t="b">
        <v>0</v>
      </c>
      <c r="D341" t="b">
        <v>0</v>
      </c>
      <c r="E341" t="b">
        <v>1</v>
      </c>
    </row>
    <row r="342" spans="1:5" x14ac:dyDescent="0.2">
      <c r="A342" s="1" t="s">
        <v>6163</v>
      </c>
      <c r="B342" t="b">
        <v>0</v>
      </c>
      <c r="C342" t="b">
        <v>0</v>
      </c>
      <c r="D342" t="b">
        <v>0</v>
      </c>
      <c r="E342" t="b">
        <v>1</v>
      </c>
    </row>
    <row r="343" spans="1:5" x14ac:dyDescent="0.2">
      <c r="A343" s="1" t="s">
        <v>6164</v>
      </c>
      <c r="B343" t="b">
        <v>0</v>
      </c>
      <c r="C343" t="b">
        <v>0</v>
      </c>
      <c r="D343" t="b">
        <v>1</v>
      </c>
      <c r="E343" t="b">
        <v>1</v>
      </c>
    </row>
    <row r="344" spans="1:5" x14ac:dyDescent="0.2">
      <c r="A344" s="1" t="s">
        <v>6165</v>
      </c>
      <c r="B344" t="b">
        <v>0</v>
      </c>
      <c r="C344" t="b">
        <v>0</v>
      </c>
      <c r="D344" t="b">
        <v>1</v>
      </c>
      <c r="E344" t="b">
        <v>1</v>
      </c>
    </row>
    <row r="345" spans="1:5" x14ac:dyDescent="0.2">
      <c r="A345" s="1" t="s">
        <v>6166</v>
      </c>
      <c r="B345" t="b">
        <v>1</v>
      </c>
      <c r="C345" t="b">
        <v>0</v>
      </c>
      <c r="D345" t="b">
        <v>0</v>
      </c>
      <c r="E345" t="b">
        <v>1</v>
      </c>
    </row>
    <row r="346" spans="1:5" x14ac:dyDescent="0.2">
      <c r="A346" s="1" t="s">
        <v>6167</v>
      </c>
      <c r="B346" t="b">
        <v>0</v>
      </c>
      <c r="C346" t="b">
        <v>0</v>
      </c>
      <c r="D346" t="b">
        <v>1</v>
      </c>
      <c r="E346" t="b">
        <v>1</v>
      </c>
    </row>
    <row r="347" spans="1:5" x14ac:dyDescent="0.2">
      <c r="A347" s="1" t="s">
        <v>6168</v>
      </c>
      <c r="B347" t="b">
        <v>0</v>
      </c>
      <c r="C347" t="b">
        <v>0</v>
      </c>
      <c r="D347" t="b">
        <v>1</v>
      </c>
      <c r="E347" t="b">
        <v>1</v>
      </c>
    </row>
    <row r="348" spans="1:5" x14ac:dyDescent="0.2">
      <c r="A348" s="1" t="s">
        <v>6169</v>
      </c>
      <c r="B348" t="b">
        <v>0</v>
      </c>
      <c r="C348" t="b">
        <v>0</v>
      </c>
      <c r="D348" t="b">
        <v>1</v>
      </c>
      <c r="E348" t="b">
        <v>1</v>
      </c>
    </row>
    <row r="349" spans="1:5" x14ac:dyDescent="0.2">
      <c r="A349" s="1" t="s">
        <v>6170</v>
      </c>
      <c r="B349" t="b">
        <v>1</v>
      </c>
      <c r="C349" t="b">
        <v>1</v>
      </c>
      <c r="D349" t="b">
        <v>1</v>
      </c>
      <c r="E349" t="b">
        <v>0</v>
      </c>
    </row>
    <row r="350" spans="1:5" x14ac:dyDescent="0.2">
      <c r="A350" s="1" t="s">
        <v>6171</v>
      </c>
      <c r="B350" t="b">
        <v>0</v>
      </c>
      <c r="C350" t="b">
        <v>0</v>
      </c>
      <c r="D350" t="b">
        <v>1</v>
      </c>
      <c r="E350" t="b">
        <v>1</v>
      </c>
    </row>
    <row r="351" spans="1:5" x14ac:dyDescent="0.2">
      <c r="A351" s="1" t="s">
        <v>6172</v>
      </c>
      <c r="B351" t="b">
        <v>1</v>
      </c>
      <c r="C351" t="b">
        <v>1</v>
      </c>
      <c r="D351" t="b">
        <v>1</v>
      </c>
      <c r="E351" t="b">
        <v>1</v>
      </c>
    </row>
    <row r="352" spans="1:5" x14ac:dyDescent="0.2">
      <c r="A352" s="1" t="s">
        <v>6173</v>
      </c>
      <c r="B352" t="b">
        <v>0</v>
      </c>
      <c r="C352" t="b">
        <v>0</v>
      </c>
      <c r="D352" t="b">
        <v>1</v>
      </c>
      <c r="E352" t="b">
        <v>1</v>
      </c>
    </row>
    <row r="353" spans="1:5" x14ac:dyDescent="0.2">
      <c r="A353" s="1" t="s">
        <v>6174</v>
      </c>
      <c r="B353" t="b">
        <v>0</v>
      </c>
      <c r="C353" t="b">
        <v>0</v>
      </c>
      <c r="D353" t="b">
        <v>0</v>
      </c>
      <c r="E353" t="b">
        <v>1</v>
      </c>
    </row>
    <row r="354" spans="1:5" x14ac:dyDescent="0.2">
      <c r="A354" s="1" t="s">
        <v>6175</v>
      </c>
      <c r="B354" t="b">
        <v>0</v>
      </c>
      <c r="C354" t="b">
        <v>0</v>
      </c>
      <c r="D354" t="b">
        <v>1</v>
      </c>
      <c r="E354" t="b">
        <v>1</v>
      </c>
    </row>
    <row r="355" spans="1:5" x14ac:dyDescent="0.2">
      <c r="A355" s="1" t="s">
        <v>6176</v>
      </c>
      <c r="B355" t="b">
        <v>0</v>
      </c>
      <c r="C355" t="b">
        <v>0</v>
      </c>
      <c r="D355" t="b">
        <v>1</v>
      </c>
      <c r="E355" t="b">
        <v>1</v>
      </c>
    </row>
    <row r="356" spans="1:5" x14ac:dyDescent="0.2">
      <c r="A356" s="1" t="s">
        <v>6177</v>
      </c>
      <c r="B356" t="b">
        <v>0</v>
      </c>
      <c r="C356" t="b">
        <v>0</v>
      </c>
      <c r="D356" t="b">
        <v>1</v>
      </c>
      <c r="E356" t="b">
        <v>1</v>
      </c>
    </row>
    <row r="357" spans="1:5" x14ac:dyDescent="0.2">
      <c r="A357" s="1" t="s">
        <v>6178</v>
      </c>
      <c r="B357" t="b">
        <v>0</v>
      </c>
      <c r="C357" t="b">
        <v>0</v>
      </c>
      <c r="D357" t="b">
        <v>1</v>
      </c>
      <c r="E357" t="b">
        <v>1</v>
      </c>
    </row>
    <row r="358" spans="1:5" x14ac:dyDescent="0.2">
      <c r="A358" s="1" t="s">
        <v>6179</v>
      </c>
      <c r="B358" t="b">
        <v>0</v>
      </c>
      <c r="C358" t="b">
        <v>0</v>
      </c>
      <c r="D358" t="b">
        <v>0</v>
      </c>
      <c r="E358" t="b">
        <v>1</v>
      </c>
    </row>
    <row r="359" spans="1:5" x14ac:dyDescent="0.2">
      <c r="A359" s="1" t="s">
        <v>6180</v>
      </c>
      <c r="B359" t="b">
        <v>0</v>
      </c>
      <c r="C359" t="b">
        <v>0</v>
      </c>
      <c r="D359" t="b">
        <v>1</v>
      </c>
      <c r="E359" t="b">
        <v>0</v>
      </c>
    </row>
    <row r="360" spans="1:5" x14ac:dyDescent="0.2">
      <c r="A360" s="1" t="s">
        <v>6181</v>
      </c>
      <c r="B360" t="b">
        <v>0</v>
      </c>
      <c r="C360" t="b">
        <v>0</v>
      </c>
      <c r="D360" t="b">
        <v>1</v>
      </c>
      <c r="E360" t="b">
        <v>1</v>
      </c>
    </row>
    <row r="361" spans="1:5" x14ac:dyDescent="0.2">
      <c r="A361" s="1" t="s">
        <v>6182</v>
      </c>
      <c r="B361" t="b">
        <v>0</v>
      </c>
      <c r="C361" t="b">
        <v>0</v>
      </c>
      <c r="D361" t="b">
        <v>1</v>
      </c>
      <c r="E361" t="b">
        <v>1</v>
      </c>
    </row>
    <row r="362" spans="1:5" x14ac:dyDescent="0.2">
      <c r="A362" s="1" t="s">
        <v>6183</v>
      </c>
      <c r="B362" t="b">
        <v>0</v>
      </c>
      <c r="C362" t="b">
        <v>0</v>
      </c>
      <c r="D362" t="b">
        <v>1</v>
      </c>
      <c r="E362" t="b">
        <v>1</v>
      </c>
    </row>
    <row r="363" spans="1:5" x14ac:dyDescent="0.2">
      <c r="A363" s="1" t="s">
        <v>6184</v>
      </c>
      <c r="B363" t="b">
        <v>0</v>
      </c>
      <c r="C363" t="b">
        <v>0</v>
      </c>
      <c r="D363" t="b">
        <v>0</v>
      </c>
      <c r="E363" t="b">
        <v>1</v>
      </c>
    </row>
    <row r="364" spans="1:5" x14ac:dyDescent="0.2">
      <c r="A364" s="1" t="s">
        <v>6185</v>
      </c>
      <c r="B364" t="b">
        <v>0</v>
      </c>
      <c r="C364" t="b">
        <v>0</v>
      </c>
      <c r="D364" t="b">
        <v>0</v>
      </c>
      <c r="E364" t="b">
        <v>1</v>
      </c>
    </row>
    <row r="365" spans="1:5" x14ac:dyDescent="0.2">
      <c r="A365" s="1" t="s">
        <v>6186</v>
      </c>
      <c r="B365" t="b">
        <v>0</v>
      </c>
      <c r="C365" t="b">
        <v>0</v>
      </c>
      <c r="D365" t="b">
        <v>0</v>
      </c>
      <c r="E365" t="b">
        <v>1</v>
      </c>
    </row>
    <row r="366" spans="1:5" x14ac:dyDescent="0.2">
      <c r="A366" s="1" t="s">
        <v>6187</v>
      </c>
      <c r="B366" t="b">
        <v>1</v>
      </c>
      <c r="C366" t="b">
        <v>1</v>
      </c>
      <c r="D366" t="b">
        <v>1</v>
      </c>
      <c r="E366" t="b">
        <v>0</v>
      </c>
    </row>
    <row r="367" spans="1:5" x14ac:dyDescent="0.2">
      <c r="A367" s="1" t="s">
        <v>6188</v>
      </c>
      <c r="B367" t="b">
        <v>0</v>
      </c>
      <c r="C367" t="b">
        <v>0</v>
      </c>
      <c r="D367" t="b">
        <v>1</v>
      </c>
      <c r="E367" t="b">
        <v>1</v>
      </c>
    </row>
    <row r="368" spans="1:5" x14ac:dyDescent="0.2">
      <c r="A368" s="1" t="s">
        <v>6189</v>
      </c>
      <c r="B368" t="b">
        <v>0</v>
      </c>
      <c r="C368" t="b">
        <v>0</v>
      </c>
      <c r="D368" t="b">
        <v>0</v>
      </c>
      <c r="E368" t="b">
        <v>1</v>
      </c>
    </row>
    <row r="369" spans="1:5" x14ac:dyDescent="0.2">
      <c r="A369" s="1" t="s">
        <v>6190</v>
      </c>
      <c r="B369" t="b">
        <v>0</v>
      </c>
      <c r="C369" t="b">
        <v>0</v>
      </c>
      <c r="D369" t="b">
        <v>1</v>
      </c>
      <c r="E369" t="b">
        <v>1</v>
      </c>
    </row>
    <row r="370" spans="1:5" x14ac:dyDescent="0.2">
      <c r="A370" s="1" t="s">
        <v>6191</v>
      </c>
      <c r="B370" t="b">
        <v>1</v>
      </c>
      <c r="C370" t="b">
        <v>1</v>
      </c>
      <c r="D370" t="b">
        <v>1</v>
      </c>
      <c r="E370" t="b">
        <v>1</v>
      </c>
    </row>
    <row r="371" spans="1:5" x14ac:dyDescent="0.2">
      <c r="A371" s="1" t="s">
        <v>6192</v>
      </c>
      <c r="B371" t="b">
        <v>1</v>
      </c>
      <c r="C371" t="b">
        <v>1</v>
      </c>
      <c r="D371" t="b">
        <v>1</v>
      </c>
      <c r="E371" t="b">
        <v>0</v>
      </c>
    </row>
    <row r="372" spans="1:5" x14ac:dyDescent="0.2">
      <c r="A372" s="1" t="s">
        <v>6193</v>
      </c>
      <c r="B372" t="b">
        <v>0</v>
      </c>
      <c r="C372" t="b">
        <v>0</v>
      </c>
      <c r="D372" t="b">
        <v>1</v>
      </c>
      <c r="E372" t="b">
        <v>1</v>
      </c>
    </row>
    <row r="373" spans="1:5" x14ac:dyDescent="0.2">
      <c r="A373" s="1" t="s">
        <v>6194</v>
      </c>
      <c r="B373" t="b">
        <v>0</v>
      </c>
      <c r="C373" t="b">
        <v>0</v>
      </c>
      <c r="D373" t="b">
        <v>1</v>
      </c>
      <c r="E373" t="b">
        <v>1</v>
      </c>
    </row>
    <row r="374" spans="1:5" x14ac:dyDescent="0.2">
      <c r="A374" s="1" t="s">
        <v>6195</v>
      </c>
      <c r="B374" t="b">
        <v>0</v>
      </c>
      <c r="C374" t="b">
        <v>0</v>
      </c>
      <c r="D374" t="b">
        <v>1</v>
      </c>
      <c r="E374" t="b">
        <v>1</v>
      </c>
    </row>
    <row r="375" spans="1:5" x14ac:dyDescent="0.2">
      <c r="A375" s="1" t="s">
        <v>6196</v>
      </c>
      <c r="B375" t="b">
        <v>1</v>
      </c>
      <c r="C375" t="b">
        <v>1</v>
      </c>
      <c r="D375" t="b">
        <v>1</v>
      </c>
      <c r="E375" t="b">
        <v>1</v>
      </c>
    </row>
    <row r="376" spans="1:5" x14ac:dyDescent="0.2">
      <c r="A376" s="1" t="s">
        <v>6197</v>
      </c>
      <c r="B376" t="b">
        <v>1</v>
      </c>
      <c r="C376" t="b">
        <v>1</v>
      </c>
      <c r="D376" t="b">
        <v>1</v>
      </c>
      <c r="E376" t="b">
        <v>1</v>
      </c>
    </row>
    <row r="377" spans="1:5" x14ac:dyDescent="0.2">
      <c r="A377" s="1" t="s">
        <v>6198</v>
      </c>
      <c r="B377" t="b">
        <v>1</v>
      </c>
      <c r="C377" t="b">
        <v>1</v>
      </c>
      <c r="D377" t="b">
        <v>1</v>
      </c>
      <c r="E377" t="b">
        <v>1</v>
      </c>
    </row>
    <row r="378" spans="1:5" x14ac:dyDescent="0.2">
      <c r="A378" s="1" t="s">
        <v>6199</v>
      </c>
      <c r="B378" t="b">
        <v>0</v>
      </c>
      <c r="C378" t="b">
        <v>0</v>
      </c>
      <c r="D378" t="b">
        <v>1</v>
      </c>
      <c r="E378" t="b">
        <v>1</v>
      </c>
    </row>
    <row r="379" spans="1:5" x14ac:dyDescent="0.2">
      <c r="A379" s="1" t="s">
        <v>6200</v>
      </c>
      <c r="B379" t="b">
        <v>0</v>
      </c>
      <c r="C379" t="b">
        <v>0</v>
      </c>
      <c r="D379" t="b">
        <v>1</v>
      </c>
      <c r="E379" t="b">
        <v>1</v>
      </c>
    </row>
    <row r="380" spans="1:5" x14ac:dyDescent="0.2">
      <c r="A380" s="1" t="s">
        <v>6201</v>
      </c>
      <c r="B380" t="b">
        <v>0</v>
      </c>
      <c r="C380" t="b">
        <v>0</v>
      </c>
      <c r="D380" t="b">
        <v>1</v>
      </c>
      <c r="E380" t="b">
        <v>1</v>
      </c>
    </row>
    <row r="381" spans="1:5" x14ac:dyDescent="0.2">
      <c r="A381" s="1" t="s">
        <v>6202</v>
      </c>
      <c r="B381" t="b">
        <v>0</v>
      </c>
      <c r="C381" t="b">
        <v>0</v>
      </c>
      <c r="D381" t="b">
        <v>0</v>
      </c>
      <c r="E381" t="b">
        <v>0</v>
      </c>
    </row>
    <row r="382" spans="1:5" x14ac:dyDescent="0.2">
      <c r="A382" s="1" t="s">
        <v>6203</v>
      </c>
      <c r="B382" t="b">
        <v>0</v>
      </c>
      <c r="C382" t="b">
        <v>0</v>
      </c>
      <c r="D382" t="b">
        <v>0</v>
      </c>
      <c r="E382" t="b">
        <v>1</v>
      </c>
    </row>
    <row r="383" spans="1:5" x14ac:dyDescent="0.2">
      <c r="A383" s="1" t="s">
        <v>6204</v>
      </c>
      <c r="B383" t="b">
        <v>1</v>
      </c>
      <c r="C383" t="b">
        <v>1</v>
      </c>
      <c r="D383" t="b">
        <v>1</v>
      </c>
      <c r="E383" t="b">
        <v>1</v>
      </c>
    </row>
    <row r="384" spans="1:5" x14ac:dyDescent="0.2">
      <c r="A384" s="1" t="s">
        <v>6205</v>
      </c>
      <c r="B384" t="b">
        <v>1</v>
      </c>
      <c r="C384" t="b">
        <v>1</v>
      </c>
      <c r="D384" t="b">
        <v>0</v>
      </c>
      <c r="E384" t="b">
        <v>1</v>
      </c>
    </row>
    <row r="385" spans="1:5" x14ac:dyDescent="0.2">
      <c r="A385" s="1" t="s">
        <v>6206</v>
      </c>
      <c r="B385" t="b">
        <v>1</v>
      </c>
      <c r="C385" t="b">
        <v>1</v>
      </c>
      <c r="D385" t="b">
        <v>0</v>
      </c>
      <c r="E385" t="b">
        <v>0</v>
      </c>
    </row>
    <row r="386" spans="1:5" x14ac:dyDescent="0.2">
      <c r="A386" s="1" t="s">
        <v>6207</v>
      </c>
      <c r="B386" t="b">
        <v>0</v>
      </c>
      <c r="C386" t="b">
        <v>0</v>
      </c>
      <c r="D386" t="b">
        <v>1</v>
      </c>
      <c r="E386" t="b">
        <v>1</v>
      </c>
    </row>
    <row r="387" spans="1:5" x14ac:dyDescent="0.2">
      <c r="A387" s="1" t="s">
        <v>6208</v>
      </c>
      <c r="B387" t="b">
        <v>0</v>
      </c>
      <c r="C387" t="b">
        <v>0</v>
      </c>
      <c r="D387" t="b">
        <v>0</v>
      </c>
      <c r="E387" t="b">
        <v>1</v>
      </c>
    </row>
    <row r="388" spans="1:5" x14ac:dyDescent="0.2">
      <c r="A388" s="1" t="s">
        <v>6209</v>
      </c>
      <c r="B388" t="b">
        <v>0</v>
      </c>
      <c r="C388" t="b">
        <v>0</v>
      </c>
      <c r="D388" t="b">
        <v>1</v>
      </c>
      <c r="E388" t="b">
        <v>1</v>
      </c>
    </row>
    <row r="389" spans="1:5" x14ac:dyDescent="0.2">
      <c r="A389" s="1" t="s">
        <v>6210</v>
      </c>
      <c r="B389" t="b">
        <v>1</v>
      </c>
      <c r="C389" t="b">
        <v>1</v>
      </c>
      <c r="D389" t="b">
        <v>0</v>
      </c>
      <c r="E389" t="b">
        <v>1</v>
      </c>
    </row>
    <row r="390" spans="1:5" x14ac:dyDescent="0.2">
      <c r="A390" s="1" t="s">
        <v>6211</v>
      </c>
      <c r="B390" t="b">
        <v>0</v>
      </c>
      <c r="C390" t="b">
        <v>0</v>
      </c>
      <c r="D390" t="b">
        <v>1</v>
      </c>
      <c r="E390" t="b">
        <v>1</v>
      </c>
    </row>
    <row r="391" spans="1:5" x14ac:dyDescent="0.2">
      <c r="A391" s="1" t="s">
        <v>6212</v>
      </c>
      <c r="B391" t="b">
        <v>0</v>
      </c>
      <c r="C391" t="b">
        <v>0</v>
      </c>
      <c r="D391" t="b">
        <v>1</v>
      </c>
      <c r="E391" t="b">
        <v>1</v>
      </c>
    </row>
    <row r="392" spans="1:5" x14ac:dyDescent="0.2">
      <c r="A392" s="1" t="s">
        <v>6213</v>
      </c>
      <c r="B392" t="b">
        <v>0</v>
      </c>
      <c r="C392" t="b">
        <v>0</v>
      </c>
      <c r="D392" t="b">
        <v>1</v>
      </c>
      <c r="E392" t="b">
        <v>1</v>
      </c>
    </row>
    <row r="393" spans="1:5" x14ac:dyDescent="0.2">
      <c r="A393" s="1" t="s">
        <v>6214</v>
      </c>
      <c r="B393" t="b">
        <v>1</v>
      </c>
      <c r="C393" t="b">
        <v>1</v>
      </c>
      <c r="D393" t="b">
        <v>1</v>
      </c>
      <c r="E393" t="b">
        <v>0</v>
      </c>
    </row>
    <row r="394" spans="1:5" x14ac:dyDescent="0.2">
      <c r="A394" s="1" t="s">
        <v>6215</v>
      </c>
      <c r="B394" t="b">
        <v>0</v>
      </c>
      <c r="C394" t="b">
        <v>0</v>
      </c>
      <c r="D394" t="b">
        <v>1</v>
      </c>
      <c r="E394" t="b">
        <v>1</v>
      </c>
    </row>
    <row r="395" spans="1:5" x14ac:dyDescent="0.2">
      <c r="A395" s="1" t="s">
        <v>6216</v>
      </c>
      <c r="B395" t="b">
        <v>0</v>
      </c>
      <c r="C395" t="b">
        <v>0</v>
      </c>
      <c r="D395" t="b">
        <v>1</v>
      </c>
      <c r="E395" t="b">
        <v>1</v>
      </c>
    </row>
    <row r="396" spans="1:5" x14ac:dyDescent="0.2">
      <c r="A396" s="1" t="s">
        <v>6217</v>
      </c>
      <c r="B396" t="b">
        <v>0</v>
      </c>
      <c r="C396" t="b">
        <v>0</v>
      </c>
      <c r="D396" t="b">
        <v>0</v>
      </c>
      <c r="E396" t="b">
        <v>1</v>
      </c>
    </row>
    <row r="397" spans="1:5" x14ac:dyDescent="0.2">
      <c r="A397" s="1" t="s">
        <v>6218</v>
      </c>
      <c r="B397" t="b">
        <v>0</v>
      </c>
      <c r="C397" t="b">
        <v>0</v>
      </c>
      <c r="D397" t="b">
        <v>1</v>
      </c>
      <c r="E397" t="b">
        <v>0</v>
      </c>
    </row>
    <row r="398" spans="1:5" x14ac:dyDescent="0.2">
      <c r="A398" s="1" t="s">
        <v>6219</v>
      </c>
      <c r="B398" t="b">
        <v>0</v>
      </c>
      <c r="C398" t="b">
        <v>0</v>
      </c>
      <c r="D398" t="b">
        <v>1</v>
      </c>
      <c r="E398" t="b">
        <v>1</v>
      </c>
    </row>
    <row r="399" spans="1:5" x14ac:dyDescent="0.2">
      <c r="A399" s="1" t="s">
        <v>6220</v>
      </c>
      <c r="B399" t="b">
        <v>0</v>
      </c>
      <c r="C399" t="b">
        <v>0</v>
      </c>
      <c r="D399" t="b">
        <v>1</v>
      </c>
      <c r="E399" t="b">
        <v>1</v>
      </c>
    </row>
    <row r="400" spans="1:5" x14ac:dyDescent="0.2">
      <c r="A400" s="1" t="s">
        <v>6221</v>
      </c>
      <c r="B400" t="b">
        <v>0</v>
      </c>
      <c r="C400" t="b">
        <v>0</v>
      </c>
      <c r="D400" t="b">
        <v>1</v>
      </c>
      <c r="E400" t="b">
        <v>1</v>
      </c>
    </row>
    <row r="401" spans="1:5" x14ac:dyDescent="0.2">
      <c r="A401" s="1" t="s">
        <v>6222</v>
      </c>
      <c r="B401" t="b">
        <v>0</v>
      </c>
      <c r="C401" t="b">
        <v>0</v>
      </c>
      <c r="D401" t="b">
        <v>1</v>
      </c>
      <c r="E401" t="b">
        <v>1</v>
      </c>
    </row>
    <row r="402" spans="1:5" x14ac:dyDescent="0.2">
      <c r="A402" s="1" t="s">
        <v>6225</v>
      </c>
      <c r="B402" t="b">
        <v>0</v>
      </c>
      <c r="C402" t="b">
        <v>0</v>
      </c>
      <c r="D402" t="b">
        <v>1</v>
      </c>
      <c r="E402" t="b">
        <v>1</v>
      </c>
    </row>
    <row r="403" spans="1:5" x14ac:dyDescent="0.2">
      <c r="A403" s="1" t="s">
        <v>6224</v>
      </c>
      <c r="B403" t="b">
        <v>0</v>
      </c>
      <c r="C403" t="b">
        <v>0</v>
      </c>
      <c r="D403" t="b">
        <v>1</v>
      </c>
      <c r="E403" t="b">
        <v>1</v>
      </c>
    </row>
    <row r="404" spans="1:5" x14ac:dyDescent="0.2">
      <c r="A404" s="1" t="s">
        <v>6223</v>
      </c>
      <c r="B404" t="b">
        <v>0</v>
      </c>
      <c r="C404" t="b">
        <v>0</v>
      </c>
      <c r="D404" t="b">
        <v>1</v>
      </c>
      <c r="E404" t="b">
        <v>1</v>
      </c>
    </row>
    <row r="405" spans="1:5" x14ac:dyDescent="0.2">
      <c r="A405" s="1" t="s">
        <v>6226</v>
      </c>
      <c r="B405" t="b">
        <v>0</v>
      </c>
      <c r="C405" t="b">
        <v>0</v>
      </c>
      <c r="D405" t="b">
        <v>1</v>
      </c>
      <c r="E405" t="b">
        <v>1</v>
      </c>
    </row>
    <row r="406" spans="1:5" x14ac:dyDescent="0.2">
      <c r="A406" s="1" t="s">
        <v>6227</v>
      </c>
      <c r="B406" t="b">
        <v>0</v>
      </c>
      <c r="C406" t="b">
        <v>0</v>
      </c>
      <c r="D406" t="b">
        <v>1</v>
      </c>
      <c r="E406" t="b">
        <v>1</v>
      </c>
    </row>
    <row r="407" spans="1:5" x14ac:dyDescent="0.2">
      <c r="A407" s="1" t="s">
        <v>6228</v>
      </c>
      <c r="B407" t="b">
        <v>1</v>
      </c>
      <c r="C407" t="b">
        <v>1</v>
      </c>
      <c r="D407" t="b">
        <v>1</v>
      </c>
      <c r="E407" t="b">
        <v>1</v>
      </c>
    </row>
    <row r="408" spans="1:5" x14ac:dyDescent="0.2">
      <c r="A408" s="1" t="s">
        <v>6243</v>
      </c>
      <c r="B408" t="b">
        <v>0</v>
      </c>
      <c r="C408" t="b">
        <v>0</v>
      </c>
      <c r="D408" t="b">
        <v>1</v>
      </c>
      <c r="E408" t="b">
        <v>1</v>
      </c>
    </row>
    <row r="409" spans="1:5" x14ac:dyDescent="0.2">
      <c r="A409" s="1" t="s">
        <v>6229</v>
      </c>
      <c r="B409" t="b">
        <v>0</v>
      </c>
      <c r="C409" t="b">
        <v>0</v>
      </c>
      <c r="D409" t="b">
        <v>0</v>
      </c>
      <c r="E409" t="b">
        <v>1</v>
      </c>
    </row>
    <row r="410" spans="1:5" x14ac:dyDescent="0.2">
      <c r="A410" s="1" t="s">
        <v>6230</v>
      </c>
      <c r="B410" t="b">
        <v>0</v>
      </c>
      <c r="C410" t="b">
        <v>0</v>
      </c>
      <c r="D410" t="b">
        <v>1</v>
      </c>
      <c r="E410" t="b">
        <v>1</v>
      </c>
    </row>
    <row r="411" spans="1:5" x14ac:dyDescent="0.2">
      <c r="A411" s="1" t="s">
        <v>6231</v>
      </c>
      <c r="B411" t="b">
        <v>0</v>
      </c>
      <c r="C411" t="b">
        <v>0</v>
      </c>
      <c r="D411" t="b">
        <v>0</v>
      </c>
      <c r="E411" t="b">
        <v>1</v>
      </c>
    </row>
    <row r="412" spans="1:5" x14ac:dyDescent="0.2">
      <c r="A412" s="1" t="s">
        <v>6232</v>
      </c>
      <c r="B412" t="b">
        <v>0</v>
      </c>
      <c r="C412" t="b">
        <v>0</v>
      </c>
      <c r="D412" t="b">
        <v>1</v>
      </c>
      <c r="E412" t="b">
        <v>1</v>
      </c>
    </row>
    <row r="413" spans="1:5" x14ac:dyDescent="0.2">
      <c r="A413" s="1" t="s">
        <v>6233</v>
      </c>
      <c r="B413" t="b">
        <v>0</v>
      </c>
      <c r="C413" t="b">
        <v>0</v>
      </c>
      <c r="D413" t="b">
        <v>1</v>
      </c>
      <c r="E413" t="b">
        <v>1</v>
      </c>
    </row>
    <row r="414" spans="1:5" x14ac:dyDescent="0.2">
      <c r="A414" s="1" t="s">
        <v>6234</v>
      </c>
      <c r="B414" t="b">
        <v>0</v>
      </c>
      <c r="C414" t="b">
        <v>0</v>
      </c>
      <c r="D414" t="b">
        <v>1</v>
      </c>
      <c r="E414" t="b">
        <v>1</v>
      </c>
    </row>
    <row r="415" spans="1:5" x14ac:dyDescent="0.2">
      <c r="A415" s="1" t="s">
        <v>6235</v>
      </c>
      <c r="B415" t="b">
        <v>0</v>
      </c>
      <c r="C415" t="b">
        <v>0</v>
      </c>
      <c r="D415" t="b">
        <v>1</v>
      </c>
      <c r="E415" t="b">
        <v>1</v>
      </c>
    </row>
    <row r="416" spans="1:5" x14ac:dyDescent="0.2">
      <c r="A416" s="1" t="s">
        <v>6236</v>
      </c>
      <c r="B416" t="b">
        <v>0</v>
      </c>
      <c r="C416" t="b">
        <v>0</v>
      </c>
      <c r="D416" t="b">
        <v>1</v>
      </c>
      <c r="E416" t="b">
        <v>1</v>
      </c>
    </row>
    <row r="417" spans="1:5" x14ac:dyDescent="0.2">
      <c r="A417" s="1" t="s">
        <v>6237</v>
      </c>
      <c r="B417" t="b">
        <v>0</v>
      </c>
      <c r="C417" t="b">
        <v>0</v>
      </c>
      <c r="D417" t="b">
        <v>1</v>
      </c>
      <c r="E417" t="b">
        <v>1</v>
      </c>
    </row>
    <row r="418" spans="1:5" x14ac:dyDescent="0.2">
      <c r="A418" s="1" t="s">
        <v>6238</v>
      </c>
      <c r="B418" t="b">
        <v>0</v>
      </c>
      <c r="C418" t="b">
        <v>0</v>
      </c>
      <c r="D418" t="b">
        <v>1</v>
      </c>
      <c r="E418" t="b">
        <v>1</v>
      </c>
    </row>
    <row r="419" spans="1:5" x14ac:dyDescent="0.2">
      <c r="A419" s="1" t="s">
        <v>6239</v>
      </c>
      <c r="B419" t="b">
        <v>0</v>
      </c>
      <c r="C419" t="b">
        <v>0</v>
      </c>
      <c r="D419" t="b">
        <v>1</v>
      </c>
      <c r="E419" t="b">
        <v>1</v>
      </c>
    </row>
    <row r="420" spans="1:5" x14ac:dyDescent="0.2">
      <c r="A420" s="1" t="s">
        <v>6240</v>
      </c>
      <c r="B420" t="b">
        <v>0</v>
      </c>
      <c r="C420" t="b">
        <v>0</v>
      </c>
      <c r="D420" t="b">
        <v>1</v>
      </c>
      <c r="E420" t="b">
        <v>1</v>
      </c>
    </row>
    <row r="421" spans="1:5" x14ac:dyDescent="0.2">
      <c r="A421" s="1" t="s">
        <v>6241</v>
      </c>
      <c r="B421" t="b">
        <v>1</v>
      </c>
      <c r="C421" t="b">
        <v>1</v>
      </c>
      <c r="D421" t="b">
        <v>1</v>
      </c>
      <c r="E421" t="b">
        <v>1</v>
      </c>
    </row>
    <row r="422" spans="1:5" x14ac:dyDescent="0.2">
      <c r="A422" s="1" t="s">
        <v>6242</v>
      </c>
      <c r="B422" t="b">
        <v>1</v>
      </c>
      <c r="C422" t="b">
        <v>1</v>
      </c>
      <c r="D422" t="b">
        <v>1</v>
      </c>
      <c r="E422" t="b">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22"/>
  <sheetViews>
    <sheetView workbookViewId="0">
      <selection activeCell="E2" sqref="E2"/>
    </sheetView>
  </sheetViews>
  <sheetFormatPr baseColWidth="10" defaultColWidth="8.83203125" defaultRowHeight="15" x14ac:dyDescent="0.2"/>
  <cols>
    <col min="1" max="1" width="9.83203125" bestFit="1" customWidth="1"/>
    <col min="2" max="2" width="7.83203125" bestFit="1" customWidth="1"/>
    <col min="3" max="3" width="21.5" bestFit="1" customWidth="1"/>
    <col min="4" max="4" width="15" bestFit="1" customWidth="1"/>
    <col min="5" max="5" width="34.1640625" bestFit="1" customWidth="1"/>
  </cols>
  <sheetData>
    <row r="1" spans="1:5" x14ac:dyDescent="0.2">
      <c r="A1" s="1" t="s">
        <v>5774</v>
      </c>
      <c r="B1" s="1" t="s">
        <v>211</v>
      </c>
      <c r="C1" s="1" t="s">
        <v>212</v>
      </c>
      <c r="D1" s="1" t="s">
        <v>209</v>
      </c>
      <c r="E1" s="1" t="s">
        <v>210</v>
      </c>
    </row>
    <row r="2" spans="1:5" x14ac:dyDescent="0.2">
      <c r="A2" s="1" t="s">
        <v>5824</v>
      </c>
      <c r="B2" t="b">
        <v>1</v>
      </c>
      <c r="C2" t="b">
        <v>1</v>
      </c>
      <c r="D2" t="b">
        <v>1</v>
      </c>
      <c r="E2" t="b">
        <v>1</v>
      </c>
    </row>
    <row r="3" spans="1:5" x14ac:dyDescent="0.2">
      <c r="A3" s="1" t="s">
        <v>5825</v>
      </c>
      <c r="B3" t="b">
        <v>1</v>
      </c>
      <c r="C3" t="b">
        <v>0</v>
      </c>
      <c r="D3" t="b">
        <v>1</v>
      </c>
      <c r="E3" t="b">
        <v>1</v>
      </c>
    </row>
    <row r="4" spans="1:5" x14ac:dyDescent="0.2">
      <c r="A4" s="1" t="s">
        <v>5826</v>
      </c>
      <c r="B4" t="b">
        <v>0</v>
      </c>
      <c r="C4" t="b">
        <v>0</v>
      </c>
      <c r="D4" t="b">
        <v>1</v>
      </c>
      <c r="E4" t="b">
        <v>1</v>
      </c>
    </row>
    <row r="5" spans="1:5" x14ac:dyDescent="0.2">
      <c r="A5" s="1" t="s">
        <v>5827</v>
      </c>
      <c r="B5" t="b">
        <v>0</v>
      </c>
      <c r="C5" t="b">
        <v>0</v>
      </c>
      <c r="D5" t="b">
        <v>0</v>
      </c>
      <c r="E5" t="b">
        <v>1</v>
      </c>
    </row>
    <row r="6" spans="1:5" x14ac:dyDescent="0.2">
      <c r="A6" s="1" t="s">
        <v>5828</v>
      </c>
      <c r="B6" t="b">
        <v>0</v>
      </c>
      <c r="C6" t="b">
        <v>0</v>
      </c>
      <c r="D6" t="b">
        <v>0</v>
      </c>
      <c r="E6" t="b">
        <v>1</v>
      </c>
    </row>
    <row r="7" spans="1:5" x14ac:dyDescent="0.2">
      <c r="A7" s="1" t="s">
        <v>5829</v>
      </c>
      <c r="B7" t="b">
        <v>0</v>
      </c>
      <c r="C7" t="b">
        <v>0</v>
      </c>
      <c r="D7" t="b">
        <v>1</v>
      </c>
      <c r="E7" t="b">
        <v>1</v>
      </c>
    </row>
    <row r="8" spans="1:5" x14ac:dyDescent="0.2">
      <c r="A8" s="1" t="s">
        <v>5830</v>
      </c>
      <c r="B8" t="b">
        <v>0</v>
      </c>
      <c r="C8" t="b">
        <v>0</v>
      </c>
      <c r="D8" t="b">
        <v>1</v>
      </c>
      <c r="E8" t="b">
        <v>0</v>
      </c>
    </row>
    <row r="9" spans="1:5" x14ac:dyDescent="0.2">
      <c r="A9" s="1" t="s">
        <v>5831</v>
      </c>
      <c r="B9" t="b">
        <v>0</v>
      </c>
      <c r="C9" t="b">
        <v>0</v>
      </c>
      <c r="D9" t="b">
        <v>1</v>
      </c>
      <c r="E9" t="b">
        <v>1</v>
      </c>
    </row>
    <row r="10" spans="1:5" x14ac:dyDescent="0.2">
      <c r="A10" s="1" t="s">
        <v>5832</v>
      </c>
      <c r="B10" t="b">
        <v>0</v>
      </c>
      <c r="C10" t="b">
        <v>0</v>
      </c>
      <c r="D10" t="b">
        <v>1</v>
      </c>
      <c r="E10" t="b">
        <v>0</v>
      </c>
    </row>
    <row r="11" spans="1:5" x14ac:dyDescent="0.2">
      <c r="A11" s="1" t="s">
        <v>5833</v>
      </c>
      <c r="B11" t="b">
        <v>0</v>
      </c>
      <c r="C11" t="b">
        <v>0</v>
      </c>
      <c r="D11" t="b">
        <v>1</v>
      </c>
      <c r="E11" t="b">
        <v>0</v>
      </c>
    </row>
    <row r="12" spans="1:5" x14ac:dyDescent="0.2">
      <c r="A12" s="1" t="s">
        <v>5834</v>
      </c>
      <c r="B12" t="b">
        <v>1</v>
      </c>
      <c r="C12" t="b">
        <v>1</v>
      </c>
      <c r="D12" t="b">
        <v>1</v>
      </c>
      <c r="E12" t="b">
        <v>1</v>
      </c>
    </row>
    <row r="13" spans="1:5" x14ac:dyDescent="0.2">
      <c r="A13" s="1" t="s">
        <v>5835</v>
      </c>
      <c r="B13" t="b">
        <v>0</v>
      </c>
      <c r="C13" t="b">
        <v>0</v>
      </c>
      <c r="D13" t="b">
        <v>1</v>
      </c>
      <c r="E13" t="b">
        <v>0</v>
      </c>
    </row>
    <row r="14" spans="1:5" x14ac:dyDescent="0.2">
      <c r="A14" s="1" t="s">
        <v>5836</v>
      </c>
      <c r="B14" t="b">
        <v>1</v>
      </c>
      <c r="C14" t="b">
        <v>1</v>
      </c>
      <c r="D14" t="b">
        <v>1</v>
      </c>
      <c r="E14" t="b">
        <v>1</v>
      </c>
    </row>
    <row r="15" spans="1:5" x14ac:dyDescent="0.2">
      <c r="A15" s="1" t="s">
        <v>5837</v>
      </c>
      <c r="B15" t="b">
        <v>1</v>
      </c>
      <c r="C15" t="b">
        <v>1</v>
      </c>
      <c r="D15" t="b">
        <v>1</v>
      </c>
      <c r="E15" t="b">
        <v>1</v>
      </c>
    </row>
    <row r="16" spans="1:5" x14ac:dyDescent="0.2">
      <c r="A16" s="1" t="s">
        <v>5838</v>
      </c>
      <c r="B16" t="b">
        <v>0</v>
      </c>
      <c r="C16" t="b">
        <v>0</v>
      </c>
      <c r="D16" t="b">
        <v>1</v>
      </c>
      <c r="E16" t="b">
        <v>1</v>
      </c>
    </row>
    <row r="17" spans="1:5" x14ac:dyDescent="0.2">
      <c r="A17" s="1" t="s">
        <v>5839</v>
      </c>
      <c r="B17" t="b">
        <v>1</v>
      </c>
      <c r="C17" t="b">
        <v>1</v>
      </c>
      <c r="D17" t="b">
        <v>1</v>
      </c>
      <c r="E17" t="b">
        <v>1</v>
      </c>
    </row>
    <row r="18" spans="1:5" x14ac:dyDescent="0.2">
      <c r="A18" s="1" t="s">
        <v>5840</v>
      </c>
      <c r="B18" t="b">
        <v>0</v>
      </c>
      <c r="C18" t="b">
        <v>0</v>
      </c>
      <c r="D18" t="b">
        <v>1</v>
      </c>
      <c r="E18" t="b">
        <v>1</v>
      </c>
    </row>
    <row r="19" spans="1:5" x14ac:dyDescent="0.2">
      <c r="A19" s="1" t="s">
        <v>5841</v>
      </c>
      <c r="B19" t="b">
        <v>0</v>
      </c>
      <c r="C19" t="b">
        <v>0</v>
      </c>
      <c r="D19" t="b">
        <v>1</v>
      </c>
      <c r="E19" t="b">
        <v>0</v>
      </c>
    </row>
    <row r="20" spans="1:5" x14ac:dyDescent="0.2">
      <c r="A20" s="1" t="s">
        <v>5842</v>
      </c>
      <c r="B20" t="b">
        <v>0</v>
      </c>
      <c r="C20" t="b">
        <v>0</v>
      </c>
      <c r="D20" t="b">
        <v>1</v>
      </c>
      <c r="E20" t="b">
        <v>1</v>
      </c>
    </row>
    <row r="21" spans="1:5" x14ac:dyDescent="0.2">
      <c r="A21" s="1" t="s">
        <v>5843</v>
      </c>
      <c r="B21" t="b">
        <v>0</v>
      </c>
      <c r="C21" t="b">
        <v>0</v>
      </c>
      <c r="D21" t="b">
        <v>1</v>
      </c>
      <c r="E21" t="b">
        <v>1</v>
      </c>
    </row>
    <row r="22" spans="1:5" x14ac:dyDescent="0.2">
      <c r="A22" s="1" t="s">
        <v>5844</v>
      </c>
      <c r="B22" t="b">
        <v>0</v>
      </c>
      <c r="C22" t="b">
        <v>0</v>
      </c>
      <c r="D22" t="b">
        <v>0</v>
      </c>
      <c r="E22" t="b">
        <v>0</v>
      </c>
    </row>
    <row r="23" spans="1:5" x14ac:dyDescent="0.2">
      <c r="A23" s="1" t="s">
        <v>5845</v>
      </c>
      <c r="B23" t="b">
        <v>1</v>
      </c>
      <c r="C23" t="b">
        <v>1</v>
      </c>
      <c r="D23" t="b">
        <v>1</v>
      </c>
      <c r="E23" t="b">
        <v>1</v>
      </c>
    </row>
    <row r="24" spans="1:5" x14ac:dyDescent="0.2">
      <c r="A24" s="1" t="s">
        <v>5846</v>
      </c>
      <c r="B24" t="b">
        <v>0</v>
      </c>
      <c r="C24" t="b">
        <v>0</v>
      </c>
      <c r="D24" t="b">
        <v>1</v>
      </c>
      <c r="E24" t="b">
        <v>1</v>
      </c>
    </row>
    <row r="25" spans="1:5" x14ac:dyDescent="0.2">
      <c r="A25" s="1" t="s">
        <v>5847</v>
      </c>
      <c r="B25" t="b">
        <v>1</v>
      </c>
      <c r="C25" t="b">
        <v>1</v>
      </c>
      <c r="D25" t="b">
        <v>1</v>
      </c>
      <c r="E25" t="b">
        <v>1</v>
      </c>
    </row>
    <row r="26" spans="1:5" x14ac:dyDescent="0.2">
      <c r="A26" s="1" t="s">
        <v>5848</v>
      </c>
      <c r="B26" t="b">
        <v>1</v>
      </c>
      <c r="C26" t="b">
        <v>1</v>
      </c>
      <c r="D26" t="b">
        <v>1</v>
      </c>
      <c r="E26" t="b">
        <v>1</v>
      </c>
    </row>
    <row r="27" spans="1:5" x14ac:dyDescent="0.2">
      <c r="A27" s="1" t="s">
        <v>5849</v>
      </c>
      <c r="B27" t="b">
        <v>0</v>
      </c>
      <c r="C27" t="b">
        <v>0</v>
      </c>
      <c r="D27" t="b">
        <v>1</v>
      </c>
      <c r="E27" t="b">
        <v>1</v>
      </c>
    </row>
    <row r="28" spans="1:5" x14ac:dyDescent="0.2">
      <c r="A28" s="1" t="s">
        <v>5850</v>
      </c>
      <c r="B28" t="b">
        <v>0</v>
      </c>
      <c r="C28" t="b">
        <v>0</v>
      </c>
      <c r="D28" t="b">
        <v>1</v>
      </c>
      <c r="E28" t="b">
        <v>1</v>
      </c>
    </row>
    <row r="29" spans="1:5" x14ac:dyDescent="0.2">
      <c r="A29" s="1" t="s">
        <v>5851</v>
      </c>
      <c r="B29" t="b">
        <v>1</v>
      </c>
      <c r="C29" t="b">
        <v>1</v>
      </c>
      <c r="D29" t="b">
        <v>1</v>
      </c>
      <c r="E29" t="b">
        <v>1</v>
      </c>
    </row>
    <row r="30" spans="1:5" x14ac:dyDescent="0.2">
      <c r="A30" s="1" t="s">
        <v>5852</v>
      </c>
      <c r="B30" t="b">
        <v>1</v>
      </c>
      <c r="C30" t="b">
        <v>1</v>
      </c>
      <c r="D30" t="b">
        <v>1</v>
      </c>
      <c r="E30" t="b">
        <v>1</v>
      </c>
    </row>
    <row r="31" spans="1:5" x14ac:dyDescent="0.2">
      <c r="A31" s="1" t="s">
        <v>5853</v>
      </c>
      <c r="B31" t="b">
        <v>1</v>
      </c>
      <c r="C31" t="b">
        <v>1</v>
      </c>
      <c r="D31" t="b">
        <v>1</v>
      </c>
      <c r="E31" t="b">
        <v>1</v>
      </c>
    </row>
    <row r="32" spans="1:5" x14ac:dyDescent="0.2">
      <c r="A32" s="1" t="s">
        <v>5854</v>
      </c>
      <c r="B32" t="b">
        <v>0</v>
      </c>
      <c r="C32" t="b">
        <v>0</v>
      </c>
      <c r="D32" t="b">
        <v>0</v>
      </c>
      <c r="E32" t="b">
        <v>1</v>
      </c>
    </row>
    <row r="33" spans="1:5" x14ac:dyDescent="0.2">
      <c r="A33" s="1" t="s">
        <v>26</v>
      </c>
      <c r="B33" t="b">
        <v>0</v>
      </c>
      <c r="C33" t="b">
        <v>0</v>
      </c>
      <c r="D33" t="b">
        <v>0</v>
      </c>
      <c r="E33" t="b">
        <v>1</v>
      </c>
    </row>
    <row r="34" spans="1:5" x14ac:dyDescent="0.2">
      <c r="A34" s="1" t="s">
        <v>5855</v>
      </c>
      <c r="B34" t="b">
        <v>0</v>
      </c>
      <c r="C34" t="b">
        <v>0</v>
      </c>
      <c r="D34" t="b">
        <v>1</v>
      </c>
      <c r="E34" t="b">
        <v>1</v>
      </c>
    </row>
    <row r="35" spans="1:5" x14ac:dyDescent="0.2">
      <c r="A35" s="1" t="s">
        <v>5856</v>
      </c>
      <c r="B35" t="b">
        <v>0</v>
      </c>
      <c r="C35" t="b">
        <v>0</v>
      </c>
      <c r="D35" t="b">
        <v>1</v>
      </c>
      <c r="E35" t="b">
        <v>1</v>
      </c>
    </row>
    <row r="36" spans="1:5" x14ac:dyDescent="0.2">
      <c r="A36" s="1" t="s">
        <v>5857</v>
      </c>
      <c r="B36" t="b">
        <v>1</v>
      </c>
      <c r="C36" t="b">
        <v>1</v>
      </c>
      <c r="D36" t="b">
        <v>1</v>
      </c>
      <c r="E36" t="b">
        <v>1</v>
      </c>
    </row>
    <row r="37" spans="1:5" x14ac:dyDescent="0.2">
      <c r="A37" s="1" t="s">
        <v>5858</v>
      </c>
      <c r="B37" t="b">
        <v>1</v>
      </c>
      <c r="C37" t="b">
        <v>1</v>
      </c>
      <c r="D37" t="b">
        <v>1</v>
      </c>
      <c r="E37" t="b">
        <v>1</v>
      </c>
    </row>
    <row r="38" spans="1:5" x14ac:dyDescent="0.2">
      <c r="A38" s="1" t="s">
        <v>5859</v>
      </c>
      <c r="B38" t="b">
        <v>1</v>
      </c>
      <c r="C38" t="b">
        <v>1</v>
      </c>
      <c r="D38" t="b">
        <v>1</v>
      </c>
      <c r="E38" t="b">
        <v>1</v>
      </c>
    </row>
    <row r="39" spans="1:5" x14ac:dyDescent="0.2">
      <c r="A39" s="1" t="s">
        <v>5860</v>
      </c>
      <c r="B39" t="b">
        <v>0</v>
      </c>
      <c r="C39" t="b">
        <v>0</v>
      </c>
      <c r="D39" t="b">
        <v>1</v>
      </c>
      <c r="E39" t="b">
        <v>1</v>
      </c>
    </row>
    <row r="40" spans="1:5" x14ac:dyDescent="0.2">
      <c r="A40" s="1" t="s">
        <v>5861</v>
      </c>
      <c r="B40" t="b">
        <v>0</v>
      </c>
      <c r="C40" t="b">
        <v>0</v>
      </c>
      <c r="D40" t="b">
        <v>1</v>
      </c>
      <c r="E40" t="b">
        <v>1</v>
      </c>
    </row>
    <row r="41" spans="1:5" x14ac:dyDescent="0.2">
      <c r="A41" s="1" t="s">
        <v>5862</v>
      </c>
      <c r="B41" t="b">
        <v>0</v>
      </c>
      <c r="C41" t="b">
        <v>0</v>
      </c>
      <c r="D41" t="b">
        <v>1</v>
      </c>
      <c r="E41" t="b">
        <v>1</v>
      </c>
    </row>
    <row r="42" spans="1:5" x14ac:dyDescent="0.2">
      <c r="A42" s="1" t="s">
        <v>5863</v>
      </c>
      <c r="B42" t="b">
        <v>0</v>
      </c>
      <c r="C42" t="b">
        <v>0</v>
      </c>
      <c r="D42" t="b">
        <v>1</v>
      </c>
      <c r="E42" t="b">
        <v>1</v>
      </c>
    </row>
    <row r="43" spans="1:5" x14ac:dyDescent="0.2">
      <c r="A43" s="1" t="s">
        <v>5864</v>
      </c>
      <c r="B43" t="b">
        <v>0</v>
      </c>
      <c r="C43" t="b">
        <v>0</v>
      </c>
      <c r="D43" t="b">
        <v>0</v>
      </c>
      <c r="E43" t="b">
        <v>1</v>
      </c>
    </row>
    <row r="44" spans="1:5" x14ac:dyDescent="0.2">
      <c r="A44" s="1" t="s">
        <v>5865</v>
      </c>
      <c r="B44" t="b">
        <v>1</v>
      </c>
      <c r="C44" t="b">
        <v>1</v>
      </c>
      <c r="D44" t="b">
        <v>1</v>
      </c>
      <c r="E44" t="b">
        <v>1</v>
      </c>
    </row>
    <row r="45" spans="1:5" x14ac:dyDescent="0.2">
      <c r="A45" s="1" t="s">
        <v>5866</v>
      </c>
      <c r="B45" t="b">
        <v>0</v>
      </c>
      <c r="C45" t="b">
        <v>0</v>
      </c>
      <c r="D45" t="b">
        <v>1</v>
      </c>
      <c r="E45" t="b">
        <v>1</v>
      </c>
    </row>
    <row r="46" spans="1:5" x14ac:dyDescent="0.2">
      <c r="A46" s="1" t="s">
        <v>5867</v>
      </c>
      <c r="B46" t="b">
        <v>1</v>
      </c>
      <c r="C46" t="b">
        <v>1</v>
      </c>
      <c r="D46" t="b">
        <v>1</v>
      </c>
      <c r="E46" t="b">
        <v>1</v>
      </c>
    </row>
    <row r="47" spans="1:5" x14ac:dyDescent="0.2">
      <c r="A47" s="1" t="s">
        <v>5868</v>
      </c>
      <c r="B47" t="b">
        <v>1</v>
      </c>
      <c r="C47" t="b">
        <v>1</v>
      </c>
      <c r="D47" t="b">
        <v>1</v>
      </c>
      <c r="E47" t="b">
        <v>1</v>
      </c>
    </row>
    <row r="48" spans="1:5" x14ac:dyDescent="0.2">
      <c r="A48" s="1" t="s">
        <v>5869</v>
      </c>
      <c r="B48" t="b">
        <v>1</v>
      </c>
      <c r="C48" t="b">
        <v>1</v>
      </c>
      <c r="D48" t="b">
        <v>1</v>
      </c>
      <c r="E48" t="b">
        <v>1</v>
      </c>
    </row>
    <row r="49" spans="1:5" x14ac:dyDescent="0.2">
      <c r="A49" s="1" t="s">
        <v>5870</v>
      </c>
      <c r="B49" t="b">
        <v>1</v>
      </c>
      <c r="C49" t="b">
        <v>1</v>
      </c>
      <c r="D49" t="b">
        <v>1</v>
      </c>
      <c r="E49" t="b">
        <v>1</v>
      </c>
    </row>
    <row r="50" spans="1:5" x14ac:dyDescent="0.2">
      <c r="A50" s="1" t="s">
        <v>5871</v>
      </c>
      <c r="B50" t="b">
        <v>0</v>
      </c>
      <c r="C50" t="b">
        <v>0</v>
      </c>
      <c r="D50" t="b">
        <v>1</v>
      </c>
      <c r="E50" t="b">
        <v>1</v>
      </c>
    </row>
    <row r="51" spans="1:5" x14ac:dyDescent="0.2">
      <c r="A51" s="1" t="s">
        <v>5872</v>
      </c>
      <c r="B51" t="b">
        <v>1</v>
      </c>
      <c r="C51" t="b">
        <v>1</v>
      </c>
      <c r="D51" t="b">
        <v>1</v>
      </c>
      <c r="E51" t="b">
        <v>1</v>
      </c>
    </row>
    <row r="52" spans="1:5" x14ac:dyDescent="0.2">
      <c r="A52" s="1" t="s">
        <v>5873</v>
      </c>
      <c r="B52" t="b">
        <v>0</v>
      </c>
      <c r="C52" t="b">
        <v>0</v>
      </c>
      <c r="D52" t="b">
        <v>1</v>
      </c>
      <c r="E52" t="b">
        <v>1</v>
      </c>
    </row>
    <row r="53" spans="1:5" x14ac:dyDescent="0.2">
      <c r="A53" s="1" t="s">
        <v>5874</v>
      </c>
      <c r="B53" t="b">
        <v>0</v>
      </c>
      <c r="C53" t="b">
        <v>0</v>
      </c>
      <c r="D53" t="b">
        <v>1</v>
      </c>
      <c r="E53" t="b">
        <v>1</v>
      </c>
    </row>
    <row r="54" spans="1:5" x14ac:dyDescent="0.2">
      <c r="A54" s="1" t="s">
        <v>5875</v>
      </c>
      <c r="B54" t="b">
        <v>0</v>
      </c>
      <c r="C54" t="b">
        <v>0</v>
      </c>
      <c r="D54" t="b">
        <v>1</v>
      </c>
      <c r="E54" t="b">
        <v>1</v>
      </c>
    </row>
    <row r="55" spans="1:5" x14ac:dyDescent="0.2">
      <c r="A55" s="1" t="s">
        <v>5876</v>
      </c>
      <c r="B55" t="b">
        <v>1</v>
      </c>
      <c r="C55" t="b">
        <v>1</v>
      </c>
      <c r="D55" t="b">
        <v>1</v>
      </c>
      <c r="E55" t="b">
        <v>1</v>
      </c>
    </row>
    <row r="56" spans="1:5" x14ac:dyDescent="0.2">
      <c r="A56" s="1" t="s">
        <v>5877</v>
      </c>
      <c r="B56" t="b">
        <v>1</v>
      </c>
      <c r="C56" t="b">
        <v>1</v>
      </c>
      <c r="D56" t="b">
        <v>1</v>
      </c>
      <c r="E56" t="b">
        <v>1</v>
      </c>
    </row>
    <row r="57" spans="1:5" x14ac:dyDescent="0.2">
      <c r="A57" s="1" t="s">
        <v>5878</v>
      </c>
      <c r="B57" t="b">
        <v>1</v>
      </c>
      <c r="C57" t="b">
        <v>1</v>
      </c>
      <c r="D57" t="b">
        <v>1</v>
      </c>
      <c r="E57" t="b">
        <v>1</v>
      </c>
    </row>
    <row r="58" spans="1:5" x14ac:dyDescent="0.2">
      <c r="A58" s="1" t="s">
        <v>5879</v>
      </c>
      <c r="B58" t="b">
        <v>0</v>
      </c>
      <c r="C58" t="b">
        <v>0</v>
      </c>
      <c r="D58" t="b">
        <v>1</v>
      </c>
      <c r="E58" t="b">
        <v>1</v>
      </c>
    </row>
    <row r="59" spans="1:5" x14ac:dyDescent="0.2">
      <c r="A59" s="1" t="s">
        <v>5880</v>
      </c>
      <c r="B59" t="b">
        <v>1</v>
      </c>
      <c r="C59" t="b">
        <v>1</v>
      </c>
      <c r="D59" t="b">
        <v>1</v>
      </c>
      <c r="E59" t="b">
        <v>1</v>
      </c>
    </row>
    <row r="60" spans="1:5" x14ac:dyDescent="0.2">
      <c r="A60" s="1" t="s">
        <v>5881</v>
      </c>
      <c r="B60" t="b">
        <v>1</v>
      </c>
      <c r="C60" t="b">
        <v>1</v>
      </c>
      <c r="D60" t="b">
        <v>1</v>
      </c>
      <c r="E60" t="b">
        <v>1</v>
      </c>
    </row>
    <row r="61" spans="1:5" x14ac:dyDescent="0.2">
      <c r="A61" s="1" t="s">
        <v>5882</v>
      </c>
      <c r="B61" t="b">
        <v>1</v>
      </c>
      <c r="C61" t="b">
        <v>1</v>
      </c>
      <c r="D61" t="b">
        <v>1</v>
      </c>
      <c r="E61" t="b">
        <v>1</v>
      </c>
    </row>
    <row r="62" spans="1:5" x14ac:dyDescent="0.2">
      <c r="A62" s="1" t="s">
        <v>5883</v>
      </c>
      <c r="B62" t="b">
        <v>1</v>
      </c>
      <c r="C62" t="b">
        <v>1</v>
      </c>
      <c r="D62" t="b">
        <v>1</v>
      </c>
      <c r="E62" t="b">
        <v>1</v>
      </c>
    </row>
    <row r="63" spans="1:5" x14ac:dyDescent="0.2">
      <c r="A63" s="1" t="s">
        <v>5884</v>
      </c>
      <c r="B63" t="b">
        <v>1</v>
      </c>
      <c r="C63" t="b">
        <v>1</v>
      </c>
      <c r="D63" t="b">
        <v>1</v>
      </c>
      <c r="E63" t="b">
        <v>1</v>
      </c>
    </row>
    <row r="64" spans="1:5" x14ac:dyDescent="0.2">
      <c r="A64" s="1" t="s">
        <v>5885</v>
      </c>
      <c r="B64" t="b">
        <v>1</v>
      </c>
      <c r="C64" t="b">
        <v>1</v>
      </c>
      <c r="D64" t="b">
        <v>1</v>
      </c>
      <c r="E64" t="b">
        <v>1</v>
      </c>
    </row>
    <row r="65" spans="1:5" x14ac:dyDescent="0.2">
      <c r="A65" s="1" t="s">
        <v>5886</v>
      </c>
      <c r="B65" t="b">
        <v>0</v>
      </c>
      <c r="C65" t="b">
        <v>0</v>
      </c>
      <c r="D65" t="b">
        <v>0</v>
      </c>
      <c r="E65" t="b">
        <v>0</v>
      </c>
    </row>
    <row r="66" spans="1:5" x14ac:dyDescent="0.2">
      <c r="A66" s="1" t="s">
        <v>5887</v>
      </c>
      <c r="B66" t="b">
        <v>1</v>
      </c>
      <c r="C66" t="b">
        <v>1</v>
      </c>
      <c r="D66" t="b">
        <v>1</v>
      </c>
      <c r="E66" t="b">
        <v>1</v>
      </c>
    </row>
    <row r="67" spans="1:5" x14ac:dyDescent="0.2">
      <c r="A67" s="1" t="s">
        <v>5888</v>
      </c>
      <c r="B67" t="b">
        <v>0</v>
      </c>
      <c r="C67" t="b">
        <v>0</v>
      </c>
      <c r="D67" t="b">
        <v>0</v>
      </c>
      <c r="E67" t="b">
        <v>0</v>
      </c>
    </row>
    <row r="68" spans="1:5" x14ac:dyDescent="0.2">
      <c r="A68" s="1" t="s">
        <v>5889</v>
      </c>
      <c r="B68" t="b">
        <v>1</v>
      </c>
      <c r="C68" t="b">
        <v>1</v>
      </c>
      <c r="D68" t="b">
        <v>1</v>
      </c>
      <c r="E68" t="b">
        <v>1</v>
      </c>
    </row>
    <row r="69" spans="1:5" x14ac:dyDescent="0.2">
      <c r="A69" s="1" t="s">
        <v>5890</v>
      </c>
      <c r="B69" t="b">
        <v>1</v>
      </c>
      <c r="C69" t="b">
        <v>1</v>
      </c>
      <c r="D69" t="b">
        <v>1</v>
      </c>
      <c r="E69" t="b">
        <v>1</v>
      </c>
    </row>
    <row r="70" spans="1:5" x14ac:dyDescent="0.2">
      <c r="A70" s="1" t="s">
        <v>5891</v>
      </c>
      <c r="B70" t="b">
        <v>1</v>
      </c>
      <c r="C70" t="b">
        <v>1</v>
      </c>
      <c r="D70" t="b">
        <v>1</v>
      </c>
      <c r="E70" t="b">
        <v>1</v>
      </c>
    </row>
    <row r="71" spans="1:5" x14ac:dyDescent="0.2">
      <c r="A71" s="1" t="s">
        <v>5892</v>
      </c>
      <c r="B71" t="b">
        <v>1</v>
      </c>
      <c r="C71" t="b">
        <v>1</v>
      </c>
      <c r="D71" t="b">
        <v>1</v>
      </c>
      <c r="E71" t="b">
        <v>1</v>
      </c>
    </row>
    <row r="72" spans="1:5" x14ac:dyDescent="0.2">
      <c r="A72" s="1" t="s">
        <v>5893</v>
      </c>
      <c r="B72" t="b">
        <v>1</v>
      </c>
      <c r="C72" t="b">
        <v>1</v>
      </c>
      <c r="D72" t="b">
        <v>1</v>
      </c>
      <c r="E72" t="b">
        <v>1</v>
      </c>
    </row>
    <row r="73" spans="1:5" x14ac:dyDescent="0.2">
      <c r="A73" s="1" t="s">
        <v>5894</v>
      </c>
      <c r="B73" t="b">
        <v>1</v>
      </c>
      <c r="C73" t="b">
        <v>1</v>
      </c>
      <c r="D73" t="b">
        <v>1</v>
      </c>
      <c r="E73" t="b">
        <v>1</v>
      </c>
    </row>
    <row r="74" spans="1:5" x14ac:dyDescent="0.2">
      <c r="A74" s="1" t="s">
        <v>5895</v>
      </c>
      <c r="B74" t="b">
        <v>0</v>
      </c>
      <c r="C74" t="b">
        <v>0</v>
      </c>
      <c r="D74" t="b">
        <v>1</v>
      </c>
      <c r="E74" t="b">
        <v>1</v>
      </c>
    </row>
    <row r="75" spans="1:5" x14ac:dyDescent="0.2">
      <c r="A75" s="1" t="s">
        <v>5896</v>
      </c>
      <c r="B75" t="b">
        <v>0</v>
      </c>
      <c r="C75" t="b">
        <v>0</v>
      </c>
      <c r="D75" t="b">
        <v>1</v>
      </c>
      <c r="E75" t="b">
        <v>1</v>
      </c>
    </row>
    <row r="76" spans="1:5" x14ac:dyDescent="0.2">
      <c r="A76" s="1" t="s">
        <v>5897</v>
      </c>
      <c r="B76" t="b">
        <v>1</v>
      </c>
      <c r="C76" t="b">
        <v>1</v>
      </c>
      <c r="D76" t="b">
        <v>1</v>
      </c>
      <c r="E76" t="b">
        <v>1</v>
      </c>
    </row>
    <row r="77" spans="1:5" x14ac:dyDescent="0.2">
      <c r="A77" s="1" t="s">
        <v>5898</v>
      </c>
      <c r="B77" t="b">
        <v>1</v>
      </c>
      <c r="C77" t="b">
        <v>1</v>
      </c>
      <c r="D77" t="b">
        <v>1</v>
      </c>
      <c r="E77" t="b">
        <v>1</v>
      </c>
    </row>
    <row r="78" spans="1:5" x14ac:dyDescent="0.2">
      <c r="A78" s="1" t="s">
        <v>5899</v>
      </c>
      <c r="B78" t="b">
        <v>1</v>
      </c>
      <c r="C78" t="b">
        <v>1</v>
      </c>
      <c r="D78" t="b">
        <v>1</v>
      </c>
      <c r="E78" t="b">
        <v>1</v>
      </c>
    </row>
    <row r="79" spans="1:5" x14ac:dyDescent="0.2">
      <c r="A79" s="1" t="s">
        <v>5900</v>
      </c>
      <c r="B79" t="b">
        <v>1</v>
      </c>
      <c r="C79" t="b">
        <v>1</v>
      </c>
      <c r="D79" t="b">
        <v>1</v>
      </c>
      <c r="E79" t="b">
        <v>1</v>
      </c>
    </row>
    <row r="80" spans="1:5" x14ac:dyDescent="0.2">
      <c r="A80" s="1" t="s">
        <v>5901</v>
      </c>
      <c r="B80" t="b">
        <v>1</v>
      </c>
      <c r="C80" t="b">
        <v>1</v>
      </c>
      <c r="D80" t="b">
        <v>1</v>
      </c>
      <c r="E80" t="b">
        <v>1</v>
      </c>
    </row>
    <row r="81" spans="1:5" x14ac:dyDescent="0.2">
      <c r="A81" s="1" t="s">
        <v>5902</v>
      </c>
      <c r="B81" t="b">
        <v>0</v>
      </c>
      <c r="C81" t="b">
        <v>0</v>
      </c>
      <c r="D81" t="b">
        <v>1</v>
      </c>
      <c r="E81" t="b">
        <v>1</v>
      </c>
    </row>
    <row r="82" spans="1:5" x14ac:dyDescent="0.2">
      <c r="A82" s="1" t="s">
        <v>5903</v>
      </c>
      <c r="B82" t="b">
        <v>0</v>
      </c>
      <c r="C82" t="b">
        <v>0</v>
      </c>
      <c r="D82" t="b">
        <v>1</v>
      </c>
      <c r="E82" t="b">
        <v>1</v>
      </c>
    </row>
    <row r="83" spans="1:5" x14ac:dyDescent="0.2">
      <c r="A83" s="1" t="s">
        <v>5904</v>
      </c>
      <c r="B83" t="b">
        <v>1</v>
      </c>
      <c r="C83" t="b">
        <v>1</v>
      </c>
      <c r="D83" t="b">
        <v>1</v>
      </c>
      <c r="E83" t="b">
        <v>1</v>
      </c>
    </row>
    <row r="84" spans="1:5" x14ac:dyDescent="0.2">
      <c r="A84" s="1" t="s">
        <v>5905</v>
      </c>
      <c r="B84" t="b">
        <v>0</v>
      </c>
      <c r="C84" t="b">
        <v>0</v>
      </c>
      <c r="D84" t="b">
        <v>0</v>
      </c>
      <c r="E84" t="b">
        <v>0</v>
      </c>
    </row>
    <row r="85" spans="1:5" x14ac:dyDescent="0.2">
      <c r="A85" s="1" t="s">
        <v>5906</v>
      </c>
      <c r="B85" t="b">
        <v>1</v>
      </c>
      <c r="C85" t="b">
        <v>1</v>
      </c>
      <c r="D85" t="b">
        <v>1</v>
      </c>
      <c r="E85" t="b">
        <v>1</v>
      </c>
    </row>
    <row r="86" spans="1:5" x14ac:dyDescent="0.2">
      <c r="A86" s="1" t="s">
        <v>5907</v>
      </c>
      <c r="B86" t="b">
        <v>0</v>
      </c>
      <c r="C86" t="b">
        <v>0</v>
      </c>
      <c r="D86" t="b">
        <v>0</v>
      </c>
      <c r="E86" t="b">
        <v>1</v>
      </c>
    </row>
    <row r="87" spans="1:5" x14ac:dyDescent="0.2">
      <c r="A87" s="1" t="s">
        <v>5908</v>
      </c>
      <c r="B87" t="b">
        <v>1</v>
      </c>
      <c r="C87" t="b">
        <v>1</v>
      </c>
      <c r="D87" t="b">
        <v>1</v>
      </c>
      <c r="E87" t="b">
        <v>1</v>
      </c>
    </row>
    <row r="88" spans="1:5" x14ac:dyDescent="0.2">
      <c r="A88" s="1" t="s">
        <v>5909</v>
      </c>
      <c r="B88" t="b">
        <v>0</v>
      </c>
      <c r="C88" t="b">
        <v>0</v>
      </c>
      <c r="D88" t="b">
        <v>1</v>
      </c>
      <c r="E88" t="b">
        <v>1</v>
      </c>
    </row>
    <row r="89" spans="1:5" x14ac:dyDescent="0.2">
      <c r="A89" s="1" t="s">
        <v>5910</v>
      </c>
      <c r="B89" t="b">
        <v>1</v>
      </c>
      <c r="C89" t="b">
        <v>1</v>
      </c>
      <c r="D89" t="b">
        <v>1</v>
      </c>
      <c r="E89" t="b">
        <v>1</v>
      </c>
    </row>
    <row r="90" spans="1:5" x14ac:dyDescent="0.2">
      <c r="A90" s="1" t="s">
        <v>5911</v>
      </c>
      <c r="B90" t="b">
        <v>1</v>
      </c>
      <c r="C90" t="b">
        <v>1</v>
      </c>
      <c r="D90" t="b">
        <v>1</v>
      </c>
      <c r="E90" t="b">
        <v>1</v>
      </c>
    </row>
    <row r="91" spans="1:5" x14ac:dyDescent="0.2">
      <c r="A91" s="1" t="s">
        <v>5912</v>
      </c>
      <c r="B91" t="b">
        <v>1</v>
      </c>
      <c r="C91" t="b">
        <v>1</v>
      </c>
      <c r="D91" t="b">
        <v>1</v>
      </c>
      <c r="E91" t="b">
        <v>1</v>
      </c>
    </row>
    <row r="92" spans="1:5" x14ac:dyDescent="0.2">
      <c r="A92" s="1" t="s">
        <v>5913</v>
      </c>
      <c r="B92" t="b">
        <v>1</v>
      </c>
      <c r="C92" t="b">
        <v>1</v>
      </c>
      <c r="D92" t="b">
        <v>1</v>
      </c>
      <c r="E92" t="b">
        <v>1</v>
      </c>
    </row>
    <row r="93" spans="1:5" x14ac:dyDescent="0.2">
      <c r="A93" s="1" t="s">
        <v>5914</v>
      </c>
      <c r="B93" t="b">
        <v>1</v>
      </c>
      <c r="C93" t="b">
        <v>1</v>
      </c>
      <c r="D93" t="b">
        <v>1</v>
      </c>
      <c r="E93" t="b">
        <v>1</v>
      </c>
    </row>
    <row r="94" spans="1:5" x14ac:dyDescent="0.2">
      <c r="A94" s="1" t="s">
        <v>5915</v>
      </c>
      <c r="B94" t="b">
        <v>1</v>
      </c>
      <c r="C94" t="b">
        <v>1</v>
      </c>
      <c r="D94" t="b">
        <v>1</v>
      </c>
      <c r="E94" t="b">
        <v>0</v>
      </c>
    </row>
    <row r="95" spans="1:5" x14ac:dyDescent="0.2">
      <c r="A95" s="1" t="s">
        <v>5916</v>
      </c>
      <c r="B95" t="b">
        <v>1</v>
      </c>
      <c r="C95" t="b">
        <v>1</v>
      </c>
      <c r="D95" t="b">
        <v>1</v>
      </c>
      <c r="E95" t="b">
        <v>1</v>
      </c>
    </row>
    <row r="96" spans="1:5" x14ac:dyDescent="0.2">
      <c r="A96" s="1" t="s">
        <v>5917</v>
      </c>
      <c r="B96" t="b">
        <v>1</v>
      </c>
      <c r="C96" t="b">
        <v>1</v>
      </c>
      <c r="D96" t="b">
        <v>1</v>
      </c>
      <c r="E96" t="b">
        <v>0</v>
      </c>
    </row>
    <row r="97" spans="1:5" x14ac:dyDescent="0.2">
      <c r="A97" s="1" t="s">
        <v>5918</v>
      </c>
      <c r="B97" t="b">
        <v>0</v>
      </c>
      <c r="C97" t="b">
        <v>0</v>
      </c>
      <c r="D97" t="b">
        <v>0</v>
      </c>
      <c r="E97" t="b">
        <v>0</v>
      </c>
    </row>
    <row r="98" spans="1:5" x14ac:dyDescent="0.2">
      <c r="A98" s="1" t="s">
        <v>5919</v>
      </c>
      <c r="B98" t="b">
        <v>0</v>
      </c>
      <c r="C98" t="b">
        <v>0</v>
      </c>
      <c r="D98" t="b">
        <v>0</v>
      </c>
      <c r="E98" t="b">
        <v>1</v>
      </c>
    </row>
    <row r="99" spans="1:5" x14ac:dyDescent="0.2">
      <c r="A99" s="1" t="s">
        <v>5920</v>
      </c>
      <c r="B99" t="b">
        <v>1</v>
      </c>
      <c r="C99" t="b">
        <v>1</v>
      </c>
      <c r="D99" t="b">
        <v>1</v>
      </c>
      <c r="E99" t="b">
        <v>0</v>
      </c>
    </row>
    <row r="100" spans="1:5" x14ac:dyDescent="0.2">
      <c r="A100" s="1" t="s">
        <v>5921</v>
      </c>
      <c r="B100" t="b">
        <v>0</v>
      </c>
      <c r="C100" t="b">
        <v>0</v>
      </c>
      <c r="D100" t="b">
        <v>0</v>
      </c>
      <c r="E100" t="b">
        <v>0</v>
      </c>
    </row>
    <row r="101" spans="1:5" x14ac:dyDescent="0.2">
      <c r="A101" s="1" t="s">
        <v>5922</v>
      </c>
      <c r="B101" t="b">
        <v>0</v>
      </c>
      <c r="C101" t="b">
        <v>0</v>
      </c>
      <c r="D101" t="b">
        <v>1</v>
      </c>
      <c r="E101" t="b">
        <v>0</v>
      </c>
    </row>
    <row r="102" spans="1:5" x14ac:dyDescent="0.2">
      <c r="A102" s="1" t="s">
        <v>5923</v>
      </c>
      <c r="B102" t="b">
        <v>1</v>
      </c>
      <c r="C102" t="b">
        <v>1</v>
      </c>
      <c r="D102" t="b">
        <v>1</v>
      </c>
      <c r="E102" t="b">
        <v>0</v>
      </c>
    </row>
    <row r="103" spans="1:5" x14ac:dyDescent="0.2">
      <c r="A103" s="1" t="s">
        <v>5924</v>
      </c>
      <c r="B103" t="b">
        <v>1</v>
      </c>
      <c r="C103" t="b">
        <v>1</v>
      </c>
      <c r="D103" t="b">
        <v>1</v>
      </c>
      <c r="E103" t="b">
        <v>0</v>
      </c>
    </row>
    <row r="104" spans="1:5" x14ac:dyDescent="0.2">
      <c r="A104" s="1" t="s">
        <v>5925</v>
      </c>
      <c r="B104" t="b">
        <v>1</v>
      </c>
      <c r="C104" t="b">
        <v>1</v>
      </c>
      <c r="D104" t="b">
        <v>1</v>
      </c>
      <c r="E104" t="b">
        <v>0</v>
      </c>
    </row>
    <row r="105" spans="1:5" x14ac:dyDescent="0.2">
      <c r="A105" s="1" t="s">
        <v>5926</v>
      </c>
      <c r="B105" t="b">
        <v>0</v>
      </c>
      <c r="C105" t="b">
        <v>0</v>
      </c>
      <c r="D105" t="b">
        <v>1</v>
      </c>
      <c r="E105" t="b">
        <v>1</v>
      </c>
    </row>
    <row r="106" spans="1:5" x14ac:dyDescent="0.2">
      <c r="A106" s="1" t="s">
        <v>5927</v>
      </c>
      <c r="B106" t="b">
        <v>1</v>
      </c>
      <c r="C106" t="b">
        <v>1</v>
      </c>
      <c r="D106" t="b">
        <v>1</v>
      </c>
      <c r="E106" t="b">
        <v>1</v>
      </c>
    </row>
    <row r="107" spans="1:5" x14ac:dyDescent="0.2">
      <c r="A107" s="1" t="s">
        <v>5928</v>
      </c>
      <c r="B107" t="b">
        <v>0</v>
      </c>
      <c r="C107" t="b">
        <v>0</v>
      </c>
      <c r="D107" t="b">
        <v>0</v>
      </c>
      <c r="E107" t="b">
        <v>1</v>
      </c>
    </row>
    <row r="108" spans="1:5" x14ac:dyDescent="0.2">
      <c r="A108" s="1" t="s">
        <v>5929</v>
      </c>
      <c r="B108" t="b">
        <v>0</v>
      </c>
      <c r="C108" t="b">
        <v>0</v>
      </c>
      <c r="D108" t="b">
        <v>1</v>
      </c>
      <c r="E108" t="b">
        <v>1</v>
      </c>
    </row>
    <row r="109" spans="1:5" x14ac:dyDescent="0.2">
      <c r="A109" s="1" t="s">
        <v>5930</v>
      </c>
      <c r="B109" t="b">
        <v>1</v>
      </c>
      <c r="C109" t="b">
        <v>1</v>
      </c>
      <c r="D109" t="b">
        <v>1</v>
      </c>
      <c r="E109" t="b">
        <v>1</v>
      </c>
    </row>
    <row r="110" spans="1:5" x14ac:dyDescent="0.2">
      <c r="A110" s="1" t="s">
        <v>5931</v>
      </c>
      <c r="B110" t="b">
        <v>1</v>
      </c>
      <c r="C110" t="b">
        <v>1</v>
      </c>
      <c r="D110" t="b">
        <v>1</v>
      </c>
      <c r="E110" t="b">
        <v>1</v>
      </c>
    </row>
    <row r="111" spans="1:5" x14ac:dyDescent="0.2">
      <c r="A111" s="1" t="s">
        <v>5932</v>
      </c>
      <c r="B111" t="b">
        <v>1</v>
      </c>
      <c r="C111" t="b">
        <v>1</v>
      </c>
      <c r="D111" t="b">
        <v>1</v>
      </c>
      <c r="E111" t="b">
        <v>0</v>
      </c>
    </row>
    <row r="112" spans="1:5" x14ac:dyDescent="0.2">
      <c r="A112" s="1" t="s">
        <v>5933</v>
      </c>
      <c r="B112" t="b">
        <v>0</v>
      </c>
      <c r="C112" t="b">
        <v>0</v>
      </c>
      <c r="D112" t="b">
        <v>0</v>
      </c>
      <c r="E112" t="b">
        <v>1</v>
      </c>
    </row>
    <row r="113" spans="1:5" x14ac:dyDescent="0.2">
      <c r="A113" s="1" t="s">
        <v>5934</v>
      </c>
      <c r="B113" t="b">
        <v>0</v>
      </c>
      <c r="C113" t="b">
        <v>0</v>
      </c>
      <c r="D113" t="b">
        <v>1</v>
      </c>
      <c r="E113" t="b">
        <v>1</v>
      </c>
    </row>
    <row r="114" spans="1:5" x14ac:dyDescent="0.2">
      <c r="A114" s="1" t="s">
        <v>5935</v>
      </c>
      <c r="B114" t="b">
        <v>0</v>
      </c>
      <c r="C114" t="b">
        <v>0</v>
      </c>
      <c r="D114" t="b">
        <v>1</v>
      </c>
      <c r="E114" t="b">
        <v>1</v>
      </c>
    </row>
    <row r="115" spans="1:5" x14ac:dyDescent="0.2">
      <c r="A115" s="1" t="s">
        <v>5936</v>
      </c>
      <c r="B115" t="b">
        <v>0</v>
      </c>
      <c r="C115" t="b">
        <v>0</v>
      </c>
      <c r="D115" t="b">
        <v>1</v>
      </c>
      <c r="E115" t="b">
        <v>1</v>
      </c>
    </row>
    <row r="116" spans="1:5" x14ac:dyDescent="0.2">
      <c r="A116" s="1" t="s">
        <v>5937</v>
      </c>
      <c r="B116" t="b">
        <v>0</v>
      </c>
      <c r="C116" t="b">
        <v>0</v>
      </c>
      <c r="D116" t="b">
        <v>1</v>
      </c>
      <c r="E116" t="b">
        <v>0</v>
      </c>
    </row>
    <row r="117" spans="1:5" x14ac:dyDescent="0.2">
      <c r="A117" s="1" t="s">
        <v>5938</v>
      </c>
      <c r="B117" t="b">
        <v>1</v>
      </c>
      <c r="C117" t="b">
        <v>1</v>
      </c>
      <c r="D117" t="b">
        <v>1</v>
      </c>
      <c r="E117" t="b">
        <v>1</v>
      </c>
    </row>
    <row r="118" spans="1:5" x14ac:dyDescent="0.2">
      <c r="A118" s="1" t="s">
        <v>5939</v>
      </c>
      <c r="B118" t="b">
        <v>1</v>
      </c>
      <c r="C118" t="b">
        <v>1</v>
      </c>
      <c r="D118" t="b">
        <v>1</v>
      </c>
      <c r="E118" t="b">
        <v>1</v>
      </c>
    </row>
    <row r="119" spans="1:5" x14ac:dyDescent="0.2">
      <c r="A119" s="1" t="s">
        <v>5940</v>
      </c>
      <c r="B119" t="b">
        <v>1</v>
      </c>
      <c r="C119" t="b">
        <v>1</v>
      </c>
      <c r="D119" t="b">
        <v>1</v>
      </c>
      <c r="E119" t="b">
        <v>1</v>
      </c>
    </row>
    <row r="120" spans="1:5" x14ac:dyDescent="0.2">
      <c r="A120" s="1" t="s">
        <v>5941</v>
      </c>
      <c r="B120" t="b">
        <v>1</v>
      </c>
      <c r="C120" t="b">
        <v>1</v>
      </c>
      <c r="D120" t="b">
        <v>1</v>
      </c>
      <c r="E120" t="b">
        <v>1</v>
      </c>
    </row>
    <row r="121" spans="1:5" x14ac:dyDescent="0.2">
      <c r="A121" s="1" t="s">
        <v>5942</v>
      </c>
      <c r="B121" t="b">
        <v>1</v>
      </c>
      <c r="C121" t="b">
        <v>1</v>
      </c>
      <c r="D121" t="b">
        <v>1</v>
      </c>
      <c r="E121" t="b">
        <v>0</v>
      </c>
    </row>
    <row r="122" spans="1:5" x14ac:dyDescent="0.2">
      <c r="A122" s="1" t="s">
        <v>5943</v>
      </c>
      <c r="B122" t="b">
        <v>1</v>
      </c>
      <c r="C122" t="b">
        <v>1</v>
      </c>
      <c r="D122" t="b">
        <v>1</v>
      </c>
      <c r="E122" t="b">
        <v>1</v>
      </c>
    </row>
    <row r="123" spans="1:5" x14ac:dyDescent="0.2">
      <c r="A123" s="1" t="s">
        <v>5944</v>
      </c>
      <c r="B123" t="b">
        <v>0</v>
      </c>
      <c r="C123" t="b">
        <v>0</v>
      </c>
      <c r="D123" t="b">
        <v>1</v>
      </c>
      <c r="E123" t="b">
        <v>1</v>
      </c>
    </row>
    <row r="124" spans="1:5" x14ac:dyDescent="0.2">
      <c r="A124" s="1" t="s">
        <v>5945</v>
      </c>
      <c r="B124" t="b">
        <v>0</v>
      </c>
      <c r="C124" t="b">
        <v>0</v>
      </c>
      <c r="D124" t="b">
        <v>1</v>
      </c>
      <c r="E124" t="b">
        <v>1</v>
      </c>
    </row>
    <row r="125" spans="1:5" x14ac:dyDescent="0.2">
      <c r="A125" s="1" t="s">
        <v>5946</v>
      </c>
      <c r="B125" t="b">
        <v>1</v>
      </c>
      <c r="C125" t="b">
        <v>1</v>
      </c>
      <c r="D125" t="b">
        <v>1</v>
      </c>
      <c r="E125" t="b">
        <v>1</v>
      </c>
    </row>
    <row r="126" spans="1:5" x14ac:dyDescent="0.2">
      <c r="A126" s="1" t="s">
        <v>5947</v>
      </c>
      <c r="B126" t="b">
        <v>0</v>
      </c>
      <c r="C126" t="b">
        <v>0</v>
      </c>
      <c r="D126" t="b">
        <v>1</v>
      </c>
      <c r="E126" t="b">
        <v>0</v>
      </c>
    </row>
    <row r="127" spans="1:5" x14ac:dyDescent="0.2">
      <c r="A127" s="1" t="s">
        <v>5948</v>
      </c>
      <c r="B127" t="b">
        <v>0</v>
      </c>
      <c r="C127" t="b">
        <v>0</v>
      </c>
      <c r="D127" t="b">
        <v>0</v>
      </c>
      <c r="E127" t="b">
        <v>1</v>
      </c>
    </row>
    <row r="128" spans="1:5" x14ac:dyDescent="0.2">
      <c r="A128" s="1" t="s">
        <v>5949</v>
      </c>
      <c r="B128" t="b">
        <v>1</v>
      </c>
      <c r="C128" t="b">
        <v>1</v>
      </c>
      <c r="D128" t="b">
        <v>1</v>
      </c>
      <c r="E128" t="b">
        <v>0</v>
      </c>
    </row>
    <row r="129" spans="1:5" x14ac:dyDescent="0.2">
      <c r="A129" s="1" t="s">
        <v>5950</v>
      </c>
      <c r="B129" t="b">
        <v>0</v>
      </c>
      <c r="C129" t="b">
        <v>0</v>
      </c>
      <c r="D129" t="b">
        <v>1</v>
      </c>
      <c r="E129" t="b">
        <v>1</v>
      </c>
    </row>
    <row r="130" spans="1:5" x14ac:dyDescent="0.2">
      <c r="A130" s="1" t="s">
        <v>5951</v>
      </c>
      <c r="B130" t="b">
        <v>1</v>
      </c>
      <c r="C130" t="b">
        <v>1</v>
      </c>
      <c r="D130" t="b">
        <v>1</v>
      </c>
      <c r="E130" t="b">
        <v>1</v>
      </c>
    </row>
    <row r="131" spans="1:5" x14ac:dyDescent="0.2">
      <c r="A131" s="1" t="s">
        <v>5952</v>
      </c>
      <c r="B131" t="b">
        <v>1</v>
      </c>
      <c r="C131" t="b">
        <v>1</v>
      </c>
      <c r="D131" t="b">
        <v>1</v>
      </c>
      <c r="E131" t="b">
        <v>0</v>
      </c>
    </row>
    <row r="132" spans="1:5" x14ac:dyDescent="0.2">
      <c r="A132" s="1" t="s">
        <v>5953</v>
      </c>
      <c r="B132" t="b">
        <v>0</v>
      </c>
      <c r="C132" t="b">
        <v>0</v>
      </c>
      <c r="D132" t="b">
        <v>0</v>
      </c>
      <c r="E132" t="b">
        <v>1</v>
      </c>
    </row>
    <row r="133" spans="1:5" x14ac:dyDescent="0.2">
      <c r="A133" s="1" t="s">
        <v>5954</v>
      </c>
      <c r="B133" t="b">
        <v>0</v>
      </c>
      <c r="C133" t="b">
        <v>0</v>
      </c>
      <c r="D133" t="b">
        <v>1</v>
      </c>
      <c r="E133" t="b">
        <v>0</v>
      </c>
    </row>
    <row r="134" spans="1:5" x14ac:dyDescent="0.2">
      <c r="A134" s="1" t="s">
        <v>5955</v>
      </c>
      <c r="B134" t="b">
        <v>0</v>
      </c>
      <c r="C134" t="b">
        <v>0</v>
      </c>
      <c r="D134" t="b">
        <v>0</v>
      </c>
      <c r="E134" t="b">
        <v>1</v>
      </c>
    </row>
    <row r="135" spans="1:5" x14ac:dyDescent="0.2">
      <c r="A135" s="1" t="s">
        <v>5956</v>
      </c>
      <c r="B135" t="b">
        <v>1</v>
      </c>
      <c r="C135" t="b">
        <v>1</v>
      </c>
      <c r="D135" t="b">
        <v>1</v>
      </c>
      <c r="E135" t="b">
        <v>0</v>
      </c>
    </row>
    <row r="136" spans="1:5" x14ac:dyDescent="0.2">
      <c r="A136" s="1" t="s">
        <v>5957</v>
      </c>
      <c r="B136" t="b">
        <v>0</v>
      </c>
      <c r="C136" t="b">
        <v>0</v>
      </c>
      <c r="D136" t="b">
        <v>1</v>
      </c>
      <c r="E136" t="b">
        <v>1</v>
      </c>
    </row>
    <row r="137" spans="1:5" x14ac:dyDescent="0.2">
      <c r="A137" s="1" t="s">
        <v>5958</v>
      </c>
      <c r="B137" t="b">
        <v>1</v>
      </c>
      <c r="C137" t="b">
        <v>1</v>
      </c>
      <c r="D137" t="b">
        <v>1</v>
      </c>
      <c r="E137" t="b">
        <v>1</v>
      </c>
    </row>
    <row r="138" spans="1:5" x14ac:dyDescent="0.2">
      <c r="A138" s="1" t="s">
        <v>5959</v>
      </c>
      <c r="B138" t="b">
        <v>0</v>
      </c>
      <c r="C138" t="b">
        <v>0</v>
      </c>
      <c r="D138" t="b">
        <v>0</v>
      </c>
      <c r="E138" t="b">
        <v>1</v>
      </c>
    </row>
    <row r="139" spans="1:5" x14ac:dyDescent="0.2">
      <c r="A139" s="1" t="s">
        <v>5960</v>
      </c>
      <c r="B139" t="b">
        <v>1</v>
      </c>
      <c r="C139" t="b">
        <v>1</v>
      </c>
      <c r="D139" t="b">
        <v>1</v>
      </c>
      <c r="E139" t="b">
        <v>1</v>
      </c>
    </row>
    <row r="140" spans="1:5" x14ac:dyDescent="0.2">
      <c r="A140" s="1" t="s">
        <v>5961</v>
      </c>
      <c r="B140" t="b">
        <v>0</v>
      </c>
      <c r="C140" t="b">
        <v>0</v>
      </c>
      <c r="D140" t="b">
        <v>1</v>
      </c>
      <c r="E140" t="b">
        <v>1</v>
      </c>
    </row>
    <row r="141" spans="1:5" x14ac:dyDescent="0.2">
      <c r="A141" s="1" t="s">
        <v>5962</v>
      </c>
      <c r="B141" t="b">
        <v>0</v>
      </c>
      <c r="C141" t="b">
        <v>0</v>
      </c>
      <c r="D141" t="b">
        <v>1</v>
      </c>
      <c r="E141" t="b">
        <v>1</v>
      </c>
    </row>
    <row r="142" spans="1:5" x14ac:dyDescent="0.2">
      <c r="A142" s="1" t="s">
        <v>5963</v>
      </c>
      <c r="B142" t="b">
        <v>1</v>
      </c>
      <c r="C142" t="b">
        <v>1</v>
      </c>
      <c r="D142" t="b">
        <v>1</v>
      </c>
      <c r="E142" t="b">
        <v>1</v>
      </c>
    </row>
    <row r="143" spans="1:5" x14ac:dyDescent="0.2">
      <c r="A143" s="1" t="s">
        <v>5964</v>
      </c>
      <c r="B143" t="b">
        <v>0</v>
      </c>
      <c r="C143" t="b">
        <v>0</v>
      </c>
      <c r="D143" t="b">
        <v>1</v>
      </c>
      <c r="E143" t="b">
        <v>1</v>
      </c>
    </row>
    <row r="144" spans="1:5" x14ac:dyDescent="0.2">
      <c r="A144" s="1" t="s">
        <v>5965</v>
      </c>
      <c r="B144" t="b">
        <v>1</v>
      </c>
      <c r="C144" t="b">
        <v>1</v>
      </c>
      <c r="D144" t="b">
        <v>1</v>
      </c>
      <c r="E144" t="b">
        <v>0</v>
      </c>
    </row>
    <row r="145" spans="1:5" x14ac:dyDescent="0.2">
      <c r="A145" s="1" t="s">
        <v>5966</v>
      </c>
      <c r="B145" t="b">
        <v>1</v>
      </c>
      <c r="C145" t="b">
        <v>1</v>
      </c>
      <c r="D145" t="b">
        <v>1</v>
      </c>
      <c r="E145" t="b">
        <v>1</v>
      </c>
    </row>
    <row r="146" spans="1:5" x14ac:dyDescent="0.2">
      <c r="A146" s="1" t="s">
        <v>5967</v>
      </c>
      <c r="B146" t="b">
        <v>1</v>
      </c>
      <c r="C146" t="b">
        <v>1</v>
      </c>
      <c r="D146" t="b">
        <v>1</v>
      </c>
      <c r="E146" t="b">
        <v>1</v>
      </c>
    </row>
    <row r="147" spans="1:5" x14ac:dyDescent="0.2">
      <c r="A147" s="1" t="s">
        <v>5968</v>
      </c>
      <c r="B147" t="b">
        <v>1</v>
      </c>
      <c r="C147" t="b">
        <v>1</v>
      </c>
      <c r="D147" t="b">
        <v>1</v>
      </c>
      <c r="E147" t="b">
        <v>0</v>
      </c>
    </row>
    <row r="148" spans="1:5" x14ac:dyDescent="0.2">
      <c r="A148" s="1" t="s">
        <v>5969</v>
      </c>
      <c r="B148" t="b">
        <v>0</v>
      </c>
      <c r="C148" t="b">
        <v>0</v>
      </c>
      <c r="D148" t="b">
        <v>1</v>
      </c>
      <c r="E148" t="b">
        <v>1</v>
      </c>
    </row>
    <row r="149" spans="1:5" x14ac:dyDescent="0.2">
      <c r="A149" s="1" t="s">
        <v>5970</v>
      </c>
      <c r="B149" t="b">
        <v>0</v>
      </c>
      <c r="C149" t="b">
        <v>0</v>
      </c>
      <c r="D149" t="b">
        <v>1</v>
      </c>
      <c r="E149" t="b">
        <v>1</v>
      </c>
    </row>
    <row r="150" spans="1:5" x14ac:dyDescent="0.2">
      <c r="A150" s="1" t="s">
        <v>5971</v>
      </c>
      <c r="B150" t="b">
        <v>0</v>
      </c>
      <c r="C150" t="b">
        <v>0</v>
      </c>
      <c r="D150" t="b">
        <v>1</v>
      </c>
      <c r="E150" t="b">
        <v>1</v>
      </c>
    </row>
    <row r="151" spans="1:5" x14ac:dyDescent="0.2">
      <c r="A151" s="1" t="s">
        <v>5972</v>
      </c>
      <c r="B151" t="b">
        <v>1</v>
      </c>
      <c r="C151" t="b">
        <v>1</v>
      </c>
      <c r="D151" t="b">
        <v>1</v>
      </c>
      <c r="E151" t="b">
        <v>1</v>
      </c>
    </row>
    <row r="152" spans="1:5" x14ac:dyDescent="0.2">
      <c r="A152" s="1" t="s">
        <v>5973</v>
      </c>
      <c r="B152" t="b">
        <v>1</v>
      </c>
      <c r="C152" t="b">
        <v>1</v>
      </c>
      <c r="D152" t="b">
        <v>1</v>
      </c>
      <c r="E152" t="b">
        <v>1</v>
      </c>
    </row>
    <row r="153" spans="1:5" x14ac:dyDescent="0.2">
      <c r="A153" s="1" t="s">
        <v>5974</v>
      </c>
      <c r="B153" t="b">
        <v>0</v>
      </c>
      <c r="C153" t="b">
        <v>0</v>
      </c>
      <c r="D153" t="b">
        <v>1</v>
      </c>
      <c r="E153" t="b">
        <v>1</v>
      </c>
    </row>
    <row r="154" spans="1:5" x14ac:dyDescent="0.2">
      <c r="A154" s="1" t="s">
        <v>5975</v>
      </c>
      <c r="B154" t="b">
        <v>1</v>
      </c>
      <c r="C154" t="b">
        <v>1</v>
      </c>
      <c r="D154" t="b">
        <v>1</v>
      </c>
      <c r="E154" t="b">
        <v>0</v>
      </c>
    </row>
    <row r="155" spans="1:5" x14ac:dyDescent="0.2">
      <c r="A155" s="1" t="s">
        <v>5976</v>
      </c>
      <c r="B155" t="b">
        <v>1</v>
      </c>
      <c r="C155" t="b">
        <v>1</v>
      </c>
      <c r="D155" t="b">
        <v>1</v>
      </c>
      <c r="E155" t="b">
        <v>1</v>
      </c>
    </row>
    <row r="156" spans="1:5" x14ac:dyDescent="0.2">
      <c r="A156" s="1" t="s">
        <v>5977</v>
      </c>
      <c r="B156" t="b">
        <v>1</v>
      </c>
      <c r="C156" t="b">
        <v>1</v>
      </c>
      <c r="D156" t="b">
        <v>1</v>
      </c>
      <c r="E156" t="b">
        <v>0</v>
      </c>
    </row>
    <row r="157" spans="1:5" x14ac:dyDescent="0.2">
      <c r="A157" s="1" t="s">
        <v>5978</v>
      </c>
      <c r="B157" t="b">
        <v>0</v>
      </c>
      <c r="C157" t="b">
        <v>0</v>
      </c>
      <c r="D157" t="b">
        <v>1</v>
      </c>
      <c r="E157" t="b">
        <v>1</v>
      </c>
    </row>
    <row r="158" spans="1:5" x14ac:dyDescent="0.2">
      <c r="A158" s="1" t="s">
        <v>5979</v>
      </c>
      <c r="B158" t="b">
        <v>1</v>
      </c>
      <c r="C158" t="b">
        <v>1</v>
      </c>
      <c r="D158" t="b">
        <v>1</v>
      </c>
      <c r="E158" t="b">
        <v>1</v>
      </c>
    </row>
    <row r="159" spans="1:5" x14ac:dyDescent="0.2">
      <c r="A159" s="1" t="s">
        <v>5980</v>
      </c>
      <c r="B159" t="b">
        <v>0</v>
      </c>
      <c r="C159" t="b">
        <v>0</v>
      </c>
      <c r="D159" t="b">
        <v>1</v>
      </c>
      <c r="E159" t="b">
        <v>1</v>
      </c>
    </row>
    <row r="160" spans="1:5" x14ac:dyDescent="0.2">
      <c r="A160" s="1" t="s">
        <v>5981</v>
      </c>
      <c r="B160" t="b">
        <v>0</v>
      </c>
      <c r="C160" t="b">
        <v>0</v>
      </c>
      <c r="D160" t="b">
        <v>1</v>
      </c>
      <c r="E160" t="b">
        <v>1</v>
      </c>
    </row>
    <row r="161" spans="1:5" x14ac:dyDescent="0.2">
      <c r="A161" s="1" t="s">
        <v>5982</v>
      </c>
      <c r="B161" t="b">
        <v>1</v>
      </c>
      <c r="C161" t="b">
        <v>1</v>
      </c>
      <c r="D161" t="b">
        <v>1</v>
      </c>
      <c r="E161" t="b">
        <v>1</v>
      </c>
    </row>
    <row r="162" spans="1:5" x14ac:dyDescent="0.2">
      <c r="A162" s="1" t="s">
        <v>5983</v>
      </c>
      <c r="B162" t="b">
        <v>0</v>
      </c>
      <c r="C162" t="b">
        <v>0</v>
      </c>
      <c r="D162" t="b">
        <v>1</v>
      </c>
      <c r="E162" t="b">
        <v>1</v>
      </c>
    </row>
    <row r="163" spans="1:5" x14ac:dyDescent="0.2">
      <c r="A163" s="1" t="s">
        <v>5984</v>
      </c>
      <c r="B163" t="b">
        <v>0</v>
      </c>
      <c r="C163" t="b">
        <v>0</v>
      </c>
      <c r="D163" t="b">
        <v>1</v>
      </c>
      <c r="E163" t="b">
        <v>0</v>
      </c>
    </row>
    <row r="164" spans="1:5" x14ac:dyDescent="0.2">
      <c r="A164" s="1" t="s">
        <v>5985</v>
      </c>
      <c r="B164" t="b">
        <v>0</v>
      </c>
      <c r="C164" t="b">
        <v>0</v>
      </c>
      <c r="D164" t="b">
        <v>1</v>
      </c>
      <c r="E164" t="b">
        <v>0</v>
      </c>
    </row>
    <row r="165" spans="1:5" x14ac:dyDescent="0.2">
      <c r="A165" s="1" t="s">
        <v>5986</v>
      </c>
      <c r="B165" t="b">
        <v>0</v>
      </c>
      <c r="C165" t="b">
        <v>0</v>
      </c>
      <c r="D165" t="b">
        <v>1</v>
      </c>
      <c r="E165" t="b">
        <v>1</v>
      </c>
    </row>
    <row r="166" spans="1:5" x14ac:dyDescent="0.2">
      <c r="A166" s="1" t="s">
        <v>5987</v>
      </c>
      <c r="B166" t="b">
        <v>0</v>
      </c>
      <c r="C166" t="b">
        <v>0</v>
      </c>
      <c r="D166" t="b">
        <v>1</v>
      </c>
      <c r="E166" t="b">
        <v>1</v>
      </c>
    </row>
    <row r="167" spans="1:5" x14ac:dyDescent="0.2">
      <c r="A167" s="1" t="s">
        <v>5988</v>
      </c>
      <c r="B167" t="b">
        <v>1</v>
      </c>
      <c r="C167" t="b">
        <v>1</v>
      </c>
      <c r="D167" t="b">
        <v>1</v>
      </c>
      <c r="E167" t="b">
        <v>1</v>
      </c>
    </row>
    <row r="168" spans="1:5" x14ac:dyDescent="0.2">
      <c r="A168" s="1" t="s">
        <v>5989</v>
      </c>
      <c r="B168" t="b">
        <v>0</v>
      </c>
      <c r="C168" t="b">
        <v>0</v>
      </c>
      <c r="D168" t="b">
        <v>1</v>
      </c>
      <c r="E168" t="b">
        <v>0</v>
      </c>
    </row>
    <row r="169" spans="1:5" x14ac:dyDescent="0.2">
      <c r="A169" s="1" t="s">
        <v>5990</v>
      </c>
      <c r="B169" t="b">
        <v>0</v>
      </c>
      <c r="C169" t="b">
        <v>0</v>
      </c>
      <c r="D169" t="b">
        <v>1</v>
      </c>
      <c r="E169" t="b">
        <v>1</v>
      </c>
    </row>
    <row r="170" spans="1:5" x14ac:dyDescent="0.2">
      <c r="A170" s="1" t="s">
        <v>5991</v>
      </c>
      <c r="B170" t="b">
        <v>0</v>
      </c>
      <c r="C170" t="b">
        <v>0</v>
      </c>
      <c r="D170" t="b">
        <v>1</v>
      </c>
      <c r="E170" t="b">
        <v>1</v>
      </c>
    </row>
    <row r="171" spans="1:5" x14ac:dyDescent="0.2">
      <c r="A171" s="1" t="s">
        <v>5992</v>
      </c>
      <c r="B171" t="b">
        <v>1</v>
      </c>
      <c r="C171" t="b">
        <v>1</v>
      </c>
      <c r="D171" t="b">
        <v>1</v>
      </c>
      <c r="E171" t="b">
        <v>1</v>
      </c>
    </row>
    <row r="172" spans="1:5" x14ac:dyDescent="0.2">
      <c r="A172" s="1" t="s">
        <v>5993</v>
      </c>
      <c r="B172" t="b">
        <v>1</v>
      </c>
      <c r="C172" t="b">
        <v>1</v>
      </c>
      <c r="D172" t="b">
        <v>1</v>
      </c>
      <c r="E172" t="b">
        <v>1</v>
      </c>
    </row>
    <row r="173" spans="1:5" x14ac:dyDescent="0.2">
      <c r="A173" s="1" t="s">
        <v>5994</v>
      </c>
      <c r="B173" t="b">
        <v>1</v>
      </c>
      <c r="C173" t="b">
        <v>1</v>
      </c>
      <c r="D173" t="b">
        <v>1</v>
      </c>
      <c r="E173" t="b">
        <v>0</v>
      </c>
    </row>
    <row r="174" spans="1:5" x14ac:dyDescent="0.2">
      <c r="A174" s="1" t="s">
        <v>5995</v>
      </c>
      <c r="B174" t="b">
        <v>0</v>
      </c>
      <c r="C174" t="b">
        <v>0</v>
      </c>
      <c r="D174" t="b">
        <v>0</v>
      </c>
      <c r="E174" t="b">
        <v>1</v>
      </c>
    </row>
    <row r="175" spans="1:5" x14ac:dyDescent="0.2">
      <c r="A175" s="1" t="s">
        <v>5996</v>
      </c>
      <c r="B175" t="b">
        <v>1</v>
      </c>
      <c r="C175" t="b">
        <v>1</v>
      </c>
      <c r="D175" t="b">
        <v>1</v>
      </c>
      <c r="E175" t="b">
        <v>1</v>
      </c>
    </row>
    <row r="176" spans="1:5" x14ac:dyDescent="0.2">
      <c r="A176" s="1" t="s">
        <v>5997</v>
      </c>
      <c r="B176" t="b">
        <v>0</v>
      </c>
      <c r="C176" t="b">
        <v>0</v>
      </c>
      <c r="D176" t="b">
        <v>1</v>
      </c>
      <c r="E176" t="b">
        <v>1</v>
      </c>
    </row>
    <row r="177" spans="1:5" x14ac:dyDescent="0.2">
      <c r="A177" s="1" t="s">
        <v>5998</v>
      </c>
      <c r="B177" t="b">
        <v>1</v>
      </c>
      <c r="C177" t="b">
        <v>1</v>
      </c>
      <c r="D177" t="b">
        <v>1</v>
      </c>
      <c r="E177" t="b">
        <v>1</v>
      </c>
    </row>
    <row r="178" spans="1:5" x14ac:dyDescent="0.2">
      <c r="A178" s="1" t="s">
        <v>5999</v>
      </c>
      <c r="B178" t="b">
        <v>1</v>
      </c>
      <c r="C178" t="b">
        <v>1</v>
      </c>
      <c r="D178" t="b">
        <v>1</v>
      </c>
      <c r="E178" t="b">
        <v>1</v>
      </c>
    </row>
    <row r="179" spans="1:5" x14ac:dyDescent="0.2">
      <c r="A179" s="1" t="s">
        <v>6000</v>
      </c>
      <c r="B179" t="b">
        <v>0</v>
      </c>
      <c r="C179" t="b">
        <v>0</v>
      </c>
      <c r="D179" t="b">
        <v>1</v>
      </c>
      <c r="E179" t="b">
        <v>1</v>
      </c>
    </row>
    <row r="180" spans="1:5" x14ac:dyDescent="0.2">
      <c r="A180" s="1" t="s">
        <v>6001</v>
      </c>
      <c r="B180" t="b">
        <v>1</v>
      </c>
      <c r="C180" t="b">
        <v>1</v>
      </c>
      <c r="D180" t="b">
        <v>1</v>
      </c>
      <c r="E180" t="b">
        <v>1</v>
      </c>
    </row>
    <row r="181" spans="1:5" x14ac:dyDescent="0.2">
      <c r="A181" s="1" t="s">
        <v>6002</v>
      </c>
      <c r="B181" t="b">
        <v>1</v>
      </c>
      <c r="C181" t="b">
        <v>1</v>
      </c>
      <c r="D181" t="b">
        <v>1</v>
      </c>
      <c r="E181" t="b">
        <v>1</v>
      </c>
    </row>
    <row r="182" spans="1:5" x14ac:dyDescent="0.2">
      <c r="A182" s="1" t="s">
        <v>6003</v>
      </c>
      <c r="B182" t="b">
        <v>1</v>
      </c>
      <c r="C182" t="b">
        <v>1</v>
      </c>
      <c r="D182" t="b">
        <v>1</v>
      </c>
      <c r="E182" t="b">
        <v>0</v>
      </c>
    </row>
    <row r="183" spans="1:5" x14ac:dyDescent="0.2">
      <c r="A183" s="1" t="s">
        <v>6004</v>
      </c>
      <c r="B183" t="b">
        <v>1</v>
      </c>
      <c r="C183" t="b">
        <v>1</v>
      </c>
      <c r="D183" t="b">
        <v>1</v>
      </c>
      <c r="E183" t="b">
        <v>0</v>
      </c>
    </row>
    <row r="184" spans="1:5" x14ac:dyDescent="0.2">
      <c r="A184" s="1" t="s">
        <v>6005</v>
      </c>
      <c r="B184" t="b">
        <v>0</v>
      </c>
      <c r="C184" t="b">
        <v>0</v>
      </c>
      <c r="D184" t="b">
        <v>1</v>
      </c>
      <c r="E184" t="b">
        <v>1</v>
      </c>
    </row>
    <row r="185" spans="1:5" x14ac:dyDescent="0.2">
      <c r="A185" s="1" t="s">
        <v>6006</v>
      </c>
      <c r="B185" t="b">
        <v>0</v>
      </c>
      <c r="C185" t="b">
        <v>0</v>
      </c>
      <c r="D185" t="b">
        <v>1</v>
      </c>
      <c r="E185" t="b">
        <v>1</v>
      </c>
    </row>
    <row r="186" spans="1:5" x14ac:dyDescent="0.2">
      <c r="A186" s="1" t="s">
        <v>6007</v>
      </c>
      <c r="B186" t="b">
        <v>1</v>
      </c>
      <c r="C186" t="b">
        <v>1</v>
      </c>
      <c r="D186" t="b">
        <v>1</v>
      </c>
      <c r="E186" t="b">
        <v>1</v>
      </c>
    </row>
    <row r="187" spans="1:5" x14ac:dyDescent="0.2">
      <c r="A187" s="1" t="s">
        <v>6008</v>
      </c>
      <c r="B187" t="b">
        <v>0</v>
      </c>
      <c r="C187" t="b">
        <v>0</v>
      </c>
      <c r="D187" t="b">
        <v>1</v>
      </c>
      <c r="E187" t="b">
        <v>1</v>
      </c>
    </row>
    <row r="188" spans="1:5" x14ac:dyDescent="0.2">
      <c r="A188" s="1" t="s">
        <v>6009</v>
      </c>
      <c r="B188" t="b">
        <v>0</v>
      </c>
      <c r="C188" t="b">
        <v>0</v>
      </c>
      <c r="D188" t="b">
        <v>1</v>
      </c>
      <c r="E188" t="b">
        <v>1</v>
      </c>
    </row>
    <row r="189" spans="1:5" x14ac:dyDescent="0.2">
      <c r="A189" s="1" t="s">
        <v>6010</v>
      </c>
      <c r="B189" t="b">
        <v>1</v>
      </c>
      <c r="C189" t="b">
        <v>1</v>
      </c>
      <c r="D189" t="b">
        <v>1</v>
      </c>
      <c r="E189" t="b">
        <v>1</v>
      </c>
    </row>
    <row r="190" spans="1:5" x14ac:dyDescent="0.2">
      <c r="A190" s="1" t="s">
        <v>6011</v>
      </c>
      <c r="B190" t="b">
        <v>0</v>
      </c>
      <c r="C190" t="b">
        <v>0</v>
      </c>
      <c r="D190" t="b">
        <v>0</v>
      </c>
      <c r="E190" t="b">
        <v>0</v>
      </c>
    </row>
    <row r="191" spans="1:5" x14ac:dyDescent="0.2">
      <c r="A191" s="1" t="s">
        <v>6012</v>
      </c>
      <c r="B191" t="b">
        <v>1</v>
      </c>
      <c r="C191" t="b">
        <v>1</v>
      </c>
      <c r="D191" t="b">
        <v>1</v>
      </c>
      <c r="E191" t="b">
        <v>0</v>
      </c>
    </row>
    <row r="192" spans="1:5" x14ac:dyDescent="0.2">
      <c r="A192" s="1" t="s">
        <v>6013</v>
      </c>
      <c r="B192" t="b">
        <v>0</v>
      </c>
      <c r="C192" t="b">
        <v>0</v>
      </c>
      <c r="D192" t="b">
        <v>1</v>
      </c>
      <c r="E192" t="b">
        <v>1</v>
      </c>
    </row>
    <row r="193" spans="1:5" x14ac:dyDescent="0.2">
      <c r="A193" s="1" t="s">
        <v>6014</v>
      </c>
      <c r="B193" t="b">
        <v>1</v>
      </c>
      <c r="C193" t="b">
        <v>1</v>
      </c>
      <c r="D193" t="b">
        <v>1</v>
      </c>
      <c r="E193" t="b">
        <v>0</v>
      </c>
    </row>
    <row r="194" spans="1:5" x14ac:dyDescent="0.2">
      <c r="A194" s="1" t="s">
        <v>6015</v>
      </c>
      <c r="B194" t="b">
        <v>0</v>
      </c>
      <c r="C194" t="b">
        <v>0</v>
      </c>
      <c r="D194" t="b">
        <v>0</v>
      </c>
      <c r="E194" t="b">
        <v>1</v>
      </c>
    </row>
    <row r="195" spans="1:5" x14ac:dyDescent="0.2">
      <c r="A195" s="1" t="s">
        <v>6016</v>
      </c>
      <c r="B195" t="b">
        <v>1</v>
      </c>
      <c r="C195" t="b">
        <v>1</v>
      </c>
      <c r="D195" t="b">
        <v>1</v>
      </c>
      <c r="E195" t="b">
        <v>1</v>
      </c>
    </row>
    <row r="196" spans="1:5" x14ac:dyDescent="0.2">
      <c r="A196" s="1" t="s">
        <v>6017</v>
      </c>
      <c r="B196" t="b">
        <v>1</v>
      </c>
      <c r="C196" t="b">
        <v>1</v>
      </c>
      <c r="D196" t="b">
        <v>1</v>
      </c>
      <c r="E196" t="b">
        <v>1</v>
      </c>
    </row>
    <row r="197" spans="1:5" x14ac:dyDescent="0.2">
      <c r="A197" s="1" t="s">
        <v>6018</v>
      </c>
      <c r="B197" t="b">
        <v>0</v>
      </c>
      <c r="C197" t="b">
        <v>0</v>
      </c>
      <c r="D197" t="b">
        <v>1</v>
      </c>
      <c r="E197" t="b">
        <v>1</v>
      </c>
    </row>
    <row r="198" spans="1:5" x14ac:dyDescent="0.2">
      <c r="A198" s="1" t="s">
        <v>6019</v>
      </c>
      <c r="B198" t="b">
        <v>0</v>
      </c>
      <c r="C198" t="b">
        <v>0</v>
      </c>
      <c r="D198" t="b">
        <v>0</v>
      </c>
      <c r="E198" t="b">
        <v>1</v>
      </c>
    </row>
    <row r="199" spans="1:5" x14ac:dyDescent="0.2">
      <c r="A199" s="1" t="s">
        <v>6020</v>
      </c>
      <c r="B199" t="b">
        <v>0</v>
      </c>
      <c r="C199" t="b">
        <v>0</v>
      </c>
      <c r="D199" t="b">
        <v>1</v>
      </c>
      <c r="E199" t="b">
        <v>0</v>
      </c>
    </row>
    <row r="200" spans="1:5" x14ac:dyDescent="0.2">
      <c r="A200" s="1" t="s">
        <v>6021</v>
      </c>
      <c r="B200" t="b">
        <v>0</v>
      </c>
      <c r="C200" t="b">
        <v>0</v>
      </c>
      <c r="D200" t="b">
        <v>1</v>
      </c>
      <c r="E200" t="b">
        <v>1</v>
      </c>
    </row>
    <row r="201" spans="1:5" x14ac:dyDescent="0.2">
      <c r="A201" s="1" t="s">
        <v>6022</v>
      </c>
      <c r="B201" t="b">
        <v>0</v>
      </c>
      <c r="C201" t="b">
        <v>0</v>
      </c>
      <c r="D201" t="b">
        <v>1</v>
      </c>
      <c r="E201" t="b">
        <v>1</v>
      </c>
    </row>
    <row r="202" spans="1:5" x14ac:dyDescent="0.2">
      <c r="A202" s="1" t="s">
        <v>6023</v>
      </c>
      <c r="B202" t="b">
        <v>1</v>
      </c>
      <c r="C202" t="b">
        <v>1</v>
      </c>
      <c r="D202" t="b">
        <v>1</v>
      </c>
      <c r="E202" t="b">
        <v>1</v>
      </c>
    </row>
    <row r="203" spans="1:5" x14ac:dyDescent="0.2">
      <c r="A203" s="1" t="s">
        <v>6024</v>
      </c>
      <c r="B203" t="b">
        <v>1</v>
      </c>
      <c r="C203" t="b">
        <v>1</v>
      </c>
      <c r="D203" t="b">
        <v>1</v>
      </c>
      <c r="E203" t="b">
        <v>1</v>
      </c>
    </row>
    <row r="204" spans="1:5" x14ac:dyDescent="0.2">
      <c r="A204" s="1" t="s">
        <v>6025</v>
      </c>
      <c r="B204" t="b">
        <v>1</v>
      </c>
      <c r="C204" t="b">
        <v>1</v>
      </c>
      <c r="D204" t="b">
        <v>1</v>
      </c>
      <c r="E204" t="b">
        <v>1</v>
      </c>
    </row>
    <row r="205" spans="1:5" x14ac:dyDescent="0.2">
      <c r="A205" s="1" t="s">
        <v>6026</v>
      </c>
      <c r="B205" t="b">
        <v>1</v>
      </c>
      <c r="C205" t="b">
        <v>1</v>
      </c>
      <c r="D205" t="b">
        <v>1</v>
      </c>
      <c r="E205" t="b">
        <v>1</v>
      </c>
    </row>
    <row r="206" spans="1:5" x14ac:dyDescent="0.2">
      <c r="A206" s="1" t="s">
        <v>6027</v>
      </c>
      <c r="B206" t="b">
        <v>1</v>
      </c>
      <c r="C206" t="b">
        <v>1</v>
      </c>
      <c r="D206" t="b">
        <v>1</v>
      </c>
      <c r="E206" t="b">
        <v>1</v>
      </c>
    </row>
    <row r="207" spans="1:5" x14ac:dyDescent="0.2">
      <c r="A207" s="1" t="s">
        <v>6028</v>
      </c>
      <c r="B207" t="b">
        <v>1</v>
      </c>
      <c r="C207" t="b">
        <v>1</v>
      </c>
      <c r="D207" t="b">
        <v>1</v>
      </c>
      <c r="E207" t="b">
        <v>1</v>
      </c>
    </row>
    <row r="208" spans="1:5" x14ac:dyDescent="0.2">
      <c r="A208" s="1" t="s">
        <v>6029</v>
      </c>
      <c r="B208" t="b">
        <v>1</v>
      </c>
      <c r="C208" t="b">
        <v>1</v>
      </c>
      <c r="D208" t="b">
        <v>1</v>
      </c>
      <c r="E208" t="b">
        <v>1</v>
      </c>
    </row>
    <row r="209" spans="1:5" x14ac:dyDescent="0.2">
      <c r="A209" s="1" t="s">
        <v>6030</v>
      </c>
      <c r="B209" t="b">
        <v>1</v>
      </c>
      <c r="C209" t="b">
        <v>1</v>
      </c>
      <c r="D209" t="b">
        <v>1</v>
      </c>
      <c r="E209" t="b">
        <v>1</v>
      </c>
    </row>
    <row r="210" spans="1:5" x14ac:dyDescent="0.2">
      <c r="A210" s="1" t="s">
        <v>6031</v>
      </c>
      <c r="B210" t="b">
        <v>1</v>
      </c>
      <c r="C210" t="b">
        <v>1</v>
      </c>
      <c r="D210" t="b">
        <v>1</v>
      </c>
      <c r="E210" t="b">
        <v>1</v>
      </c>
    </row>
    <row r="211" spans="1:5" x14ac:dyDescent="0.2">
      <c r="A211" s="1" t="s">
        <v>6032</v>
      </c>
      <c r="B211" t="b">
        <v>1</v>
      </c>
      <c r="C211" t="b">
        <v>1</v>
      </c>
      <c r="D211" t="b">
        <v>1</v>
      </c>
      <c r="E211" t="b">
        <v>1</v>
      </c>
    </row>
    <row r="212" spans="1:5" x14ac:dyDescent="0.2">
      <c r="A212" s="1" t="s">
        <v>6033</v>
      </c>
      <c r="B212" t="b">
        <v>1</v>
      </c>
      <c r="C212" t="b">
        <v>1</v>
      </c>
      <c r="D212" t="b">
        <v>1</v>
      </c>
      <c r="E212" t="b">
        <v>0</v>
      </c>
    </row>
    <row r="213" spans="1:5" x14ac:dyDescent="0.2">
      <c r="A213" s="1" t="s">
        <v>6034</v>
      </c>
      <c r="B213" t="b">
        <v>1</v>
      </c>
      <c r="C213" t="b">
        <v>1</v>
      </c>
      <c r="D213" t="b">
        <v>1</v>
      </c>
      <c r="E213" t="b">
        <v>1</v>
      </c>
    </row>
    <row r="214" spans="1:5" x14ac:dyDescent="0.2">
      <c r="A214" s="1" t="s">
        <v>6035</v>
      </c>
      <c r="B214" t="b">
        <v>1</v>
      </c>
      <c r="C214" t="b">
        <v>1</v>
      </c>
      <c r="D214" t="b">
        <v>1</v>
      </c>
      <c r="E214" t="b">
        <v>1</v>
      </c>
    </row>
    <row r="215" spans="1:5" x14ac:dyDescent="0.2">
      <c r="A215" s="1" t="s">
        <v>6036</v>
      </c>
      <c r="B215" t="b">
        <v>1</v>
      </c>
      <c r="C215" t="b">
        <v>1</v>
      </c>
      <c r="D215" t="b">
        <v>1</v>
      </c>
      <c r="E215" t="b">
        <v>1</v>
      </c>
    </row>
    <row r="216" spans="1:5" x14ac:dyDescent="0.2">
      <c r="A216" s="1" t="s">
        <v>6037</v>
      </c>
      <c r="B216" t="b">
        <v>0</v>
      </c>
      <c r="C216" t="b">
        <v>0</v>
      </c>
      <c r="D216" t="b">
        <v>0</v>
      </c>
      <c r="E216" t="b">
        <v>0</v>
      </c>
    </row>
    <row r="217" spans="1:5" x14ac:dyDescent="0.2">
      <c r="A217" s="1" t="s">
        <v>6038</v>
      </c>
      <c r="B217" t="b">
        <v>0</v>
      </c>
      <c r="C217" t="b">
        <v>0</v>
      </c>
      <c r="D217" t="b">
        <v>1</v>
      </c>
      <c r="E217" t="b">
        <v>1</v>
      </c>
    </row>
    <row r="218" spans="1:5" x14ac:dyDescent="0.2">
      <c r="A218" s="1" t="s">
        <v>6039</v>
      </c>
      <c r="B218" t="b">
        <v>1</v>
      </c>
      <c r="C218" t="b">
        <v>1</v>
      </c>
      <c r="D218" t="b">
        <v>1</v>
      </c>
      <c r="E218" t="b">
        <v>0</v>
      </c>
    </row>
    <row r="219" spans="1:5" x14ac:dyDescent="0.2">
      <c r="A219" s="1" t="s">
        <v>6040</v>
      </c>
      <c r="B219" t="b">
        <v>0</v>
      </c>
      <c r="C219" t="b">
        <v>0</v>
      </c>
      <c r="D219" t="b">
        <v>1</v>
      </c>
      <c r="E219" t="b">
        <v>1</v>
      </c>
    </row>
    <row r="220" spans="1:5" x14ac:dyDescent="0.2">
      <c r="A220" s="1" t="s">
        <v>6041</v>
      </c>
      <c r="B220" t="b">
        <v>1</v>
      </c>
      <c r="C220" t="b">
        <v>1</v>
      </c>
      <c r="D220" t="b">
        <v>1</v>
      </c>
      <c r="E220" t="b">
        <v>1</v>
      </c>
    </row>
    <row r="221" spans="1:5" x14ac:dyDescent="0.2">
      <c r="A221" s="1" t="s">
        <v>6042</v>
      </c>
      <c r="B221" t="b">
        <v>1</v>
      </c>
      <c r="C221" t="b">
        <v>1</v>
      </c>
      <c r="D221" t="b">
        <v>1</v>
      </c>
      <c r="E221" t="b">
        <v>1</v>
      </c>
    </row>
    <row r="222" spans="1:5" x14ac:dyDescent="0.2">
      <c r="A222" s="1" t="s">
        <v>6043</v>
      </c>
      <c r="B222" t="b">
        <v>1</v>
      </c>
      <c r="C222" t="b">
        <v>1</v>
      </c>
      <c r="D222" t="b">
        <v>1</v>
      </c>
      <c r="E222" t="b">
        <v>1</v>
      </c>
    </row>
    <row r="223" spans="1:5" x14ac:dyDescent="0.2">
      <c r="A223" s="1" t="s">
        <v>6044</v>
      </c>
      <c r="B223" t="b">
        <v>1</v>
      </c>
      <c r="C223" t="b">
        <v>1</v>
      </c>
      <c r="D223" t="b">
        <v>1</v>
      </c>
      <c r="E223" t="b">
        <v>1</v>
      </c>
    </row>
    <row r="224" spans="1:5" x14ac:dyDescent="0.2">
      <c r="A224" s="1" t="s">
        <v>6045</v>
      </c>
      <c r="B224" t="b">
        <v>1</v>
      </c>
      <c r="C224" t="b">
        <v>1</v>
      </c>
      <c r="D224" t="b">
        <v>1</v>
      </c>
      <c r="E224" t="b">
        <v>1</v>
      </c>
    </row>
    <row r="225" spans="1:5" x14ac:dyDescent="0.2">
      <c r="A225" s="1" t="s">
        <v>6046</v>
      </c>
      <c r="B225" t="b">
        <v>1</v>
      </c>
      <c r="C225" t="b">
        <v>1</v>
      </c>
      <c r="D225" t="b">
        <v>1</v>
      </c>
      <c r="E225" t="b">
        <v>1</v>
      </c>
    </row>
    <row r="226" spans="1:5" x14ac:dyDescent="0.2">
      <c r="A226" s="1" t="s">
        <v>6047</v>
      </c>
      <c r="B226" t="b">
        <v>1</v>
      </c>
      <c r="C226" t="b">
        <v>1</v>
      </c>
      <c r="D226" t="b">
        <v>1</v>
      </c>
      <c r="E226" t="b">
        <v>1</v>
      </c>
    </row>
    <row r="227" spans="1:5" x14ac:dyDescent="0.2">
      <c r="A227" s="1" t="s">
        <v>6048</v>
      </c>
      <c r="B227" t="b">
        <v>1</v>
      </c>
      <c r="C227" t="b">
        <v>1</v>
      </c>
      <c r="D227" t="b">
        <v>1</v>
      </c>
      <c r="E227" t="b">
        <v>0</v>
      </c>
    </row>
    <row r="228" spans="1:5" x14ac:dyDescent="0.2">
      <c r="A228" s="1" t="s">
        <v>6049</v>
      </c>
      <c r="B228" t="b">
        <v>0</v>
      </c>
      <c r="C228" t="b">
        <v>0</v>
      </c>
      <c r="D228" t="b">
        <v>1</v>
      </c>
      <c r="E228" t="b">
        <v>1</v>
      </c>
    </row>
    <row r="229" spans="1:5" x14ac:dyDescent="0.2">
      <c r="A229" s="1" t="s">
        <v>6050</v>
      </c>
      <c r="B229" t="b">
        <v>1</v>
      </c>
      <c r="C229" t="b">
        <v>1</v>
      </c>
      <c r="D229" t="b">
        <v>1</v>
      </c>
      <c r="E229" t="b">
        <v>1</v>
      </c>
    </row>
    <row r="230" spans="1:5" x14ac:dyDescent="0.2">
      <c r="A230" s="1" t="s">
        <v>6051</v>
      </c>
      <c r="B230" t="b">
        <v>0</v>
      </c>
      <c r="C230" t="b">
        <v>0</v>
      </c>
      <c r="D230" t="b">
        <v>1</v>
      </c>
      <c r="E230" t="b">
        <v>1</v>
      </c>
    </row>
    <row r="231" spans="1:5" x14ac:dyDescent="0.2">
      <c r="A231" s="1" t="s">
        <v>6052</v>
      </c>
      <c r="B231" t="b">
        <v>0</v>
      </c>
      <c r="C231" t="b">
        <v>0</v>
      </c>
      <c r="D231" t="b">
        <v>1</v>
      </c>
      <c r="E231" t="b">
        <v>1</v>
      </c>
    </row>
    <row r="232" spans="1:5" x14ac:dyDescent="0.2">
      <c r="A232" s="1" t="s">
        <v>6053</v>
      </c>
      <c r="B232" t="b">
        <v>1</v>
      </c>
      <c r="C232" t="b">
        <v>1</v>
      </c>
      <c r="D232" t="b">
        <v>1</v>
      </c>
      <c r="E232" t="b">
        <v>0</v>
      </c>
    </row>
    <row r="233" spans="1:5" x14ac:dyDescent="0.2">
      <c r="A233" s="1" t="s">
        <v>6054</v>
      </c>
      <c r="B233" t="b">
        <v>0</v>
      </c>
      <c r="C233" t="b">
        <v>0</v>
      </c>
      <c r="D233" t="b">
        <v>1</v>
      </c>
      <c r="E233" t="b">
        <v>1</v>
      </c>
    </row>
    <row r="234" spans="1:5" x14ac:dyDescent="0.2">
      <c r="A234" s="1" t="s">
        <v>6055</v>
      </c>
      <c r="B234" t="b">
        <v>0</v>
      </c>
      <c r="C234" t="b">
        <v>0</v>
      </c>
      <c r="D234" t="b">
        <v>1</v>
      </c>
      <c r="E234" t="b">
        <v>1</v>
      </c>
    </row>
    <row r="235" spans="1:5" x14ac:dyDescent="0.2">
      <c r="A235" s="1" t="s">
        <v>6056</v>
      </c>
      <c r="B235" t="b">
        <v>0</v>
      </c>
      <c r="C235" t="b">
        <v>0</v>
      </c>
      <c r="D235" t="b">
        <v>1</v>
      </c>
      <c r="E235" t="b">
        <v>1</v>
      </c>
    </row>
    <row r="236" spans="1:5" x14ac:dyDescent="0.2">
      <c r="A236" s="1" t="s">
        <v>6057</v>
      </c>
      <c r="B236" t="b">
        <v>0</v>
      </c>
      <c r="C236" t="b">
        <v>0</v>
      </c>
      <c r="D236" t="b">
        <v>1</v>
      </c>
      <c r="E236" t="b">
        <v>1</v>
      </c>
    </row>
    <row r="237" spans="1:5" x14ac:dyDescent="0.2">
      <c r="A237" s="1" t="s">
        <v>6058</v>
      </c>
      <c r="B237" t="b">
        <v>0</v>
      </c>
      <c r="C237" t="b">
        <v>0</v>
      </c>
      <c r="D237" t="b">
        <v>1</v>
      </c>
      <c r="E237" t="b">
        <v>1</v>
      </c>
    </row>
    <row r="238" spans="1:5" x14ac:dyDescent="0.2">
      <c r="A238" s="1" t="s">
        <v>6059</v>
      </c>
      <c r="B238" t="b">
        <v>1</v>
      </c>
      <c r="C238" t="b">
        <v>1</v>
      </c>
      <c r="D238" t="b">
        <v>1</v>
      </c>
      <c r="E238" t="b">
        <v>1</v>
      </c>
    </row>
    <row r="239" spans="1:5" x14ac:dyDescent="0.2">
      <c r="A239" s="1" t="s">
        <v>6060</v>
      </c>
      <c r="B239" t="b">
        <v>1</v>
      </c>
      <c r="C239" t="b">
        <v>1</v>
      </c>
      <c r="D239" t="b">
        <v>1</v>
      </c>
      <c r="E239" t="b">
        <v>1</v>
      </c>
    </row>
    <row r="240" spans="1:5" x14ac:dyDescent="0.2">
      <c r="A240" s="1" t="s">
        <v>6061</v>
      </c>
      <c r="B240" t="b">
        <v>1</v>
      </c>
      <c r="C240" t="b">
        <v>1</v>
      </c>
      <c r="D240" t="b">
        <v>1</v>
      </c>
      <c r="E240" t="b">
        <v>1</v>
      </c>
    </row>
    <row r="241" spans="1:5" x14ac:dyDescent="0.2">
      <c r="A241" s="1" t="s">
        <v>6062</v>
      </c>
      <c r="B241" t="b">
        <v>0</v>
      </c>
      <c r="C241" t="b">
        <v>0</v>
      </c>
      <c r="D241" t="b">
        <v>1</v>
      </c>
      <c r="E241" t="b">
        <v>1</v>
      </c>
    </row>
    <row r="242" spans="1:5" x14ac:dyDescent="0.2">
      <c r="A242" s="1" t="s">
        <v>6063</v>
      </c>
      <c r="B242" t="b">
        <v>0</v>
      </c>
      <c r="C242" t="b">
        <v>0</v>
      </c>
      <c r="D242" t="b">
        <v>1</v>
      </c>
      <c r="E242" t="b">
        <v>1</v>
      </c>
    </row>
    <row r="243" spans="1:5" x14ac:dyDescent="0.2">
      <c r="A243" s="1" t="s">
        <v>6064</v>
      </c>
      <c r="B243" t="b">
        <v>0</v>
      </c>
      <c r="C243" t="b">
        <v>0</v>
      </c>
      <c r="D243" t="b">
        <v>1</v>
      </c>
      <c r="E243" t="b">
        <v>1</v>
      </c>
    </row>
    <row r="244" spans="1:5" x14ac:dyDescent="0.2">
      <c r="A244" s="1" t="s">
        <v>6065</v>
      </c>
      <c r="B244" t="b">
        <v>0</v>
      </c>
      <c r="C244" t="b">
        <v>0</v>
      </c>
      <c r="D244" t="b">
        <v>0</v>
      </c>
      <c r="E244" t="b">
        <v>1</v>
      </c>
    </row>
    <row r="245" spans="1:5" x14ac:dyDescent="0.2">
      <c r="A245" s="1" t="s">
        <v>6066</v>
      </c>
      <c r="B245" t="b">
        <v>1</v>
      </c>
      <c r="C245" t="b">
        <v>1</v>
      </c>
      <c r="D245" t="b">
        <v>1</v>
      </c>
      <c r="E245" t="b">
        <v>1</v>
      </c>
    </row>
    <row r="246" spans="1:5" x14ac:dyDescent="0.2">
      <c r="A246" s="1" t="s">
        <v>6067</v>
      </c>
      <c r="B246" t="b">
        <v>0</v>
      </c>
      <c r="C246" t="b">
        <v>0</v>
      </c>
      <c r="D246" t="b">
        <v>1</v>
      </c>
      <c r="E246" t="b">
        <v>1</v>
      </c>
    </row>
    <row r="247" spans="1:5" x14ac:dyDescent="0.2">
      <c r="A247" s="1" t="s">
        <v>6068</v>
      </c>
      <c r="B247" t="b">
        <v>1</v>
      </c>
      <c r="C247" t="b">
        <v>1</v>
      </c>
      <c r="D247" t="b">
        <v>1</v>
      </c>
      <c r="E247" t="b">
        <v>1</v>
      </c>
    </row>
    <row r="248" spans="1:5" x14ac:dyDescent="0.2">
      <c r="A248" s="1" t="s">
        <v>6069</v>
      </c>
      <c r="B248" t="b">
        <v>1</v>
      </c>
      <c r="C248" t="b">
        <v>1</v>
      </c>
      <c r="D248" t="b">
        <v>1</v>
      </c>
      <c r="E248" t="b">
        <v>1</v>
      </c>
    </row>
    <row r="249" spans="1:5" x14ac:dyDescent="0.2">
      <c r="A249" s="1" t="s">
        <v>6070</v>
      </c>
      <c r="B249" t="b">
        <v>1</v>
      </c>
      <c r="C249" t="b">
        <v>1</v>
      </c>
      <c r="D249" t="b">
        <v>1</v>
      </c>
      <c r="E249" t="b">
        <v>1</v>
      </c>
    </row>
    <row r="250" spans="1:5" x14ac:dyDescent="0.2">
      <c r="A250" s="1" t="s">
        <v>6071</v>
      </c>
      <c r="B250" t="b">
        <v>0</v>
      </c>
      <c r="C250" t="b">
        <v>0</v>
      </c>
      <c r="D250" t="b">
        <v>1</v>
      </c>
      <c r="E250" t="b">
        <v>0</v>
      </c>
    </row>
    <row r="251" spans="1:5" x14ac:dyDescent="0.2">
      <c r="A251" s="1" t="s">
        <v>6072</v>
      </c>
      <c r="B251" t="b">
        <v>0</v>
      </c>
      <c r="C251" t="b">
        <v>0</v>
      </c>
      <c r="D251" t="b">
        <v>1</v>
      </c>
      <c r="E251" t="b">
        <v>1</v>
      </c>
    </row>
    <row r="252" spans="1:5" x14ac:dyDescent="0.2">
      <c r="A252" s="1" t="s">
        <v>6073</v>
      </c>
      <c r="B252" t="b">
        <v>1</v>
      </c>
      <c r="C252" t="b">
        <v>1</v>
      </c>
      <c r="D252" t="b">
        <v>1</v>
      </c>
      <c r="E252" t="b">
        <v>1</v>
      </c>
    </row>
    <row r="253" spans="1:5" x14ac:dyDescent="0.2">
      <c r="A253" s="1" t="s">
        <v>6074</v>
      </c>
      <c r="B253" t="b">
        <v>1</v>
      </c>
      <c r="C253" t="b">
        <v>1</v>
      </c>
      <c r="D253" t="b">
        <v>1</v>
      </c>
      <c r="E253" t="b">
        <v>1</v>
      </c>
    </row>
    <row r="254" spans="1:5" x14ac:dyDescent="0.2">
      <c r="A254" s="1" t="s">
        <v>6075</v>
      </c>
      <c r="B254" t="b">
        <v>0</v>
      </c>
      <c r="C254" t="b">
        <v>0</v>
      </c>
      <c r="D254" t="b">
        <v>0</v>
      </c>
      <c r="E254" t="b">
        <v>0</v>
      </c>
    </row>
    <row r="255" spans="1:5" x14ac:dyDescent="0.2">
      <c r="A255" s="1" t="s">
        <v>6076</v>
      </c>
      <c r="B255" t="b">
        <v>0</v>
      </c>
      <c r="C255" t="b">
        <v>0</v>
      </c>
      <c r="D255" t="b">
        <v>0</v>
      </c>
      <c r="E255" t="b">
        <v>0</v>
      </c>
    </row>
    <row r="256" spans="1:5" x14ac:dyDescent="0.2">
      <c r="A256" s="1" t="s">
        <v>6077</v>
      </c>
      <c r="B256" t="b">
        <v>0</v>
      </c>
      <c r="C256" t="b">
        <v>0</v>
      </c>
      <c r="D256" t="b">
        <v>0</v>
      </c>
      <c r="E256" t="b">
        <v>0</v>
      </c>
    </row>
    <row r="257" spans="1:5" x14ac:dyDescent="0.2">
      <c r="A257" s="1" t="s">
        <v>6078</v>
      </c>
      <c r="B257" t="b">
        <v>0</v>
      </c>
      <c r="C257" t="b">
        <v>0</v>
      </c>
      <c r="D257" t="b">
        <v>1</v>
      </c>
      <c r="E257" t="b">
        <v>1</v>
      </c>
    </row>
    <row r="258" spans="1:5" x14ac:dyDescent="0.2">
      <c r="A258" s="1" t="s">
        <v>6079</v>
      </c>
      <c r="B258" t="b">
        <v>1</v>
      </c>
      <c r="C258" t="b">
        <v>1</v>
      </c>
      <c r="D258" t="b">
        <v>1</v>
      </c>
      <c r="E258" t="b">
        <v>1</v>
      </c>
    </row>
    <row r="259" spans="1:5" x14ac:dyDescent="0.2">
      <c r="A259" s="1" t="s">
        <v>6080</v>
      </c>
      <c r="B259" t="b">
        <v>1</v>
      </c>
      <c r="C259" t="b">
        <v>1</v>
      </c>
      <c r="D259" t="b">
        <v>1</v>
      </c>
      <c r="E259" t="b">
        <v>1</v>
      </c>
    </row>
    <row r="260" spans="1:5" x14ac:dyDescent="0.2">
      <c r="A260" s="1" t="s">
        <v>6081</v>
      </c>
      <c r="B260" t="b">
        <v>0</v>
      </c>
      <c r="C260" t="b">
        <v>0</v>
      </c>
      <c r="D260" t="b">
        <v>0</v>
      </c>
      <c r="E260" t="b">
        <v>0</v>
      </c>
    </row>
    <row r="261" spans="1:5" x14ac:dyDescent="0.2">
      <c r="A261" s="1" t="s">
        <v>6082</v>
      </c>
      <c r="B261" t="b">
        <v>1</v>
      </c>
      <c r="C261" t="b">
        <v>1</v>
      </c>
      <c r="D261" t="b">
        <v>1</v>
      </c>
      <c r="E261" t="b">
        <v>1</v>
      </c>
    </row>
    <row r="262" spans="1:5" x14ac:dyDescent="0.2">
      <c r="A262" s="1" t="s">
        <v>6083</v>
      </c>
      <c r="B262" t="b">
        <v>1</v>
      </c>
      <c r="C262" t="b">
        <v>1</v>
      </c>
      <c r="D262" t="b">
        <v>1</v>
      </c>
      <c r="E262" t="b">
        <v>1</v>
      </c>
    </row>
    <row r="263" spans="1:5" x14ac:dyDescent="0.2">
      <c r="A263" s="1" t="s">
        <v>6084</v>
      </c>
      <c r="B263" t="b">
        <v>0</v>
      </c>
      <c r="C263" t="b">
        <v>0</v>
      </c>
      <c r="D263" t="b">
        <v>1</v>
      </c>
      <c r="E263" t="b">
        <v>1</v>
      </c>
    </row>
    <row r="264" spans="1:5" x14ac:dyDescent="0.2">
      <c r="A264" s="1" t="s">
        <v>6085</v>
      </c>
      <c r="B264" t="b">
        <v>1</v>
      </c>
      <c r="C264" t="b">
        <v>1</v>
      </c>
      <c r="D264" t="b">
        <v>1</v>
      </c>
      <c r="E264" t="b">
        <v>1</v>
      </c>
    </row>
    <row r="265" spans="1:5" x14ac:dyDescent="0.2">
      <c r="A265" s="1" t="s">
        <v>6086</v>
      </c>
      <c r="B265" t="b">
        <v>1</v>
      </c>
      <c r="C265" t="b">
        <v>0</v>
      </c>
      <c r="D265" t="b">
        <v>1</v>
      </c>
      <c r="E265" t="b">
        <v>1</v>
      </c>
    </row>
    <row r="266" spans="1:5" x14ac:dyDescent="0.2">
      <c r="A266" s="1" t="s">
        <v>6087</v>
      </c>
      <c r="B266" t="b">
        <v>1</v>
      </c>
      <c r="C266" t="b">
        <v>1</v>
      </c>
      <c r="D266" t="b">
        <v>1</v>
      </c>
      <c r="E266" t="b">
        <v>1</v>
      </c>
    </row>
    <row r="267" spans="1:5" x14ac:dyDescent="0.2">
      <c r="A267" s="1" t="s">
        <v>6088</v>
      </c>
      <c r="B267" t="b">
        <v>1</v>
      </c>
      <c r="C267" t="b">
        <v>1</v>
      </c>
      <c r="D267" t="b">
        <v>1</v>
      </c>
      <c r="E267" t="b">
        <v>1</v>
      </c>
    </row>
    <row r="268" spans="1:5" x14ac:dyDescent="0.2">
      <c r="A268" s="1" t="s">
        <v>6089</v>
      </c>
      <c r="B268" t="b">
        <v>0</v>
      </c>
      <c r="C268" t="b">
        <v>0</v>
      </c>
      <c r="D268" t="b">
        <v>1</v>
      </c>
      <c r="E268" t="b">
        <v>1</v>
      </c>
    </row>
    <row r="269" spans="1:5" x14ac:dyDescent="0.2">
      <c r="A269" s="1" t="s">
        <v>6090</v>
      </c>
      <c r="B269" t="b">
        <v>0</v>
      </c>
      <c r="C269" t="b">
        <v>0</v>
      </c>
      <c r="D269" t="b">
        <v>1</v>
      </c>
      <c r="E269" t="b">
        <v>1</v>
      </c>
    </row>
    <row r="270" spans="1:5" x14ac:dyDescent="0.2">
      <c r="A270" s="1" t="s">
        <v>6091</v>
      </c>
      <c r="B270" t="b">
        <v>1</v>
      </c>
      <c r="C270" t="b">
        <v>1</v>
      </c>
      <c r="D270" t="b">
        <v>1</v>
      </c>
      <c r="E270" t="b">
        <v>1</v>
      </c>
    </row>
    <row r="271" spans="1:5" x14ac:dyDescent="0.2">
      <c r="A271" s="1" t="s">
        <v>6092</v>
      </c>
      <c r="B271" t="b">
        <v>0</v>
      </c>
      <c r="C271" t="b">
        <v>0</v>
      </c>
      <c r="D271" t="b">
        <v>1</v>
      </c>
      <c r="E271" t="b">
        <v>1</v>
      </c>
    </row>
    <row r="272" spans="1:5" x14ac:dyDescent="0.2">
      <c r="A272" s="1" t="s">
        <v>6093</v>
      </c>
      <c r="B272" t="b">
        <v>1</v>
      </c>
      <c r="C272" t="b">
        <v>1</v>
      </c>
      <c r="D272" t="b">
        <v>1</v>
      </c>
      <c r="E272" t="b">
        <v>1</v>
      </c>
    </row>
    <row r="273" spans="1:5" x14ac:dyDescent="0.2">
      <c r="A273" s="1" t="s">
        <v>6094</v>
      </c>
      <c r="B273" t="b">
        <v>1</v>
      </c>
      <c r="C273" t="b">
        <v>1</v>
      </c>
      <c r="D273" t="b">
        <v>1</v>
      </c>
      <c r="E273" t="b">
        <v>1</v>
      </c>
    </row>
    <row r="274" spans="1:5" x14ac:dyDescent="0.2">
      <c r="A274" s="1" t="s">
        <v>6095</v>
      </c>
      <c r="B274" t="b">
        <v>1</v>
      </c>
      <c r="C274" t="b">
        <v>1</v>
      </c>
      <c r="D274" t="b">
        <v>1</v>
      </c>
      <c r="E274" t="b">
        <v>1</v>
      </c>
    </row>
    <row r="275" spans="1:5" x14ac:dyDescent="0.2">
      <c r="A275" s="1" t="s">
        <v>6096</v>
      </c>
      <c r="B275" t="b">
        <v>0</v>
      </c>
      <c r="C275" t="b">
        <v>0</v>
      </c>
      <c r="D275" t="b">
        <v>1</v>
      </c>
      <c r="E275" t="b">
        <v>1</v>
      </c>
    </row>
    <row r="276" spans="1:5" x14ac:dyDescent="0.2">
      <c r="A276" s="1" t="s">
        <v>6097</v>
      </c>
      <c r="B276" t="b">
        <v>0</v>
      </c>
      <c r="C276" t="b">
        <v>0</v>
      </c>
      <c r="D276" t="b">
        <v>1</v>
      </c>
      <c r="E276" t="b">
        <v>1</v>
      </c>
    </row>
    <row r="277" spans="1:5" x14ac:dyDescent="0.2">
      <c r="A277" s="1" t="s">
        <v>6098</v>
      </c>
      <c r="B277" t="b">
        <v>0</v>
      </c>
      <c r="C277" t="b">
        <v>0</v>
      </c>
      <c r="D277" t="b">
        <v>1</v>
      </c>
      <c r="E277" t="b">
        <v>1</v>
      </c>
    </row>
    <row r="278" spans="1:5" x14ac:dyDescent="0.2">
      <c r="A278" s="1" t="s">
        <v>6099</v>
      </c>
      <c r="B278" t="b">
        <v>1</v>
      </c>
      <c r="C278" t="b">
        <v>1</v>
      </c>
      <c r="D278" t="b">
        <v>1</v>
      </c>
      <c r="E278" t="b">
        <v>1</v>
      </c>
    </row>
    <row r="279" spans="1:5" x14ac:dyDescent="0.2">
      <c r="A279" s="1" t="s">
        <v>6100</v>
      </c>
      <c r="B279" t="b">
        <v>1</v>
      </c>
      <c r="C279" t="b">
        <v>1</v>
      </c>
      <c r="D279" t="b">
        <v>1</v>
      </c>
      <c r="E279" t="b">
        <v>0</v>
      </c>
    </row>
    <row r="280" spans="1:5" x14ac:dyDescent="0.2">
      <c r="A280" s="1" t="s">
        <v>6101</v>
      </c>
      <c r="B280" t="b">
        <v>1</v>
      </c>
      <c r="C280" t="b">
        <v>1</v>
      </c>
      <c r="D280" t="b">
        <v>1</v>
      </c>
      <c r="E280" t="b">
        <v>1</v>
      </c>
    </row>
    <row r="281" spans="1:5" x14ac:dyDescent="0.2">
      <c r="A281" s="1" t="s">
        <v>6102</v>
      </c>
      <c r="B281" t="b">
        <v>1</v>
      </c>
      <c r="C281" t="b">
        <v>1</v>
      </c>
      <c r="D281" t="b">
        <v>1</v>
      </c>
      <c r="E281" t="b">
        <v>1</v>
      </c>
    </row>
    <row r="282" spans="1:5" x14ac:dyDescent="0.2">
      <c r="A282" s="1" t="s">
        <v>6103</v>
      </c>
      <c r="B282" t="b">
        <v>0</v>
      </c>
      <c r="C282" t="b">
        <v>0</v>
      </c>
      <c r="D282" t="b">
        <v>1</v>
      </c>
      <c r="E282" t="b">
        <v>1</v>
      </c>
    </row>
    <row r="283" spans="1:5" x14ac:dyDescent="0.2">
      <c r="A283" s="1" t="s">
        <v>6104</v>
      </c>
      <c r="B283" t="b">
        <v>0</v>
      </c>
      <c r="C283" t="b">
        <v>0</v>
      </c>
      <c r="D283" t="b">
        <v>1</v>
      </c>
      <c r="E283" t="b">
        <v>1</v>
      </c>
    </row>
    <row r="284" spans="1:5" x14ac:dyDescent="0.2">
      <c r="A284" s="1" t="s">
        <v>6105</v>
      </c>
      <c r="B284" t="b">
        <v>1</v>
      </c>
      <c r="C284" t="b">
        <v>1</v>
      </c>
      <c r="D284" t="b">
        <v>1</v>
      </c>
      <c r="E284" t="b">
        <v>0</v>
      </c>
    </row>
    <row r="285" spans="1:5" x14ac:dyDescent="0.2">
      <c r="A285" s="1" t="s">
        <v>6106</v>
      </c>
      <c r="B285" t="b">
        <v>0</v>
      </c>
      <c r="C285" t="b">
        <v>0</v>
      </c>
      <c r="D285" t="b">
        <v>1</v>
      </c>
      <c r="E285" t="b">
        <v>1</v>
      </c>
    </row>
    <row r="286" spans="1:5" x14ac:dyDescent="0.2">
      <c r="A286" s="1" t="s">
        <v>6107</v>
      </c>
      <c r="B286" t="b">
        <v>1</v>
      </c>
      <c r="C286" t="b">
        <v>1</v>
      </c>
      <c r="D286" t="b">
        <v>1</v>
      </c>
      <c r="E286" t="b">
        <v>1</v>
      </c>
    </row>
    <row r="287" spans="1:5" x14ac:dyDescent="0.2">
      <c r="A287" s="1" t="s">
        <v>6108</v>
      </c>
      <c r="B287" t="b">
        <v>1</v>
      </c>
      <c r="C287" t="b">
        <v>1</v>
      </c>
      <c r="D287" t="b">
        <v>1</v>
      </c>
      <c r="E287" t="b">
        <v>1</v>
      </c>
    </row>
    <row r="288" spans="1:5" x14ac:dyDescent="0.2">
      <c r="A288" s="1" t="s">
        <v>6109</v>
      </c>
      <c r="B288" t="b">
        <v>1</v>
      </c>
      <c r="C288" t="b">
        <v>1</v>
      </c>
      <c r="D288" t="b">
        <v>1</v>
      </c>
      <c r="E288" t="b">
        <v>1</v>
      </c>
    </row>
    <row r="289" spans="1:5" x14ac:dyDescent="0.2">
      <c r="A289" s="1" t="s">
        <v>6110</v>
      </c>
      <c r="B289" t="b">
        <v>0</v>
      </c>
      <c r="C289" t="b">
        <v>0</v>
      </c>
      <c r="D289" t="b">
        <v>1</v>
      </c>
      <c r="E289" t="b">
        <v>1</v>
      </c>
    </row>
    <row r="290" spans="1:5" x14ac:dyDescent="0.2">
      <c r="A290" s="1" t="s">
        <v>6111</v>
      </c>
      <c r="B290" t="b">
        <v>1</v>
      </c>
      <c r="C290" t="b">
        <v>1</v>
      </c>
      <c r="D290" t="b">
        <v>1</v>
      </c>
      <c r="E290" t="b">
        <v>1</v>
      </c>
    </row>
    <row r="291" spans="1:5" x14ac:dyDescent="0.2">
      <c r="A291" s="1" t="s">
        <v>6114</v>
      </c>
      <c r="B291" t="b">
        <v>1</v>
      </c>
      <c r="C291" t="b">
        <v>1</v>
      </c>
      <c r="D291" t="b">
        <v>1</v>
      </c>
      <c r="E291" t="b">
        <v>1</v>
      </c>
    </row>
    <row r="292" spans="1:5" x14ac:dyDescent="0.2">
      <c r="A292" s="1" t="s">
        <v>6113</v>
      </c>
      <c r="B292" t="b">
        <v>1</v>
      </c>
      <c r="C292" t="b">
        <v>1</v>
      </c>
      <c r="D292" t="b">
        <v>1</v>
      </c>
      <c r="E292" t="b">
        <v>1</v>
      </c>
    </row>
    <row r="293" spans="1:5" x14ac:dyDescent="0.2">
      <c r="A293" s="1" t="s">
        <v>6112</v>
      </c>
      <c r="B293" t="b">
        <v>0</v>
      </c>
      <c r="C293" t="b">
        <v>0</v>
      </c>
      <c r="D293" t="b">
        <v>1</v>
      </c>
      <c r="E293" t="b">
        <v>1</v>
      </c>
    </row>
    <row r="294" spans="1:5" x14ac:dyDescent="0.2">
      <c r="A294" s="1" t="s">
        <v>6115</v>
      </c>
      <c r="B294" t="b">
        <v>1</v>
      </c>
      <c r="C294" t="b">
        <v>1</v>
      </c>
      <c r="D294" t="b">
        <v>1</v>
      </c>
      <c r="E294" t="b">
        <v>1</v>
      </c>
    </row>
    <row r="295" spans="1:5" x14ac:dyDescent="0.2">
      <c r="A295" s="1" t="s">
        <v>6116</v>
      </c>
      <c r="B295" t="b">
        <v>0</v>
      </c>
      <c r="C295" t="b">
        <v>0</v>
      </c>
      <c r="D295" t="b">
        <v>1</v>
      </c>
      <c r="E295" t="b">
        <v>1</v>
      </c>
    </row>
    <row r="296" spans="1:5" x14ac:dyDescent="0.2">
      <c r="A296" s="1" t="s">
        <v>6117</v>
      </c>
      <c r="B296" t="b">
        <v>0</v>
      </c>
      <c r="C296" t="b">
        <v>0</v>
      </c>
      <c r="D296" t="b">
        <v>0</v>
      </c>
      <c r="E296" t="b">
        <v>0</v>
      </c>
    </row>
    <row r="297" spans="1:5" x14ac:dyDescent="0.2">
      <c r="A297" s="1" t="s">
        <v>6118</v>
      </c>
      <c r="B297" t="b">
        <v>1</v>
      </c>
      <c r="C297" t="b">
        <v>1</v>
      </c>
      <c r="D297" t="b">
        <v>1</v>
      </c>
      <c r="E297" t="b">
        <v>1</v>
      </c>
    </row>
    <row r="298" spans="1:5" x14ac:dyDescent="0.2">
      <c r="A298" s="1" t="s">
        <v>6119</v>
      </c>
      <c r="B298" t="b">
        <v>1</v>
      </c>
      <c r="C298" t="b">
        <v>1</v>
      </c>
      <c r="D298" t="b">
        <v>1</v>
      </c>
      <c r="E298" t="b">
        <v>1</v>
      </c>
    </row>
    <row r="299" spans="1:5" x14ac:dyDescent="0.2">
      <c r="A299" s="1" t="s">
        <v>6120</v>
      </c>
      <c r="B299" t="b">
        <v>1</v>
      </c>
      <c r="C299" t="b">
        <v>1</v>
      </c>
      <c r="D299" t="b">
        <v>1</v>
      </c>
      <c r="E299" t="b">
        <v>1</v>
      </c>
    </row>
    <row r="300" spans="1:5" x14ac:dyDescent="0.2">
      <c r="A300" s="1" t="s">
        <v>6121</v>
      </c>
      <c r="B300" t="b">
        <v>0</v>
      </c>
      <c r="C300" t="b">
        <v>0</v>
      </c>
      <c r="D300" t="b">
        <v>0</v>
      </c>
      <c r="E300" t="b">
        <v>1</v>
      </c>
    </row>
    <row r="301" spans="1:5" x14ac:dyDescent="0.2">
      <c r="A301" s="1" t="s">
        <v>6122</v>
      </c>
      <c r="B301" t="b">
        <v>1</v>
      </c>
      <c r="C301" t="b">
        <v>1</v>
      </c>
      <c r="D301" t="b">
        <v>1</v>
      </c>
      <c r="E301" t="b">
        <v>1</v>
      </c>
    </row>
    <row r="302" spans="1:5" x14ac:dyDescent="0.2">
      <c r="A302" s="1" t="s">
        <v>6123</v>
      </c>
      <c r="B302" t="b">
        <v>1</v>
      </c>
      <c r="C302" t="b">
        <v>1</v>
      </c>
      <c r="D302" t="b">
        <v>1</v>
      </c>
      <c r="E302" t="b">
        <v>1</v>
      </c>
    </row>
    <row r="303" spans="1:5" x14ac:dyDescent="0.2">
      <c r="A303" s="1" t="s">
        <v>6124</v>
      </c>
      <c r="B303" t="b">
        <v>1</v>
      </c>
      <c r="C303" t="b">
        <v>1</v>
      </c>
      <c r="D303" t="b">
        <v>1</v>
      </c>
      <c r="E303" t="b">
        <v>1</v>
      </c>
    </row>
    <row r="304" spans="1:5" x14ac:dyDescent="0.2">
      <c r="A304" s="1" t="s">
        <v>6125</v>
      </c>
      <c r="B304" t="b">
        <v>1</v>
      </c>
      <c r="C304" t="b">
        <v>1</v>
      </c>
      <c r="D304" t="b">
        <v>1</v>
      </c>
      <c r="E304" t="b">
        <v>1</v>
      </c>
    </row>
    <row r="305" spans="1:5" x14ac:dyDescent="0.2">
      <c r="A305" s="1" t="s">
        <v>6126</v>
      </c>
      <c r="B305" t="b">
        <v>1</v>
      </c>
      <c r="C305" t="b">
        <v>1</v>
      </c>
      <c r="D305" t="b">
        <v>1</v>
      </c>
      <c r="E305" t="b">
        <v>1</v>
      </c>
    </row>
    <row r="306" spans="1:5" x14ac:dyDescent="0.2">
      <c r="A306" s="1" t="s">
        <v>6127</v>
      </c>
      <c r="B306" t="b">
        <v>1</v>
      </c>
      <c r="C306" t="b">
        <v>1</v>
      </c>
      <c r="D306" t="b">
        <v>1</v>
      </c>
      <c r="E306" t="b">
        <v>1</v>
      </c>
    </row>
    <row r="307" spans="1:5" x14ac:dyDescent="0.2">
      <c r="A307" s="1" t="s">
        <v>6128</v>
      </c>
      <c r="B307" t="b">
        <v>1</v>
      </c>
      <c r="C307" t="b">
        <v>1</v>
      </c>
      <c r="D307" t="b">
        <v>1</v>
      </c>
      <c r="E307" t="b">
        <v>0</v>
      </c>
    </row>
    <row r="308" spans="1:5" x14ac:dyDescent="0.2">
      <c r="A308" s="1" t="s">
        <v>6129</v>
      </c>
      <c r="B308" t="b">
        <v>1</v>
      </c>
      <c r="C308" t="b">
        <v>1</v>
      </c>
      <c r="D308" t="b">
        <v>1</v>
      </c>
      <c r="E308" t="b">
        <v>0</v>
      </c>
    </row>
    <row r="309" spans="1:5" x14ac:dyDescent="0.2">
      <c r="A309" s="1" t="s">
        <v>6130</v>
      </c>
      <c r="B309" t="b">
        <v>1</v>
      </c>
      <c r="C309" t="b">
        <v>1</v>
      </c>
      <c r="D309" t="b">
        <v>0</v>
      </c>
      <c r="E309" t="b">
        <v>0</v>
      </c>
    </row>
    <row r="310" spans="1:5" x14ac:dyDescent="0.2">
      <c r="A310" s="1" t="s">
        <v>6131</v>
      </c>
      <c r="B310" t="b">
        <v>1</v>
      </c>
      <c r="C310" t="b">
        <v>1</v>
      </c>
      <c r="D310" t="b">
        <v>1</v>
      </c>
      <c r="E310" t="b">
        <v>0</v>
      </c>
    </row>
    <row r="311" spans="1:5" x14ac:dyDescent="0.2">
      <c r="A311" s="1" t="s">
        <v>6132</v>
      </c>
      <c r="B311" t="b">
        <v>0</v>
      </c>
      <c r="C311" t="b">
        <v>0</v>
      </c>
      <c r="D311" t="b">
        <v>1</v>
      </c>
      <c r="E311" t="b">
        <v>1</v>
      </c>
    </row>
    <row r="312" spans="1:5" x14ac:dyDescent="0.2">
      <c r="A312" s="1" t="s">
        <v>6133</v>
      </c>
      <c r="B312" t="b">
        <v>0</v>
      </c>
      <c r="C312" t="b">
        <v>0</v>
      </c>
      <c r="D312" t="b">
        <v>0</v>
      </c>
      <c r="E312" t="b">
        <v>1</v>
      </c>
    </row>
    <row r="313" spans="1:5" x14ac:dyDescent="0.2">
      <c r="A313" s="1" t="s">
        <v>6134</v>
      </c>
      <c r="B313" t="b">
        <v>0</v>
      </c>
      <c r="C313" t="b">
        <v>0</v>
      </c>
      <c r="D313" t="b">
        <v>1</v>
      </c>
      <c r="E313" t="b">
        <v>1</v>
      </c>
    </row>
    <row r="314" spans="1:5" x14ac:dyDescent="0.2">
      <c r="A314" s="1" t="s">
        <v>6135</v>
      </c>
      <c r="B314" t="b">
        <v>1</v>
      </c>
      <c r="C314" t="b">
        <v>1</v>
      </c>
      <c r="D314" t="b">
        <v>1</v>
      </c>
      <c r="E314" t="b">
        <v>1</v>
      </c>
    </row>
    <row r="315" spans="1:5" x14ac:dyDescent="0.2">
      <c r="A315" s="1" t="s">
        <v>6136</v>
      </c>
      <c r="B315" t="b">
        <v>0</v>
      </c>
      <c r="C315" t="b">
        <v>0</v>
      </c>
      <c r="D315" t="b">
        <v>0</v>
      </c>
      <c r="E315" t="b">
        <v>1</v>
      </c>
    </row>
    <row r="316" spans="1:5" x14ac:dyDescent="0.2">
      <c r="A316" s="1" t="s">
        <v>6137</v>
      </c>
      <c r="B316" t="b">
        <v>0</v>
      </c>
      <c r="C316" t="b">
        <v>0</v>
      </c>
      <c r="D316" t="b">
        <v>1</v>
      </c>
      <c r="E316" t="b">
        <v>0</v>
      </c>
    </row>
    <row r="317" spans="1:5" x14ac:dyDescent="0.2">
      <c r="A317" s="1" t="s">
        <v>6138</v>
      </c>
      <c r="B317" t="b">
        <v>0</v>
      </c>
      <c r="C317" t="b">
        <v>0</v>
      </c>
      <c r="D317" t="b">
        <v>1</v>
      </c>
      <c r="E317" t="b">
        <v>0</v>
      </c>
    </row>
    <row r="318" spans="1:5" x14ac:dyDescent="0.2">
      <c r="A318" s="1" t="s">
        <v>6139</v>
      </c>
      <c r="B318" t="b">
        <v>1</v>
      </c>
      <c r="C318" t="b">
        <v>1</v>
      </c>
      <c r="D318" t="b">
        <v>1</v>
      </c>
      <c r="E318" t="b">
        <v>1</v>
      </c>
    </row>
    <row r="319" spans="1:5" x14ac:dyDescent="0.2">
      <c r="A319" s="1" t="s">
        <v>6140</v>
      </c>
      <c r="B319" t="b">
        <v>1</v>
      </c>
      <c r="C319" t="b">
        <v>0</v>
      </c>
      <c r="D319" t="b">
        <v>1</v>
      </c>
      <c r="E319" t="b">
        <v>1</v>
      </c>
    </row>
    <row r="320" spans="1:5" x14ac:dyDescent="0.2">
      <c r="A320" s="1" t="s">
        <v>6141</v>
      </c>
      <c r="B320" t="b">
        <v>1</v>
      </c>
      <c r="C320" t="b">
        <v>1</v>
      </c>
      <c r="D320" t="b">
        <v>1</v>
      </c>
      <c r="E320" t="b">
        <v>0</v>
      </c>
    </row>
    <row r="321" spans="1:5" x14ac:dyDescent="0.2">
      <c r="A321" s="1" t="s">
        <v>6142</v>
      </c>
      <c r="B321" t="b">
        <v>1</v>
      </c>
      <c r="C321" t="b">
        <v>1</v>
      </c>
      <c r="D321" t="b">
        <v>1</v>
      </c>
      <c r="E321" t="b">
        <v>1</v>
      </c>
    </row>
    <row r="322" spans="1:5" x14ac:dyDescent="0.2">
      <c r="A322" s="1" t="s">
        <v>6143</v>
      </c>
      <c r="B322" t="b">
        <v>1</v>
      </c>
      <c r="C322" t="b">
        <v>1</v>
      </c>
      <c r="D322" t="b">
        <v>1</v>
      </c>
      <c r="E322" t="b">
        <v>0</v>
      </c>
    </row>
    <row r="323" spans="1:5" x14ac:dyDescent="0.2">
      <c r="A323" s="1" t="s">
        <v>6144</v>
      </c>
      <c r="B323" t="b">
        <v>0</v>
      </c>
      <c r="C323" t="b">
        <v>0</v>
      </c>
      <c r="D323" t="b">
        <v>1</v>
      </c>
      <c r="E323" t="b">
        <v>1</v>
      </c>
    </row>
    <row r="324" spans="1:5" x14ac:dyDescent="0.2">
      <c r="A324" s="1" t="s">
        <v>6145</v>
      </c>
      <c r="B324" t="b">
        <v>0</v>
      </c>
      <c r="C324" t="b">
        <v>0</v>
      </c>
      <c r="D324" t="b">
        <v>0</v>
      </c>
      <c r="E324" t="b">
        <v>1</v>
      </c>
    </row>
    <row r="325" spans="1:5" x14ac:dyDescent="0.2">
      <c r="A325" s="1" t="s">
        <v>6146</v>
      </c>
      <c r="B325" t="b">
        <v>0</v>
      </c>
      <c r="C325" t="b">
        <v>0</v>
      </c>
      <c r="D325" t="b">
        <v>0</v>
      </c>
      <c r="E325" t="b">
        <v>0</v>
      </c>
    </row>
    <row r="326" spans="1:5" x14ac:dyDescent="0.2">
      <c r="A326" s="1" t="s">
        <v>6147</v>
      </c>
      <c r="B326" t="b">
        <v>0</v>
      </c>
      <c r="C326" t="b">
        <v>0</v>
      </c>
      <c r="D326" t="b">
        <v>1</v>
      </c>
      <c r="E326" t="b">
        <v>1</v>
      </c>
    </row>
    <row r="327" spans="1:5" x14ac:dyDescent="0.2">
      <c r="A327" s="1" t="s">
        <v>6148</v>
      </c>
      <c r="B327" t="b">
        <v>0</v>
      </c>
      <c r="C327" t="b">
        <v>0</v>
      </c>
      <c r="D327" t="b">
        <v>1</v>
      </c>
      <c r="E327" t="b">
        <v>1</v>
      </c>
    </row>
    <row r="328" spans="1:5" x14ac:dyDescent="0.2">
      <c r="A328" s="1" t="s">
        <v>6149</v>
      </c>
      <c r="B328" t="b">
        <v>1</v>
      </c>
      <c r="C328" t="b">
        <v>1</v>
      </c>
      <c r="D328" t="b">
        <v>1</v>
      </c>
      <c r="E328" t="b">
        <v>1</v>
      </c>
    </row>
    <row r="329" spans="1:5" x14ac:dyDescent="0.2">
      <c r="A329" s="1" t="s">
        <v>6150</v>
      </c>
      <c r="B329" t="b">
        <v>0</v>
      </c>
      <c r="C329" t="b">
        <v>0</v>
      </c>
      <c r="D329" t="b">
        <v>1</v>
      </c>
      <c r="E329" t="b">
        <v>1</v>
      </c>
    </row>
    <row r="330" spans="1:5" x14ac:dyDescent="0.2">
      <c r="A330" s="1" t="s">
        <v>6151</v>
      </c>
      <c r="B330" t="b">
        <v>1</v>
      </c>
      <c r="C330" t="b">
        <v>1</v>
      </c>
      <c r="D330" t="b">
        <v>1</v>
      </c>
      <c r="E330" t="b">
        <v>1</v>
      </c>
    </row>
    <row r="331" spans="1:5" x14ac:dyDescent="0.2">
      <c r="A331" s="1" t="s">
        <v>6152</v>
      </c>
      <c r="B331" t="b">
        <v>0</v>
      </c>
      <c r="C331" t="b">
        <v>0</v>
      </c>
      <c r="D331" t="b">
        <v>1</v>
      </c>
      <c r="E331" t="b">
        <v>1</v>
      </c>
    </row>
    <row r="332" spans="1:5" x14ac:dyDescent="0.2">
      <c r="A332" s="1" t="s">
        <v>6153</v>
      </c>
      <c r="B332" t="b">
        <v>0</v>
      </c>
      <c r="C332" t="b">
        <v>0</v>
      </c>
      <c r="D332" t="b">
        <v>0</v>
      </c>
      <c r="E332" t="b">
        <v>1</v>
      </c>
    </row>
    <row r="333" spans="1:5" x14ac:dyDescent="0.2">
      <c r="A333" s="1" t="s">
        <v>6154</v>
      </c>
      <c r="B333" t="b">
        <v>0</v>
      </c>
      <c r="C333" t="b">
        <v>0</v>
      </c>
      <c r="D333" t="b">
        <v>0</v>
      </c>
      <c r="E333" t="b">
        <v>1</v>
      </c>
    </row>
    <row r="334" spans="1:5" x14ac:dyDescent="0.2">
      <c r="A334" s="1" t="s">
        <v>6155</v>
      </c>
      <c r="B334" t="b">
        <v>0</v>
      </c>
      <c r="C334" t="b">
        <v>0</v>
      </c>
      <c r="D334" t="b">
        <v>0</v>
      </c>
      <c r="E334" t="b">
        <v>1</v>
      </c>
    </row>
    <row r="335" spans="1:5" x14ac:dyDescent="0.2">
      <c r="A335" s="1" t="s">
        <v>6156</v>
      </c>
      <c r="B335" t="b">
        <v>0</v>
      </c>
      <c r="C335" t="b">
        <v>0</v>
      </c>
      <c r="D335" t="b">
        <v>0</v>
      </c>
      <c r="E335" t="b">
        <v>0</v>
      </c>
    </row>
    <row r="336" spans="1:5" x14ac:dyDescent="0.2">
      <c r="A336" s="1" t="s">
        <v>6157</v>
      </c>
      <c r="B336" t="b">
        <v>0</v>
      </c>
      <c r="C336" t="b">
        <v>0</v>
      </c>
      <c r="D336" t="b">
        <v>1</v>
      </c>
      <c r="E336" t="b">
        <v>1</v>
      </c>
    </row>
    <row r="337" spans="1:5" x14ac:dyDescent="0.2">
      <c r="A337" s="1" t="s">
        <v>6158</v>
      </c>
      <c r="B337" t="b">
        <v>0</v>
      </c>
      <c r="C337" t="b">
        <v>0</v>
      </c>
      <c r="D337" t="b">
        <v>1</v>
      </c>
      <c r="E337" t="b">
        <v>1</v>
      </c>
    </row>
    <row r="338" spans="1:5" x14ac:dyDescent="0.2">
      <c r="A338" s="1" t="s">
        <v>6159</v>
      </c>
      <c r="B338" t="b">
        <v>0</v>
      </c>
      <c r="C338" t="b">
        <v>0</v>
      </c>
      <c r="D338" t="b">
        <v>1</v>
      </c>
      <c r="E338" t="b">
        <v>0</v>
      </c>
    </row>
    <row r="339" spans="1:5" x14ac:dyDescent="0.2">
      <c r="A339" s="1" t="s">
        <v>6160</v>
      </c>
      <c r="B339" t="b">
        <v>0</v>
      </c>
      <c r="C339" t="b">
        <v>0</v>
      </c>
      <c r="D339" t="b">
        <v>1</v>
      </c>
      <c r="E339" t="b">
        <v>1</v>
      </c>
    </row>
    <row r="340" spans="1:5" x14ac:dyDescent="0.2">
      <c r="A340" s="1" t="s">
        <v>6161</v>
      </c>
      <c r="B340" t="b">
        <v>0</v>
      </c>
      <c r="C340" t="b">
        <v>0</v>
      </c>
      <c r="D340" t="b">
        <v>1</v>
      </c>
      <c r="E340" t="b">
        <v>0</v>
      </c>
    </row>
    <row r="341" spans="1:5" x14ac:dyDescent="0.2">
      <c r="A341" s="1" t="s">
        <v>6162</v>
      </c>
      <c r="B341" t="b">
        <v>1</v>
      </c>
      <c r="C341" t="b">
        <v>1</v>
      </c>
      <c r="D341" t="b">
        <v>1</v>
      </c>
      <c r="E341" t="b">
        <v>1</v>
      </c>
    </row>
    <row r="342" spans="1:5" x14ac:dyDescent="0.2">
      <c r="A342" s="1" t="s">
        <v>6163</v>
      </c>
      <c r="B342" t="b">
        <v>1</v>
      </c>
      <c r="C342" t="b">
        <v>1</v>
      </c>
      <c r="D342" t="b">
        <v>1</v>
      </c>
      <c r="E342" t="b">
        <v>1</v>
      </c>
    </row>
    <row r="343" spans="1:5" x14ac:dyDescent="0.2">
      <c r="A343" s="1" t="s">
        <v>6164</v>
      </c>
      <c r="B343" t="b">
        <v>1</v>
      </c>
      <c r="C343" t="b">
        <v>1</v>
      </c>
      <c r="D343" t="b">
        <v>1</v>
      </c>
      <c r="E343" t="b">
        <v>1</v>
      </c>
    </row>
    <row r="344" spans="1:5" x14ac:dyDescent="0.2">
      <c r="A344" s="1" t="s">
        <v>6165</v>
      </c>
      <c r="B344" t="b">
        <v>1</v>
      </c>
      <c r="C344" t="b">
        <v>1</v>
      </c>
      <c r="D344" t="b">
        <v>1</v>
      </c>
      <c r="E344" t="b">
        <v>1</v>
      </c>
    </row>
    <row r="345" spans="1:5" x14ac:dyDescent="0.2">
      <c r="A345" s="1" t="s">
        <v>6166</v>
      </c>
      <c r="B345" t="b">
        <v>1</v>
      </c>
      <c r="C345" t="b">
        <v>0</v>
      </c>
      <c r="D345" t="b">
        <v>1</v>
      </c>
      <c r="E345" t="b">
        <v>1</v>
      </c>
    </row>
    <row r="346" spans="1:5" x14ac:dyDescent="0.2">
      <c r="A346" s="1" t="s">
        <v>6167</v>
      </c>
      <c r="B346" t="b">
        <v>0</v>
      </c>
      <c r="C346" t="b">
        <v>0</v>
      </c>
      <c r="D346" t="b">
        <v>1</v>
      </c>
      <c r="E346" t="b">
        <v>1</v>
      </c>
    </row>
    <row r="347" spans="1:5" x14ac:dyDescent="0.2">
      <c r="A347" s="1" t="s">
        <v>6168</v>
      </c>
      <c r="B347" t="b">
        <v>1</v>
      </c>
      <c r="C347" t="b">
        <v>1</v>
      </c>
      <c r="D347" t="b">
        <v>1</v>
      </c>
      <c r="E347" t="b">
        <v>1</v>
      </c>
    </row>
    <row r="348" spans="1:5" x14ac:dyDescent="0.2">
      <c r="A348" s="1" t="s">
        <v>6169</v>
      </c>
      <c r="B348" t="b">
        <v>0</v>
      </c>
      <c r="C348" t="b">
        <v>0</v>
      </c>
      <c r="D348" t="b">
        <v>1</v>
      </c>
      <c r="E348" t="b">
        <v>1</v>
      </c>
    </row>
    <row r="349" spans="1:5" x14ac:dyDescent="0.2">
      <c r="A349" s="1" t="s">
        <v>6170</v>
      </c>
      <c r="B349" t="b">
        <v>1</v>
      </c>
      <c r="C349" t="b">
        <v>1</v>
      </c>
      <c r="D349" t="b">
        <v>1</v>
      </c>
      <c r="E349" t="b">
        <v>0</v>
      </c>
    </row>
    <row r="350" spans="1:5" x14ac:dyDescent="0.2">
      <c r="A350" s="1" t="s">
        <v>6171</v>
      </c>
      <c r="B350" t="b">
        <v>0</v>
      </c>
      <c r="C350" t="b">
        <v>0</v>
      </c>
      <c r="D350" t="b">
        <v>1</v>
      </c>
      <c r="E350" t="b">
        <v>1</v>
      </c>
    </row>
    <row r="351" spans="1:5" x14ac:dyDescent="0.2">
      <c r="A351" s="1" t="s">
        <v>6172</v>
      </c>
      <c r="B351" t="b">
        <v>1</v>
      </c>
      <c r="C351" t="b">
        <v>1</v>
      </c>
      <c r="D351" t="b">
        <v>1</v>
      </c>
      <c r="E351" t="b">
        <v>1</v>
      </c>
    </row>
    <row r="352" spans="1:5" x14ac:dyDescent="0.2">
      <c r="A352" s="1" t="s">
        <v>6173</v>
      </c>
      <c r="B352" t="b">
        <v>0</v>
      </c>
      <c r="C352" t="b">
        <v>0</v>
      </c>
      <c r="D352" t="b">
        <v>1</v>
      </c>
      <c r="E352" t="b">
        <v>1</v>
      </c>
    </row>
    <row r="353" spans="1:5" x14ac:dyDescent="0.2">
      <c r="A353" s="1" t="s">
        <v>6174</v>
      </c>
      <c r="B353" t="b">
        <v>0</v>
      </c>
      <c r="C353" t="b">
        <v>0</v>
      </c>
      <c r="D353" t="b">
        <v>0</v>
      </c>
      <c r="E353" t="b">
        <v>1</v>
      </c>
    </row>
    <row r="354" spans="1:5" x14ac:dyDescent="0.2">
      <c r="A354" s="1" t="s">
        <v>6175</v>
      </c>
      <c r="B354" t="b">
        <v>0</v>
      </c>
      <c r="C354" t="b">
        <v>0</v>
      </c>
      <c r="D354" t="b">
        <v>1</v>
      </c>
      <c r="E354" t="b">
        <v>1</v>
      </c>
    </row>
    <row r="355" spans="1:5" x14ac:dyDescent="0.2">
      <c r="A355" s="1" t="s">
        <v>6176</v>
      </c>
      <c r="B355" t="b">
        <v>0</v>
      </c>
      <c r="C355" t="b">
        <v>0</v>
      </c>
      <c r="D355" t="b">
        <v>1</v>
      </c>
      <c r="E355" t="b">
        <v>1</v>
      </c>
    </row>
    <row r="356" spans="1:5" x14ac:dyDescent="0.2">
      <c r="A356" s="1" t="s">
        <v>6177</v>
      </c>
      <c r="B356" t="b">
        <v>0</v>
      </c>
      <c r="C356" t="b">
        <v>0</v>
      </c>
      <c r="D356" t="b">
        <v>1</v>
      </c>
      <c r="E356" t="b">
        <v>1</v>
      </c>
    </row>
    <row r="357" spans="1:5" x14ac:dyDescent="0.2">
      <c r="A357" s="1" t="s">
        <v>6178</v>
      </c>
      <c r="B357" t="b">
        <v>1</v>
      </c>
      <c r="C357" t="b">
        <v>1</v>
      </c>
      <c r="D357" t="b">
        <v>1</v>
      </c>
      <c r="E357" t="b">
        <v>1</v>
      </c>
    </row>
    <row r="358" spans="1:5" x14ac:dyDescent="0.2">
      <c r="A358" s="1" t="s">
        <v>6179</v>
      </c>
      <c r="B358" t="b">
        <v>0</v>
      </c>
      <c r="C358" t="b">
        <v>0</v>
      </c>
      <c r="D358" t="b">
        <v>1</v>
      </c>
      <c r="E358" t="b">
        <v>1</v>
      </c>
    </row>
    <row r="359" spans="1:5" x14ac:dyDescent="0.2">
      <c r="A359" s="1" t="s">
        <v>6180</v>
      </c>
      <c r="B359" t="b">
        <v>0</v>
      </c>
      <c r="C359" t="b">
        <v>0</v>
      </c>
      <c r="D359" t="b">
        <v>1</v>
      </c>
      <c r="E359" t="b">
        <v>0</v>
      </c>
    </row>
    <row r="360" spans="1:5" x14ac:dyDescent="0.2">
      <c r="A360" s="1" t="s">
        <v>6181</v>
      </c>
      <c r="B360" t="b">
        <v>0</v>
      </c>
      <c r="C360" t="b">
        <v>0</v>
      </c>
      <c r="D360" t="b">
        <v>1</v>
      </c>
      <c r="E360" t="b">
        <v>1</v>
      </c>
    </row>
    <row r="361" spans="1:5" x14ac:dyDescent="0.2">
      <c r="A361" s="1" t="s">
        <v>6182</v>
      </c>
      <c r="B361" t="b">
        <v>1</v>
      </c>
      <c r="C361" t="b">
        <v>1</v>
      </c>
      <c r="D361" t="b">
        <v>1</v>
      </c>
      <c r="E361" t="b">
        <v>1</v>
      </c>
    </row>
    <row r="362" spans="1:5" x14ac:dyDescent="0.2">
      <c r="A362" s="1" t="s">
        <v>6183</v>
      </c>
      <c r="B362" t="b">
        <v>1</v>
      </c>
      <c r="C362" t="b">
        <v>1</v>
      </c>
      <c r="D362" t="b">
        <v>1</v>
      </c>
      <c r="E362" t="b">
        <v>1</v>
      </c>
    </row>
    <row r="363" spans="1:5" x14ac:dyDescent="0.2">
      <c r="A363" s="1" t="s">
        <v>6184</v>
      </c>
      <c r="B363" t="b">
        <v>0</v>
      </c>
      <c r="C363" t="b">
        <v>0</v>
      </c>
      <c r="D363" t="b">
        <v>0</v>
      </c>
      <c r="E363" t="b">
        <v>1</v>
      </c>
    </row>
    <row r="364" spans="1:5" x14ac:dyDescent="0.2">
      <c r="A364" s="1" t="s">
        <v>6185</v>
      </c>
      <c r="B364" t="b">
        <v>0</v>
      </c>
      <c r="C364" t="b">
        <v>0</v>
      </c>
      <c r="D364" t="b">
        <v>0</v>
      </c>
      <c r="E364" t="b">
        <v>1</v>
      </c>
    </row>
    <row r="365" spans="1:5" x14ac:dyDescent="0.2">
      <c r="A365" s="1" t="s">
        <v>6186</v>
      </c>
      <c r="B365" t="b">
        <v>0</v>
      </c>
      <c r="C365" t="b">
        <v>0</v>
      </c>
      <c r="D365" t="b">
        <v>0</v>
      </c>
      <c r="E365" t="b">
        <v>1</v>
      </c>
    </row>
    <row r="366" spans="1:5" x14ac:dyDescent="0.2">
      <c r="A366" s="1" t="s">
        <v>6187</v>
      </c>
      <c r="B366" t="b">
        <v>1</v>
      </c>
      <c r="C366" t="b">
        <v>1</v>
      </c>
      <c r="D366" t="b">
        <v>1</v>
      </c>
      <c r="E366" t="b">
        <v>0</v>
      </c>
    </row>
    <row r="367" spans="1:5" x14ac:dyDescent="0.2">
      <c r="A367" s="1" t="s">
        <v>6188</v>
      </c>
      <c r="B367" t="b">
        <v>1</v>
      </c>
      <c r="C367" t="b">
        <v>1</v>
      </c>
      <c r="D367" t="b">
        <v>1</v>
      </c>
      <c r="E367" t="b">
        <v>1</v>
      </c>
    </row>
    <row r="368" spans="1:5" x14ac:dyDescent="0.2">
      <c r="A368" s="1" t="s">
        <v>6189</v>
      </c>
      <c r="B368" t="b">
        <v>0</v>
      </c>
      <c r="C368" t="b">
        <v>0</v>
      </c>
      <c r="D368" t="b">
        <v>0</v>
      </c>
      <c r="E368" t="b">
        <v>1</v>
      </c>
    </row>
    <row r="369" spans="1:5" x14ac:dyDescent="0.2">
      <c r="A369" s="1" t="s">
        <v>6190</v>
      </c>
      <c r="B369" t="b">
        <v>0</v>
      </c>
      <c r="C369" t="b">
        <v>0</v>
      </c>
      <c r="D369" t="b">
        <v>1</v>
      </c>
      <c r="E369" t="b">
        <v>1</v>
      </c>
    </row>
    <row r="370" spans="1:5" x14ac:dyDescent="0.2">
      <c r="A370" s="1" t="s">
        <v>6191</v>
      </c>
      <c r="B370" t="b">
        <v>1</v>
      </c>
      <c r="C370" t="b">
        <v>1</v>
      </c>
      <c r="D370" t="b">
        <v>1</v>
      </c>
      <c r="E370" t="b">
        <v>1</v>
      </c>
    </row>
    <row r="371" spans="1:5" x14ac:dyDescent="0.2">
      <c r="A371" s="1" t="s">
        <v>6192</v>
      </c>
      <c r="B371" t="b">
        <v>1</v>
      </c>
      <c r="C371" t="b">
        <v>1</v>
      </c>
      <c r="D371" t="b">
        <v>1</v>
      </c>
      <c r="E371" t="b">
        <v>0</v>
      </c>
    </row>
    <row r="372" spans="1:5" x14ac:dyDescent="0.2">
      <c r="A372" s="1" t="s">
        <v>6193</v>
      </c>
      <c r="B372" t="b">
        <v>0</v>
      </c>
      <c r="C372" t="b">
        <v>0</v>
      </c>
      <c r="D372" t="b">
        <v>1</v>
      </c>
      <c r="E372" t="b">
        <v>1</v>
      </c>
    </row>
    <row r="373" spans="1:5" x14ac:dyDescent="0.2">
      <c r="A373" s="1" t="s">
        <v>6194</v>
      </c>
      <c r="B373" t="b">
        <v>0</v>
      </c>
      <c r="C373" t="b">
        <v>0</v>
      </c>
      <c r="D373" t="b">
        <v>1</v>
      </c>
      <c r="E373" t="b">
        <v>1</v>
      </c>
    </row>
    <row r="374" spans="1:5" x14ac:dyDescent="0.2">
      <c r="A374" s="1" t="s">
        <v>6195</v>
      </c>
      <c r="B374" t="b">
        <v>0</v>
      </c>
      <c r="C374" t="b">
        <v>0</v>
      </c>
      <c r="D374" t="b">
        <v>1</v>
      </c>
      <c r="E374" t="b">
        <v>1</v>
      </c>
    </row>
    <row r="375" spans="1:5" x14ac:dyDescent="0.2">
      <c r="A375" s="1" t="s">
        <v>6196</v>
      </c>
      <c r="B375" t="b">
        <v>1</v>
      </c>
      <c r="C375" t="b">
        <v>1</v>
      </c>
      <c r="D375" t="b">
        <v>1</v>
      </c>
      <c r="E375" t="b">
        <v>1</v>
      </c>
    </row>
    <row r="376" spans="1:5" x14ac:dyDescent="0.2">
      <c r="A376" s="1" t="s">
        <v>6197</v>
      </c>
      <c r="B376" t="b">
        <v>1</v>
      </c>
      <c r="C376" t="b">
        <v>1</v>
      </c>
      <c r="D376" t="b">
        <v>1</v>
      </c>
      <c r="E376" t="b">
        <v>1</v>
      </c>
    </row>
    <row r="377" spans="1:5" x14ac:dyDescent="0.2">
      <c r="A377" s="1" t="s">
        <v>6198</v>
      </c>
      <c r="B377" t="b">
        <v>1</v>
      </c>
      <c r="C377" t="b">
        <v>1</v>
      </c>
      <c r="D377" t="b">
        <v>1</v>
      </c>
      <c r="E377" t="b">
        <v>1</v>
      </c>
    </row>
    <row r="378" spans="1:5" x14ac:dyDescent="0.2">
      <c r="A378" s="1" t="s">
        <v>6199</v>
      </c>
      <c r="B378" t="b">
        <v>0</v>
      </c>
      <c r="C378" t="b">
        <v>0</v>
      </c>
      <c r="D378" t="b">
        <v>1</v>
      </c>
      <c r="E378" t="b">
        <v>1</v>
      </c>
    </row>
    <row r="379" spans="1:5" x14ac:dyDescent="0.2">
      <c r="A379" s="1" t="s">
        <v>6200</v>
      </c>
      <c r="B379" t="b">
        <v>1</v>
      </c>
      <c r="C379" t="b">
        <v>1</v>
      </c>
      <c r="D379" t="b">
        <v>1</v>
      </c>
      <c r="E379" t="b">
        <v>1</v>
      </c>
    </row>
    <row r="380" spans="1:5" x14ac:dyDescent="0.2">
      <c r="A380" s="1" t="s">
        <v>6201</v>
      </c>
      <c r="B380" t="b">
        <v>1</v>
      </c>
      <c r="C380" t="b">
        <v>1</v>
      </c>
      <c r="D380" t="b">
        <v>1</v>
      </c>
      <c r="E380" t="b">
        <v>1</v>
      </c>
    </row>
    <row r="381" spans="1:5" x14ac:dyDescent="0.2">
      <c r="A381" s="1" t="s">
        <v>6202</v>
      </c>
      <c r="B381" t="b">
        <v>0</v>
      </c>
      <c r="C381" t="b">
        <v>0</v>
      </c>
      <c r="D381" t="b">
        <v>0</v>
      </c>
      <c r="E381" t="b">
        <v>0</v>
      </c>
    </row>
    <row r="382" spans="1:5" x14ac:dyDescent="0.2">
      <c r="A382" s="1" t="s">
        <v>6203</v>
      </c>
      <c r="B382" t="b">
        <v>0</v>
      </c>
      <c r="C382" t="b">
        <v>0</v>
      </c>
      <c r="D382" t="b">
        <v>1</v>
      </c>
      <c r="E382" t="b">
        <v>1</v>
      </c>
    </row>
    <row r="383" spans="1:5" x14ac:dyDescent="0.2">
      <c r="A383" s="1" t="s">
        <v>6204</v>
      </c>
      <c r="B383" t="b">
        <v>1</v>
      </c>
      <c r="C383" t="b">
        <v>1</v>
      </c>
      <c r="D383" t="b">
        <v>1</v>
      </c>
      <c r="E383" t="b">
        <v>1</v>
      </c>
    </row>
    <row r="384" spans="1:5" x14ac:dyDescent="0.2">
      <c r="A384" s="1" t="s">
        <v>6205</v>
      </c>
      <c r="B384" t="b">
        <v>1</v>
      </c>
      <c r="C384" t="b">
        <v>1</v>
      </c>
      <c r="D384" t="b">
        <v>1</v>
      </c>
      <c r="E384" t="b">
        <v>1</v>
      </c>
    </row>
    <row r="385" spans="1:5" x14ac:dyDescent="0.2">
      <c r="A385" s="1" t="s">
        <v>6206</v>
      </c>
      <c r="B385" t="b">
        <v>1</v>
      </c>
      <c r="C385" t="b">
        <v>1</v>
      </c>
      <c r="D385" t="b">
        <v>1</v>
      </c>
      <c r="E385" t="b">
        <v>0</v>
      </c>
    </row>
    <row r="386" spans="1:5" x14ac:dyDescent="0.2">
      <c r="A386" s="1" t="s">
        <v>6207</v>
      </c>
      <c r="B386" t="b">
        <v>1</v>
      </c>
      <c r="C386" t="b">
        <v>1</v>
      </c>
      <c r="D386" t="b">
        <v>1</v>
      </c>
      <c r="E386" t="b">
        <v>1</v>
      </c>
    </row>
    <row r="387" spans="1:5" x14ac:dyDescent="0.2">
      <c r="A387" s="1" t="s">
        <v>6208</v>
      </c>
      <c r="B387" t="b">
        <v>0</v>
      </c>
      <c r="C387" t="b">
        <v>0</v>
      </c>
      <c r="D387" t="b">
        <v>0</v>
      </c>
      <c r="E387" t="b">
        <v>1</v>
      </c>
    </row>
    <row r="388" spans="1:5" x14ac:dyDescent="0.2">
      <c r="A388" s="1" t="s">
        <v>6209</v>
      </c>
      <c r="B388" t="b">
        <v>0</v>
      </c>
      <c r="C388" t="b">
        <v>0</v>
      </c>
      <c r="D388" t="b">
        <v>1</v>
      </c>
      <c r="E388" t="b">
        <v>1</v>
      </c>
    </row>
    <row r="389" spans="1:5" x14ac:dyDescent="0.2">
      <c r="A389" s="1" t="s">
        <v>6210</v>
      </c>
      <c r="B389" t="b">
        <v>1</v>
      </c>
      <c r="C389" t="b">
        <v>1</v>
      </c>
      <c r="D389" t="b">
        <v>1</v>
      </c>
      <c r="E389" t="b">
        <v>1</v>
      </c>
    </row>
    <row r="390" spans="1:5" x14ac:dyDescent="0.2">
      <c r="A390" s="1" t="s">
        <v>6211</v>
      </c>
      <c r="B390" t="b">
        <v>0</v>
      </c>
      <c r="C390" t="b">
        <v>0</v>
      </c>
      <c r="D390" t="b">
        <v>1</v>
      </c>
      <c r="E390" t="b">
        <v>1</v>
      </c>
    </row>
    <row r="391" spans="1:5" x14ac:dyDescent="0.2">
      <c r="A391" s="1" t="s">
        <v>6212</v>
      </c>
      <c r="B391" t="b">
        <v>0</v>
      </c>
      <c r="C391" t="b">
        <v>0</v>
      </c>
      <c r="D391" t="b">
        <v>1</v>
      </c>
      <c r="E391" t="b">
        <v>1</v>
      </c>
    </row>
    <row r="392" spans="1:5" x14ac:dyDescent="0.2">
      <c r="A392" s="1" t="s">
        <v>6213</v>
      </c>
      <c r="B392" t="b">
        <v>0</v>
      </c>
      <c r="C392" t="b">
        <v>0</v>
      </c>
      <c r="D392" t="b">
        <v>1</v>
      </c>
      <c r="E392" t="b">
        <v>1</v>
      </c>
    </row>
    <row r="393" spans="1:5" x14ac:dyDescent="0.2">
      <c r="A393" s="1" t="s">
        <v>6214</v>
      </c>
      <c r="B393" t="b">
        <v>1</v>
      </c>
      <c r="C393" t="b">
        <v>1</v>
      </c>
      <c r="D393" t="b">
        <v>1</v>
      </c>
      <c r="E393" t="b">
        <v>0</v>
      </c>
    </row>
    <row r="394" spans="1:5" x14ac:dyDescent="0.2">
      <c r="A394" s="1" t="s">
        <v>6215</v>
      </c>
      <c r="B394" t="b">
        <v>0</v>
      </c>
      <c r="C394" t="b">
        <v>0</v>
      </c>
      <c r="D394" t="b">
        <v>1</v>
      </c>
      <c r="E394" t="b">
        <v>1</v>
      </c>
    </row>
    <row r="395" spans="1:5" x14ac:dyDescent="0.2">
      <c r="A395" s="1" t="s">
        <v>6216</v>
      </c>
      <c r="B395" t="b">
        <v>0</v>
      </c>
      <c r="C395" t="b">
        <v>0</v>
      </c>
      <c r="D395" t="b">
        <v>1</v>
      </c>
      <c r="E395" t="b">
        <v>1</v>
      </c>
    </row>
    <row r="396" spans="1:5" x14ac:dyDescent="0.2">
      <c r="A396" s="1" t="s">
        <v>6217</v>
      </c>
      <c r="B396" t="b">
        <v>0</v>
      </c>
      <c r="C396" t="b">
        <v>0</v>
      </c>
      <c r="D396" t="b">
        <v>0</v>
      </c>
      <c r="E396" t="b">
        <v>1</v>
      </c>
    </row>
    <row r="397" spans="1:5" x14ac:dyDescent="0.2">
      <c r="A397" s="1" t="s">
        <v>6218</v>
      </c>
      <c r="B397" t="b">
        <v>0</v>
      </c>
      <c r="C397" t="b">
        <v>0</v>
      </c>
      <c r="D397" t="b">
        <v>1</v>
      </c>
      <c r="E397" t="b">
        <v>0</v>
      </c>
    </row>
    <row r="398" spans="1:5" x14ac:dyDescent="0.2">
      <c r="A398" s="1" t="s">
        <v>6219</v>
      </c>
      <c r="B398" t="b">
        <v>1</v>
      </c>
      <c r="C398" t="b">
        <v>1</v>
      </c>
      <c r="D398" t="b">
        <v>1</v>
      </c>
      <c r="E398" t="b">
        <v>1</v>
      </c>
    </row>
    <row r="399" spans="1:5" x14ac:dyDescent="0.2">
      <c r="A399" s="1" t="s">
        <v>6220</v>
      </c>
      <c r="B399" t="b">
        <v>0</v>
      </c>
      <c r="C399" t="b">
        <v>0</v>
      </c>
      <c r="D399" t="b">
        <v>1</v>
      </c>
      <c r="E399" t="b">
        <v>1</v>
      </c>
    </row>
    <row r="400" spans="1:5" x14ac:dyDescent="0.2">
      <c r="A400" s="1" t="s">
        <v>6221</v>
      </c>
      <c r="B400" t="b">
        <v>0</v>
      </c>
      <c r="C400" t="b">
        <v>0</v>
      </c>
      <c r="D400" t="b">
        <v>1</v>
      </c>
      <c r="E400" t="b">
        <v>1</v>
      </c>
    </row>
    <row r="401" spans="1:5" x14ac:dyDescent="0.2">
      <c r="A401" s="1" t="s">
        <v>6222</v>
      </c>
      <c r="B401" t="b">
        <v>1</v>
      </c>
      <c r="C401" t="b">
        <v>1</v>
      </c>
      <c r="D401" t="b">
        <v>1</v>
      </c>
      <c r="E401" t="b">
        <v>1</v>
      </c>
    </row>
    <row r="402" spans="1:5" x14ac:dyDescent="0.2">
      <c r="A402" s="1" t="s">
        <v>6225</v>
      </c>
      <c r="B402" t="b">
        <v>1</v>
      </c>
      <c r="C402" t="b">
        <v>1</v>
      </c>
      <c r="D402" t="b">
        <v>1</v>
      </c>
      <c r="E402" t="b">
        <v>1</v>
      </c>
    </row>
    <row r="403" spans="1:5" x14ac:dyDescent="0.2">
      <c r="A403" s="1" t="s">
        <v>6224</v>
      </c>
      <c r="B403" t="b">
        <v>1</v>
      </c>
      <c r="C403" t="b">
        <v>1</v>
      </c>
      <c r="D403" t="b">
        <v>1</v>
      </c>
      <c r="E403" t="b">
        <v>1</v>
      </c>
    </row>
    <row r="404" spans="1:5" x14ac:dyDescent="0.2">
      <c r="A404" s="1" t="s">
        <v>6223</v>
      </c>
      <c r="B404" t="b">
        <v>1</v>
      </c>
      <c r="C404" t="b">
        <v>1</v>
      </c>
      <c r="D404" t="b">
        <v>1</v>
      </c>
      <c r="E404" t="b">
        <v>1</v>
      </c>
    </row>
    <row r="405" spans="1:5" x14ac:dyDescent="0.2">
      <c r="A405" s="1" t="s">
        <v>6226</v>
      </c>
      <c r="B405" t="b">
        <v>0</v>
      </c>
      <c r="C405" t="b">
        <v>0</v>
      </c>
      <c r="D405" t="b">
        <v>1</v>
      </c>
      <c r="E405" t="b">
        <v>1</v>
      </c>
    </row>
    <row r="406" spans="1:5" x14ac:dyDescent="0.2">
      <c r="A406" s="1" t="s">
        <v>6227</v>
      </c>
      <c r="B406" t="b">
        <v>1</v>
      </c>
      <c r="C406" t="b">
        <v>1</v>
      </c>
      <c r="D406" t="b">
        <v>1</v>
      </c>
      <c r="E406" t="b">
        <v>1</v>
      </c>
    </row>
    <row r="407" spans="1:5" x14ac:dyDescent="0.2">
      <c r="A407" s="1" t="s">
        <v>6228</v>
      </c>
      <c r="B407" t="b">
        <v>1</v>
      </c>
      <c r="C407" t="b">
        <v>1</v>
      </c>
      <c r="D407" t="b">
        <v>1</v>
      </c>
      <c r="E407" t="b">
        <v>1</v>
      </c>
    </row>
    <row r="408" spans="1:5" x14ac:dyDescent="0.2">
      <c r="A408" s="1" t="s">
        <v>6243</v>
      </c>
      <c r="B408" t="b">
        <v>1</v>
      </c>
      <c r="C408" t="b">
        <v>1</v>
      </c>
      <c r="D408" t="b">
        <v>1</v>
      </c>
      <c r="E408" t="b">
        <v>1</v>
      </c>
    </row>
    <row r="409" spans="1:5" x14ac:dyDescent="0.2">
      <c r="A409" s="1" t="s">
        <v>6229</v>
      </c>
      <c r="B409" t="b">
        <v>0</v>
      </c>
      <c r="C409" t="b">
        <v>0</v>
      </c>
      <c r="D409" t="b">
        <v>0</v>
      </c>
      <c r="E409" t="b">
        <v>1</v>
      </c>
    </row>
    <row r="410" spans="1:5" x14ac:dyDescent="0.2">
      <c r="A410" s="1" t="s">
        <v>6230</v>
      </c>
      <c r="B410" t="b">
        <v>0</v>
      </c>
      <c r="C410" t="b">
        <v>0</v>
      </c>
      <c r="D410" t="b">
        <v>1</v>
      </c>
      <c r="E410" t="b">
        <v>1</v>
      </c>
    </row>
    <row r="411" spans="1:5" x14ac:dyDescent="0.2">
      <c r="A411" s="1" t="s">
        <v>6231</v>
      </c>
      <c r="B411" t="b">
        <v>0</v>
      </c>
      <c r="C411" t="b">
        <v>0</v>
      </c>
      <c r="D411" t="b">
        <v>0</v>
      </c>
      <c r="E411" t="b">
        <v>1</v>
      </c>
    </row>
    <row r="412" spans="1:5" x14ac:dyDescent="0.2">
      <c r="A412" s="1" t="s">
        <v>6232</v>
      </c>
      <c r="B412" t="b">
        <v>1</v>
      </c>
      <c r="C412" t="b">
        <v>1</v>
      </c>
      <c r="D412" t="b">
        <v>1</v>
      </c>
      <c r="E412" t="b">
        <v>1</v>
      </c>
    </row>
    <row r="413" spans="1:5" x14ac:dyDescent="0.2">
      <c r="A413" s="1" t="s">
        <v>6233</v>
      </c>
      <c r="B413" t="b">
        <v>1</v>
      </c>
      <c r="C413" t="b">
        <v>1</v>
      </c>
      <c r="D413" t="b">
        <v>1</v>
      </c>
      <c r="E413" t="b">
        <v>1</v>
      </c>
    </row>
    <row r="414" spans="1:5" x14ac:dyDescent="0.2">
      <c r="A414" s="1" t="s">
        <v>6234</v>
      </c>
      <c r="B414" t="b">
        <v>0</v>
      </c>
      <c r="C414" t="b">
        <v>0</v>
      </c>
      <c r="D414" t="b">
        <v>1</v>
      </c>
      <c r="E414" t="b">
        <v>1</v>
      </c>
    </row>
    <row r="415" spans="1:5" x14ac:dyDescent="0.2">
      <c r="A415" s="1" t="s">
        <v>6235</v>
      </c>
      <c r="B415" t="b">
        <v>1</v>
      </c>
      <c r="C415" t="b">
        <v>1</v>
      </c>
      <c r="D415" t="b">
        <v>1</v>
      </c>
      <c r="E415" t="b">
        <v>1</v>
      </c>
    </row>
    <row r="416" spans="1:5" x14ac:dyDescent="0.2">
      <c r="A416" s="1" t="s">
        <v>6236</v>
      </c>
      <c r="B416" t="b">
        <v>0</v>
      </c>
      <c r="C416" t="b">
        <v>0</v>
      </c>
      <c r="D416" t="b">
        <v>1</v>
      </c>
      <c r="E416" t="b">
        <v>1</v>
      </c>
    </row>
    <row r="417" spans="1:5" x14ac:dyDescent="0.2">
      <c r="A417" s="1" t="s">
        <v>6237</v>
      </c>
      <c r="B417" t="b">
        <v>0</v>
      </c>
      <c r="C417" t="b">
        <v>0</v>
      </c>
      <c r="D417" t="b">
        <v>1</v>
      </c>
      <c r="E417" t="b">
        <v>1</v>
      </c>
    </row>
    <row r="418" spans="1:5" x14ac:dyDescent="0.2">
      <c r="A418" s="1" t="s">
        <v>6238</v>
      </c>
      <c r="B418" t="b">
        <v>0</v>
      </c>
      <c r="C418" t="b">
        <v>0</v>
      </c>
      <c r="D418" t="b">
        <v>1</v>
      </c>
      <c r="E418" t="b">
        <v>1</v>
      </c>
    </row>
    <row r="419" spans="1:5" x14ac:dyDescent="0.2">
      <c r="A419" s="1" t="s">
        <v>6239</v>
      </c>
      <c r="B419" t="b">
        <v>0</v>
      </c>
      <c r="C419" t="b">
        <v>0</v>
      </c>
      <c r="D419" t="b">
        <v>1</v>
      </c>
      <c r="E419" t="b">
        <v>1</v>
      </c>
    </row>
    <row r="420" spans="1:5" x14ac:dyDescent="0.2">
      <c r="A420" s="1" t="s">
        <v>6240</v>
      </c>
      <c r="B420" t="b">
        <v>0</v>
      </c>
      <c r="C420" t="b">
        <v>0</v>
      </c>
      <c r="D420" t="b">
        <v>1</v>
      </c>
      <c r="E420" t="b">
        <v>1</v>
      </c>
    </row>
    <row r="421" spans="1:5" x14ac:dyDescent="0.2">
      <c r="A421" s="1" t="s">
        <v>6241</v>
      </c>
      <c r="B421" t="b">
        <v>1</v>
      </c>
      <c r="C421" t="b">
        <v>1</v>
      </c>
      <c r="D421" t="b">
        <v>1</v>
      </c>
      <c r="E421" t="b">
        <v>1</v>
      </c>
    </row>
    <row r="422" spans="1:5" x14ac:dyDescent="0.2">
      <c r="A422" s="1" t="s">
        <v>6242</v>
      </c>
      <c r="B422" t="b">
        <v>1</v>
      </c>
      <c r="C422" t="b">
        <v>1</v>
      </c>
      <c r="D422" t="b">
        <v>1</v>
      </c>
      <c r="E422" t="b">
        <v>1</v>
      </c>
    </row>
  </sheetData>
  <autoFilter ref="A1:E422" xr:uid="{978055FE-0074-4A1F-B29C-892EC650C51C}"/>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498"/>
  <sheetViews>
    <sheetView zoomScaleNormal="100" workbookViewId="0">
      <selection activeCell="F12" sqref="F12"/>
    </sheetView>
  </sheetViews>
  <sheetFormatPr baseColWidth="10" defaultColWidth="8.83203125" defaultRowHeight="15" x14ac:dyDescent="0.2"/>
  <cols>
    <col min="1" max="1" width="9" bestFit="1" customWidth="1"/>
    <col min="2" max="2" width="60.1640625" bestFit="1" customWidth="1"/>
    <col min="3" max="3" width="10.83203125" bestFit="1" customWidth="1"/>
  </cols>
  <sheetData>
    <row r="1" spans="1:3" x14ac:dyDescent="0.2">
      <c r="A1" t="s">
        <v>5822</v>
      </c>
      <c r="B1" s="1" t="s">
        <v>1276</v>
      </c>
      <c r="C1" s="1" t="s">
        <v>1277</v>
      </c>
    </row>
    <row r="2" spans="1:3" x14ac:dyDescent="0.2">
      <c r="A2" s="1">
        <v>0</v>
      </c>
      <c r="B2" t="s">
        <v>1278</v>
      </c>
      <c r="C2">
        <v>2688</v>
      </c>
    </row>
    <row r="3" spans="1:3" x14ac:dyDescent="0.2">
      <c r="A3" s="1">
        <v>1</v>
      </c>
      <c r="B3" t="s">
        <v>1341</v>
      </c>
      <c r="C3">
        <v>105</v>
      </c>
    </row>
    <row r="4" spans="1:3" x14ac:dyDescent="0.2">
      <c r="A4" s="1">
        <v>2</v>
      </c>
      <c r="B4" t="s">
        <v>1287</v>
      </c>
      <c r="C4">
        <v>491</v>
      </c>
    </row>
    <row r="5" spans="1:3" x14ac:dyDescent="0.2">
      <c r="A5" s="1">
        <v>3</v>
      </c>
      <c r="B5" t="s">
        <v>1525</v>
      </c>
      <c r="C5">
        <v>32</v>
      </c>
    </row>
    <row r="6" spans="1:3" x14ac:dyDescent="0.2">
      <c r="A6" s="1">
        <v>4</v>
      </c>
      <c r="B6" t="s">
        <v>1390</v>
      </c>
      <c r="C6">
        <v>66</v>
      </c>
    </row>
    <row r="7" spans="1:3" x14ac:dyDescent="0.2">
      <c r="A7" s="1">
        <v>5</v>
      </c>
      <c r="B7" t="s">
        <v>1279</v>
      </c>
      <c r="C7">
        <v>1799</v>
      </c>
    </row>
    <row r="8" spans="1:3" x14ac:dyDescent="0.2">
      <c r="A8" s="1">
        <v>6</v>
      </c>
      <c r="B8" t="s">
        <v>1685</v>
      </c>
      <c r="C8">
        <v>19</v>
      </c>
    </row>
    <row r="9" spans="1:3" x14ac:dyDescent="0.2">
      <c r="A9" s="1">
        <v>7</v>
      </c>
      <c r="B9" t="s">
        <v>1</v>
      </c>
      <c r="C9">
        <v>1358</v>
      </c>
    </row>
    <row r="10" spans="1:3" x14ac:dyDescent="0.2">
      <c r="A10" s="1">
        <v>8</v>
      </c>
      <c r="B10" t="s">
        <v>1291</v>
      </c>
      <c r="C10">
        <v>433</v>
      </c>
    </row>
    <row r="11" spans="1:3" x14ac:dyDescent="0.2">
      <c r="A11" s="1">
        <v>9</v>
      </c>
      <c r="B11" t="s">
        <v>1292</v>
      </c>
      <c r="C11">
        <v>421</v>
      </c>
    </row>
    <row r="12" spans="1:3" x14ac:dyDescent="0.2">
      <c r="A12" s="1">
        <v>10</v>
      </c>
      <c r="B12" t="s">
        <v>1315</v>
      </c>
      <c r="C12">
        <v>165</v>
      </c>
    </row>
    <row r="13" spans="1:3" x14ac:dyDescent="0.2">
      <c r="A13" s="1">
        <v>11</v>
      </c>
      <c r="B13" t="s">
        <v>1284</v>
      </c>
      <c r="C13">
        <v>797</v>
      </c>
    </row>
    <row r="14" spans="1:3" x14ac:dyDescent="0.2">
      <c r="A14" s="1">
        <v>12</v>
      </c>
      <c r="B14" t="s">
        <v>1666</v>
      </c>
      <c r="C14">
        <v>20</v>
      </c>
    </row>
    <row r="15" spans="1:3" x14ac:dyDescent="0.2">
      <c r="A15" s="1">
        <v>13</v>
      </c>
      <c r="C15">
        <v>917</v>
      </c>
    </row>
    <row r="16" spans="1:3" x14ac:dyDescent="0.2">
      <c r="A16" s="1">
        <v>14</v>
      </c>
      <c r="B16" t="s">
        <v>1405</v>
      </c>
      <c r="C16">
        <v>60</v>
      </c>
    </row>
    <row r="17" spans="1:3" x14ac:dyDescent="0.2">
      <c r="A17" s="1">
        <v>15</v>
      </c>
      <c r="B17" t="s">
        <v>1322</v>
      </c>
      <c r="C17">
        <v>139</v>
      </c>
    </row>
    <row r="18" spans="1:3" x14ac:dyDescent="0.2">
      <c r="A18" s="1">
        <v>16</v>
      </c>
      <c r="B18" t="s">
        <v>1303</v>
      </c>
      <c r="C18">
        <v>295</v>
      </c>
    </row>
    <row r="19" spans="1:3" x14ac:dyDescent="0.2">
      <c r="A19" s="1">
        <v>17</v>
      </c>
      <c r="B19" t="s">
        <v>1294</v>
      </c>
      <c r="C19">
        <v>365</v>
      </c>
    </row>
    <row r="20" spans="1:3" x14ac:dyDescent="0.2">
      <c r="A20" s="1">
        <v>18</v>
      </c>
      <c r="B20" t="s">
        <v>1314</v>
      </c>
      <c r="C20">
        <v>176</v>
      </c>
    </row>
    <row r="21" spans="1:3" x14ac:dyDescent="0.2">
      <c r="A21" s="1">
        <v>19</v>
      </c>
      <c r="B21" t="s">
        <v>1288</v>
      </c>
      <c r="C21">
        <v>443</v>
      </c>
    </row>
    <row r="22" spans="1:3" x14ac:dyDescent="0.2">
      <c r="A22" s="1">
        <v>20</v>
      </c>
      <c r="B22" t="s">
        <v>1365</v>
      </c>
      <c r="C22">
        <v>79</v>
      </c>
    </row>
    <row r="23" spans="1:3" x14ac:dyDescent="0.2">
      <c r="A23" s="1">
        <v>21</v>
      </c>
      <c r="B23" t="s">
        <v>1671</v>
      </c>
      <c r="C23">
        <v>20</v>
      </c>
    </row>
    <row r="24" spans="1:3" x14ac:dyDescent="0.2">
      <c r="A24" s="1">
        <v>22</v>
      </c>
      <c r="B24" t="s">
        <v>1627</v>
      </c>
      <c r="C24">
        <v>23</v>
      </c>
    </row>
    <row r="25" spans="1:3" x14ac:dyDescent="0.2">
      <c r="A25" s="1">
        <v>23</v>
      </c>
      <c r="B25" t="s">
        <v>1360</v>
      </c>
      <c r="C25">
        <v>86</v>
      </c>
    </row>
    <row r="26" spans="1:3" x14ac:dyDescent="0.2">
      <c r="A26" s="1">
        <v>24</v>
      </c>
      <c r="B26" t="s">
        <v>1499</v>
      </c>
      <c r="C26">
        <v>35</v>
      </c>
    </row>
    <row r="27" spans="1:3" x14ac:dyDescent="0.2">
      <c r="A27" s="1">
        <v>25</v>
      </c>
      <c r="B27" t="s">
        <v>1321</v>
      </c>
      <c r="C27">
        <v>145</v>
      </c>
    </row>
    <row r="28" spans="1:3" x14ac:dyDescent="0.2">
      <c r="A28" s="1">
        <v>26</v>
      </c>
      <c r="B28" t="s">
        <v>1738</v>
      </c>
      <c r="C28">
        <v>17</v>
      </c>
    </row>
    <row r="29" spans="1:3" x14ac:dyDescent="0.2">
      <c r="A29" s="1">
        <v>27</v>
      </c>
      <c r="B29" t="s">
        <v>1549</v>
      </c>
      <c r="C29">
        <v>28</v>
      </c>
    </row>
    <row r="30" spans="1:3" x14ac:dyDescent="0.2">
      <c r="A30" s="1">
        <v>28</v>
      </c>
      <c r="B30" t="s">
        <v>1568</v>
      </c>
      <c r="C30">
        <v>26</v>
      </c>
    </row>
    <row r="31" spans="1:3" x14ac:dyDescent="0.2">
      <c r="A31" s="1">
        <v>29</v>
      </c>
      <c r="B31" t="s">
        <v>1295</v>
      </c>
      <c r="C31">
        <v>351</v>
      </c>
    </row>
    <row r="32" spans="1:3" x14ac:dyDescent="0.2">
      <c r="A32" s="1">
        <v>30</v>
      </c>
      <c r="B32" t="s">
        <v>1496</v>
      </c>
      <c r="C32">
        <v>36</v>
      </c>
    </row>
    <row r="33" spans="1:3" x14ac:dyDescent="0.2">
      <c r="A33" s="1">
        <v>31</v>
      </c>
      <c r="B33" t="s">
        <v>1604</v>
      </c>
      <c r="C33">
        <v>24</v>
      </c>
    </row>
    <row r="34" spans="1:3" x14ac:dyDescent="0.2">
      <c r="A34" s="1">
        <v>32</v>
      </c>
      <c r="B34" t="s">
        <v>1313</v>
      </c>
      <c r="C34">
        <v>178</v>
      </c>
    </row>
    <row r="35" spans="1:3" x14ac:dyDescent="0.2">
      <c r="A35" s="1">
        <v>33</v>
      </c>
      <c r="B35" t="s">
        <v>1412</v>
      </c>
      <c r="C35">
        <v>55</v>
      </c>
    </row>
    <row r="36" spans="1:3" x14ac:dyDescent="0.2">
      <c r="A36" s="1">
        <v>34</v>
      </c>
      <c r="B36" t="s">
        <v>1312</v>
      </c>
      <c r="C36">
        <v>180</v>
      </c>
    </row>
    <row r="37" spans="1:3" x14ac:dyDescent="0.2">
      <c r="A37" s="1">
        <v>35</v>
      </c>
      <c r="B37" t="s">
        <v>1531</v>
      </c>
      <c r="C37">
        <v>31</v>
      </c>
    </row>
    <row r="38" spans="1:3" x14ac:dyDescent="0.2">
      <c r="A38" s="1">
        <v>36</v>
      </c>
      <c r="B38" t="s">
        <v>1352</v>
      </c>
      <c r="C38">
        <v>90</v>
      </c>
    </row>
    <row r="39" spans="1:3" x14ac:dyDescent="0.2">
      <c r="A39" s="1">
        <v>37</v>
      </c>
      <c r="B39" t="s">
        <v>1280</v>
      </c>
      <c r="C39">
        <v>1552</v>
      </c>
    </row>
    <row r="40" spans="1:3" x14ac:dyDescent="0.2">
      <c r="A40" s="1">
        <v>38</v>
      </c>
      <c r="B40" t="s">
        <v>1388</v>
      </c>
      <c r="C40">
        <v>66</v>
      </c>
    </row>
    <row r="41" spans="1:3" x14ac:dyDescent="0.2">
      <c r="A41" s="1">
        <v>39</v>
      </c>
      <c r="B41" t="s">
        <v>1296</v>
      </c>
      <c r="C41">
        <v>349</v>
      </c>
    </row>
    <row r="42" spans="1:3" x14ac:dyDescent="0.2">
      <c r="A42" s="1">
        <v>40</v>
      </c>
      <c r="B42" t="s">
        <v>1324</v>
      </c>
      <c r="C42">
        <v>135</v>
      </c>
    </row>
    <row r="43" spans="1:3" x14ac:dyDescent="0.2">
      <c r="A43" s="1">
        <v>41</v>
      </c>
      <c r="B43" t="s">
        <v>1399</v>
      </c>
      <c r="C43">
        <v>61</v>
      </c>
    </row>
    <row r="44" spans="1:3" x14ac:dyDescent="0.2">
      <c r="A44" s="1">
        <v>42</v>
      </c>
      <c r="B44" t="s">
        <v>1413</v>
      </c>
      <c r="C44">
        <v>54</v>
      </c>
    </row>
    <row r="45" spans="1:3" x14ac:dyDescent="0.2">
      <c r="A45" s="1">
        <v>43</v>
      </c>
      <c r="B45" t="s">
        <v>1746</v>
      </c>
      <c r="C45">
        <v>17</v>
      </c>
    </row>
    <row r="46" spans="1:3" x14ac:dyDescent="0.2">
      <c r="A46" s="1">
        <v>44</v>
      </c>
      <c r="B46" t="s">
        <v>1389</v>
      </c>
      <c r="C46">
        <v>66</v>
      </c>
    </row>
    <row r="47" spans="1:3" x14ac:dyDescent="0.2">
      <c r="A47" s="1">
        <v>45</v>
      </c>
      <c r="B47" t="s">
        <v>1527</v>
      </c>
      <c r="C47">
        <v>32</v>
      </c>
    </row>
    <row r="48" spans="1:3" x14ac:dyDescent="0.2">
      <c r="A48" s="1">
        <v>46</v>
      </c>
      <c r="B48" t="s">
        <v>1290</v>
      </c>
      <c r="C48">
        <v>442</v>
      </c>
    </row>
    <row r="49" spans="1:3" x14ac:dyDescent="0.2">
      <c r="A49" s="1">
        <v>47</v>
      </c>
      <c r="B49" t="s">
        <v>1316</v>
      </c>
      <c r="C49">
        <v>164</v>
      </c>
    </row>
    <row r="50" spans="1:3" x14ac:dyDescent="0.2">
      <c r="A50" s="1">
        <v>48</v>
      </c>
      <c r="B50" t="s">
        <v>1617</v>
      </c>
      <c r="C50">
        <v>23</v>
      </c>
    </row>
    <row r="51" spans="1:3" x14ac:dyDescent="0.2">
      <c r="A51" s="1">
        <v>49</v>
      </c>
      <c r="B51" t="s">
        <v>1282</v>
      </c>
      <c r="C51">
        <v>974</v>
      </c>
    </row>
    <row r="52" spans="1:3" x14ac:dyDescent="0.2">
      <c r="A52" s="1">
        <v>50</v>
      </c>
      <c r="B52" t="s">
        <v>1451</v>
      </c>
      <c r="C52">
        <v>43</v>
      </c>
    </row>
    <row r="53" spans="1:3" x14ac:dyDescent="0.2">
      <c r="A53" s="1">
        <v>51</v>
      </c>
      <c r="B53" t="s">
        <v>1491</v>
      </c>
      <c r="C53">
        <v>37</v>
      </c>
    </row>
    <row r="54" spans="1:3" x14ac:dyDescent="0.2">
      <c r="A54" s="1">
        <v>52</v>
      </c>
      <c r="B54" t="s">
        <v>1285</v>
      </c>
      <c r="C54">
        <v>654</v>
      </c>
    </row>
    <row r="55" spans="1:3" x14ac:dyDescent="0.2">
      <c r="A55" s="1">
        <v>53</v>
      </c>
      <c r="B55" t="s">
        <v>1384</v>
      </c>
      <c r="C55">
        <v>70</v>
      </c>
    </row>
    <row r="56" spans="1:3" x14ac:dyDescent="0.2">
      <c r="A56" s="1">
        <v>54</v>
      </c>
      <c r="B56" t="s">
        <v>1286</v>
      </c>
      <c r="C56">
        <v>563</v>
      </c>
    </row>
    <row r="57" spans="1:3" x14ac:dyDescent="0.2">
      <c r="A57" s="1">
        <v>55</v>
      </c>
      <c r="B57" t="s">
        <v>4271</v>
      </c>
      <c r="C57">
        <v>1</v>
      </c>
    </row>
    <row r="58" spans="1:3" x14ac:dyDescent="0.2">
      <c r="A58" s="1">
        <v>56</v>
      </c>
      <c r="B58" t="s">
        <v>1711</v>
      </c>
      <c r="C58">
        <v>18</v>
      </c>
    </row>
    <row r="59" spans="1:3" x14ac:dyDescent="0.2">
      <c r="A59" s="1">
        <v>57</v>
      </c>
      <c r="B59" t="s">
        <v>1504</v>
      </c>
      <c r="C59">
        <v>35</v>
      </c>
    </row>
    <row r="60" spans="1:3" x14ac:dyDescent="0.2">
      <c r="A60" s="1">
        <v>58</v>
      </c>
      <c r="B60" t="s">
        <v>1452</v>
      </c>
      <c r="C60">
        <v>43</v>
      </c>
    </row>
    <row r="61" spans="1:3" x14ac:dyDescent="0.2">
      <c r="A61" s="1">
        <v>59</v>
      </c>
      <c r="B61" t="s">
        <v>1350</v>
      </c>
      <c r="C61">
        <v>90</v>
      </c>
    </row>
    <row r="62" spans="1:3" x14ac:dyDescent="0.2">
      <c r="A62" s="1">
        <v>60</v>
      </c>
      <c r="B62" t="s">
        <v>1486</v>
      </c>
      <c r="C62">
        <v>38</v>
      </c>
    </row>
    <row r="63" spans="1:3" x14ac:dyDescent="0.2">
      <c r="A63" s="1">
        <v>61</v>
      </c>
      <c r="B63" t="s">
        <v>1450</v>
      </c>
      <c r="C63">
        <v>44</v>
      </c>
    </row>
    <row r="64" spans="1:3" x14ac:dyDescent="0.2">
      <c r="A64" s="1">
        <v>62</v>
      </c>
      <c r="B64" t="s">
        <v>1492</v>
      </c>
      <c r="C64">
        <v>37</v>
      </c>
    </row>
    <row r="65" spans="1:3" x14ac:dyDescent="0.2">
      <c r="A65" s="1">
        <v>63</v>
      </c>
      <c r="B65" t="s">
        <v>1422</v>
      </c>
      <c r="C65">
        <v>51</v>
      </c>
    </row>
    <row r="66" spans="1:3" x14ac:dyDescent="0.2">
      <c r="A66" s="1">
        <v>64</v>
      </c>
      <c r="B66" t="s">
        <v>1493</v>
      </c>
      <c r="C66">
        <v>37</v>
      </c>
    </row>
    <row r="67" spans="1:3" x14ac:dyDescent="0.2">
      <c r="A67" s="1">
        <v>65</v>
      </c>
      <c r="B67" t="s">
        <v>1328</v>
      </c>
      <c r="C67">
        <v>129</v>
      </c>
    </row>
    <row r="68" spans="1:3" x14ac:dyDescent="0.2">
      <c r="A68" s="1">
        <v>66</v>
      </c>
      <c r="B68" t="s">
        <v>1441</v>
      </c>
      <c r="C68">
        <v>47</v>
      </c>
    </row>
    <row r="69" spans="1:3" x14ac:dyDescent="0.2">
      <c r="A69" s="1">
        <v>67</v>
      </c>
      <c r="B69" t="s">
        <v>1434</v>
      </c>
      <c r="C69">
        <v>47</v>
      </c>
    </row>
    <row r="70" spans="1:3" x14ac:dyDescent="0.2">
      <c r="A70" s="1">
        <v>68</v>
      </c>
      <c r="B70" t="s">
        <v>1325</v>
      </c>
      <c r="C70">
        <v>133</v>
      </c>
    </row>
    <row r="71" spans="1:3" x14ac:dyDescent="0.2">
      <c r="A71" s="1">
        <v>69</v>
      </c>
      <c r="B71" t="s">
        <v>1304</v>
      </c>
      <c r="C71">
        <v>278</v>
      </c>
    </row>
    <row r="72" spans="1:3" x14ac:dyDescent="0.2">
      <c r="A72" s="1">
        <v>70</v>
      </c>
      <c r="B72" t="s">
        <v>1375</v>
      </c>
      <c r="C72">
        <v>74</v>
      </c>
    </row>
    <row r="73" spans="1:3" x14ac:dyDescent="0.2">
      <c r="A73" s="1">
        <v>71</v>
      </c>
      <c r="B73" t="s">
        <v>1310</v>
      </c>
      <c r="C73">
        <v>204</v>
      </c>
    </row>
    <row r="74" spans="1:3" x14ac:dyDescent="0.2">
      <c r="A74" s="1">
        <v>72</v>
      </c>
      <c r="B74" t="s">
        <v>1547</v>
      </c>
      <c r="C74">
        <v>28</v>
      </c>
    </row>
    <row r="75" spans="1:3" x14ac:dyDescent="0.2">
      <c r="A75" s="1">
        <v>73</v>
      </c>
      <c r="B75" t="s">
        <v>1402</v>
      </c>
      <c r="C75">
        <v>61</v>
      </c>
    </row>
    <row r="76" spans="1:3" x14ac:dyDescent="0.2">
      <c r="A76" s="1">
        <v>74</v>
      </c>
      <c r="B76" t="s">
        <v>1712</v>
      </c>
      <c r="C76">
        <v>18</v>
      </c>
    </row>
    <row r="77" spans="1:3" x14ac:dyDescent="0.2">
      <c r="A77" s="1">
        <v>75</v>
      </c>
      <c r="B77" t="s">
        <v>1633</v>
      </c>
      <c r="C77">
        <v>22</v>
      </c>
    </row>
    <row r="78" spans="1:3" x14ac:dyDescent="0.2">
      <c r="A78" s="1">
        <v>76</v>
      </c>
      <c r="B78" t="s">
        <v>1305</v>
      </c>
      <c r="C78">
        <v>275</v>
      </c>
    </row>
    <row r="79" spans="1:3" x14ac:dyDescent="0.2">
      <c r="A79" s="1">
        <v>77</v>
      </c>
      <c r="B79" t="s">
        <v>1301</v>
      </c>
      <c r="C79">
        <v>317</v>
      </c>
    </row>
    <row r="80" spans="1:3" x14ac:dyDescent="0.2">
      <c r="A80" s="1">
        <v>78</v>
      </c>
      <c r="B80" t="s">
        <v>1582</v>
      </c>
      <c r="C80">
        <v>25</v>
      </c>
    </row>
    <row r="81" spans="1:3" x14ac:dyDescent="0.2">
      <c r="A81" s="1">
        <v>79</v>
      </c>
      <c r="B81" t="s">
        <v>1309</v>
      </c>
      <c r="C81">
        <v>213</v>
      </c>
    </row>
    <row r="82" spans="1:3" x14ac:dyDescent="0.2">
      <c r="A82" s="1">
        <v>80</v>
      </c>
      <c r="B82" t="s">
        <v>1403</v>
      </c>
      <c r="C82">
        <v>61</v>
      </c>
    </row>
    <row r="83" spans="1:3" x14ac:dyDescent="0.2">
      <c r="A83" s="1">
        <v>81</v>
      </c>
      <c r="B83" t="s">
        <v>1440</v>
      </c>
      <c r="C83">
        <v>47</v>
      </c>
    </row>
    <row r="84" spans="1:3" x14ac:dyDescent="0.2">
      <c r="A84" s="1">
        <v>82</v>
      </c>
      <c r="B84" t="s">
        <v>1281</v>
      </c>
      <c r="C84">
        <v>1479</v>
      </c>
    </row>
    <row r="85" spans="1:3" x14ac:dyDescent="0.2">
      <c r="A85" s="1">
        <v>83</v>
      </c>
      <c r="B85" t="s">
        <v>1289</v>
      </c>
      <c r="C85">
        <v>443</v>
      </c>
    </row>
    <row r="86" spans="1:3" x14ac:dyDescent="0.2">
      <c r="A86" s="1">
        <v>84</v>
      </c>
      <c r="B86" t="s">
        <v>1703</v>
      </c>
      <c r="C86">
        <v>18</v>
      </c>
    </row>
    <row r="87" spans="1:3" x14ac:dyDescent="0.2">
      <c r="A87" s="1">
        <v>85</v>
      </c>
      <c r="B87" t="s">
        <v>1741</v>
      </c>
      <c r="C87">
        <v>17</v>
      </c>
    </row>
    <row r="88" spans="1:3" x14ac:dyDescent="0.2">
      <c r="A88" s="1">
        <v>86</v>
      </c>
      <c r="B88" t="s">
        <v>1298</v>
      </c>
      <c r="C88">
        <v>338</v>
      </c>
    </row>
    <row r="89" spans="1:3" x14ac:dyDescent="0.2">
      <c r="A89" s="1">
        <v>87</v>
      </c>
      <c r="B89" t="s">
        <v>1500</v>
      </c>
      <c r="C89">
        <v>35</v>
      </c>
    </row>
    <row r="90" spans="1:3" x14ac:dyDescent="0.2">
      <c r="A90" s="1">
        <v>88</v>
      </c>
      <c r="B90" t="s">
        <v>1704</v>
      </c>
      <c r="C90">
        <v>18</v>
      </c>
    </row>
    <row r="91" spans="1:3" x14ac:dyDescent="0.2">
      <c r="A91" s="1">
        <v>89</v>
      </c>
      <c r="B91" t="s">
        <v>1673</v>
      </c>
      <c r="C91">
        <v>20</v>
      </c>
    </row>
    <row r="92" spans="1:3" x14ac:dyDescent="0.2">
      <c r="A92" s="1">
        <v>90</v>
      </c>
      <c r="B92" t="s">
        <v>1513</v>
      </c>
      <c r="C92">
        <v>34</v>
      </c>
    </row>
    <row r="93" spans="1:3" x14ac:dyDescent="0.2">
      <c r="A93" s="1">
        <v>91</v>
      </c>
      <c r="B93" t="s">
        <v>1470</v>
      </c>
      <c r="C93">
        <v>40</v>
      </c>
    </row>
    <row r="94" spans="1:3" x14ac:dyDescent="0.2">
      <c r="A94" s="1">
        <v>92</v>
      </c>
      <c r="B94" t="s">
        <v>1433</v>
      </c>
      <c r="C94">
        <v>48</v>
      </c>
    </row>
    <row r="95" spans="1:3" x14ac:dyDescent="0.2">
      <c r="A95" s="1">
        <v>93</v>
      </c>
      <c r="B95" t="s">
        <v>1544</v>
      </c>
      <c r="C95">
        <v>29</v>
      </c>
    </row>
    <row r="96" spans="1:3" x14ac:dyDescent="0.2">
      <c r="A96" s="1">
        <v>94</v>
      </c>
      <c r="B96" t="s">
        <v>1293</v>
      </c>
      <c r="C96">
        <v>396</v>
      </c>
    </row>
    <row r="97" spans="1:3" x14ac:dyDescent="0.2">
      <c r="A97" s="1">
        <v>95</v>
      </c>
      <c r="B97" t="s">
        <v>1361</v>
      </c>
      <c r="C97">
        <v>84</v>
      </c>
    </row>
    <row r="98" spans="1:3" x14ac:dyDescent="0.2">
      <c r="A98" s="1">
        <v>96</v>
      </c>
      <c r="B98" t="s">
        <v>1462</v>
      </c>
      <c r="C98">
        <v>41</v>
      </c>
    </row>
    <row r="99" spans="1:3" x14ac:dyDescent="0.2">
      <c r="A99" s="1">
        <v>97</v>
      </c>
      <c r="B99" t="s">
        <v>4345</v>
      </c>
      <c r="C99">
        <v>1</v>
      </c>
    </row>
    <row r="100" spans="1:3" x14ac:dyDescent="0.2">
      <c r="A100" s="1">
        <v>98</v>
      </c>
      <c r="B100" t="s">
        <v>1342</v>
      </c>
      <c r="C100">
        <v>104</v>
      </c>
    </row>
    <row r="101" spans="1:3" x14ac:dyDescent="0.2">
      <c r="A101" s="1">
        <v>99</v>
      </c>
      <c r="B101" t="s">
        <v>1614</v>
      </c>
      <c r="C101">
        <v>23</v>
      </c>
    </row>
    <row r="102" spans="1:3" x14ac:dyDescent="0.2">
      <c r="A102" s="1">
        <v>100</v>
      </c>
      <c r="B102" t="s">
        <v>1306</v>
      </c>
      <c r="C102">
        <v>269</v>
      </c>
    </row>
    <row r="103" spans="1:3" x14ac:dyDescent="0.2">
      <c r="A103" s="1">
        <v>101</v>
      </c>
      <c r="B103" t="s">
        <v>1420</v>
      </c>
      <c r="C103">
        <v>52</v>
      </c>
    </row>
    <row r="104" spans="1:3" x14ac:dyDescent="0.2">
      <c r="A104" s="1">
        <v>102</v>
      </c>
      <c r="B104" t="s">
        <v>1661</v>
      </c>
      <c r="C104">
        <v>20</v>
      </c>
    </row>
    <row r="105" spans="1:3" x14ac:dyDescent="0.2">
      <c r="A105" s="1">
        <v>103</v>
      </c>
      <c r="B105" t="s">
        <v>1529</v>
      </c>
      <c r="C105">
        <v>31</v>
      </c>
    </row>
    <row r="106" spans="1:3" x14ac:dyDescent="0.2">
      <c r="A106" s="1">
        <v>104</v>
      </c>
      <c r="B106" t="s">
        <v>1300</v>
      </c>
      <c r="C106">
        <v>318</v>
      </c>
    </row>
    <row r="107" spans="1:3" x14ac:dyDescent="0.2">
      <c r="A107" s="1">
        <v>105</v>
      </c>
      <c r="B107" t="s">
        <v>4134</v>
      </c>
      <c r="C107">
        <v>1</v>
      </c>
    </row>
    <row r="108" spans="1:3" x14ac:dyDescent="0.2">
      <c r="A108" s="1">
        <v>106</v>
      </c>
      <c r="B108" t="s">
        <v>4255</v>
      </c>
      <c r="C108">
        <v>1</v>
      </c>
    </row>
    <row r="109" spans="1:3" x14ac:dyDescent="0.2">
      <c r="A109" s="1">
        <v>107</v>
      </c>
      <c r="B109" t="s">
        <v>1349</v>
      </c>
      <c r="C109">
        <v>94</v>
      </c>
    </row>
    <row r="110" spans="1:3" x14ac:dyDescent="0.2">
      <c r="A110" s="1">
        <v>108</v>
      </c>
      <c r="B110" t="s">
        <v>1344</v>
      </c>
      <c r="C110">
        <v>100</v>
      </c>
    </row>
    <row r="111" spans="1:3" x14ac:dyDescent="0.2">
      <c r="A111" s="1">
        <v>109</v>
      </c>
      <c r="B111" t="s">
        <v>1417</v>
      </c>
      <c r="C111">
        <v>54</v>
      </c>
    </row>
    <row r="112" spans="1:3" x14ac:dyDescent="0.2">
      <c r="A112" s="1">
        <v>110</v>
      </c>
      <c r="B112" t="s">
        <v>1726</v>
      </c>
      <c r="C112">
        <v>17</v>
      </c>
    </row>
    <row r="113" spans="1:3" x14ac:dyDescent="0.2">
      <c r="A113" s="1">
        <v>111</v>
      </c>
      <c r="B113" t="s">
        <v>1735</v>
      </c>
      <c r="C113">
        <v>17</v>
      </c>
    </row>
    <row r="114" spans="1:3" x14ac:dyDescent="0.2">
      <c r="A114" s="1">
        <v>112</v>
      </c>
      <c r="B114" t="s">
        <v>1642</v>
      </c>
      <c r="C114">
        <v>22</v>
      </c>
    </row>
    <row r="115" spans="1:3" x14ac:dyDescent="0.2">
      <c r="A115" s="1">
        <v>113</v>
      </c>
      <c r="B115" t="s">
        <v>3249</v>
      </c>
      <c r="C115">
        <v>2</v>
      </c>
    </row>
    <row r="116" spans="1:3" x14ac:dyDescent="0.2">
      <c r="A116" s="1">
        <v>114</v>
      </c>
      <c r="B116" t="s">
        <v>1674</v>
      </c>
      <c r="C116">
        <v>20</v>
      </c>
    </row>
    <row r="117" spans="1:3" x14ac:dyDescent="0.2">
      <c r="A117" s="1">
        <v>115</v>
      </c>
      <c r="B117" t="s">
        <v>1380</v>
      </c>
      <c r="C117">
        <v>72</v>
      </c>
    </row>
    <row r="118" spans="1:3" x14ac:dyDescent="0.2">
      <c r="A118" s="1">
        <v>116</v>
      </c>
      <c r="B118" t="s">
        <v>1283</v>
      </c>
      <c r="C118">
        <v>875</v>
      </c>
    </row>
    <row r="119" spans="1:3" x14ac:dyDescent="0.2">
      <c r="A119" s="1">
        <v>117</v>
      </c>
      <c r="B119" t="s">
        <v>1392</v>
      </c>
      <c r="C119">
        <v>64</v>
      </c>
    </row>
    <row r="120" spans="1:3" x14ac:dyDescent="0.2">
      <c r="A120" s="1">
        <v>118</v>
      </c>
      <c r="B120" t="s">
        <v>1428</v>
      </c>
      <c r="C120">
        <v>49</v>
      </c>
    </row>
    <row r="121" spans="1:3" x14ac:dyDescent="0.2">
      <c r="A121" s="1">
        <v>119</v>
      </c>
      <c r="B121" t="s">
        <v>1677</v>
      </c>
      <c r="C121">
        <v>19</v>
      </c>
    </row>
    <row r="122" spans="1:3" x14ac:dyDescent="0.2">
      <c r="A122" s="1">
        <v>120</v>
      </c>
      <c r="B122" t="s">
        <v>1356</v>
      </c>
      <c r="C122">
        <v>87</v>
      </c>
    </row>
    <row r="123" spans="1:3" x14ac:dyDescent="0.2">
      <c r="A123" s="1">
        <v>121</v>
      </c>
      <c r="B123" t="s">
        <v>1479</v>
      </c>
      <c r="C123">
        <v>39</v>
      </c>
    </row>
    <row r="124" spans="1:3" x14ac:dyDescent="0.2">
      <c r="A124" s="1">
        <v>122</v>
      </c>
      <c r="B124" t="s">
        <v>4562</v>
      </c>
      <c r="C124">
        <v>1</v>
      </c>
    </row>
    <row r="125" spans="1:3" x14ac:dyDescent="0.2">
      <c r="A125" s="1">
        <v>123</v>
      </c>
      <c r="B125" t="s">
        <v>2673</v>
      </c>
      <c r="C125">
        <v>4</v>
      </c>
    </row>
    <row r="126" spans="1:3" x14ac:dyDescent="0.2">
      <c r="A126" s="1">
        <v>124</v>
      </c>
      <c r="B126" t="s">
        <v>2263</v>
      </c>
      <c r="C126">
        <v>7</v>
      </c>
    </row>
    <row r="127" spans="1:3" x14ac:dyDescent="0.2">
      <c r="A127" s="1">
        <v>125</v>
      </c>
      <c r="B127" t="s">
        <v>2946</v>
      </c>
      <c r="C127">
        <v>3</v>
      </c>
    </row>
    <row r="128" spans="1:3" x14ac:dyDescent="0.2">
      <c r="A128" s="1">
        <v>126</v>
      </c>
      <c r="B128" t="s">
        <v>1385</v>
      </c>
      <c r="C128">
        <v>69</v>
      </c>
    </row>
    <row r="129" spans="1:3" x14ac:dyDescent="0.2">
      <c r="A129" s="1">
        <v>127</v>
      </c>
      <c r="B129" t="s">
        <v>1540</v>
      </c>
      <c r="C129">
        <v>29</v>
      </c>
    </row>
    <row r="130" spans="1:3" x14ac:dyDescent="0.2">
      <c r="A130" s="1">
        <v>128</v>
      </c>
      <c r="B130" t="s">
        <v>1611</v>
      </c>
      <c r="C130">
        <v>24</v>
      </c>
    </row>
    <row r="131" spans="1:3" x14ac:dyDescent="0.2">
      <c r="A131" s="1">
        <v>129</v>
      </c>
      <c r="B131" t="s">
        <v>1695</v>
      </c>
      <c r="C131">
        <v>18</v>
      </c>
    </row>
    <row r="132" spans="1:3" x14ac:dyDescent="0.2">
      <c r="A132" s="1">
        <v>130</v>
      </c>
      <c r="B132" t="s">
        <v>1588</v>
      </c>
      <c r="C132">
        <v>25</v>
      </c>
    </row>
    <row r="133" spans="1:3" x14ac:dyDescent="0.2">
      <c r="A133" s="1">
        <v>131</v>
      </c>
      <c r="B133" t="s">
        <v>4441</v>
      </c>
      <c r="C133">
        <v>1</v>
      </c>
    </row>
    <row r="134" spans="1:3" x14ac:dyDescent="0.2">
      <c r="A134" s="1">
        <v>132</v>
      </c>
      <c r="B134" t="s">
        <v>1467</v>
      </c>
      <c r="C134">
        <v>41</v>
      </c>
    </row>
    <row r="135" spans="1:3" x14ac:dyDescent="0.2">
      <c r="A135" s="1">
        <v>133</v>
      </c>
      <c r="B135" t="s">
        <v>3530</v>
      </c>
      <c r="C135">
        <v>2</v>
      </c>
    </row>
    <row r="136" spans="1:3" x14ac:dyDescent="0.2">
      <c r="A136" s="1">
        <v>134</v>
      </c>
      <c r="B136" t="s">
        <v>1423</v>
      </c>
      <c r="C136">
        <v>51</v>
      </c>
    </row>
    <row r="137" spans="1:3" x14ac:dyDescent="0.2">
      <c r="A137" s="1">
        <v>135</v>
      </c>
      <c r="B137" t="s">
        <v>1357</v>
      </c>
      <c r="C137">
        <v>87</v>
      </c>
    </row>
    <row r="138" spans="1:3" x14ac:dyDescent="0.2">
      <c r="A138" s="1">
        <v>136</v>
      </c>
      <c r="B138" t="s">
        <v>3406</v>
      </c>
      <c r="C138">
        <v>2</v>
      </c>
    </row>
    <row r="139" spans="1:3" x14ac:dyDescent="0.2">
      <c r="A139" s="1">
        <v>137</v>
      </c>
      <c r="B139" t="s">
        <v>1523</v>
      </c>
      <c r="C139">
        <v>32</v>
      </c>
    </row>
    <row r="140" spans="1:3" x14ac:dyDescent="0.2">
      <c r="A140" s="1">
        <v>138</v>
      </c>
      <c r="B140" t="s">
        <v>1424</v>
      </c>
      <c r="C140">
        <v>51</v>
      </c>
    </row>
    <row r="141" spans="1:3" x14ac:dyDescent="0.2">
      <c r="A141" s="1">
        <v>139</v>
      </c>
      <c r="B141" t="s">
        <v>1521</v>
      </c>
      <c r="C141">
        <v>32</v>
      </c>
    </row>
    <row r="142" spans="1:3" x14ac:dyDescent="0.2">
      <c r="A142" s="1">
        <v>140</v>
      </c>
      <c r="B142" t="s">
        <v>1329</v>
      </c>
      <c r="C142">
        <v>127</v>
      </c>
    </row>
    <row r="143" spans="1:3" x14ac:dyDescent="0.2">
      <c r="A143" s="1">
        <v>141</v>
      </c>
      <c r="B143" t="s">
        <v>2066</v>
      </c>
      <c r="C143">
        <v>9</v>
      </c>
    </row>
    <row r="144" spans="1:3" x14ac:dyDescent="0.2">
      <c r="A144" s="1">
        <v>142</v>
      </c>
      <c r="B144" t="s">
        <v>1366</v>
      </c>
      <c r="C144">
        <v>78</v>
      </c>
    </row>
    <row r="145" spans="1:3" x14ac:dyDescent="0.2">
      <c r="A145" s="1">
        <v>143</v>
      </c>
      <c r="B145" t="s">
        <v>1512</v>
      </c>
      <c r="C145">
        <v>34</v>
      </c>
    </row>
    <row r="146" spans="1:3" x14ac:dyDescent="0.2">
      <c r="A146" s="1">
        <v>144</v>
      </c>
      <c r="B146" t="s">
        <v>4485</v>
      </c>
      <c r="C146">
        <v>1</v>
      </c>
    </row>
    <row r="147" spans="1:3" x14ac:dyDescent="0.2">
      <c r="A147" s="1">
        <v>145</v>
      </c>
      <c r="B147" t="s">
        <v>1605</v>
      </c>
      <c r="C147">
        <v>24</v>
      </c>
    </row>
    <row r="148" spans="1:3" x14ac:dyDescent="0.2">
      <c r="A148" s="1">
        <v>146</v>
      </c>
      <c r="B148" t="s">
        <v>1432</v>
      </c>
      <c r="C148">
        <v>48</v>
      </c>
    </row>
    <row r="149" spans="1:3" x14ac:dyDescent="0.2">
      <c r="A149" s="1">
        <v>147</v>
      </c>
      <c r="B149" t="s">
        <v>2536</v>
      </c>
      <c r="C149">
        <v>5</v>
      </c>
    </row>
    <row r="150" spans="1:3" x14ac:dyDescent="0.2">
      <c r="A150" s="1">
        <v>148</v>
      </c>
      <c r="B150" t="s">
        <v>2068</v>
      </c>
      <c r="C150">
        <v>9</v>
      </c>
    </row>
    <row r="151" spans="1:3" x14ac:dyDescent="0.2">
      <c r="A151" s="1">
        <v>149</v>
      </c>
      <c r="B151" t="s">
        <v>2553</v>
      </c>
      <c r="C151">
        <v>5</v>
      </c>
    </row>
    <row r="152" spans="1:3" x14ac:dyDescent="0.2">
      <c r="A152" s="1">
        <v>150</v>
      </c>
      <c r="B152" t="s">
        <v>1826</v>
      </c>
      <c r="C152">
        <v>14</v>
      </c>
    </row>
    <row r="153" spans="1:3" x14ac:dyDescent="0.2">
      <c r="A153" s="1">
        <v>151</v>
      </c>
      <c r="B153" t="s">
        <v>4074</v>
      </c>
      <c r="C153">
        <v>1</v>
      </c>
    </row>
    <row r="154" spans="1:3" x14ac:dyDescent="0.2">
      <c r="A154" s="1">
        <v>152</v>
      </c>
      <c r="B154" t="s">
        <v>2513</v>
      </c>
      <c r="C154">
        <v>5</v>
      </c>
    </row>
    <row r="155" spans="1:3" x14ac:dyDescent="0.2">
      <c r="A155" s="1">
        <v>153</v>
      </c>
      <c r="B155" t="s">
        <v>3578</v>
      </c>
      <c r="C155">
        <v>2</v>
      </c>
    </row>
    <row r="156" spans="1:3" x14ac:dyDescent="0.2">
      <c r="A156" s="1">
        <v>154</v>
      </c>
      <c r="B156" t="s">
        <v>2149</v>
      </c>
      <c r="C156">
        <v>8</v>
      </c>
    </row>
    <row r="157" spans="1:3" x14ac:dyDescent="0.2">
      <c r="A157" s="1">
        <v>155</v>
      </c>
      <c r="B157" t="s">
        <v>2151</v>
      </c>
      <c r="C157">
        <v>8</v>
      </c>
    </row>
    <row r="158" spans="1:3" x14ac:dyDescent="0.2">
      <c r="A158" s="1">
        <v>156</v>
      </c>
      <c r="B158" t="s">
        <v>1448</v>
      </c>
      <c r="C158">
        <v>45</v>
      </c>
    </row>
    <row r="159" spans="1:3" x14ac:dyDescent="0.2">
      <c r="A159" s="1">
        <v>157</v>
      </c>
      <c r="B159" t="s">
        <v>1297</v>
      </c>
      <c r="C159">
        <v>340</v>
      </c>
    </row>
    <row r="160" spans="1:3" x14ac:dyDescent="0.2">
      <c r="A160" s="1">
        <v>158</v>
      </c>
      <c r="B160" t="s">
        <v>4079</v>
      </c>
      <c r="C160">
        <v>1</v>
      </c>
    </row>
    <row r="161" spans="1:3" x14ac:dyDescent="0.2">
      <c r="A161" s="1">
        <v>159</v>
      </c>
      <c r="B161" t="s">
        <v>2032</v>
      </c>
      <c r="C161">
        <v>9</v>
      </c>
    </row>
    <row r="162" spans="1:3" x14ac:dyDescent="0.2">
      <c r="A162" s="1">
        <v>160</v>
      </c>
      <c r="B162" t="s">
        <v>1607</v>
      </c>
      <c r="C162">
        <v>24</v>
      </c>
    </row>
    <row r="163" spans="1:3" x14ac:dyDescent="0.2">
      <c r="A163" s="1">
        <v>161</v>
      </c>
      <c r="B163" t="s">
        <v>1319</v>
      </c>
      <c r="C163">
        <v>146</v>
      </c>
    </row>
    <row r="164" spans="1:3" x14ac:dyDescent="0.2">
      <c r="A164" s="1">
        <v>162</v>
      </c>
      <c r="B164" t="s">
        <v>3648</v>
      </c>
      <c r="C164">
        <v>2</v>
      </c>
    </row>
    <row r="165" spans="1:3" x14ac:dyDescent="0.2">
      <c r="A165" s="1">
        <v>163</v>
      </c>
      <c r="B165" t="s">
        <v>2165</v>
      </c>
      <c r="C165">
        <v>8</v>
      </c>
    </row>
    <row r="166" spans="1:3" x14ac:dyDescent="0.2">
      <c r="A166" s="1">
        <v>164</v>
      </c>
      <c r="B166" t="s">
        <v>3909</v>
      </c>
      <c r="C166">
        <v>1</v>
      </c>
    </row>
    <row r="167" spans="1:3" x14ac:dyDescent="0.2">
      <c r="A167" s="1">
        <v>165</v>
      </c>
      <c r="B167" t="s">
        <v>1334</v>
      </c>
      <c r="C167">
        <v>117</v>
      </c>
    </row>
    <row r="168" spans="1:3" x14ac:dyDescent="0.2">
      <c r="A168" s="1">
        <v>166</v>
      </c>
      <c r="B168" t="s">
        <v>1302</v>
      </c>
      <c r="C168">
        <v>316</v>
      </c>
    </row>
    <row r="169" spans="1:3" x14ac:dyDescent="0.2">
      <c r="A169" s="1">
        <v>167</v>
      </c>
      <c r="B169" t="s">
        <v>1586</v>
      </c>
      <c r="C169">
        <v>25</v>
      </c>
    </row>
    <row r="170" spans="1:3" x14ac:dyDescent="0.2">
      <c r="A170" s="1">
        <v>168</v>
      </c>
      <c r="B170" t="s">
        <v>2018</v>
      </c>
      <c r="C170">
        <v>9</v>
      </c>
    </row>
    <row r="171" spans="1:3" x14ac:dyDescent="0.2">
      <c r="A171" s="1">
        <v>169</v>
      </c>
      <c r="B171" t="s">
        <v>3886</v>
      </c>
      <c r="C171">
        <v>1</v>
      </c>
    </row>
    <row r="172" spans="1:3" x14ac:dyDescent="0.2">
      <c r="A172" s="1">
        <v>170</v>
      </c>
      <c r="B172" t="s">
        <v>1816</v>
      </c>
      <c r="C172">
        <v>14</v>
      </c>
    </row>
    <row r="173" spans="1:3" x14ac:dyDescent="0.2">
      <c r="A173" s="1">
        <v>171</v>
      </c>
      <c r="B173" t="s">
        <v>2113</v>
      </c>
      <c r="C173">
        <v>8</v>
      </c>
    </row>
    <row r="174" spans="1:3" x14ac:dyDescent="0.2">
      <c r="A174" s="1">
        <v>172</v>
      </c>
      <c r="B174" t="s">
        <v>1751</v>
      </c>
      <c r="C174">
        <v>17</v>
      </c>
    </row>
    <row r="175" spans="1:3" x14ac:dyDescent="0.2">
      <c r="A175" s="1">
        <v>173</v>
      </c>
      <c r="B175" t="s">
        <v>1407</v>
      </c>
      <c r="C175">
        <v>58</v>
      </c>
    </row>
    <row r="176" spans="1:3" x14ac:dyDescent="0.2">
      <c r="A176" s="1">
        <v>174</v>
      </c>
      <c r="B176" t="s">
        <v>1623</v>
      </c>
      <c r="C176">
        <v>23</v>
      </c>
    </row>
    <row r="177" spans="1:3" x14ac:dyDescent="0.2">
      <c r="A177" s="1">
        <v>175</v>
      </c>
      <c r="B177" t="s">
        <v>5410</v>
      </c>
      <c r="C177">
        <v>1</v>
      </c>
    </row>
    <row r="178" spans="1:3" x14ac:dyDescent="0.2">
      <c r="A178" s="1">
        <v>176</v>
      </c>
      <c r="B178" t="s">
        <v>5417</v>
      </c>
      <c r="C178">
        <v>1</v>
      </c>
    </row>
    <row r="179" spans="1:3" x14ac:dyDescent="0.2">
      <c r="A179" s="1">
        <v>177</v>
      </c>
      <c r="B179" t="s">
        <v>1490</v>
      </c>
      <c r="C179">
        <v>37</v>
      </c>
    </row>
    <row r="180" spans="1:3" x14ac:dyDescent="0.2">
      <c r="A180" s="1">
        <v>178</v>
      </c>
      <c r="B180" t="s">
        <v>1769</v>
      </c>
      <c r="C180">
        <v>15</v>
      </c>
    </row>
    <row r="181" spans="1:3" x14ac:dyDescent="0.2">
      <c r="A181" s="1">
        <v>179</v>
      </c>
      <c r="B181" t="s">
        <v>1409</v>
      </c>
      <c r="C181">
        <v>56</v>
      </c>
    </row>
    <row r="182" spans="1:3" x14ac:dyDescent="0.2">
      <c r="A182" s="1">
        <v>180</v>
      </c>
      <c r="B182" t="s">
        <v>5399</v>
      </c>
      <c r="C182">
        <v>1</v>
      </c>
    </row>
    <row r="183" spans="1:3" x14ac:dyDescent="0.2">
      <c r="A183" s="1">
        <v>181</v>
      </c>
      <c r="B183" t="s">
        <v>2269</v>
      </c>
      <c r="C183">
        <v>7</v>
      </c>
    </row>
    <row r="184" spans="1:3" x14ac:dyDescent="0.2">
      <c r="A184" s="1">
        <v>182</v>
      </c>
      <c r="B184" t="s">
        <v>5368</v>
      </c>
      <c r="C184">
        <v>1</v>
      </c>
    </row>
    <row r="185" spans="1:3" x14ac:dyDescent="0.2">
      <c r="A185" s="1">
        <v>183</v>
      </c>
      <c r="B185" t="s">
        <v>1710</v>
      </c>
      <c r="C185">
        <v>18</v>
      </c>
    </row>
    <row r="186" spans="1:3" x14ac:dyDescent="0.2">
      <c r="A186" s="1">
        <v>184</v>
      </c>
      <c r="B186" t="s">
        <v>2732</v>
      </c>
      <c r="C186">
        <v>4</v>
      </c>
    </row>
    <row r="187" spans="1:3" x14ac:dyDescent="0.2">
      <c r="A187" s="1">
        <v>185</v>
      </c>
      <c r="B187" t="s">
        <v>3698</v>
      </c>
      <c r="C187">
        <v>2</v>
      </c>
    </row>
    <row r="188" spans="1:3" x14ac:dyDescent="0.2">
      <c r="A188" s="1">
        <v>186</v>
      </c>
      <c r="B188" t="s">
        <v>1330</v>
      </c>
      <c r="C188">
        <v>121</v>
      </c>
    </row>
    <row r="189" spans="1:3" x14ac:dyDescent="0.2">
      <c r="A189" s="1">
        <v>187</v>
      </c>
      <c r="B189" t="s">
        <v>5476</v>
      </c>
      <c r="C189">
        <v>1</v>
      </c>
    </row>
    <row r="190" spans="1:3" x14ac:dyDescent="0.2">
      <c r="A190" s="1">
        <v>188</v>
      </c>
      <c r="B190" t="s">
        <v>1396</v>
      </c>
      <c r="C190">
        <v>62</v>
      </c>
    </row>
    <row r="191" spans="1:3" x14ac:dyDescent="0.2">
      <c r="A191" s="1">
        <v>189</v>
      </c>
      <c r="B191" t="s">
        <v>5477</v>
      </c>
      <c r="C191">
        <v>1</v>
      </c>
    </row>
    <row r="192" spans="1:3" x14ac:dyDescent="0.2">
      <c r="A192" s="1">
        <v>190</v>
      </c>
      <c r="B192" t="s">
        <v>2567</v>
      </c>
      <c r="C192">
        <v>5</v>
      </c>
    </row>
    <row r="193" spans="1:3" x14ac:dyDescent="0.2">
      <c r="A193" s="1">
        <v>191</v>
      </c>
      <c r="B193" t="s">
        <v>1566</v>
      </c>
      <c r="C193">
        <v>27</v>
      </c>
    </row>
    <row r="194" spans="1:3" x14ac:dyDescent="0.2">
      <c r="A194" s="1">
        <v>192</v>
      </c>
      <c r="B194" t="s">
        <v>2750</v>
      </c>
      <c r="C194">
        <v>4</v>
      </c>
    </row>
    <row r="195" spans="1:3" x14ac:dyDescent="0.2">
      <c r="A195" s="1">
        <v>193</v>
      </c>
      <c r="B195" t="s">
        <v>1320</v>
      </c>
      <c r="C195">
        <v>145</v>
      </c>
    </row>
    <row r="196" spans="1:3" x14ac:dyDescent="0.2">
      <c r="A196" s="1">
        <v>194</v>
      </c>
      <c r="B196" t="s">
        <v>2384</v>
      </c>
      <c r="C196">
        <v>6</v>
      </c>
    </row>
    <row r="197" spans="1:3" x14ac:dyDescent="0.2">
      <c r="A197" s="1">
        <v>195</v>
      </c>
      <c r="B197" t="s">
        <v>0</v>
      </c>
      <c r="C197">
        <v>199</v>
      </c>
    </row>
    <row r="198" spans="1:3" x14ac:dyDescent="0.2">
      <c r="A198" s="1">
        <v>196</v>
      </c>
      <c r="B198" t="s">
        <v>5459</v>
      </c>
      <c r="C198">
        <v>1</v>
      </c>
    </row>
    <row r="199" spans="1:3" x14ac:dyDescent="0.2">
      <c r="A199" s="1">
        <v>197</v>
      </c>
      <c r="B199" t="s">
        <v>1308</v>
      </c>
      <c r="C199">
        <v>219</v>
      </c>
    </row>
    <row r="200" spans="1:3" x14ac:dyDescent="0.2">
      <c r="A200" s="1">
        <v>198</v>
      </c>
      <c r="B200" t="s">
        <v>1890</v>
      </c>
      <c r="C200">
        <v>12</v>
      </c>
    </row>
    <row r="201" spans="1:3" x14ac:dyDescent="0.2">
      <c r="A201" s="1">
        <v>199</v>
      </c>
      <c r="B201" t="s">
        <v>5274</v>
      </c>
      <c r="C201">
        <v>1</v>
      </c>
    </row>
    <row r="202" spans="1:3" x14ac:dyDescent="0.2">
      <c r="A202" s="1">
        <v>200</v>
      </c>
      <c r="B202" t="s">
        <v>1606</v>
      </c>
      <c r="C202">
        <v>24</v>
      </c>
    </row>
    <row r="203" spans="1:3" x14ac:dyDescent="0.2">
      <c r="A203" s="1">
        <v>201</v>
      </c>
      <c r="B203" t="s">
        <v>5284</v>
      </c>
      <c r="C203">
        <v>1</v>
      </c>
    </row>
    <row r="204" spans="1:3" x14ac:dyDescent="0.2">
      <c r="A204" s="1">
        <v>202</v>
      </c>
      <c r="B204" t="s">
        <v>1779</v>
      </c>
      <c r="C204">
        <v>15</v>
      </c>
    </row>
    <row r="205" spans="1:3" x14ac:dyDescent="0.2">
      <c r="A205" s="1">
        <v>203</v>
      </c>
      <c r="B205" t="s">
        <v>1353</v>
      </c>
      <c r="C205">
        <v>89</v>
      </c>
    </row>
    <row r="206" spans="1:3" x14ac:dyDescent="0.2">
      <c r="A206" s="1">
        <v>204</v>
      </c>
      <c r="B206" t="s">
        <v>1555</v>
      </c>
      <c r="C206">
        <v>28</v>
      </c>
    </row>
    <row r="207" spans="1:3" x14ac:dyDescent="0.2">
      <c r="A207" s="1">
        <v>205</v>
      </c>
      <c r="B207" t="s">
        <v>5285</v>
      </c>
      <c r="C207">
        <v>1</v>
      </c>
    </row>
    <row r="208" spans="1:3" x14ac:dyDescent="0.2">
      <c r="A208" s="1">
        <v>206</v>
      </c>
      <c r="B208" t="s">
        <v>3816</v>
      </c>
      <c r="C208">
        <v>2</v>
      </c>
    </row>
    <row r="209" spans="1:3" x14ac:dyDescent="0.2">
      <c r="A209" s="1">
        <v>207</v>
      </c>
      <c r="B209" t="s">
        <v>1458</v>
      </c>
      <c r="C209">
        <v>42</v>
      </c>
    </row>
    <row r="210" spans="1:3" x14ac:dyDescent="0.2">
      <c r="A210" s="1">
        <v>208</v>
      </c>
      <c r="B210" t="s">
        <v>1446</v>
      </c>
      <c r="C210">
        <v>46</v>
      </c>
    </row>
    <row r="211" spans="1:3" x14ac:dyDescent="0.2">
      <c r="A211" s="1">
        <v>209</v>
      </c>
      <c r="B211" t="s">
        <v>2264</v>
      </c>
      <c r="C211">
        <v>7</v>
      </c>
    </row>
    <row r="212" spans="1:3" x14ac:dyDescent="0.2">
      <c r="A212" s="1">
        <v>210</v>
      </c>
      <c r="B212" t="s">
        <v>2439</v>
      </c>
      <c r="C212">
        <v>5</v>
      </c>
    </row>
    <row r="213" spans="1:3" x14ac:dyDescent="0.2">
      <c r="A213" s="1">
        <v>211</v>
      </c>
      <c r="B213" t="s">
        <v>1401</v>
      </c>
      <c r="C213">
        <v>61</v>
      </c>
    </row>
    <row r="214" spans="1:3" x14ac:dyDescent="0.2">
      <c r="A214" s="1">
        <v>212</v>
      </c>
      <c r="B214" t="s">
        <v>1584</v>
      </c>
      <c r="C214">
        <v>25</v>
      </c>
    </row>
    <row r="215" spans="1:3" x14ac:dyDescent="0.2">
      <c r="A215" s="1">
        <v>213</v>
      </c>
      <c r="B215" t="s">
        <v>1948</v>
      </c>
      <c r="C215">
        <v>11</v>
      </c>
    </row>
    <row r="216" spans="1:3" x14ac:dyDescent="0.2">
      <c r="A216" s="1">
        <v>214</v>
      </c>
      <c r="B216" t="s">
        <v>1307</v>
      </c>
      <c r="C216">
        <v>245</v>
      </c>
    </row>
    <row r="217" spans="1:3" x14ac:dyDescent="0.2">
      <c r="A217" s="1">
        <v>215</v>
      </c>
      <c r="B217" t="s">
        <v>1994</v>
      </c>
      <c r="C217">
        <v>10</v>
      </c>
    </row>
    <row r="218" spans="1:3" x14ac:dyDescent="0.2">
      <c r="A218" s="1">
        <v>216</v>
      </c>
      <c r="B218" t="s">
        <v>1497</v>
      </c>
      <c r="C218">
        <v>36</v>
      </c>
    </row>
    <row r="219" spans="1:3" x14ac:dyDescent="0.2">
      <c r="A219" s="1">
        <v>217</v>
      </c>
      <c r="B219" t="s">
        <v>5353</v>
      </c>
      <c r="C219">
        <v>1</v>
      </c>
    </row>
    <row r="220" spans="1:3" x14ac:dyDescent="0.2">
      <c r="A220" s="1">
        <v>218</v>
      </c>
      <c r="B220" t="s">
        <v>1464</v>
      </c>
      <c r="C220">
        <v>41</v>
      </c>
    </row>
    <row r="221" spans="1:3" x14ac:dyDescent="0.2">
      <c r="A221" s="1">
        <v>219</v>
      </c>
      <c r="B221" t="s">
        <v>1317</v>
      </c>
      <c r="C221">
        <v>161</v>
      </c>
    </row>
    <row r="222" spans="1:3" x14ac:dyDescent="0.2">
      <c r="A222" s="1">
        <v>220</v>
      </c>
      <c r="B222" t="s">
        <v>2733</v>
      </c>
      <c r="C222">
        <v>4</v>
      </c>
    </row>
    <row r="223" spans="1:3" x14ac:dyDescent="0.2">
      <c r="A223" s="1">
        <v>221</v>
      </c>
      <c r="B223" t="s">
        <v>1522</v>
      </c>
      <c r="C223">
        <v>32</v>
      </c>
    </row>
    <row r="224" spans="1:3" x14ac:dyDescent="0.2">
      <c r="A224" s="1">
        <v>222</v>
      </c>
      <c r="B224" t="s">
        <v>2905</v>
      </c>
      <c r="C224">
        <v>3</v>
      </c>
    </row>
    <row r="225" spans="1:3" x14ac:dyDescent="0.2">
      <c r="A225" s="1">
        <v>223</v>
      </c>
      <c r="B225" t="s">
        <v>3332</v>
      </c>
      <c r="C225">
        <v>2</v>
      </c>
    </row>
    <row r="226" spans="1:3" x14ac:dyDescent="0.2">
      <c r="A226" s="1">
        <v>224</v>
      </c>
      <c r="B226" t="s">
        <v>2259</v>
      </c>
      <c r="C226">
        <v>7</v>
      </c>
    </row>
    <row r="227" spans="1:3" x14ac:dyDescent="0.2">
      <c r="A227" s="1">
        <v>225</v>
      </c>
      <c r="B227" t="s">
        <v>2728</v>
      </c>
      <c r="C227">
        <v>4</v>
      </c>
    </row>
    <row r="228" spans="1:3" x14ac:dyDescent="0.2">
      <c r="A228" s="1">
        <v>226</v>
      </c>
      <c r="B228" t="s">
        <v>1311</v>
      </c>
      <c r="C228">
        <v>189</v>
      </c>
    </row>
    <row r="229" spans="1:3" x14ac:dyDescent="0.2">
      <c r="A229" s="1">
        <v>227</v>
      </c>
      <c r="B229" t="s">
        <v>1473</v>
      </c>
      <c r="C229">
        <v>40</v>
      </c>
    </row>
    <row r="230" spans="1:3" x14ac:dyDescent="0.2">
      <c r="A230" s="1">
        <v>228</v>
      </c>
      <c r="B230" t="s">
        <v>1945</v>
      </c>
      <c r="C230">
        <v>11</v>
      </c>
    </row>
    <row r="231" spans="1:3" x14ac:dyDescent="0.2">
      <c r="A231" s="1">
        <v>229</v>
      </c>
      <c r="B231" t="s">
        <v>1689</v>
      </c>
      <c r="C231">
        <v>19</v>
      </c>
    </row>
    <row r="232" spans="1:3" x14ac:dyDescent="0.2">
      <c r="A232" s="1">
        <v>230</v>
      </c>
      <c r="B232" t="s">
        <v>1495</v>
      </c>
      <c r="C232">
        <v>36</v>
      </c>
    </row>
    <row r="233" spans="1:3" x14ac:dyDescent="0.2">
      <c r="A233" s="1">
        <v>231</v>
      </c>
      <c r="B233" t="s">
        <v>2150</v>
      </c>
      <c r="C233">
        <v>8</v>
      </c>
    </row>
    <row r="234" spans="1:3" x14ac:dyDescent="0.2">
      <c r="A234" s="1">
        <v>232</v>
      </c>
      <c r="B234" t="s">
        <v>1510</v>
      </c>
      <c r="C234">
        <v>34</v>
      </c>
    </row>
    <row r="235" spans="1:3" x14ac:dyDescent="0.2">
      <c r="A235" s="1">
        <v>233</v>
      </c>
      <c r="B235" t="s">
        <v>1511</v>
      </c>
      <c r="C235">
        <v>34</v>
      </c>
    </row>
    <row r="236" spans="1:3" x14ac:dyDescent="0.2">
      <c r="A236" s="1">
        <v>234</v>
      </c>
      <c r="B236" t="s">
        <v>1299</v>
      </c>
      <c r="C236">
        <v>320</v>
      </c>
    </row>
    <row r="237" spans="1:3" x14ac:dyDescent="0.2">
      <c r="A237" s="1">
        <v>235</v>
      </c>
      <c r="B237" t="s">
        <v>1532</v>
      </c>
      <c r="C237">
        <v>31</v>
      </c>
    </row>
    <row r="238" spans="1:3" x14ac:dyDescent="0.2">
      <c r="A238" s="1">
        <v>236</v>
      </c>
      <c r="B238" t="s">
        <v>3416</v>
      </c>
      <c r="C238">
        <v>2</v>
      </c>
    </row>
    <row r="239" spans="1:3" x14ac:dyDescent="0.2">
      <c r="A239" s="1">
        <v>237</v>
      </c>
      <c r="B239" t="s">
        <v>5714</v>
      </c>
      <c r="C239">
        <v>1</v>
      </c>
    </row>
    <row r="240" spans="1:3" x14ac:dyDescent="0.2">
      <c r="A240" s="1">
        <v>238</v>
      </c>
      <c r="B240" t="s">
        <v>5721</v>
      </c>
      <c r="C240">
        <v>1</v>
      </c>
    </row>
    <row r="241" spans="1:3" x14ac:dyDescent="0.2">
      <c r="A241" s="1">
        <v>239</v>
      </c>
      <c r="B241" t="s">
        <v>3400</v>
      </c>
      <c r="C241">
        <v>2</v>
      </c>
    </row>
    <row r="242" spans="1:3" x14ac:dyDescent="0.2">
      <c r="A242" s="1">
        <v>240</v>
      </c>
      <c r="B242" t="s">
        <v>1459</v>
      </c>
      <c r="C242">
        <v>41</v>
      </c>
    </row>
    <row r="243" spans="1:3" x14ac:dyDescent="0.2">
      <c r="A243" s="1">
        <v>241</v>
      </c>
      <c r="B243" t="s">
        <v>2365</v>
      </c>
      <c r="C243">
        <v>6</v>
      </c>
    </row>
    <row r="244" spans="1:3" x14ac:dyDescent="0.2">
      <c r="A244" s="1">
        <v>242</v>
      </c>
      <c r="B244" t="s">
        <v>3034</v>
      </c>
      <c r="C244">
        <v>3</v>
      </c>
    </row>
    <row r="245" spans="1:3" x14ac:dyDescent="0.2">
      <c r="A245" s="1">
        <v>243</v>
      </c>
      <c r="B245" t="s">
        <v>1373</v>
      </c>
      <c r="C245">
        <v>75</v>
      </c>
    </row>
    <row r="246" spans="1:3" x14ac:dyDescent="0.2">
      <c r="A246" s="1">
        <v>244</v>
      </c>
      <c r="B246" t="s">
        <v>2369</v>
      </c>
      <c r="C246">
        <v>6</v>
      </c>
    </row>
    <row r="247" spans="1:3" x14ac:dyDescent="0.2">
      <c r="A247" s="1">
        <v>245</v>
      </c>
      <c r="B247" t="s">
        <v>1335</v>
      </c>
      <c r="C247">
        <v>114</v>
      </c>
    </row>
    <row r="248" spans="1:3" x14ac:dyDescent="0.2">
      <c r="A248" s="1">
        <v>246</v>
      </c>
      <c r="B248" t="s">
        <v>5542</v>
      </c>
      <c r="C248">
        <v>1</v>
      </c>
    </row>
    <row r="249" spans="1:3" x14ac:dyDescent="0.2">
      <c r="A249" s="1">
        <v>247</v>
      </c>
      <c r="B249" t="s">
        <v>5543</v>
      </c>
      <c r="C249">
        <v>1</v>
      </c>
    </row>
    <row r="250" spans="1:3" x14ac:dyDescent="0.2">
      <c r="A250" s="1">
        <v>248</v>
      </c>
      <c r="B250" t="s">
        <v>3386</v>
      </c>
      <c r="C250">
        <v>2</v>
      </c>
    </row>
    <row r="251" spans="1:3" x14ac:dyDescent="0.2">
      <c r="A251" s="1">
        <v>249</v>
      </c>
      <c r="B251" t="s">
        <v>1449</v>
      </c>
      <c r="C251">
        <v>45</v>
      </c>
    </row>
    <row r="252" spans="1:3" x14ac:dyDescent="0.2">
      <c r="A252" s="1">
        <v>250</v>
      </c>
      <c r="B252" t="s">
        <v>2375</v>
      </c>
      <c r="C252">
        <v>6</v>
      </c>
    </row>
    <row r="253" spans="1:3" x14ac:dyDescent="0.2">
      <c r="A253" s="1">
        <v>251</v>
      </c>
      <c r="B253" t="s">
        <v>1868</v>
      </c>
      <c r="C253">
        <v>13</v>
      </c>
    </row>
    <row r="254" spans="1:3" x14ac:dyDescent="0.2">
      <c r="A254" s="1">
        <v>252</v>
      </c>
      <c r="B254" t="s">
        <v>1657</v>
      </c>
      <c r="C254">
        <v>21</v>
      </c>
    </row>
    <row r="255" spans="1:3" x14ac:dyDescent="0.2">
      <c r="A255" s="1">
        <v>253</v>
      </c>
      <c r="B255" t="s">
        <v>2049</v>
      </c>
      <c r="C255">
        <v>9</v>
      </c>
    </row>
    <row r="256" spans="1:3" x14ac:dyDescent="0.2">
      <c r="A256" s="1">
        <v>254</v>
      </c>
      <c r="B256" t="s">
        <v>1828</v>
      </c>
      <c r="C256">
        <v>14</v>
      </c>
    </row>
    <row r="257" spans="1:3" x14ac:dyDescent="0.2">
      <c r="A257" s="1">
        <v>255</v>
      </c>
      <c r="B257" t="s">
        <v>1888</v>
      </c>
      <c r="C257">
        <v>12</v>
      </c>
    </row>
    <row r="258" spans="1:3" x14ac:dyDescent="0.2">
      <c r="A258" s="1">
        <v>256</v>
      </c>
      <c r="B258" t="s">
        <v>1688</v>
      </c>
      <c r="C258">
        <v>19</v>
      </c>
    </row>
    <row r="259" spans="1:3" x14ac:dyDescent="0.2">
      <c r="A259" s="1">
        <v>257</v>
      </c>
      <c r="B259" t="s">
        <v>3028</v>
      </c>
      <c r="C259">
        <v>3</v>
      </c>
    </row>
    <row r="260" spans="1:3" x14ac:dyDescent="0.2">
      <c r="A260" s="1">
        <v>258</v>
      </c>
      <c r="B260" t="s">
        <v>1907</v>
      </c>
      <c r="C260">
        <v>12</v>
      </c>
    </row>
    <row r="261" spans="1:3" x14ac:dyDescent="0.2">
      <c r="A261" s="1">
        <v>259</v>
      </c>
      <c r="B261" t="s">
        <v>2410</v>
      </c>
      <c r="C261">
        <v>5</v>
      </c>
    </row>
    <row r="262" spans="1:3" x14ac:dyDescent="0.2">
      <c r="A262" s="1">
        <v>260</v>
      </c>
      <c r="B262" t="s">
        <v>2186</v>
      </c>
      <c r="C262">
        <v>7</v>
      </c>
    </row>
    <row r="263" spans="1:3" x14ac:dyDescent="0.2">
      <c r="A263" s="1">
        <v>261</v>
      </c>
      <c r="B263" t="s">
        <v>1609</v>
      </c>
      <c r="C263">
        <v>24</v>
      </c>
    </row>
    <row r="264" spans="1:3" x14ac:dyDescent="0.2">
      <c r="A264" s="1">
        <v>262</v>
      </c>
      <c r="B264" t="s">
        <v>1610</v>
      </c>
      <c r="C264">
        <v>24</v>
      </c>
    </row>
    <row r="265" spans="1:3" x14ac:dyDescent="0.2">
      <c r="A265" s="1">
        <v>263</v>
      </c>
      <c r="B265" t="s">
        <v>5505</v>
      </c>
      <c r="C265">
        <v>1</v>
      </c>
    </row>
    <row r="266" spans="1:3" x14ac:dyDescent="0.2">
      <c r="A266" s="1">
        <v>264</v>
      </c>
      <c r="B266" t="s">
        <v>5523</v>
      </c>
      <c r="C266">
        <v>1</v>
      </c>
    </row>
    <row r="267" spans="1:3" x14ac:dyDescent="0.2">
      <c r="A267" s="1">
        <v>265</v>
      </c>
      <c r="B267" t="s">
        <v>1351</v>
      </c>
      <c r="C267">
        <v>90</v>
      </c>
    </row>
    <row r="268" spans="1:3" x14ac:dyDescent="0.2">
      <c r="A268" s="1">
        <v>266</v>
      </c>
      <c r="B268" t="s">
        <v>2379</v>
      </c>
      <c r="C268">
        <v>6</v>
      </c>
    </row>
    <row r="269" spans="1:3" x14ac:dyDescent="0.2">
      <c r="A269" s="1">
        <v>267</v>
      </c>
      <c r="B269" t="s">
        <v>1574</v>
      </c>
      <c r="C269">
        <v>26</v>
      </c>
    </row>
    <row r="270" spans="1:3" x14ac:dyDescent="0.2">
      <c r="A270" s="1">
        <v>268</v>
      </c>
      <c r="B270" t="s">
        <v>3022</v>
      </c>
      <c r="C270">
        <v>3</v>
      </c>
    </row>
    <row r="271" spans="1:3" x14ac:dyDescent="0.2">
      <c r="A271" s="1">
        <v>269</v>
      </c>
      <c r="B271" t="s">
        <v>1953</v>
      </c>
      <c r="C271">
        <v>11</v>
      </c>
    </row>
    <row r="272" spans="1:3" x14ac:dyDescent="0.2">
      <c r="A272" s="1">
        <v>270</v>
      </c>
      <c r="B272" t="s">
        <v>3016</v>
      </c>
      <c r="C272">
        <v>3</v>
      </c>
    </row>
    <row r="273" spans="1:3" x14ac:dyDescent="0.2">
      <c r="A273" s="1">
        <v>271</v>
      </c>
      <c r="B273" t="s">
        <v>1477</v>
      </c>
      <c r="C273">
        <v>40</v>
      </c>
    </row>
    <row r="274" spans="1:3" x14ac:dyDescent="0.2">
      <c r="A274" s="1">
        <v>272</v>
      </c>
      <c r="B274" t="s">
        <v>1376</v>
      </c>
      <c r="C274">
        <v>74</v>
      </c>
    </row>
    <row r="275" spans="1:3" x14ac:dyDescent="0.2">
      <c r="A275" s="1">
        <v>273</v>
      </c>
      <c r="B275" t="s">
        <v>1323</v>
      </c>
      <c r="C275">
        <v>136</v>
      </c>
    </row>
    <row r="276" spans="1:3" x14ac:dyDescent="0.2">
      <c r="A276" s="1">
        <v>274</v>
      </c>
      <c r="B276" t="s">
        <v>5629</v>
      </c>
      <c r="C276">
        <v>1</v>
      </c>
    </row>
    <row r="277" spans="1:3" x14ac:dyDescent="0.2">
      <c r="A277" s="1">
        <v>275</v>
      </c>
      <c r="B277" t="s">
        <v>5621</v>
      </c>
      <c r="C277">
        <v>1</v>
      </c>
    </row>
    <row r="278" spans="1:3" x14ac:dyDescent="0.2">
      <c r="A278" s="1">
        <v>276</v>
      </c>
      <c r="B278" t="s">
        <v>1416</v>
      </c>
      <c r="C278">
        <v>54</v>
      </c>
    </row>
    <row r="279" spans="1:3" x14ac:dyDescent="0.2">
      <c r="A279" s="1">
        <v>277</v>
      </c>
      <c r="B279" t="s">
        <v>1567</v>
      </c>
      <c r="C279">
        <v>27</v>
      </c>
    </row>
    <row r="280" spans="1:3" x14ac:dyDescent="0.2">
      <c r="A280" s="1">
        <v>278</v>
      </c>
      <c r="B280" t="s">
        <v>1833</v>
      </c>
      <c r="C280">
        <v>14</v>
      </c>
    </row>
    <row r="281" spans="1:3" x14ac:dyDescent="0.2">
      <c r="A281" s="1">
        <v>279</v>
      </c>
      <c r="B281" t="s">
        <v>3048</v>
      </c>
      <c r="C281">
        <v>3</v>
      </c>
    </row>
    <row r="282" spans="1:3" x14ac:dyDescent="0.2">
      <c r="A282" s="1">
        <v>280</v>
      </c>
      <c r="B282" t="s">
        <v>1442</v>
      </c>
      <c r="C282">
        <v>47</v>
      </c>
    </row>
    <row r="283" spans="1:3" x14ac:dyDescent="0.2">
      <c r="A283" s="1">
        <v>281</v>
      </c>
      <c r="B283" t="s">
        <v>1359</v>
      </c>
      <c r="C283">
        <v>87</v>
      </c>
    </row>
    <row r="284" spans="1:3" x14ac:dyDescent="0.2">
      <c r="A284" s="1">
        <v>282</v>
      </c>
      <c r="B284" t="s">
        <v>1498</v>
      </c>
      <c r="C284">
        <v>36</v>
      </c>
    </row>
    <row r="285" spans="1:3" x14ac:dyDescent="0.2">
      <c r="A285" s="1">
        <v>283</v>
      </c>
      <c r="B285" t="s">
        <v>3054</v>
      </c>
      <c r="C285">
        <v>3</v>
      </c>
    </row>
    <row r="286" spans="1:3" x14ac:dyDescent="0.2">
      <c r="A286" s="1">
        <v>284</v>
      </c>
      <c r="B286" t="s">
        <v>3490</v>
      </c>
      <c r="C286">
        <v>2</v>
      </c>
    </row>
    <row r="287" spans="1:3" x14ac:dyDescent="0.2">
      <c r="A287" s="1">
        <v>285</v>
      </c>
      <c r="B287" t="s">
        <v>1656</v>
      </c>
      <c r="C287">
        <v>21</v>
      </c>
    </row>
    <row r="288" spans="1:3" x14ac:dyDescent="0.2">
      <c r="A288" s="1">
        <v>286</v>
      </c>
      <c r="B288" t="s">
        <v>2132</v>
      </c>
      <c r="C288">
        <v>8</v>
      </c>
    </row>
    <row r="289" spans="1:3" x14ac:dyDescent="0.2">
      <c r="A289" s="1">
        <v>287</v>
      </c>
      <c r="B289" t="s">
        <v>1999</v>
      </c>
      <c r="C289">
        <v>10</v>
      </c>
    </row>
    <row r="290" spans="1:3" x14ac:dyDescent="0.2">
      <c r="A290" s="1">
        <v>288</v>
      </c>
      <c r="B290" t="s">
        <v>2038</v>
      </c>
      <c r="C290">
        <v>9</v>
      </c>
    </row>
    <row r="291" spans="1:3" x14ac:dyDescent="0.2">
      <c r="A291" s="1">
        <v>289</v>
      </c>
      <c r="B291" t="s">
        <v>2065</v>
      </c>
      <c r="C291">
        <v>9</v>
      </c>
    </row>
    <row r="292" spans="1:3" x14ac:dyDescent="0.2">
      <c r="A292" s="1">
        <v>290</v>
      </c>
      <c r="B292" t="s">
        <v>3052</v>
      </c>
      <c r="C292">
        <v>3</v>
      </c>
    </row>
    <row r="293" spans="1:3" x14ac:dyDescent="0.2">
      <c r="A293" s="1">
        <v>291</v>
      </c>
      <c r="B293" t="s">
        <v>5592</v>
      </c>
      <c r="C293">
        <v>1</v>
      </c>
    </row>
    <row r="294" spans="1:3" x14ac:dyDescent="0.2">
      <c r="A294" s="1">
        <v>292</v>
      </c>
      <c r="B294" t="s">
        <v>1507</v>
      </c>
      <c r="C294">
        <v>34</v>
      </c>
    </row>
    <row r="295" spans="1:3" x14ac:dyDescent="0.2">
      <c r="A295" s="1">
        <v>293</v>
      </c>
      <c r="B295" t="s">
        <v>1575</v>
      </c>
      <c r="C295">
        <v>26</v>
      </c>
    </row>
    <row r="296" spans="1:3" x14ac:dyDescent="0.2">
      <c r="A296" s="1">
        <v>294</v>
      </c>
      <c r="B296" t="s">
        <v>2118</v>
      </c>
      <c r="C296">
        <v>8</v>
      </c>
    </row>
    <row r="297" spans="1:3" x14ac:dyDescent="0.2">
      <c r="A297" s="1">
        <v>295</v>
      </c>
      <c r="B297" t="s">
        <v>1394</v>
      </c>
      <c r="C297">
        <v>63</v>
      </c>
    </row>
    <row r="298" spans="1:3" x14ac:dyDescent="0.2">
      <c r="A298" s="1">
        <v>296</v>
      </c>
      <c r="B298" t="s">
        <v>1536</v>
      </c>
      <c r="C298">
        <v>30</v>
      </c>
    </row>
    <row r="299" spans="1:3" x14ac:dyDescent="0.2">
      <c r="A299" s="1">
        <v>297</v>
      </c>
      <c r="B299" t="s">
        <v>2007</v>
      </c>
      <c r="C299">
        <v>10</v>
      </c>
    </row>
    <row r="300" spans="1:3" x14ac:dyDescent="0.2">
      <c r="A300" s="1">
        <v>298</v>
      </c>
      <c r="B300" t="s">
        <v>2683</v>
      </c>
      <c r="C300">
        <v>4</v>
      </c>
    </row>
    <row r="301" spans="1:3" x14ac:dyDescent="0.2">
      <c r="A301" s="1">
        <v>299</v>
      </c>
      <c r="B301" t="s">
        <v>1654</v>
      </c>
      <c r="C301">
        <v>21</v>
      </c>
    </row>
    <row r="302" spans="1:3" x14ac:dyDescent="0.2">
      <c r="A302" s="1">
        <v>300</v>
      </c>
      <c r="B302" t="s">
        <v>5600</v>
      </c>
      <c r="C302">
        <v>1</v>
      </c>
    </row>
    <row r="303" spans="1:3" x14ac:dyDescent="0.2">
      <c r="A303" s="1">
        <v>301</v>
      </c>
      <c r="B303" t="s">
        <v>1626</v>
      </c>
      <c r="C303">
        <v>23</v>
      </c>
    </row>
    <row r="304" spans="1:3" x14ac:dyDescent="0.2">
      <c r="A304" s="1">
        <v>302</v>
      </c>
      <c r="B304" t="s">
        <v>1714</v>
      </c>
      <c r="C304">
        <v>18</v>
      </c>
    </row>
    <row r="305" spans="1:3" x14ac:dyDescent="0.2">
      <c r="A305" s="1">
        <v>303</v>
      </c>
      <c r="B305" t="s">
        <v>2138</v>
      </c>
      <c r="C305">
        <v>8</v>
      </c>
    </row>
    <row r="306" spans="1:3" x14ac:dyDescent="0.2">
      <c r="A306" s="1">
        <v>304</v>
      </c>
      <c r="B306" t="s">
        <v>2486</v>
      </c>
      <c r="C306">
        <v>5</v>
      </c>
    </row>
    <row r="307" spans="1:3" x14ac:dyDescent="0.2">
      <c r="A307" s="1">
        <v>305</v>
      </c>
      <c r="B307" t="s">
        <v>1796</v>
      </c>
      <c r="C307">
        <v>15</v>
      </c>
    </row>
    <row r="308" spans="1:3" x14ac:dyDescent="0.2">
      <c r="A308" s="1">
        <v>306</v>
      </c>
      <c r="B308" t="s">
        <v>1926</v>
      </c>
      <c r="C308">
        <v>11</v>
      </c>
    </row>
    <row r="309" spans="1:3" x14ac:dyDescent="0.2">
      <c r="A309" s="1">
        <v>307</v>
      </c>
      <c r="B309" t="s">
        <v>2164</v>
      </c>
      <c r="C309">
        <v>8</v>
      </c>
    </row>
    <row r="310" spans="1:3" x14ac:dyDescent="0.2">
      <c r="A310" s="1">
        <v>308</v>
      </c>
      <c r="B310" t="s">
        <v>2046</v>
      </c>
      <c r="C310">
        <v>9</v>
      </c>
    </row>
    <row r="311" spans="1:3" x14ac:dyDescent="0.2">
      <c r="A311" s="1">
        <v>309</v>
      </c>
      <c r="B311" t="s">
        <v>1982</v>
      </c>
      <c r="C311">
        <v>10</v>
      </c>
    </row>
    <row r="312" spans="1:3" x14ac:dyDescent="0.2">
      <c r="A312" s="1">
        <v>310</v>
      </c>
      <c r="B312" t="s">
        <v>1608</v>
      </c>
      <c r="C312">
        <v>24</v>
      </c>
    </row>
    <row r="313" spans="1:3" x14ac:dyDescent="0.2">
      <c r="A313" s="1">
        <v>311</v>
      </c>
      <c r="B313" t="s">
        <v>2487</v>
      </c>
      <c r="C313">
        <v>5</v>
      </c>
    </row>
    <row r="314" spans="1:3" x14ac:dyDescent="0.2">
      <c r="A314" s="1">
        <v>312</v>
      </c>
      <c r="B314" t="s">
        <v>2595</v>
      </c>
      <c r="C314">
        <v>4</v>
      </c>
    </row>
    <row r="315" spans="1:3" x14ac:dyDescent="0.2">
      <c r="A315" s="1">
        <v>313</v>
      </c>
      <c r="B315" t="s">
        <v>1929</v>
      </c>
      <c r="C315">
        <v>11</v>
      </c>
    </row>
    <row r="316" spans="1:3" x14ac:dyDescent="0.2">
      <c r="A316" s="1">
        <v>314</v>
      </c>
      <c r="B316" t="s">
        <v>2491</v>
      </c>
      <c r="C316">
        <v>5</v>
      </c>
    </row>
    <row r="317" spans="1:3" x14ac:dyDescent="0.2">
      <c r="A317" s="1">
        <v>315</v>
      </c>
      <c r="B317" t="s">
        <v>1782</v>
      </c>
      <c r="C317">
        <v>15</v>
      </c>
    </row>
    <row r="318" spans="1:3" x14ac:dyDescent="0.2">
      <c r="A318" s="1">
        <v>316</v>
      </c>
      <c r="B318" t="s">
        <v>3041</v>
      </c>
      <c r="C318">
        <v>3</v>
      </c>
    </row>
    <row r="319" spans="1:3" x14ac:dyDescent="0.2">
      <c r="A319" s="1">
        <v>317</v>
      </c>
      <c r="B319" t="s">
        <v>1371</v>
      </c>
      <c r="C319">
        <v>76</v>
      </c>
    </row>
    <row r="320" spans="1:3" x14ac:dyDescent="0.2">
      <c r="A320" s="1">
        <v>318</v>
      </c>
      <c r="B320" t="s">
        <v>1408</v>
      </c>
      <c r="C320">
        <v>57</v>
      </c>
    </row>
    <row r="321" spans="1:3" x14ac:dyDescent="0.2">
      <c r="A321" s="1">
        <v>319</v>
      </c>
      <c r="B321" t="s">
        <v>1466</v>
      </c>
      <c r="C321">
        <v>41</v>
      </c>
    </row>
    <row r="322" spans="1:3" x14ac:dyDescent="0.2">
      <c r="A322" s="1">
        <v>320</v>
      </c>
      <c r="B322" t="s">
        <v>1336</v>
      </c>
      <c r="C322">
        <v>113</v>
      </c>
    </row>
    <row r="323" spans="1:3" x14ac:dyDescent="0.2">
      <c r="A323" s="1">
        <v>321</v>
      </c>
      <c r="B323" t="s">
        <v>2372</v>
      </c>
      <c r="C323">
        <v>6</v>
      </c>
    </row>
    <row r="324" spans="1:3" x14ac:dyDescent="0.2">
      <c r="A324" s="1">
        <v>322</v>
      </c>
      <c r="B324" t="s">
        <v>1435</v>
      </c>
      <c r="C324">
        <v>47</v>
      </c>
    </row>
    <row r="325" spans="1:3" x14ac:dyDescent="0.2">
      <c r="A325" s="1">
        <v>323</v>
      </c>
      <c r="B325" t="s">
        <v>1839</v>
      </c>
      <c r="C325">
        <v>14</v>
      </c>
    </row>
    <row r="326" spans="1:3" x14ac:dyDescent="0.2">
      <c r="A326" s="1">
        <v>324</v>
      </c>
      <c r="B326" t="s">
        <v>2371</v>
      </c>
      <c r="C326">
        <v>6</v>
      </c>
    </row>
    <row r="327" spans="1:3" x14ac:dyDescent="0.2">
      <c r="A327" s="1">
        <v>325</v>
      </c>
      <c r="B327" t="s">
        <v>3015</v>
      </c>
      <c r="C327">
        <v>3</v>
      </c>
    </row>
    <row r="328" spans="1:3" x14ac:dyDescent="0.2">
      <c r="A328" s="1">
        <v>326</v>
      </c>
      <c r="B328" t="s">
        <v>1785</v>
      </c>
      <c r="C328">
        <v>15</v>
      </c>
    </row>
    <row r="329" spans="1:3" x14ac:dyDescent="0.2">
      <c r="A329" s="1">
        <v>327</v>
      </c>
      <c r="B329" t="s">
        <v>2191</v>
      </c>
      <c r="C329">
        <v>7</v>
      </c>
    </row>
    <row r="330" spans="1:3" x14ac:dyDescent="0.2">
      <c r="A330" s="1">
        <v>328</v>
      </c>
      <c r="B330" t="s">
        <v>2106</v>
      </c>
      <c r="C330">
        <v>8</v>
      </c>
    </row>
    <row r="331" spans="1:3" x14ac:dyDescent="0.2">
      <c r="A331" s="1">
        <v>329</v>
      </c>
      <c r="B331" t="s">
        <v>4871</v>
      </c>
      <c r="C331">
        <v>1</v>
      </c>
    </row>
    <row r="332" spans="1:3" x14ac:dyDescent="0.2">
      <c r="A332" s="1">
        <v>330</v>
      </c>
      <c r="B332" t="s">
        <v>1896</v>
      </c>
      <c r="C332">
        <v>12</v>
      </c>
    </row>
    <row r="333" spans="1:3" x14ac:dyDescent="0.2">
      <c r="A333" s="1">
        <v>331</v>
      </c>
      <c r="B333" t="s">
        <v>1869</v>
      </c>
      <c r="C333">
        <v>13</v>
      </c>
    </row>
    <row r="334" spans="1:3" x14ac:dyDescent="0.2">
      <c r="A334" s="1">
        <v>332</v>
      </c>
      <c r="B334" t="s">
        <v>2571</v>
      </c>
      <c r="C334">
        <v>4</v>
      </c>
    </row>
    <row r="335" spans="1:3" x14ac:dyDescent="0.2">
      <c r="A335" s="1">
        <v>333</v>
      </c>
      <c r="B335" t="s">
        <v>1427</v>
      </c>
      <c r="C335">
        <v>50</v>
      </c>
    </row>
    <row r="336" spans="1:3" x14ac:dyDescent="0.2">
      <c r="A336" s="1">
        <v>334</v>
      </c>
      <c r="B336" t="s">
        <v>1625</v>
      </c>
      <c r="C336">
        <v>23</v>
      </c>
    </row>
    <row r="337" spans="1:3" x14ac:dyDescent="0.2">
      <c r="A337" s="1">
        <v>335</v>
      </c>
      <c r="B337" t="s">
        <v>1508</v>
      </c>
      <c r="C337">
        <v>34</v>
      </c>
    </row>
    <row r="338" spans="1:3" x14ac:dyDescent="0.2">
      <c r="A338" s="1">
        <v>336</v>
      </c>
      <c r="B338" t="s">
        <v>4876</v>
      </c>
      <c r="C338">
        <v>1</v>
      </c>
    </row>
    <row r="339" spans="1:3" x14ac:dyDescent="0.2">
      <c r="A339" s="1">
        <v>337</v>
      </c>
      <c r="B339" t="s">
        <v>1411</v>
      </c>
      <c r="C339">
        <v>55</v>
      </c>
    </row>
    <row r="340" spans="1:3" x14ac:dyDescent="0.2">
      <c r="A340" s="1">
        <v>338</v>
      </c>
      <c r="B340" t="s">
        <v>4880</v>
      </c>
      <c r="C340">
        <v>1</v>
      </c>
    </row>
    <row r="341" spans="1:3" x14ac:dyDescent="0.2">
      <c r="A341" s="1">
        <v>339</v>
      </c>
      <c r="B341" t="s">
        <v>1923</v>
      </c>
      <c r="C341">
        <v>11</v>
      </c>
    </row>
    <row r="342" spans="1:3" x14ac:dyDescent="0.2">
      <c r="A342" s="1">
        <v>340</v>
      </c>
      <c r="B342" t="s">
        <v>4881</v>
      </c>
      <c r="C342">
        <v>1</v>
      </c>
    </row>
    <row r="343" spans="1:3" x14ac:dyDescent="0.2">
      <c r="A343" s="1">
        <v>341</v>
      </c>
      <c r="B343" t="s">
        <v>2499</v>
      </c>
      <c r="C343">
        <v>5</v>
      </c>
    </row>
    <row r="344" spans="1:3" x14ac:dyDescent="0.2">
      <c r="A344" s="1">
        <v>342</v>
      </c>
      <c r="B344" t="s">
        <v>1559</v>
      </c>
      <c r="C344">
        <v>27</v>
      </c>
    </row>
    <row r="345" spans="1:3" x14ac:dyDescent="0.2">
      <c r="A345" s="1">
        <v>343</v>
      </c>
      <c r="B345" t="s">
        <v>4883</v>
      </c>
      <c r="C345">
        <v>1</v>
      </c>
    </row>
    <row r="346" spans="1:3" x14ac:dyDescent="0.2">
      <c r="A346" s="1">
        <v>344</v>
      </c>
      <c r="B346" t="s">
        <v>2194</v>
      </c>
      <c r="C346">
        <v>7</v>
      </c>
    </row>
    <row r="347" spans="1:3" x14ac:dyDescent="0.2">
      <c r="A347" s="1">
        <v>345</v>
      </c>
      <c r="B347" t="s">
        <v>4884</v>
      </c>
      <c r="C347">
        <v>1</v>
      </c>
    </row>
    <row r="348" spans="1:3" x14ac:dyDescent="0.2">
      <c r="A348" s="1">
        <v>346</v>
      </c>
      <c r="B348" t="s">
        <v>2053</v>
      </c>
      <c r="C348">
        <v>9</v>
      </c>
    </row>
    <row r="349" spans="1:3" x14ac:dyDescent="0.2">
      <c r="A349" s="1">
        <v>347</v>
      </c>
      <c r="B349" t="s">
        <v>2579</v>
      </c>
      <c r="C349">
        <v>4</v>
      </c>
    </row>
    <row r="350" spans="1:3" x14ac:dyDescent="0.2">
      <c r="A350" s="1">
        <v>348</v>
      </c>
      <c r="B350" t="s">
        <v>1989</v>
      </c>
      <c r="C350">
        <v>10</v>
      </c>
    </row>
    <row r="351" spans="1:3" x14ac:dyDescent="0.2">
      <c r="A351" s="1">
        <v>349</v>
      </c>
      <c r="B351" t="s">
        <v>2508</v>
      </c>
      <c r="C351">
        <v>5</v>
      </c>
    </row>
    <row r="352" spans="1:3" x14ac:dyDescent="0.2">
      <c r="A352" s="1">
        <v>350</v>
      </c>
      <c r="B352" t="s">
        <v>1370</v>
      </c>
      <c r="C352">
        <v>76</v>
      </c>
    </row>
    <row r="353" spans="1:3" x14ac:dyDescent="0.2">
      <c r="A353" s="1">
        <v>351</v>
      </c>
      <c r="B353" t="s">
        <v>1924</v>
      </c>
      <c r="C353">
        <v>11</v>
      </c>
    </row>
    <row r="354" spans="1:3" x14ac:dyDescent="0.2">
      <c r="A354" s="1">
        <v>352</v>
      </c>
      <c r="B354" t="s">
        <v>1598</v>
      </c>
      <c r="C354">
        <v>24</v>
      </c>
    </row>
    <row r="355" spans="1:3" x14ac:dyDescent="0.2">
      <c r="A355" s="1">
        <v>353</v>
      </c>
      <c r="B355" t="s">
        <v>1784</v>
      </c>
      <c r="C355">
        <v>15</v>
      </c>
    </row>
    <row r="356" spans="1:3" x14ac:dyDescent="0.2">
      <c r="A356" s="1">
        <v>354</v>
      </c>
      <c r="B356" t="s">
        <v>2154</v>
      </c>
      <c r="C356">
        <v>8</v>
      </c>
    </row>
    <row r="357" spans="1:3" x14ac:dyDescent="0.2">
      <c r="A357" s="1">
        <v>355</v>
      </c>
      <c r="B357" t="s">
        <v>1655</v>
      </c>
      <c r="C357">
        <v>21</v>
      </c>
    </row>
    <row r="358" spans="1:3" x14ac:dyDescent="0.2">
      <c r="A358" s="1">
        <v>356</v>
      </c>
      <c r="B358" t="s">
        <v>4856</v>
      </c>
      <c r="C358">
        <v>1</v>
      </c>
    </row>
    <row r="359" spans="1:3" x14ac:dyDescent="0.2">
      <c r="A359" s="1">
        <v>357</v>
      </c>
      <c r="B359" t="s">
        <v>2983</v>
      </c>
      <c r="C359">
        <v>3</v>
      </c>
    </row>
    <row r="360" spans="1:3" x14ac:dyDescent="0.2">
      <c r="A360" s="1">
        <v>358</v>
      </c>
      <c r="B360" t="s">
        <v>2665</v>
      </c>
      <c r="C360">
        <v>4</v>
      </c>
    </row>
    <row r="361" spans="1:3" x14ac:dyDescent="0.2">
      <c r="A361" s="1">
        <v>359</v>
      </c>
      <c r="B361" t="s">
        <v>2361</v>
      </c>
      <c r="C361">
        <v>6</v>
      </c>
    </row>
    <row r="362" spans="1:3" x14ac:dyDescent="0.2">
      <c r="A362" s="1">
        <v>360</v>
      </c>
      <c r="B362" t="s">
        <v>4944</v>
      </c>
      <c r="C362">
        <v>1</v>
      </c>
    </row>
    <row r="363" spans="1:3" x14ac:dyDescent="0.2">
      <c r="A363" s="1">
        <v>361</v>
      </c>
      <c r="B363" t="s">
        <v>4953</v>
      </c>
      <c r="C363">
        <v>1</v>
      </c>
    </row>
    <row r="364" spans="1:3" x14ac:dyDescent="0.2">
      <c r="A364" s="1">
        <v>362</v>
      </c>
      <c r="B364" t="s">
        <v>2359</v>
      </c>
      <c r="C364">
        <v>6</v>
      </c>
    </row>
    <row r="365" spans="1:3" x14ac:dyDescent="0.2">
      <c r="A365" s="1">
        <v>363</v>
      </c>
      <c r="B365" t="s">
        <v>4955</v>
      </c>
      <c r="C365">
        <v>1</v>
      </c>
    </row>
    <row r="366" spans="1:3" x14ac:dyDescent="0.2">
      <c r="A366" s="1">
        <v>364</v>
      </c>
      <c r="B366" t="s">
        <v>1421</v>
      </c>
      <c r="C366">
        <v>52</v>
      </c>
    </row>
    <row r="367" spans="1:3" x14ac:dyDescent="0.2">
      <c r="A367" s="1">
        <v>365</v>
      </c>
      <c r="B367" t="s">
        <v>2196</v>
      </c>
      <c r="C367">
        <v>7</v>
      </c>
    </row>
    <row r="368" spans="1:3" x14ac:dyDescent="0.2">
      <c r="A368" s="1">
        <v>366</v>
      </c>
      <c r="B368" t="s">
        <v>4941</v>
      </c>
      <c r="C368">
        <v>1</v>
      </c>
    </row>
    <row r="369" spans="1:3" x14ac:dyDescent="0.2">
      <c r="A369" s="1">
        <v>367</v>
      </c>
      <c r="B369" t="s">
        <v>3180</v>
      </c>
      <c r="C369">
        <v>2</v>
      </c>
    </row>
    <row r="370" spans="1:3" x14ac:dyDescent="0.2">
      <c r="A370" s="1">
        <v>368</v>
      </c>
      <c r="B370" t="s">
        <v>1980</v>
      </c>
      <c r="C370">
        <v>10</v>
      </c>
    </row>
    <row r="371" spans="1:3" x14ac:dyDescent="0.2">
      <c r="A371" s="1">
        <v>369</v>
      </c>
      <c r="B371" t="s">
        <v>1480</v>
      </c>
      <c r="C371">
        <v>38</v>
      </c>
    </row>
    <row r="372" spans="1:3" x14ac:dyDescent="0.2">
      <c r="A372" s="1">
        <v>370</v>
      </c>
      <c r="B372" t="s">
        <v>4890</v>
      </c>
      <c r="C372">
        <v>1</v>
      </c>
    </row>
    <row r="373" spans="1:3" x14ac:dyDescent="0.2">
      <c r="A373" s="1">
        <v>371</v>
      </c>
      <c r="B373" t="s">
        <v>2973</v>
      </c>
      <c r="C373">
        <v>3</v>
      </c>
    </row>
    <row r="374" spans="1:3" x14ac:dyDescent="0.2">
      <c r="A374" s="1">
        <v>372</v>
      </c>
      <c r="B374" t="s">
        <v>2689</v>
      </c>
      <c r="C374">
        <v>4</v>
      </c>
    </row>
    <row r="375" spans="1:3" x14ac:dyDescent="0.2">
      <c r="A375" s="1">
        <v>373</v>
      </c>
      <c r="B375" t="s">
        <v>2356</v>
      </c>
      <c r="C375">
        <v>6</v>
      </c>
    </row>
    <row r="376" spans="1:3" x14ac:dyDescent="0.2">
      <c r="A376" s="1">
        <v>374</v>
      </c>
      <c r="B376" t="s">
        <v>4728</v>
      </c>
      <c r="C376">
        <v>1</v>
      </c>
    </row>
    <row r="377" spans="1:3" x14ac:dyDescent="0.2">
      <c r="A377" s="1">
        <v>375</v>
      </c>
      <c r="B377" t="s">
        <v>1578</v>
      </c>
      <c r="C377">
        <v>25</v>
      </c>
    </row>
    <row r="378" spans="1:3" x14ac:dyDescent="0.2">
      <c r="A378" s="1">
        <v>376</v>
      </c>
      <c r="B378" t="s">
        <v>1874</v>
      </c>
      <c r="C378">
        <v>13</v>
      </c>
    </row>
    <row r="379" spans="1:3" x14ac:dyDescent="0.2">
      <c r="A379" s="1">
        <v>377</v>
      </c>
      <c r="B379" t="s">
        <v>1369</v>
      </c>
      <c r="C379">
        <v>77</v>
      </c>
    </row>
    <row r="380" spans="1:3" x14ac:dyDescent="0.2">
      <c r="A380" s="1">
        <v>378</v>
      </c>
      <c r="B380" t="s">
        <v>1754</v>
      </c>
      <c r="C380">
        <v>16</v>
      </c>
    </row>
    <row r="381" spans="1:3" x14ac:dyDescent="0.2">
      <c r="A381" s="1">
        <v>379</v>
      </c>
      <c r="B381" t="s">
        <v>1669</v>
      </c>
      <c r="C381">
        <v>20</v>
      </c>
    </row>
    <row r="382" spans="1:3" x14ac:dyDescent="0.2">
      <c r="A382" s="1">
        <v>380</v>
      </c>
      <c r="B382" t="s">
        <v>4729</v>
      </c>
      <c r="C382">
        <v>1</v>
      </c>
    </row>
    <row r="383" spans="1:3" x14ac:dyDescent="0.2">
      <c r="A383" s="1">
        <v>381</v>
      </c>
      <c r="B383" t="s">
        <v>2381</v>
      </c>
      <c r="C383">
        <v>6</v>
      </c>
    </row>
    <row r="384" spans="1:3" x14ac:dyDescent="0.2">
      <c r="A384" s="1">
        <v>382</v>
      </c>
      <c r="B384" t="s">
        <v>2692</v>
      </c>
      <c r="C384">
        <v>4</v>
      </c>
    </row>
    <row r="385" spans="1:3" x14ac:dyDescent="0.2">
      <c r="A385" s="1">
        <v>383</v>
      </c>
      <c r="B385" t="s">
        <v>1520</v>
      </c>
      <c r="C385">
        <v>33</v>
      </c>
    </row>
    <row r="386" spans="1:3" x14ac:dyDescent="0.2">
      <c r="A386" s="1">
        <v>384</v>
      </c>
      <c r="B386" t="s">
        <v>1487</v>
      </c>
      <c r="C386">
        <v>38</v>
      </c>
    </row>
    <row r="387" spans="1:3" x14ac:dyDescent="0.2">
      <c r="A387" s="1">
        <v>385</v>
      </c>
      <c r="B387" t="s">
        <v>2631</v>
      </c>
      <c r="C387">
        <v>4</v>
      </c>
    </row>
    <row r="388" spans="1:3" x14ac:dyDescent="0.2">
      <c r="A388" s="1">
        <v>386</v>
      </c>
      <c r="B388" t="s">
        <v>1722</v>
      </c>
      <c r="C388">
        <v>18</v>
      </c>
    </row>
    <row r="389" spans="1:3" x14ac:dyDescent="0.2">
      <c r="A389" s="1">
        <v>387</v>
      </c>
      <c r="B389" t="s">
        <v>2445</v>
      </c>
      <c r="C389">
        <v>5</v>
      </c>
    </row>
    <row r="390" spans="1:3" x14ac:dyDescent="0.2">
      <c r="A390" s="1">
        <v>388</v>
      </c>
      <c r="B390" t="s">
        <v>3307</v>
      </c>
      <c r="C390">
        <v>2</v>
      </c>
    </row>
    <row r="391" spans="1:3" x14ac:dyDescent="0.2">
      <c r="A391" s="1">
        <v>389</v>
      </c>
      <c r="B391" t="s">
        <v>4741</v>
      </c>
      <c r="C391">
        <v>1</v>
      </c>
    </row>
    <row r="392" spans="1:3" x14ac:dyDescent="0.2">
      <c r="A392" s="1">
        <v>390</v>
      </c>
      <c r="B392" t="s">
        <v>1836</v>
      </c>
      <c r="C392">
        <v>14</v>
      </c>
    </row>
    <row r="393" spans="1:3" x14ac:dyDescent="0.2">
      <c r="A393" s="1">
        <v>391</v>
      </c>
      <c r="B393" t="s">
        <v>1832</v>
      </c>
      <c r="C393">
        <v>14</v>
      </c>
    </row>
    <row r="394" spans="1:3" x14ac:dyDescent="0.2">
      <c r="A394" s="1">
        <v>392</v>
      </c>
      <c r="B394" t="s">
        <v>1374</v>
      </c>
      <c r="C394">
        <v>75</v>
      </c>
    </row>
    <row r="395" spans="1:3" x14ac:dyDescent="0.2">
      <c r="A395" s="1">
        <v>393</v>
      </c>
      <c r="B395" t="s">
        <v>1967</v>
      </c>
      <c r="C395">
        <v>10</v>
      </c>
    </row>
    <row r="396" spans="1:3" x14ac:dyDescent="0.2">
      <c r="A396" s="1">
        <v>394</v>
      </c>
      <c r="B396" t="s">
        <v>1379</v>
      </c>
      <c r="C396">
        <v>72</v>
      </c>
    </row>
    <row r="397" spans="1:3" x14ac:dyDescent="0.2">
      <c r="A397" s="1">
        <v>395</v>
      </c>
      <c r="B397" t="s">
        <v>1663</v>
      </c>
      <c r="C397">
        <v>20</v>
      </c>
    </row>
    <row r="398" spans="1:3" x14ac:dyDescent="0.2">
      <c r="A398" s="1">
        <v>396</v>
      </c>
      <c r="B398" t="s">
        <v>1404</v>
      </c>
      <c r="C398">
        <v>60</v>
      </c>
    </row>
    <row r="399" spans="1:3" x14ac:dyDescent="0.2">
      <c r="A399" s="1">
        <v>397</v>
      </c>
      <c r="B399" t="s">
        <v>1962</v>
      </c>
      <c r="C399">
        <v>10</v>
      </c>
    </row>
    <row r="400" spans="1:3" x14ac:dyDescent="0.2">
      <c r="A400" s="1">
        <v>398</v>
      </c>
      <c r="B400" t="s">
        <v>4744</v>
      </c>
      <c r="C400">
        <v>1</v>
      </c>
    </row>
    <row r="401" spans="1:3" x14ac:dyDescent="0.2">
      <c r="A401" s="1">
        <v>399</v>
      </c>
      <c r="B401" t="s">
        <v>4746</v>
      </c>
      <c r="C401">
        <v>1</v>
      </c>
    </row>
    <row r="402" spans="1:3" x14ac:dyDescent="0.2">
      <c r="A402" s="1">
        <v>400</v>
      </c>
      <c r="B402" t="s">
        <v>3253</v>
      </c>
      <c r="C402">
        <v>2</v>
      </c>
    </row>
    <row r="403" spans="1:3" x14ac:dyDescent="0.2">
      <c r="A403" s="1">
        <v>401</v>
      </c>
      <c r="B403" t="s">
        <v>3244</v>
      </c>
      <c r="C403">
        <v>2</v>
      </c>
    </row>
    <row r="404" spans="1:3" x14ac:dyDescent="0.2">
      <c r="A404" s="1">
        <v>402</v>
      </c>
      <c r="B404" t="s">
        <v>1797</v>
      </c>
      <c r="C404">
        <v>15</v>
      </c>
    </row>
    <row r="405" spans="1:3" x14ac:dyDescent="0.2">
      <c r="A405" s="1">
        <v>403</v>
      </c>
      <c r="B405" t="s">
        <v>1339</v>
      </c>
      <c r="C405">
        <v>109</v>
      </c>
    </row>
    <row r="406" spans="1:3" x14ac:dyDescent="0.2">
      <c r="A406" s="1">
        <v>404</v>
      </c>
      <c r="B406" t="s">
        <v>1795</v>
      </c>
      <c r="C406">
        <v>15</v>
      </c>
    </row>
    <row r="407" spans="1:3" x14ac:dyDescent="0.2">
      <c r="A407" s="1">
        <v>405</v>
      </c>
      <c r="B407" t="s">
        <v>2459</v>
      </c>
      <c r="C407">
        <v>5</v>
      </c>
    </row>
    <row r="408" spans="1:3" x14ac:dyDescent="0.2">
      <c r="A408" s="1">
        <v>406</v>
      </c>
      <c r="B408" t="s">
        <v>1613</v>
      </c>
      <c r="C408">
        <v>23</v>
      </c>
    </row>
    <row r="409" spans="1:3" x14ac:dyDescent="0.2">
      <c r="A409" s="1">
        <v>407</v>
      </c>
      <c r="B409" t="s">
        <v>1535</v>
      </c>
      <c r="C409">
        <v>30</v>
      </c>
    </row>
    <row r="410" spans="1:3" x14ac:dyDescent="0.2">
      <c r="A410" s="1">
        <v>408</v>
      </c>
      <c r="B410" t="s">
        <v>2388</v>
      </c>
      <c r="C410">
        <v>6</v>
      </c>
    </row>
    <row r="411" spans="1:3" x14ac:dyDescent="0.2">
      <c r="A411" s="1">
        <v>409</v>
      </c>
      <c r="B411" t="s">
        <v>2460</v>
      </c>
      <c r="C411">
        <v>5</v>
      </c>
    </row>
    <row r="412" spans="1:3" x14ac:dyDescent="0.2">
      <c r="A412" s="1">
        <v>410</v>
      </c>
      <c r="B412" t="s">
        <v>1569</v>
      </c>
      <c r="C412">
        <v>26</v>
      </c>
    </row>
    <row r="413" spans="1:3" x14ac:dyDescent="0.2">
      <c r="A413" s="1">
        <v>411</v>
      </c>
      <c r="B413" t="s">
        <v>2990</v>
      </c>
      <c r="C413">
        <v>3</v>
      </c>
    </row>
    <row r="414" spans="1:3" x14ac:dyDescent="0.2">
      <c r="A414" s="1">
        <v>412</v>
      </c>
      <c r="B414" t="s">
        <v>1829</v>
      </c>
      <c r="C414">
        <v>14</v>
      </c>
    </row>
    <row r="415" spans="1:3" x14ac:dyDescent="0.2">
      <c r="A415" s="1">
        <v>413</v>
      </c>
      <c r="B415" t="s">
        <v>1332</v>
      </c>
      <c r="C415">
        <v>120</v>
      </c>
    </row>
    <row r="416" spans="1:3" x14ac:dyDescent="0.2">
      <c r="A416" s="1">
        <v>414</v>
      </c>
      <c r="B416" t="s">
        <v>2992</v>
      </c>
      <c r="C416">
        <v>3</v>
      </c>
    </row>
    <row r="417" spans="1:3" x14ac:dyDescent="0.2">
      <c r="A417" s="1">
        <v>415</v>
      </c>
      <c r="B417" t="s">
        <v>3277</v>
      </c>
      <c r="C417">
        <v>2</v>
      </c>
    </row>
    <row r="418" spans="1:3" x14ac:dyDescent="0.2">
      <c r="A418" s="1">
        <v>416</v>
      </c>
      <c r="B418" t="s">
        <v>3011</v>
      </c>
      <c r="C418">
        <v>3</v>
      </c>
    </row>
    <row r="419" spans="1:3" x14ac:dyDescent="0.2">
      <c r="A419" s="1">
        <v>417</v>
      </c>
      <c r="B419" t="s">
        <v>2647</v>
      </c>
      <c r="C419">
        <v>4</v>
      </c>
    </row>
    <row r="420" spans="1:3" x14ac:dyDescent="0.2">
      <c r="A420" s="1">
        <v>418</v>
      </c>
      <c r="B420" t="s">
        <v>1743</v>
      </c>
      <c r="C420">
        <v>17</v>
      </c>
    </row>
    <row r="421" spans="1:3" x14ac:dyDescent="0.2">
      <c r="A421" s="1">
        <v>419</v>
      </c>
      <c r="B421" t="s">
        <v>2648</v>
      </c>
      <c r="C421">
        <v>4</v>
      </c>
    </row>
    <row r="422" spans="1:3" x14ac:dyDescent="0.2">
      <c r="A422" s="1">
        <v>420</v>
      </c>
      <c r="B422" t="s">
        <v>2649</v>
      </c>
      <c r="C422">
        <v>4</v>
      </c>
    </row>
    <row r="423" spans="1:3" x14ac:dyDescent="0.2">
      <c r="A423" s="1">
        <v>421</v>
      </c>
      <c r="B423" t="s">
        <v>1577</v>
      </c>
      <c r="C423">
        <v>25</v>
      </c>
    </row>
    <row r="424" spans="1:3" x14ac:dyDescent="0.2">
      <c r="A424" s="1">
        <v>422</v>
      </c>
      <c r="B424" t="s">
        <v>4716</v>
      </c>
      <c r="C424">
        <v>1</v>
      </c>
    </row>
    <row r="425" spans="1:3" x14ac:dyDescent="0.2">
      <c r="A425" s="1">
        <v>423</v>
      </c>
      <c r="B425" t="s">
        <v>2114</v>
      </c>
      <c r="C425">
        <v>8</v>
      </c>
    </row>
    <row r="426" spans="1:3" x14ac:dyDescent="0.2">
      <c r="A426" s="1">
        <v>424</v>
      </c>
      <c r="B426" t="s">
        <v>2386</v>
      </c>
      <c r="C426">
        <v>6</v>
      </c>
    </row>
    <row r="427" spans="1:3" x14ac:dyDescent="0.2">
      <c r="A427" s="1">
        <v>425</v>
      </c>
      <c r="B427" t="s">
        <v>1437</v>
      </c>
      <c r="C427">
        <v>47</v>
      </c>
    </row>
    <row r="428" spans="1:3" x14ac:dyDescent="0.2">
      <c r="A428" s="1">
        <v>426</v>
      </c>
      <c r="B428" t="s">
        <v>1787</v>
      </c>
      <c r="C428">
        <v>15</v>
      </c>
    </row>
    <row r="429" spans="1:3" x14ac:dyDescent="0.2">
      <c r="A429" s="1">
        <v>427</v>
      </c>
      <c r="B429" t="s">
        <v>2627</v>
      </c>
      <c r="C429">
        <v>4</v>
      </c>
    </row>
    <row r="430" spans="1:3" x14ac:dyDescent="0.2">
      <c r="A430" s="1">
        <v>428</v>
      </c>
      <c r="B430" t="s">
        <v>1436</v>
      </c>
      <c r="C430">
        <v>47</v>
      </c>
    </row>
    <row r="431" spans="1:3" x14ac:dyDescent="0.2">
      <c r="A431" s="1">
        <v>429</v>
      </c>
      <c r="B431" t="s">
        <v>2061</v>
      </c>
      <c r="C431">
        <v>9</v>
      </c>
    </row>
    <row r="432" spans="1:3" x14ac:dyDescent="0.2">
      <c r="A432" s="1">
        <v>430</v>
      </c>
      <c r="B432" t="s">
        <v>2011</v>
      </c>
      <c r="C432">
        <v>10</v>
      </c>
    </row>
    <row r="433" spans="1:3" x14ac:dyDescent="0.2">
      <c r="A433" s="1">
        <v>431</v>
      </c>
      <c r="B433" t="s">
        <v>1431</v>
      </c>
      <c r="C433">
        <v>48</v>
      </c>
    </row>
    <row r="434" spans="1:3" x14ac:dyDescent="0.2">
      <c r="A434" s="1">
        <v>432</v>
      </c>
      <c r="B434" t="s">
        <v>1679</v>
      </c>
      <c r="C434">
        <v>19</v>
      </c>
    </row>
    <row r="435" spans="1:3" x14ac:dyDescent="0.2">
      <c r="A435" s="1">
        <v>433</v>
      </c>
      <c r="B435" t="s">
        <v>2205</v>
      </c>
      <c r="C435">
        <v>7</v>
      </c>
    </row>
    <row r="436" spans="1:3" x14ac:dyDescent="0.2">
      <c r="A436" s="1">
        <v>434</v>
      </c>
      <c r="B436" t="s">
        <v>3000</v>
      </c>
      <c r="C436">
        <v>3</v>
      </c>
    </row>
    <row r="437" spans="1:3" x14ac:dyDescent="0.2">
      <c r="A437" s="1">
        <v>435</v>
      </c>
      <c r="B437" t="s">
        <v>1453</v>
      </c>
      <c r="C437">
        <v>43</v>
      </c>
    </row>
    <row r="438" spans="1:3" x14ac:dyDescent="0.2">
      <c r="A438" s="1">
        <v>436</v>
      </c>
      <c r="B438" t="s">
        <v>1659</v>
      </c>
      <c r="C438">
        <v>21</v>
      </c>
    </row>
    <row r="439" spans="1:3" x14ac:dyDescent="0.2">
      <c r="A439" s="1">
        <v>437</v>
      </c>
      <c r="B439" t="s">
        <v>1858</v>
      </c>
      <c r="C439">
        <v>13</v>
      </c>
    </row>
    <row r="440" spans="1:3" x14ac:dyDescent="0.2">
      <c r="A440" s="1">
        <v>438</v>
      </c>
      <c r="B440" t="s">
        <v>2390</v>
      </c>
      <c r="C440">
        <v>6</v>
      </c>
    </row>
    <row r="441" spans="1:3" x14ac:dyDescent="0.2">
      <c r="A441" s="1">
        <v>439</v>
      </c>
      <c r="B441" t="s">
        <v>2121</v>
      </c>
      <c r="C441">
        <v>8</v>
      </c>
    </row>
    <row r="442" spans="1:3" x14ac:dyDescent="0.2">
      <c r="A442" s="1">
        <v>440</v>
      </c>
      <c r="B442" t="s">
        <v>1599</v>
      </c>
      <c r="C442">
        <v>24</v>
      </c>
    </row>
    <row r="443" spans="1:3" x14ac:dyDescent="0.2">
      <c r="A443" s="1">
        <v>441</v>
      </c>
      <c r="B443" t="s">
        <v>2004</v>
      </c>
      <c r="C443">
        <v>10</v>
      </c>
    </row>
    <row r="444" spans="1:3" x14ac:dyDescent="0.2">
      <c r="A444" s="1">
        <v>442</v>
      </c>
      <c r="B444" t="s">
        <v>2048</v>
      </c>
      <c r="C444">
        <v>9</v>
      </c>
    </row>
    <row r="445" spans="1:3" x14ac:dyDescent="0.2">
      <c r="A445" s="1">
        <v>443</v>
      </c>
      <c r="B445" t="s">
        <v>1750</v>
      </c>
      <c r="C445">
        <v>17</v>
      </c>
    </row>
    <row r="446" spans="1:3" x14ac:dyDescent="0.2">
      <c r="A446" s="1">
        <v>444</v>
      </c>
      <c r="B446" t="s">
        <v>2998</v>
      </c>
      <c r="C446">
        <v>3</v>
      </c>
    </row>
    <row r="447" spans="1:3" x14ac:dyDescent="0.2">
      <c r="A447" s="1">
        <v>445</v>
      </c>
      <c r="B447" t="s">
        <v>1516</v>
      </c>
      <c r="C447">
        <v>33</v>
      </c>
    </row>
    <row r="448" spans="1:3" x14ac:dyDescent="0.2">
      <c r="A448" s="1">
        <v>446</v>
      </c>
      <c r="B448" t="s">
        <v>1653</v>
      </c>
      <c r="C448">
        <v>21</v>
      </c>
    </row>
    <row r="449" spans="1:3" x14ac:dyDescent="0.2">
      <c r="A449" s="1">
        <v>447</v>
      </c>
      <c r="B449" t="s">
        <v>3190</v>
      </c>
      <c r="C449">
        <v>2</v>
      </c>
    </row>
    <row r="450" spans="1:3" x14ac:dyDescent="0.2">
      <c r="A450" s="1">
        <v>448</v>
      </c>
      <c r="B450" t="s">
        <v>4786</v>
      </c>
      <c r="C450">
        <v>1</v>
      </c>
    </row>
    <row r="451" spans="1:3" x14ac:dyDescent="0.2">
      <c r="A451" s="1">
        <v>449</v>
      </c>
      <c r="B451" t="s">
        <v>4761</v>
      </c>
      <c r="C451">
        <v>1</v>
      </c>
    </row>
    <row r="452" spans="1:3" x14ac:dyDescent="0.2">
      <c r="A452" s="1">
        <v>450</v>
      </c>
      <c r="B452" t="s">
        <v>1702</v>
      </c>
      <c r="C452">
        <v>18</v>
      </c>
    </row>
    <row r="453" spans="1:3" x14ac:dyDescent="0.2">
      <c r="A453" s="1">
        <v>451</v>
      </c>
      <c r="B453" t="s">
        <v>2109</v>
      </c>
      <c r="C453">
        <v>8</v>
      </c>
    </row>
    <row r="454" spans="1:3" x14ac:dyDescent="0.2">
      <c r="A454" s="1">
        <v>452</v>
      </c>
      <c r="B454" t="s">
        <v>4769</v>
      </c>
      <c r="C454">
        <v>1</v>
      </c>
    </row>
    <row r="455" spans="1:3" x14ac:dyDescent="0.2">
      <c r="A455" s="1">
        <v>453</v>
      </c>
      <c r="B455" t="s">
        <v>1840</v>
      </c>
      <c r="C455">
        <v>14</v>
      </c>
    </row>
    <row r="456" spans="1:3" x14ac:dyDescent="0.2">
      <c r="A456" s="1">
        <v>454</v>
      </c>
      <c r="B456" t="s">
        <v>4770</v>
      </c>
      <c r="C456">
        <v>1</v>
      </c>
    </row>
    <row r="457" spans="1:3" x14ac:dyDescent="0.2">
      <c r="A457" s="1">
        <v>455</v>
      </c>
      <c r="B457" t="s">
        <v>3787</v>
      </c>
      <c r="C457">
        <v>2</v>
      </c>
    </row>
    <row r="458" spans="1:3" x14ac:dyDescent="0.2">
      <c r="A458" s="1">
        <v>456</v>
      </c>
      <c r="B458" t="s">
        <v>1913</v>
      </c>
      <c r="C458">
        <v>11</v>
      </c>
    </row>
    <row r="459" spans="1:3" x14ac:dyDescent="0.2">
      <c r="A459" s="1">
        <v>457</v>
      </c>
      <c r="B459" t="s">
        <v>1842</v>
      </c>
      <c r="C459">
        <v>14</v>
      </c>
    </row>
    <row r="460" spans="1:3" x14ac:dyDescent="0.2">
      <c r="A460" s="1">
        <v>458</v>
      </c>
      <c r="B460" t="s">
        <v>4772</v>
      </c>
      <c r="C460">
        <v>1</v>
      </c>
    </row>
    <row r="461" spans="1:3" x14ac:dyDescent="0.2">
      <c r="A461" s="1">
        <v>459</v>
      </c>
      <c r="B461" t="s">
        <v>2469</v>
      </c>
      <c r="C461">
        <v>5</v>
      </c>
    </row>
    <row r="462" spans="1:3" x14ac:dyDescent="0.2">
      <c r="A462" s="1">
        <v>460</v>
      </c>
      <c r="B462" t="s">
        <v>1326</v>
      </c>
      <c r="C462">
        <v>130</v>
      </c>
    </row>
    <row r="463" spans="1:3" x14ac:dyDescent="0.2">
      <c r="A463" s="1">
        <v>461</v>
      </c>
      <c r="B463" t="s">
        <v>1841</v>
      </c>
      <c r="C463">
        <v>14</v>
      </c>
    </row>
    <row r="464" spans="1:3" x14ac:dyDescent="0.2">
      <c r="A464" s="1">
        <v>462</v>
      </c>
      <c r="B464" t="s">
        <v>1382</v>
      </c>
      <c r="C464">
        <v>71</v>
      </c>
    </row>
    <row r="465" spans="1:3" x14ac:dyDescent="0.2">
      <c r="A465" s="1">
        <v>463</v>
      </c>
      <c r="B465" t="s">
        <v>1990</v>
      </c>
      <c r="C465">
        <v>10</v>
      </c>
    </row>
    <row r="466" spans="1:3" x14ac:dyDescent="0.2">
      <c r="A466" s="1">
        <v>464</v>
      </c>
      <c r="B466" t="s">
        <v>1709</v>
      </c>
      <c r="C466">
        <v>18</v>
      </c>
    </row>
    <row r="467" spans="1:3" x14ac:dyDescent="0.2">
      <c r="A467" s="1">
        <v>465</v>
      </c>
      <c r="B467" t="s">
        <v>2131</v>
      </c>
      <c r="C467">
        <v>8</v>
      </c>
    </row>
    <row r="468" spans="1:3" x14ac:dyDescent="0.2">
      <c r="A468" s="1">
        <v>466</v>
      </c>
      <c r="B468" t="s">
        <v>2994</v>
      </c>
      <c r="C468">
        <v>3</v>
      </c>
    </row>
    <row r="469" spans="1:3" x14ac:dyDescent="0.2">
      <c r="A469" s="1">
        <v>467</v>
      </c>
      <c r="B469" t="s">
        <v>2993</v>
      </c>
      <c r="C469">
        <v>3</v>
      </c>
    </row>
    <row r="470" spans="1:3" x14ac:dyDescent="0.2">
      <c r="A470" s="1">
        <v>468</v>
      </c>
      <c r="B470" t="s">
        <v>2057</v>
      </c>
      <c r="C470">
        <v>9</v>
      </c>
    </row>
    <row r="471" spans="1:3" x14ac:dyDescent="0.2">
      <c r="A471" s="1">
        <v>469</v>
      </c>
      <c r="B471" t="s">
        <v>1548</v>
      </c>
      <c r="C471">
        <v>28</v>
      </c>
    </row>
    <row r="472" spans="1:3" x14ac:dyDescent="0.2">
      <c r="A472" s="1">
        <v>470</v>
      </c>
      <c r="B472" t="s">
        <v>1338</v>
      </c>
      <c r="C472">
        <v>110</v>
      </c>
    </row>
    <row r="473" spans="1:3" x14ac:dyDescent="0.2">
      <c r="A473" s="1">
        <v>471</v>
      </c>
      <c r="B473" t="s">
        <v>1728</v>
      </c>
      <c r="C473">
        <v>17</v>
      </c>
    </row>
    <row r="474" spans="1:3" x14ac:dyDescent="0.2">
      <c r="A474" s="1">
        <v>472</v>
      </c>
      <c r="B474" t="s">
        <v>1515</v>
      </c>
      <c r="C474">
        <v>33</v>
      </c>
    </row>
    <row r="475" spans="1:3" x14ac:dyDescent="0.2">
      <c r="A475" s="1">
        <v>473</v>
      </c>
      <c r="B475" t="s">
        <v>1363</v>
      </c>
      <c r="C475">
        <v>81</v>
      </c>
    </row>
    <row r="476" spans="1:3" x14ac:dyDescent="0.2">
      <c r="A476" s="1">
        <v>474</v>
      </c>
      <c r="B476" t="s">
        <v>1644</v>
      </c>
      <c r="C476">
        <v>22</v>
      </c>
    </row>
    <row r="477" spans="1:3" x14ac:dyDescent="0.2">
      <c r="A477" s="1">
        <v>475</v>
      </c>
      <c r="B477" t="s">
        <v>1700</v>
      </c>
      <c r="C477">
        <v>18</v>
      </c>
    </row>
    <row r="478" spans="1:3" x14ac:dyDescent="0.2">
      <c r="A478" s="1">
        <v>476</v>
      </c>
      <c r="B478" t="s">
        <v>1391</v>
      </c>
      <c r="C478">
        <v>64</v>
      </c>
    </row>
    <row r="479" spans="1:3" x14ac:dyDescent="0.2">
      <c r="A479" s="1">
        <v>477</v>
      </c>
      <c r="B479" t="s">
        <v>1939</v>
      </c>
      <c r="C479">
        <v>11</v>
      </c>
    </row>
    <row r="480" spans="1:3" x14ac:dyDescent="0.2">
      <c r="A480" s="1">
        <v>478</v>
      </c>
      <c r="B480" t="s">
        <v>1652</v>
      </c>
      <c r="C480">
        <v>21</v>
      </c>
    </row>
    <row r="481" spans="1:3" x14ac:dyDescent="0.2">
      <c r="A481" s="1">
        <v>479</v>
      </c>
      <c r="B481" t="s">
        <v>2472</v>
      </c>
      <c r="C481">
        <v>5</v>
      </c>
    </row>
    <row r="482" spans="1:3" x14ac:dyDescent="0.2">
      <c r="A482" s="1">
        <v>480</v>
      </c>
      <c r="B482" t="s">
        <v>1855</v>
      </c>
      <c r="C482">
        <v>13</v>
      </c>
    </row>
    <row r="483" spans="1:3" x14ac:dyDescent="0.2">
      <c r="A483" s="1">
        <v>481</v>
      </c>
      <c r="B483" t="s">
        <v>3749</v>
      </c>
      <c r="C483">
        <v>2</v>
      </c>
    </row>
    <row r="484" spans="1:3" x14ac:dyDescent="0.2">
      <c r="A484" s="1">
        <v>482</v>
      </c>
      <c r="B484" t="s">
        <v>4779</v>
      </c>
      <c r="C484">
        <v>1</v>
      </c>
    </row>
    <row r="485" spans="1:3" x14ac:dyDescent="0.2">
      <c r="A485" s="1">
        <v>483</v>
      </c>
      <c r="B485" t="s">
        <v>2877</v>
      </c>
      <c r="C485">
        <v>3</v>
      </c>
    </row>
    <row r="486" spans="1:3" x14ac:dyDescent="0.2">
      <c r="A486" s="1">
        <v>484</v>
      </c>
      <c r="B486" t="s">
        <v>2607</v>
      </c>
      <c r="C486">
        <v>4</v>
      </c>
    </row>
    <row r="487" spans="1:3" x14ac:dyDescent="0.2">
      <c r="A487" s="1">
        <v>485</v>
      </c>
      <c r="B487" t="s">
        <v>1649</v>
      </c>
      <c r="C487">
        <v>21</v>
      </c>
    </row>
    <row r="488" spans="1:3" x14ac:dyDescent="0.2">
      <c r="A488" s="1">
        <v>486</v>
      </c>
      <c r="B488" t="s">
        <v>2511</v>
      </c>
      <c r="C488">
        <v>5</v>
      </c>
    </row>
    <row r="489" spans="1:3" x14ac:dyDescent="0.2">
      <c r="A489" s="1">
        <v>487</v>
      </c>
      <c r="B489" t="s">
        <v>4783</v>
      </c>
      <c r="C489">
        <v>1</v>
      </c>
    </row>
    <row r="490" spans="1:3" x14ac:dyDescent="0.2">
      <c r="A490" s="1">
        <v>488</v>
      </c>
      <c r="B490" t="s">
        <v>1460</v>
      </c>
      <c r="C490">
        <v>41</v>
      </c>
    </row>
    <row r="491" spans="1:3" x14ac:dyDescent="0.2">
      <c r="A491" s="1">
        <v>489</v>
      </c>
      <c r="B491" t="s">
        <v>3756</v>
      </c>
      <c r="C491">
        <v>2</v>
      </c>
    </row>
    <row r="492" spans="1:3" x14ac:dyDescent="0.2">
      <c r="A492" s="1">
        <v>490</v>
      </c>
      <c r="B492" t="s">
        <v>1590</v>
      </c>
      <c r="C492">
        <v>24</v>
      </c>
    </row>
    <row r="493" spans="1:3" x14ac:dyDescent="0.2">
      <c r="A493" s="1">
        <v>491</v>
      </c>
      <c r="B493" t="s">
        <v>1758</v>
      </c>
      <c r="C493">
        <v>16</v>
      </c>
    </row>
    <row r="494" spans="1:3" x14ac:dyDescent="0.2">
      <c r="A494" s="1">
        <v>492</v>
      </c>
      <c r="B494" t="s">
        <v>1837</v>
      </c>
      <c r="C494">
        <v>14</v>
      </c>
    </row>
    <row r="495" spans="1:3" x14ac:dyDescent="0.2">
      <c r="A495" s="1">
        <v>493</v>
      </c>
      <c r="B495" t="s">
        <v>2436</v>
      </c>
      <c r="C495">
        <v>5</v>
      </c>
    </row>
    <row r="496" spans="1:3" x14ac:dyDescent="0.2">
      <c r="A496" s="1">
        <v>494</v>
      </c>
      <c r="B496" t="s">
        <v>1719</v>
      </c>
      <c r="C496">
        <v>18</v>
      </c>
    </row>
    <row r="497" spans="1:3" x14ac:dyDescent="0.2">
      <c r="A497" s="1">
        <v>495</v>
      </c>
      <c r="B497" t="s">
        <v>4822</v>
      </c>
      <c r="C497">
        <v>1</v>
      </c>
    </row>
    <row r="498" spans="1:3" x14ac:dyDescent="0.2">
      <c r="A498" s="1">
        <v>496</v>
      </c>
      <c r="B498" t="s">
        <v>5094</v>
      </c>
      <c r="C498">
        <v>1</v>
      </c>
    </row>
    <row r="499" spans="1:3" x14ac:dyDescent="0.2">
      <c r="A499" s="1">
        <v>497</v>
      </c>
      <c r="B499" t="s">
        <v>1556</v>
      </c>
      <c r="C499">
        <v>28</v>
      </c>
    </row>
    <row r="500" spans="1:3" x14ac:dyDescent="0.2">
      <c r="A500" s="1">
        <v>498</v>
      </c>
      <c r="B500" t="s">
        <v>1847</v>
      </c>
      <c r="C500">
        <v>13</v>
      </c>
    </row>
    <row r="501" spans="1:3" x14ac:dyDescent="0.2">
      <c r="A501" s="1">
        <v>499</v>
      </c>
      <c r="B501" t="s">
        <v>3763</v>
      </c>
      <c r="C501">
        <v>2</v>
      </c>
    </row>
    <row r="502" spans="1:3" x14ac:dyDescent="0.2">
      <c r="A502" s="1">
        <v>500</v>
      </c>
      <c r="B502" t="s">
        <v>1731</v>
      </c>
      <c r="C502">
        <v>17</v>
      </c>
    </row>
    <row r="503" spans="1:3" x14ac:dyDescent="0.2">
      <c r="A503" s="1">
        <v>501</v>
      </c>
      <c r="B503" t="s">
        <v>2572</v>
      </c>
      <c r="C503">
        <v>4</v>
      </c>
    </row>
    <row r="504" spans="1:3" x14ac:dyDescent="0.2">
      <c r="A504" s="1">
        <v>502</v>
      </c>
      <c r="B504" t="s">
        <v>1706</v>
      </c>
      <c r="C504">
        <v>18</v>
      </c>
    </row>
    <row r="505" spans="1:3" x14ac:dyDescent="0.2">
      <c r="A505" s="1">
        <v>503</v>
      </c>
      <c r="B505" t="s">
        <v>1621</v>
      </c>
      <c r="C505">
        <v>23</v>
      </c>
    </row>
    <row r="506" spans="1:3" x14ac:dyDescent="0.2">
      <c r="A506" s="1">
        <v>504</v>
      </c>
      <c r="B506" t="s">
        <v>3758</v>
      </c>
      <c r="C506">
        <v>2</v>
      </c>
    </row>
    <row r="507" spans="1:3" x14ac:dyDescent="0.2">
      <c r="A507" s="1">
        <v>505</v>
      </c>
      <c r="B507" t="s">
        <v>1476</v>
      </c>
      <c r="C507">
        <v>40</v>
      </c>
    </row>
    <row r="508" spans="1:3" x14ac:dyDescent="0.2">
      <c r="A508" s="1">
        <v>506</v>
      </c>
      <c r="B508" t="s">
        <v>2063</v>
      </c>
      <c r="C508">
        <v>9</v>
      </c>
    </row>
    <row r="509" spans="1:3" x14ac:dyDescent="0.2">
      <c r="A509" s="1">
        <v>507</v>
      </c>
      <c r="B509" t="s">
        <v>1799</v>
      </c>
      <c r="C509">
        <v>15</v>
      </c>
    </row>
    <row r="510" spans="1:3" x14ac:dyDescent="0.2">
      <c r="A510" s="1">
        <v>508</v>
      </c>
      <c r="B510" t="s">
        <v>1850</v>
      </c>
      <c r="C510">
        <v>13</v>
      </c>
    </row>
    <row r="511" spans="1:3" x14ac:dyDescent="0.2">
      <c r="A511" s="1">
        <v>509</v>
      </c>
      <c r="B511" t="s">
        <v>1987</v>
      </c>
      <c r="C511">
        <v>10</v>
      </c>
    </row>
    <row r="512" spans="1:3" x14ac:dyDescent="0.2">
      <c r="A512" s="1">
        <v>510</v>
      </c>
      <c r="B512" t="s">
        <v>1415</v>
      </c>
      <c r="C512">
        <v>54</v>
      </c>
    </row>
    <row r="513" spans="1:3" x14ac:dyDescent="0.2">
      <c r="A513" s="1">
        <v>511</v>
      </c>
      <c r="B513" t="s">
        <v>2140</v>
      </c>
      <c r="C513">
        <v>8</v>
      </c>
    </row>
    <row r="514" spans="1:3" x14ac:dyDescent="0.2">
      <c r="A514" s="1">
        <v>512</v>
      </c>
      <c r="B514" t="s">
        <v>1501</v>
      </c>
      <c r="C514">
        <v>35</v>
      </c>
    </row>
    <row r="515" spans="1:3" x14ac:dyDescent="0.2">
      <c r="A515" s="1">
        <v>513</v>
      </c>
      <c r="B515" t="s">
        <v>5131</v>
      </c>
      <c r="C515">
        <v>1</v>
      </c>
    </row>
    <row r="516" spans="1:3" x14ac:dyDescent="0.2">
      <c r="A516" s="1">
        <v>514</v>
      </c>
      <c r="B516" t="s">
        <v>3789</v>
      </c>
      <c r="C516">
        <v>2</v>
      </c>
    </row>
    <row r="517" spans="1:3" x14ac:dyDescent="0.2">
      <c r="A517" s="1">
        <v>515</v>
      </c>
      <c r="B517" t="s">
        <v>1445</v>
      </c>
      <c r="C517">
        <v>46</v>
      </c>
    </row>
    <row r="518" spans="1:3" x14ac:dyDescent="0.2">
      <c r="A518" s="1">
        <v>516</v>
      </c>
      <c r="B518" t="s">
        <v>5150</v>
      </c>
      <c r="C518">
        <v>1</v>
      </c>
    </row>
    <row r="519" spans="1:3" x14ac:dyDescent="0.2">
      <c r="A519" s="1">
        <v>517</v>
      </c>
      <c r="B519" t="s">
        <v>3809</v>
      </c>
      <c r="C519">
        <v>2</v>
      </c>
    </row>
    <row r="520" spans="1:3" x14ac:dyDescent="0.2">
      <c r="A520" s="1">
        <v>518</v>
      </c>
      <c r="B520" t="s">
        <v>1430</v>
      </c>
      <c r="C520">
        <v>48</v>
      </c>
    </row>
    <row r="521" spans="1:3" x14ac:dyDescent="0.2">
      <c r="A521" s="1">
        <v>519</v>
      </c>
      <c r="B521" t="s">
        <v>1397</v>
      </c>
      <c r="C521">
        <v>62</v>
      </c>
    </row>
    <row r="522" spans="1:3" x14ac:dyDescent="0.2">
      <c r="A522" s="1">
        <v>520</v>
      </c>
      <c r="B522" t="s">
        <v>1866</v>
      </c>
      <c r="C522">
        <v>13</v>
      </c>
    </row>
    <row r="523" spans="1:3" x14ac:dyDescent="0.2">
      <c r="A523" s="1">
        <v>521</v>
      </c>
      <c r="B523" t="s">
        <v>3747</v>
      </c>
      <c r="C523">
        <v>2</v>
      </c>
    </row>
    <row r="524" spans="1:3" x14ac:dyDescent="0.2">
      <c r="A524" s="1">
        <v>522</v>
      </c>
      <c r="B524" t="s">
        <v>1672</v>
      </c>
      <c r="C524">
        <v>20</v>
      </c>
    </row>
    <row r="525" spans="1:3" x14ac:dyDescent="0.2">
      <c r="A525" s="1">
        <v>523</v>
      </c>
      <c r="B525" t="s">
        <v>1684</v>
      </c>
      <c r="C525">
        <v>19</v>
      </c>
    </row>
    <row r="526" spans="1:3" x14ac:dyDescent="0.2">
      <c r="A526" s="1">
        <v>524</v>
      </c>
      <c r="B526" t="s">
        <v>5153</v>
      </c>
      <c r="C526">
        <v>1</v>
      </c>
    </row>
    <row r="527" spans="1:3" x14ac:dyDescent="0.2">
      <c r="A527" s="1">
        <v>525</v>
      </c>
      <c r="B527" t="s">
        <v>3764</v>
      </c>
      <c r="C527">
        <v>2</v>
      </c>
    </row>
    <row r="528" spans="1:3" x14ac:dyDescent="0.2">
      <c r="A528" s="1">
        <v>526</v>
      </c>
      <c r="B528" t="s">
        <v>2169</v>
      </c>
      <c r="C528">
        <v>7</v>
      </c>
    </row>
    <row r="529" spans="1:3" x14ac:dyDescent="0.2">
      <c r="A529" s="1">
        <v>527</v>
      </c>
      <c r="B529" t="s">
        <v>2653</v>
      </c>
      <c r="C529">
        <v>4</v>
      </c>
    </row>
    <row r="530" spans="1:3" x14ac:dyDescent="0.2">
      <c r="A530" s="1">
        <v>528</v>
      </c>
      <c r="B530" t="s">
        <v>2458</v>
      </c>
      <c r="C530">
        <v>5</v>
      </c>
    </row>
    <row r="531" spans="1:3" x14ac:dyDescent="0.2">
      <c r="A531" s="1">
        <v>529</v>
      </c>
      <c r="B531" t="s">
        <v>1981</v>
      </c>
      <c r="C531">
        <v>10</v>
      </c>
    </row>
    <row r="532" spans="1:3" x14ac:dyDescent="0.2">
      <c r="A532" s="1">
        <v>530</v>
      </c>
      <c r="B532" t="s">
        <v>1682</v>
      </c>
      <c r="C532">
        <v>19</v>
      </c>
    </row>
    <row r="533" spans="1:3" x14ac:dyDescent="0.2">
      <c r="A533" s="1">
        <v>531</v>
      </c>
      <c r="B533" t="s">
        <v>1488</v>
      </c>
      <c r="C533">
        <v>37</v>
      </c>
    </row>
    <row r="534" spans="1:3" x14ac:dyDescent="0.2">
      <c r="A534" s="1">
        <v>532</v>
      </c>
      <c r="B534" t="s">
        <v>2847</v>
      </c>
      <c r="C534">
        <v>3</v>
      </c>
    </row>
    <row r="535" spans="1:3" x14ac:dyDescent="0.2">
      <c r="A535" s="1">
        <v>533</v>
      </c>
      <c r="B535" t="s">
        <v>2015</v>
      </c>
      <c r="C535">
        <v>9</v>
      </c>
    </row>
    <row r="536" spans="1:3" x14ac:dyDescent="0.2">
      <c r="A536" s="1">
        <v>534</v>
      </c>
      <c r="B536" t="s">
        <v>1576</v>
      </c>
      <c r="C536">
        <v>26</v>
      </c>
    </row>
    <row r="537" spans="1:3" x14ac:dyDescent="0.2">
      <c r="A537" s="1">
        <v>535</v>
      </c>
      <c r="B537" t="s">
        <v>1615</v>
      </c>
      <c r="C537">
        <v>23</v>
      </c>
    </row>
    <row r="538" spans="1:3" x14ac:dyDescent="0.2">
      <c r="A538" s="1">
        <v>536</v>
      </c>
      <c r="B538" t="s">
        <v>3817</v>
      </c>
      <c r="C538">
        <v>2</v>
      </c>
    </row>
    <row r="539" spans="1:3" x14ac:dyDescent="0.2">
      <c r="A539" s="1">
        <v>537</v>
      </c>
      <c r="B539" t="s">
        <v>1871</v>
      </c>
      <c r="C539">
        <v>13</v>
      </c>
    </row>
    <row r="540" spans="1:3" x14ac:dyDescent="0.2">
      <c r="A540" s="1">
        <v>538</v>
      </c>
      <c r="B540" t="s">
        <v>5118</v>
      </c>
      <c r="C540">
        <v>1</v>
      </c>
    </row>
    <row r="541" spans="1:3" x14ac:dyDescent="0.2">
      <c r="A541" s="1">
        <v>539</v>
      </c>
      <c r="B541" t="s">
        <v>5119</v>
      </c>
      <c r="C541">
        <v>1</v>
      </c>
    </row>
    <row r="542" spans="1:3" x14ac:dyDescent="0.2">
      <c r="A542" s="1">
        <v>540</v>
      </c>
      <c r="B542" t="s">
        <v>2023</v>
      </c>
      <c r="C542">
        <v>9</v>
      </c>
    </row>
    <row r="543" spans="1:3" x14ac:dyDescent="0.2">
      <c r="A543" s="1">
        <v>541</v>
      </c>
      <c r="B543" t="s">
        <v>1646</v>
      </c>
      <c r="C543">
        <v>22</v>
      </c>
    </row>
    <row r="544" spans="1:3" x14ac:dyDescent="0.2">
      <c r="A544" s="1">
        <v>542</v>
      </c>
      <c r="B544" t="s">
        <v>1543</v>
      </c>
      <c r="C544">
        <v>29</v>
      </c>
    </row>
    <row r="545" spans="1:3" x14ac:dyDescent="0.2">
      <c r="A545" s="1">
        <v>543</v>
      </c>
      <c r="B545" t="s">
        <v>5124</v>
      </c>
      <c r="C545">
        <v>1</v>
      </c>
    </row>
    <row r="546" spans="1:3" x14ac:dyDescent="0.2">
      <c r="A546" s="1">
        <v>544</v>
      </c>
      <c r="B546" t="s">
        <v>1537</v>
      </c>
      <c r="C546">
        <v>30</v>
      </c>
    </row>
    <row r="547" spans="1:3" x14ac:dyDescent="0.2">
      <c r="A547" s="1">
        <v>545</v>
      </c>
      <c r="B547" t="s">
        <v>1798</v>
      </c>
      <c r="C547">
        <v>15</v>
      </c>
    </row>
    <row r="548" spans="1:3" x14ac:dyDescent="0.2">
      <c r="A548" s="1">
        <v>546</v>
      </c>
      <c r="B548" t="s">
        <v>2668</v>
      </c>
      <c r="C548">
        <v>4</v>
      </c>
    </row>
    <row r="549" spans="1:3" x14ac:dyDescent="0.2">
      <c r="A549" s="1">
        <v>547</v>
      </c>
      <c r="B549" t="s">
        <v>2476</v>
      </c>
      <c r="C549">
        <v>5</v>
      </c>
    </row>
    <row r="550" spans="1:3" x14ac:dyDescent="0.2">
      <c r="A550" s="1">
        <v>548</v>
      </c>
      <c r="B550" t="s">
        <v>1551</v>
      </c>
      <c r="C550">
        <v>28</v>
      </c>
    </row>
    <row r="551" spans="1:3" x14ac:dyDescent="0.2">
      <c r="A551" s="1">
        <v>549</v>
      </c>
      <c r="B551" t="s">
        <v>1348</v>
      </c>
      <c r="C551">
        <v>97</v>
      </c>
    </row>
    <row r="552" spans="1:3" x14ac:dyDescent="0.2">
      <c r="A552" s="1">
        <v>550</v>
      </c>
      <c r="B552" t="s">
        <v>2003</v>
      </c>
      <c r="C552">
        <v>10</v>
      </c>
    </row>
    <row r="553" spans="1:3" x14ac:dyDescent="0.2">
      <c r="A553" s="1">
        <v>551</v>
      </c>
      <c r="B553" t="s">
        <v>1996</v>
      </c>
      <c r="C553">
        <v>10</v>
      </c>
    </row>
    <row r="554" spans="1:3" x14ac:dyDescent="0.2">
      <c r="A554" s="1">
        <v>552</v>
      </c>
      <c r="B554" t="s">
        <v>2168</v>
      </c>
      <c r="C554">
        <v>7</v>
      </c>
    </row>
    <row r="555" spans="1:3" x14ac:dyDescent="0.2">
      <c r="A555" s="1">
        <v>553</v>
      </c>
      <c r="B555" t="s">
        <v>1773</v>
      </c>
      <c r="C555">
        <v>15</v>
      </c>
    </row>
    <row r="556" spans="1:3" x14ac:dyDescent="0.2">
      <c r="A556" s="1">
        <v>554</v>
      </c>
      <c r="B556" t="s">
        <v>2853</v>
      </c>
      <c r="C556">
        <v>3</v>
      </c>
    </row>
    <row r="557" spans="1:3" x14ac:dyDescent="0.2">
      <c r="A557" s="1">
        <v>555</v>
      </c>
      <c r="B557" t="s">
        <v>1725</v>
      </c>
      <c r="C557">
        <v>17</v>
      </c>
    </row>
    <row r="558" spans="1:3" x14ac:dyDescent="0.2">
      <c r="A558" s="1">
        <v>556</v>
      </c>
      <c r="B558" t="s">
        <v>2873</v>
      </c>
      <c r="C558">
        <v>3</v>
      </c>
    </row>
    <row r="559" spans="1:3" x14ac:dyDescent="0.2">
      <c r="A559" s="1">
        <v>557</v>
      </c>
      <c r="B559" t="s">
        <v>2498</v>
      </c>
      <c r="C559">
        <v>5</v>
      </c>
    </row>
    <row r="560" spans="1:3" x14ac:dyDescent="0.2">
      <c r="A560" s="1">
        <v>558</v>
      </c>
      <c r="B560" t="s">
        <v>1337</v>
      </c>
      <c r="C560">
        <v>112</v>
      </c>
    </row>
    <row r="561" spans="1:3" x14ac:dyDescent="0.2">
      <c r="A561" s="1">
        <v>559</v>
      </c>
      <c r="B561" t="s">
        <v>1514</v>
      </c>
      <c r="C561">
        <v>33</v>
      </c>
    </row>
    <row r="562" spans="1:3" x14ac:dyDescent="0.2">
      <c r="A562" s="1">
        <v>560</v>
      </c>
      <c r="B562" t="s">
        <v>2478</v>
      </c>
      <c r="C562">
        <v>5</v>
      </c>
    </row>
    <row r="563" spans="1:3" x14ac:dyDescent="0.2">
      <c r="A563" s="1">
        <v>561</v>
      </c>
      <c r="B563" t="s">
        <v>5214</v>
      </c>
      <c r="C563">
        <v>1</v>
      </c>
    </row>
    <row r="564" spans="1:3" x14ac:dyDescent="0.2">
      <c r="A564" s="1">
        <v>562</v>
      </c>
      <c r="B564" t="s">
        <v>1386</v>
      </c>
      <c r="C564">
        <v>68</v>
      </c>
    </row>
    <row r="565" spans="1:3" x14ac:dyDescent="0.2">
      <c r="A565" s="1">
        <v>563</v>
      </c>
      <c r="B565" t="s">
        <v>5216</v>
      </c>
      <c r="C565">
        <v>1</v>
      </c>
    </row>
    <row r="566" spans="1:3" x14ac:dyDescent="0.2">
      <c r="A566" s="1">
        <v>564</v>
      </c>
      <c r="B566" t="s">
        <v>2026</v>
      </c>
      <c r="C566">
        <v>9</v>
      </c>
    </row>
    <row r="567" spans="1:3" x14ac:dyDescent="0.2">
      <c r="A567" s="1">
        <v>565</v>
      </c>
      <c r="B567" t="s">
        <v>2485</v>
      </c>
      <c r="C567">
        <v>5</v>
      </c>
    </row>
    <row r="568" spans="1:3" x14ac:dyDescent="0.2">
      <c r="A568" s="1">
        <v>566</v>
      </c>
      <c r="B568" t="s">
        <v>2483</v>
      </c>
      <c r="C568">
        <v>5</v>
      </c>
    </row>
    <row r="569" spans="1:3" x14ac:dyDescent="0.2">
      <c r="A569" s="1">
        <v>567</v>
      </c>
      <c r="B569" t="s">
        <v>3607</v>
      </c>
      <c r="C569">
        <v>2</v>
      </c>
    </row>
    <row r="570" spans="1:3" x14ac:dyDescent="0.2">
      <c r="A570" s="1">
        <v>568</v>
      </c>
      <c r="B570" t="s">
        <v>1801</v>
      </c>
      <c r="C570">
        <v>14</v>
      </c>
    </row>
    <row r="571" spans="1:3" x14ac:dyDescent="0.2">
      <c r="A571" s="1">
        <v>569</v>
      </c>
      <c r="B571" t="s">
        <v>5195</v>
      </c>
      <c r="C571">
        <v>1</v>
      </c>
    </row>
    <row r="572" spans="1:3" x14ac:dyDescent="0.2">
      <c r="A572" s="1">
        <v>570</v>
      </c>
      <c r="B572" t="s">
        <v>5173</v>
      </c>
      <c r="C572">
        <v>1</v>
      </c>
    </row>
    <row r="573" spans="1:3" x14ac:dyDescent="0.2">
      <c r="A573" s="1">
        <v>571</v>
      </c>
      <c r="B573" t="s">
        <v>1472</v>
      </c>
      <c r="C573">
        <v>40</v>
      </c>
    </row>
    <row r="574" spans="1:3" x14ac:dyDescent="0.2">
      <c r="A574" s="1">
        <v>572</v>
      </c>
      <c r="B574" t="s">
        <v>1331</v>
      </c>
      <c r="C574">
        <v>120</v>
      </c>
    </row>
    <row r="575" spans="1:3" x14ac:dyDescent="0.2">
      <c r="A575" s="1">
        <v>573</v>
      </c>
      <c r="B575" t="s">
        <v>1318</v>
      </c>
      <c r="C575">
        <v>156</v>
      </c>
    </row>
    <row r="576" spans="1:3" x14ac:dyDescent="0.2">
      <c r="A576" s="1">
        <v>574</v>
      </c>
      <c r="B576" t="s">
        <v>1580</v>
      </c>
      <c r="C576">
        <v>25</v>
      </c>
    </row>
    <row r="577" spans="1:3" x14ac:dyDescent="0.2">
      <c r="A577" s="1">
        <v>575</v>
      </c>
      <c r="B577" t="s">
        <v>5188</v>
      </c>
      <c r="C577">
        <v>1</v>
      </c>
    </row>
    <row r="578" spans="1:3" x14ac:dyDescent="0.2">
      <c r="A578" s="1">
        <v>576</v>
      </c>
      <c r="B578" t="s">
        <v>1949</v>
      </c>
      <c r="C578">
        <v>11</v>
      </c>
    </row>
    <row r="579" spans="1:3" x14ac:dyDescent="0.2">
      <c r="A579" s="1">
        <v>577</v>
      </c>
      <c r="B579" t="s">
        <v>1485</v>
      </c>
      <c r="C579">
        <v>38</v>
      </c>
    </row>
    <row r="580" spans="1:3" x14ac:dyDescent="0.2">
      <c r="A580" s="1">
        <v>578</v>
      </c>
      <c r="B580" t="s">
        <v>2812</v>
      </c>
      <c r="C580">
        <v>4</v>
      </c>
    </row>
    <row r="581" spans="1:3" x14ac:dyDescent="0.2">
      <c r="A581" s="1">
        <v>579</v>
      </c>
      <c r="B581" t="s">
        <v>5193</v>
      </c>
      <c r="C581">
        <v>1</v>
      </c>
    </row>
    <row r="582" spans="1:3" x14ac:dyDescent="0.2">
      <c r="A582" s="1">
        <v>580</v>
      </c>
      <c r="B582" t="s">
        <v>1681</v>
      </c>
      <c r="C582">
        <v>19</v>
      </c>
    </row>
    <row r="583" spans="1:3" x14ac:dyDescent="0.2">
      <c r="A583" s="1">
        <v>581</v>
      </c>
      <c r="B583" t="s">
        <v>5162</v>
      </c>
      <c r="C583">
        <v>1</v>
      </c>
    </row>
    <row r="584" spans="1:3" x14ac:dyDescent="0.2">
      <c r="A584" s="1">
        <v>582</v>
      </c>
      <c r="B584" t="s">
        <v>2833</v>
      </c>
      <c r="C584">
        <v>3</v>
      </c>
    </row>
    <row r="585" spans="1:3" x14ac:dyDescent="0.2">
      <c r="A585" s="1">
        <v>583</v>
      </c>
      <c r="B585" t="s">
        <v>1561</v>
      </c>
      <c r="C585">
        <v>27</v>
      </c>
    </row>
    <row r="586" spans="1:3" x14ac:dyDescent="0.2">
      <c r="A586" s="1">
        <v>584</v>
      </c>
      <c r="B586" t="s">
        <v>2824</v>
      </c>
      <c r="C586">
        <v>3</v>
      </c>
    </row>
    <row r="587" spans="1:3" x14ac:dyDescent="0.2">
      <c r="A587" s="1">
        <v>585</v>
      </c>
      <c r="B587" t="s">
        <v>1419</v>
      </c>
      <c r="C587">
        <v>52</v>
      </c>
    </row>
    <row r="588" spans="1:3" x14ac:dyDescent="0.2">
      <c r="A588" s="1">
        <v>586</v>
      </c>
      <c r="B588" t="s">
        <v>3548</v>
      </c>
      <c r="C588">
        <v>2</v>
      </c>
    </row>
    <row r="589" spans="1:3" x14ac:dyDescent="0.2">
      <c r="A589" s="1">
        <v>587</v>
      </c>
      <c r="B589" t="s">
        <v>1777</v>
      </c>
      <c r="C589">
        <v>15</v>
      </c>
    </row>
    <row r="590" spans="1:3" x14ac:dyDescent="0.2">
      <c r="A590" s="1">
        <v>588</v>
      </c>
      <c r="B590" t="s">
        <v>5092</v>
      </c>
      <c r="C590">
        <v>1</v>
      </c>
    </row>
    <row r="591" spans="1:3" x14ac:dyDescent="0.2">
      <c r="A591" s="1">
        <v>589</v>
      </c>
      <c r="B591" t="s">
        <v>1530</v>
      </c>
      <c r="C591">
        <v>31</v>
      </c>
    </row>
    <row r="592" spans="1:3" x14ac:dyDescent="0.2">
      <c r="A592" s="1">
        <v>590</v>
      </c>
      <c r="B592" t="s">
        <v>2364</v>
      </c>
      <c r="C592">
        <v>6</v>
      </c>
    </row>
    <row r="593" spans="1:3" x14ac:dyDescent="0.2">
      <c r="A593" s="1">
        <v>591</v>
      </c>
      <c r="B593" t="s">
        <v>1730</v>
      </c>
      <c r="C593">
        <v>17</v>
      </c>
    </row>
    <row r="594" spans="1:3" x14ac:dyDescent="0.2">
      <c r="A594" s="1">
        <v>592</v>
      </c>
      <c r="B594" t="s">
        <v>2863</v>
      </c>
      <c r="C594">
        <v>3</v>
      </c>
    </row>
    <row r="595" spans="1:3" x14ac:dyDescent="0.2">
      <c r="A595" s="1">
        <v>593</v>
      </c>
      <c r="B595" t="s">
        <v>1570</v>
      </c>
      <c r="C595">
        <v>26</v>
      </c>
    </row>
    <row r="596" spans="1:3" x14ac:dyDescent="0.2">
      <c r="A596" s="1">
        <v>594</v>
      </c>
      <c r="B596" t="s">
        <v>1846</v>
      </c>
      <c r="C596">
        <v>13</v>
      </c>
    </row>
    <row r="597" spans="1:3" x14ac:dyDescent="0.2">
      <c r="A597" s="1">
        <v>595</v>
      </c>
      <c r="B597" t="s">
        <v>2074</v>
      </c>
      <c r="C597">
        <v>9</v>
      </c>
    </row>
    <row r="598" spans="1:3" x14ac:dyDescent="0.2">
      <c r="A598" s="1">
        <v>596</v>
      </c>
      <c r="B598" t="s">
        <v>2360</v>
      </c>
      <c r="C598">
        <v>6</v>
      </c>
    </row>
    <row r="599" spans="1:3" x14ac:dyDescent="0.2">
      <c r="A599" s="1">
        <v>597</v>
      </c>
      <c r="B599" t="s">
        <v>2424</v>
      </c>
      <c r="C599">
        <v>5</v>
      </c>
    </row>
    <row r="600" spans="1:3" x14ac:dyDescent="0.2">
      <c r="A600" s="1">
        <v>598</v>
      </c>
      <c r="B600" t="s">
        <v>1733</v>
      </c>
      <c r="C600">
        <v>17</v>
      </c>
    </row>
    <row r="601" spans="1:3" x14ac:dyDescent="0.2">
      <c r="A601" s="1">
        <v>599</v>
      </c>
      <c r="B601" t="s">
        <v>5002</v>
      </c>
      <c r="C601">
        <v>1</v>
      </c>
    </row>
    <row r="602" spans="1:3" x14ac:dyDescent="0.2">
      <c r="A602" s="1">
        <v>600</v>
      </c>
      <c r="B602" t="s">
        <v>2355</v>
      </c>
      <c r="C602">
        <v>6</v>
      </c>
    </row>
    <row r="603" spans="1:3" x14ac:dyDescent="0.2">
      <c r="A603" s="1">
        <v>601</v>
      </c>
      <c r="B603" t="s">
        <v>1970</v>
      </c>
      <c r="C603">
        <v>10</v>
      </c>
    </row>
    <row r="604" spans="1:3" x14ac:dyDescent="0.2">
      <c r="A604" s="1">
        <v>602</v>
      </c>
      <c r="B604" t="s">
        <v>1662</v>
      </c>
      <c r="C604">
        <v>20</v>
      </c>
    </row>
    <row r="605" spans="1:3" x14ac:dyDescent="0.2">
      <c r="A605" s="1">
        <v>603</v>
      </c>
      <c r="B605" t="s">
        <v>5006</v>
      </c>
      <c r="C605">
        <v>1</v>
      </c>
    </row>
    <row r="606" spans="1:3" x14ac:dyDescent="0.2">
      <c r="A606" s="1">
        <v>604</v>
      </c>
      <c r="B606" t="s">
        <v>2711</v>
      </c>
      <c r="C606">
        <v>4</v>
      </c>
    </row>
    <row r="607" spans="1:3" x14ac:dyDescent="0.2">
      <c r="A607" s="1">
        <v>605</v>
      </c>
      <c r="B607" t="s">
        <v>2142</v>
      </c>
      <c r="C607">
        <v>8</v>
      </c>
    </row>
    <row r="608" spans="1:3" x14ac:dyDescent="0.2">
      <c r="A608" s="1">
        <v>606</v>
      </c>
      <c r="B608" t="s">
        <v>1950</v>
      </c>
      <c r="C608">
        <v>11</v>
      </c>
    </row>
    <row r="609" spans="1:3" x14ac:dyDescent="0.2">
      <c r="A609" s="1">
        <v>607</v>
      </c>
      <c r="B609" t="s">
        <v>3567</v>
      </c>
      <c r="C609">
        <v>2</v>
      </c>
    </row>
    <row r="610" spans="1:3" x14ac:dyDescent="0.2">
      <c r="A610" s="1">
        <v>608</v>
      </c>
      <c r="B610" t="s">
        <v>5007</v>
      </c>
      <c r="C610">
        <v>1</v>
      </c>
    </row>
    <row r="611" spans="1:3" x14ac:dyDescent="0.2">
      <c r="A611" s="1">
        <v>609</v>
      </c>
      <c r="B611" t="s">
        <v>5008</v>
      </c>
      <c r="C611">
        <v>1</v>
      </c>
    </row>
    <row r="612" spans="1:3" x14ac:dyDescent="0.2">
      <c r="A612" s="1">
        <v>610</v>
      </c>
      <c r="B612" t="s">
        <v>5011</v>
      </c>
      <c r="C612">
        <v>1</v>
      </c>
    </row>
    <row r="613" spans="1:3" x14ac:dyDescent="0.2">
      <c r="A613" s="1">
        <v>611</v>
      </c>
      <c r="B613" t="s">
        <v>2415</v>
      </c>
      <c r="C613">
        <v>5</v>
      </c>
    </row>
    <row r="614" spans="1:3" x14ac:dyDescent="0.2">
      <c r="A614" s="1">
        <v>612</v>
      </c>
      <c r="B614" t="s">
        <v>2737</v>
      </c>
      <c r="C614">
        <v>4</v>
      </c>
    </row>
    <row r="615" spans="1:3" x14ac:dyDescent="0.2">
      <c r="A615" s="1">
        <v>613</v>
      </c>
      <c r="B615" t="s">
        <v>3678</v>
      </c>
      <c r="C615">
        <v>2</v>
      </c>
    </row>
    <row r="616" spans="1:3" x14ac:dyDescent="0.2">
      <c r="A616" s="1">
        <v>614</v>
      </c>
      <c r="B616" t="s">
        <v>5015</v>
      </c>
      <c r="C616">
        <v>1</v>
      </c>
    </row>
    <row r="617" spans="1:3" x14ac:dyDescent="0.2">
      <c r="A617" s="1">
        <v>615</v>
      </c>
      <c r="B617" t="s">
        <v>5018</v>
      </c>
      <c r="C617">
        <v>1</v>
      </c>
    </row>
    <row r="618" spans="1:3" x14ac:dyDescent="0.2">
      <c r="A618" s="1">
        <v>616</v>
      </c>
      <c r="B618" t="s">
        <v>2387</v>
      </c>
      <c r="C618">
        <v>6</v>
      </c>
    </row>
    <row r="619" spans="1:3" x14ac:dyDescent="0.2">
      <c r="A619" s="1">
        <v>617</v>
      </c>
      <c r="B619" t="s">
        <v>3684</v>
      </c>
      <c r="C619">
        <v>2</v>
      </c>
    </row>
    <row r="620" spans="1:3" x14ac:dyDescent="0.2">
      <c r="A620" s="1">
        <v>618</v>
      </c>
      <c r="B620" t="s">
        <v>3700</v>
      </c>
      <c r="C620">
        <v>2</v>
      </c>
    </row>
    <row r="621" spans="1:3" x14ac:dyDescent="0.2">
      <c r="A621" s="1">
        <v>619</v>
      </c>
      <c r="B621" t="s">
        <v>2866</v>
      </c>
      <c r="C621">
        <v>3</v>
      </c>
    </row>
    <row r="622" spans="1:3" x14ac:dyDescent="0.2">
      <c r="A622" s="1">
        <v>620</v>
      </c>
      <c r="B622" t="s">
        <v>4976</v>
      </c>
      <c r="C622">
        <v>1</v>
      </c>
    </row>
    <row r="623" spans="1:3" x14ac:dyDescent="0.2">
      <c r="A623" s="1">
        <v>621</v>
      </c>
      <c r="B623" t="s">
        <v>1562</v>
      </c>
      <c r="C623">
        <v>27</v>
      </c>
    </row>
    <row r="624" spans="1:3" x14ac:dyDescent="0.2">
      <c r="A624" s="1">
        <v>622</v>
      </c>
      <c r="B624" t="s">
        <v>1854</v>
      </c>
      <c r="C624">
        <v>13</v>
      </c>
    </row>
    <row r="625" spans="1:3" x14ac:dyDescent="0.2">
      <c r="A625" s="1">
        <v>623</v>
      </c>
      <c r="B625" t="s">
        <v>1483</v>
      </c>
      <c r="C625">
        <v>38</v>
      </c>
    </row>
    <row r="626" spans="1:3" x14ac:dyDescent="0.2">
      <c r="A626" s="1">
        <v>624</v>
      </c>
      <c r="B626" t="s">
        <v>2522</v>
      </c>
      <c r="C626">
        <v>5</v>
      </c>
    </row>
    <row r="627" spans="1:3" x14ac:dyDescent="0.2">
      <c r="A627" s="1">
        <v>625</v>
      </c>
      <c r="B627" t="s">
        <v>1600</v>
      </c>
      <c r="C627">
        <v>24</v>
      </c>
    </row>
    <row r="628" spans="1:3" x14ac:dyDescent="0.2">
      <c r="A628" s="1">
        <v>626</v>
      </c>
      <c r="B628" t="s">
        <v>1377</v>
      </c>
      <c r="C628">
        <v>72</v>
      </c>
    </row>
    <row r="629" spans="1:3" x14ac:dyDescent="0.2">
      <c r="A629" s="1">
        <v>627</v>
      </c>
      <c r="B629" t="s">
        <v>2362</v>
      </c>
      <c r="C629">
        <v>6</v>
      </c>
    </row>
    <row r="630" spans="1:3" x14ac:dyDescent="0.2">
      <c r="A630" s="1">
        <v>628</v>
      </c>
      <c r="B630" t="s">
        <v>2827</v>
      </c>
      <c r="C630">
        <v>3</v>
      </c>
    </row>
    <row r="631" spans="1:3" x14ac:dyDescent="0.2">
      <c r="A631" s="1">
        <v>629</v>
      </c>
      <c r="B631" t="s">
        <v>5070</v>
      </c>
      <c r="C631">
        <v>1</v>
      </c>
    </row>
    <row r="632" spans="1:3" x14ac:dyDescent="0.2">
      <c r="A632" s="1">
        <v>630</v>
      </c>
      <c r="B632" t="s">
        <v>5071</v>
      </c>
      <c r="C632">
        <v>1</v>
      </c>
    </row>
    <row r="633" spans="1:3" x14ac:dyDescent="0.2">
      <c r="A633" s="1">
        <v>631</v>
      </c>
      <c r="B633" t="s">
        <v>3652</v>
      </c>
      <c r="C633">
        <v>2</v>
      </c>
    </row>
    <row r="634" spans="1:3" x14ac:dyDescent="0.2">
      <c r="A634" s="1">
        <v>632</v>
      </c>
      <c r="B634" t="s">
        <v>2162</v>
      </c>
      <c r="C634">
        <v>8</v>
      </c>
    </row>
    <row r="635" spans="1:3" x14ac:dyDescent="0.2">
      <c r="A635" s="1">
        <v>633</v>
      </c>
      <c r="B635" t="s">
        <v>5072</v>
      </c>
      <c r="C635">
        <v>1</v>
      </c>
    </row>
    <row r="636" spans="1:3" x14ac:dyDescent="0.2">
      <c r="A636" s="1">
        <v>634</v>
      </c>
      <c r="B636" t="s">
        <v>5073</v>
      </c>
      <c r="C636">
        <v>1</v>
      </c>
    </row>
    <row r="637" spans="1:3" x14ac:dyDescent="0.2">
      <c r="A637" s="1">
        <v>635</v>
      </c>
      <c r="B637" t="s">
        <v>2268</v>
      </c>
      <c r="C637">
        <v>7</v>
      </c>
    </row>
    <row r="638" spans="1:3" x14ac:dyDescent="0.2">
      <c r="A638" s="1">
        <v>636</v>
      </c>
      <c r="B638" t="s">
        <v>3647</v>
      </c>
      <c r="C638">
        <v>2</v>
      </c>
    </row>
    <row r="639" spans="1:3" x14ac:dyDescent="0.2">
      <c r="A639" s="1">
        <v>637</v>
      </c>
      <c r="B639" t="s">
        <v>5061</v>
      </c>
      <c r="C639">
        <v>1</v>
      </c>
    </row>
    <row r="640" spans="1:3" x14ac:dyDescent="0.2">
      <c r="A640" s="1">
        <v>638</v>
      </c>
      <c r="B640" t="s">
        <v>3645</v>
      </c>
      <c r="C640">
        <v>2</v>
      </c>
    </row>
    <row r="641" spans="1:3" x14ac:dyDescent="0.2">
      <c r="A641" s="1">
        <v>639</v>
      </c>
      <c r="B641" t="s">
        <v>5082</v>
      </c>
      <c r="C641">
        <v>1</v>
      </c>
    </row>
    <row r="642" spans="1:3" x14ac:dyDescent="0.2">
      <c r="A642" s="1">
        <v>640</v>
      </c>
      <c r="B642" t="s">
        <v>2868</v>
      </c>
      <c r="C642">
        <v>3</v>
      </c>
    </row>
    <row r="643" spans="1:3" x14ac:dyDescent="0.2">
      <c r="A643" s="1">
        <v>641</v>
      </c>
      <c r="B643" t="s">
        <v>5028</v>
      </c>
      <c r="C643">
        <v>1</v>
      </c>
    </row>
    <row r="644" spans="1:3" x14ac:dyDescent="0.2">
      <c r="A644" s="1">
        <v>642</v>
      </c>
      <c r="B644" t="s">
        <v>5030</v>
      </c>
      <c r="C644">
        <v>1</v>
      </c>
    </row>
    <row r="645" spans="1:3" x14ac:dyDescent="0.2">
      <c r="A645" s="1">
        <v>643</v>
      </c>
      <c r="B645" t="s">
        <v>1414</v>
      </c>
      <c r="C645">
        <v>54</v>
      </c>
    </row>
    <row r="646" spans="1:3" x14ac:dyDescent="0.2">
      <c r="A646" s="1">
        <v>644</v>
      </c>
      <c r="B646" t="s">
        <v>3672</v>
      </c>
      <c r="C646">
        <v>2</v>
      </c>
    </row>
    <row r="647" spans="1:3" x14ac:dyDescent="0.2">
      <c r="A647" s="1">
        <v>645</v>
      </c>
      <c r="B647" t="s">
        <v>5051</v>
      </c>
      <c r="C647">
        <v>1</v>
      </c>
    </row>
    <row r="648" spans="1:3" x14ac:dyDescent="0.2">
      <c r="A648" s="1">
        <v>646</v>
      </c>
      <c r="B648" t="s">
        <v>1793</v>
      </c>
      <c r="C648">
        <v>15</v>
      </c>
    </row>
    <row r="649" spans="1:3" x14ac:dyDescent="0.2">
      <c r="A649" s="1">
        <v>647</v>
      </c>
      <c r="B649" t="s">
        <v>3057</v>
      </c>
      <c r="C649">
        <v>3</v>
      </c>
    </row>
    <row r="650" spans="1:3" x14ac:dyDescent="0.2">
      <c r="A650" s="1">
        <v>648</v>
      </c>
      <c r="B650" t="s">
        <v>1861</v>
      </c>
      <c r="C650">
        <v>13</v>
      </c>
    </row>
    <row r="651" spans="1:3" x14ac:dyDescent="0.2">
      <c r="A651" s="1">
        <v>649</v>
      </c>
      <c r="B651" t="s">
        <v>5054</v>
      </c>
      <c r="C651">
        <v>1</v>
      </c>
    </row>
    <row r="652" spans="1:3" x14ac:dyDescent="0.2">
      <c r="A652" s="1">
        <v>650</v>
      </c>
      <c r="B652" t="s">
        <v>3658</v>
      </c>
      <c r="C652">
        <v>2</v>
      </c>
    </row>
    <row r="653" spans="1:3" x14ac:dyDescent="0.2">
      <c r="A653" s="1">
        <v>651</v>
      </c>
      <c r="B653" t="s">
        <v>5052</v>
      </c>
      <c r="C653">
        <v>1</v>
      </c>
    </row>
    <row r="654" spans="1:3" x14ac:dyDescent="0.2">
      <c r="A654" s="1">
        <v>652</v>
      </c>
      <c r="B654" t="s">
        <v>1596</v>
      </c>
      <c r="C654">
        <v>24</v>
      </c>
    </row>
    <row r="655" spans="1:3" x14ac:dyDescent="0.2">
      <c r="A655" s="1">
        <v>653</v>
      </c>
      <c r="B655" t="s">
        <v>1756</v>
      </c>
      <c r="C655">
        <v>16</v>
      </c>
    </row>
    <row r="656" spans="1:3" x14ac:dyDescent="0.2">
      <c r="A656" s="1">
        <v>654</v>
      </c>
      <c r="B656" t="s">
        <v>2637</v>
      </c>
      <c r="C656">
        <v>4</v>
      </c>
    </row>
    <row r="657" spans="1:3" x14ac:dyDescent="0.2">
      <c r="A657" s="1">
        <v>655</v>
      </c>
      <c r="B657" t="s">
        <v>3163</v>
      </c>
      <c r="C657">
        <v>3</v>
      </c>
    </row>
    <row r="658" spans="1:3" x14ac:dyDescent="0.2">
      <c r="A658" s="1">
        <v>656</v>
      </c>
      <c r="B658" t="s">
        <v>3151</v>
      </c>
      <c r="C658">
        <v>3</v>
      </c>
    </row>
    <row r="659" spans="1:3" x14ac:dyDescent="0.2">
      <c r="A659" s="1">
        <v>657</v>
      </c>
      <c r="B659" t="s">
        <v>2663</v>
      </c>
      <c r="C659">
        <v>4</v>
      </c>
    </row>
    <row r="660" spans="1:3" x14ac:dyDescent="0.2">
      <c r="A660" s="1">
        <v>658</v>
      </c>
      <c r="B660" t="s">
        <v>1772</v>
      </c>
      <c r="C660">
        <v>15</v>
      </c>
    </row>
    <row r="661" spans="1:3" x14ac:dyDescent="0.2">
      <c r="A661" s="1">
        <v>659</v>
      </c>
      <c r="B661" t="s">
        <v>3134</v>
      </c>
      <c r="C661">
        <v>3</v>
      </c>
    </row>
    <row r="662" spans="1:3" x14ac:dyDescent="0.2">
      <c r="A662" s="1">
        <v>660</v>
      </c>
      <c r="B662" t="s">
        <v>5043</v>
      </c>
      <c r="C662">
        <v>1</v>
      </c>
    </row>
    <row r="663" spans="1:3" x14ac:dyDescent="0.2">
      <c r="A663" s="1">
        <v>661</v>
      </c>
      <c r="B663" t="s">
        <v>1969</v>
      </c>
      <c r="C663">
        <v>10</v>
      </c>
    </row>
    <row r="664" spans="1:3" x14ac:dyDescent="0.2">
      <c r="A664" s="1">
        <v>662</v>
      </c>
      <c r="B664" t="s">
        <v>1593</v>
      </c>
      <c r="C664">
        <v>24</v>
      </c>
    </row>
    <row r="665" spans="1:3" x14ac:dyDescent="0.2">
      <c r="A665" s="1">
        <v>663</v>
      </c>
      <c r="B665" t="s">
        <v>2254</v>
      </c>
      <c r="C665">
        <v>7</v>
      </c>
    </row>
    <row r="666" spans="1:3" x14ac:dyDescent="0.2">
      <c r="A666" s="1">
        <v>664</v>
      </c>
      <c r="B666" t="s">
        <v>1909</v>
      </c>
      <c r="C666">
        <v>12</v>
      </c>
    </row>
    <row r="667" spans="1:3" x14ac:dyDescent="0.2">
      <c r="A667" s="1">
        <v>665</v>
      </c>
      <c r="B667" t="s">
        <v>5059</v>
      </c>
      <c r="C667">
        <v>1</v>
      </c>
    </row>
    <row r="668" spans="1:3" x14ac:dyDescent="0.2">
      <c r="A668" s="1">
        <v>666</v>
      </c>
      <c r="B668" t="s">
        <v>1863</v>
      </c>
      <c r="C668">
        <v>13</v>
      </c>
    </row>
    <row r="669" spans="1:3" x14ac:dyDescent="0.2">
      <c r="A669" s="1">
        <v>667</v>
      </c>
      <c r="B669" t="s">
        <v>3145</v>
      </c>
      <c r="C669">
        <v>3</v>
      </c>
    </row>
    <row r="670" spans="1:3" x14ac:dyDescent="0.2">
      <c r="A670" s="1">
        <v>668</v>
      </c>
      <c r="B670" t="s">
        <v>1774</v>
      </c>
      <c r="C670">
        <v>15</v>
      </c>
    </row>
    <row r="671" spans="1:3" x14ac:dyDescent="0.2">
      <c r="A671" s="1">
        <v>669</v>
      </c>
      <c r="B671" t="s">
        <v>2569</v>
      </c>
      <c r="C671">
        <v>4</v>
      </c>
    </row>
    <row r="672" spans="1:3" x14ac:dyDescent="0.2">
      <c r="A672" s="1">
        <v>670</v>
      </c>
      <c r="B672" t="s">
        <v>3634</v>
      </c>
      <c r="C672">
        <v>2</v>
      </c>
    </row>
    <row r="673" spans="1:3" x14ac:dyDescent="0.2">
      <c r="A673" s="1">
        <v>671</v>
      </c>
      <c r="B673" t="s">
        <v>2001</v>
      </c>
      <c r="C673">
        <v>10</v>
      </c>
    </row>
    <row r="674" spans="1:3" x14ac:dyDescent="0.2">
      <c r="A674" s="1">
        <v>672</v>
      </c>
      <c r="B674" t="s">
        <v>5068</v>
      </c>
      <c r="C674">
        <v>1</v>
      </c>
    </row>
    <row r="675" spans="1:3" x14ac:dyDescent="0.2">
      <c r="A675" s="1">
        <v>673</v>
      </c>
      <c r="B675" t="s">
        <v>5067</v>
      </c>
      <c r="C675">
        <v>1</v>
      </c>
    </row>
    <row r="676" spans="1:3" x14ac:dyDescent="0.2">
      <c r="A676" s="1">
        <v>674</v>
      </c>
      <c r="B676" t="s">
        <v>2542</v>
      </c>
      <c r="C676">
        <v>5</v>
      </c>
    </row>
    <row r="677" spans="1:3" x14ac:dyDescent="0.2">
      <c r="A677" s="1">
        <v>675</v>
      </c>
      <c r="B677" t="s">
        <v>2225</v>
      </c>
      <c r="C677">
        <v>7</v>
      </c>
    </row>
    <row r="678" spans="1:3" x14ac:dyDescent="0.2">
      <c r="A678" s="1">
        <v>676</v>
      </c>
      <c r="B678" t="s">
        <v>1447</v>
      </c>
      <c r="C678">
        <v>46</v>
      </c>
    </row>
    <row r="679" spans="1:3" x14ac:dyDescent="0.2">
      <c r="A679" s="1">
        <v>677</v>
      </c>
      <c r="B679" t="s">
        <v>1995</v>
      </c>
      <c r="C679">
        <v>10</v>
      </c>
    </row>
    <row r="680" spans="1:3" x14ac:dyDescent="0.2">
      <c r="A680" s="1">
        <v>678</v>
      </c>
      <c r="B680" t="s">
        <v>5060</v>
      </c>
      <c r="C680">
        <v>1</v>
      </c>
    </row>
    <row r="681" spans="1:3" x14ac:dyDescent="0.2">
      <c r="A681" s="1">
        <v>679</v>
      </c>
      <c r="B681" t="s">
        <v>1993</v>
      </c>
      <c r="C681">
        <v>10</v>
      </c>
    </row>
    <row r="682" spans="1:3" x14ac:dyDescent="0.2">
      <c r="A682" s="1">
        <v>680</v>
      </c>
      <c r="B682" t="s">
        <v>2005</v>
      </c>
      <c r="C682">
        <v>10</v>
      </c>
    </row>
    <row r="683" spans="1:3" x14ac:dyDescent="0.2">
      <c r="A683" s="1">
        <v>681</v>
      </c>
      <c r="B683" t="s">
        <v>5025</v>
      </c>
      <c r="C683">
        <v>1</v>
      </c>
    </row>
    <row r="684" spans="1:3" x14ac:dyDescent="0.2">
      <c r="A684" s="1">
        <v>682</v>
      </c>
      <c r="B684" t="s">
        <v>2067</v>
      </c>
      <c r="C684">
        <v>9</v>
      </c>
    </row>
    <row r="685" spans="1:3" x14ac:dyDescent="0.2">
      <c r="A685" s="1">
        <v>683</v>
      </c>
      <c r="B685" t="s">
        <v>5024</v>
      </c>
      <c r="C685">
        <v>1</v>
      </c>
    </row>
    <row r="686" spans="1:3" x14ac:dyDescent="0.2">
      <c r="A686" s="1">
        <v>684</v>
      </c>
      <c r="B686" t="s">
        <v>4977</v>
      </c>
      <c r="C686">
        <v>1</v>
      </c>
    </row>
    <row r="687" spans="1:3" x14ac:dyDescent="0.2">
      <c r="A687" s="1">
        <v>685</v>
      </c>
      <c r="B687" t="s">
        <v>1862</v>
      </c>
      <c r="C687">
        <v>13</v>
      </c>
    </row>
    <row r="688" spans="1:3" x14ac:dyDescent="0.2">
      <c r="A688" s="1">
        <v>686</v>
      </c>
      <c r="B688" t="s">
        <v>3720</v>
      </c>
      <c r="C688">
        <v>2</v>
      </c>
    </row>
    <row r="689" spans="1:3" x14ac:dyDescent="0.2">
      <c r="A689" s="1">
        <v>687</v>
      </c>
      <c r="B689" t="s">
        <v>1912</v>
      </c>
      <c r="C689">
        <v>11</v>
      </c>
    </row>
    <row r="690" spans="1:3" x14ac:dyDescent="0.2">
      <c r="A690" s="1">
        <v>688</v>
      </c>
      <c r="B690" t="s">
        <v>4970</v>
      </c>
      <c r="C690">
        <v>1</v>
      </c>
    </row>
    <row r="691" spans="1:3" x14ac:dyDescent="0.2">
      <c r="A691" s="1">
        <v>689</v>
      </c>
      <c r="B691" t="s">
        <v>5014</v>
      </c>
      <c r="C691">
        <v>1</v>
      </c>
    </row>
    <row r="692" spans="1:3" x14ac:dyDescent="0.2">
      <c r="A692" s="1">
        <v>690</v>
      </c>
      <c r="B692" t="s">
        <v>2406</v>
      </c>
      <c r="C692">
        <v>5</v>
      </c>
    </row>
    <row r="693" spans="1:3" x14ac:dyDescent="0.2">
      <c r="A693" s="1">
        <v>691</v>
      </c>
      <c r="B693" t="s">
        <v>1778</v>
      </c>
      <c r="C693">
        <v>15</v>
      </c>
    </row>
    <row r="694" spans="1:3" x14ac:dyDescent="0.2">
      <c r="A694" s="1">
        <v>692</v>
      </c>
      <c r="B694" t="s">
        <v>3070</v>
      </c>
      <c r="C694">
        <v>3</v>
      </c>
    </row>
    <row r="695" spans="1:3" x14ac:dyDescent="0.2">
      <c r="A695" s="1">
        <v>693</v>
      </c>
      <c r="B695" t="s">
        <v>2764</v>
      </c>
      <c r="C695">
        <v>4</v>
      </c>
    </row>
    <row r="696" spans="1:3" x14ac:dyDescent="0.2">
      <c r="A696" s="1">
        <v>694</v>
      </c>
      <c r="B696" t="s">
        <v>1859</v>
      </c>
      <c r="C696">
        <v>13</v>
      </c>
    </row>
    <row r="697" spans="1:3" x14ac:dyDescent="0.2">
      <c r="A697" s="1">
        <v>695</v>
      </c>
      <c r="B697" t="s">
        <v>1444</v>
      </c>
      <c r="C697">
        <v>47</v>
      </c>
    </row>
    <row r="698" spans="1:3" x14ac:dyDescent="0.2">
      <c r="A698" s="1">
        <v>696</v>
      </c>
      <c r="B698" t="s">
        <v>2762</v>
      </c>
      <c r="C698">
        <v>4</v>
      </c>
    </row>
    <row r="699" spans="1:3" x14ac:dyDescent="0.2">
      <c r="A699" s="1">
        <v>697</v>
      </c>
      <c r="B699" t="s">
        <v>1650</v>
      </c>
      <c r="C699">
        <v>21</v>
      </c>
    </row>
    <row r="700" spans="1:3" x14ac:dyDescent="0.2">
      <c r="A700" s="1">
        <v>698</v>
      </c>
      <c r="B700" t="s">
        <v>3562</v>
      </c>
      <c r="C700">
        <v>2</v>
      </c>
    </row>
    <row r="701" spans="1:3" x14ac:dyDescent="0.2">
      <c r="A701" s="1">
        <v>699</v>
      </c>
      <c r="B701" t="s">
        <v>1327</v>
      </c>
      <c r="C701">
        <v>130</v>
      </c>
    </row>
    <row r="702" spans="1:3" x14ac:dyDescent="0.2">
      <c r="A702" s="1">
        <v>700</v>
      </c>
      <c r="B702" t="s">
        <v>1808</v>
      </c>
      <c r="C702">
        <v>14</v>
      </c>
    </row>
    <row r="703" spans="1:3" x14ac:dyDescent="0.2">
      <c r="A703" s="1">
        <v>701</v>
      </c>
      <c r="B703" t="s">
        <v>2423</v>
      </c>
      <c r="C703">
        <v>5</v>
      </c>
    </row>
    <row r="704" spans="1:3" x14ac:dyDescent="0.2">
      <c r="A704" s="1">
        <v>702</v>
      </c>
      <c r="B704" t="s">
        <v>4993</v>
      </c>
      <c r="C704">
        <v>1</v>
      </c>
    </row>
    <row r="705" spans="1:3" x14ac:dyDescent="0.2">
      <c r="A705" s="1">
        <v>703</v>
      </c>
      <c r="B705" t="s">
        <v>1456</v>
      </c>
      <c r="C705">
        <v>42</v>
      </c>
    </row>
    <row r="706" spans="1:3" x14ac:dyDescent="0.2">
      <c r="A706" s="1">
        <v>704</v>
      </c>
      <c r="B706" t="s">
        <v>3096</v>
      </c>
      <c r="C706">
        <v>3</v>
      </c>
    </row>
    <row r="707" spans="1:3" x14ac:dyDescent="0.2">
      <c r="A707" s="1">
        <v>705</v>
      </c>
      <c r="B707" t="s">
        <v>1935</v>
      </c>
      <c r="C707">
        <v>11</v>
      </c>
    </row>
    <row r="708" spans="1:3" x14ac:dyDescent="0.2">
      <c r="A708" s="1">
        <v>706</v>
      </c>
      <c r="B708" t="s">
        <v>1857</v>
      </c>
      <c r="C708">
        <v>13</v>
      </c>
    </row>
    <row r="709" spans="1:3" x14ac:dyDescent="0.2">
      <c r="A709" s="1">
        <v>707</v>
      </c>
      <c r="B709" t="s">
        <v>1438</v>
      </c>
      <c r="C709">
        <v>47</v>
      </c>
    </row>
    <row r="710" spans="1:3" x14ac:dyDescent="0.2">
      <c r="A710" s="1">
        <v>708</v>
      </c>
      <c r="B710" t="s">
        <v>2137</v>
      </c>
      <c r="C710">
        <v>8</v>
      </c>
    </row>
    <row r="711" spans="1:3" x14ac:dyDescent="0.2">
      <c r="A711" s="1">
        <v>709</v>
      </c>
      <c r="B711" t="s">
        <v>2060</v>
      </c>
      <c r="C711">
        <v>9</v>
      </c>
    </row>
    <row r="712" spans="1:3" x14ac:dyDescent="0.2">
      <c r="A712" s="1">
        <v>710</v>
      </c>
      <c r="B712" t="s">
        <v>2238</v>
      </c>
      <c r="C712">
        <v>7</v>
      </c>
    </row>
    <row r="713" spans="1:3" x14ac:dyDescent="0.2">
      <c r="A713" s="1">
        <v>711</v>
      </c>
      <c r="B713" t="s">
        <v>1720</v>
      </c>
      <c r="C713">
        <v>18</v>
      </c>
    </row>
    <row r="714" spans="1:3" x14ac:dyDescent="0.2">
      <c r="A714" s="1">
        <v>712</v>
      </c>
      <c r="B714" t="s">
        <v>2417</v>
      </c>
      <c r="C714">
        <v>5</v>
      </c>
    </row>
    <row r="715" spans="1:3" x14ac:dyDescent="0.2">
      <c r="A715" s="1">
        <v>713</v>
      </c>
      <c r="B715" t="s">
        <v>1898</v>
      </c>
      <c r="C715">
        <v>12</v>
      </c>
    </row>
    <row r="716" spans="1:3" x14ac:dyDescent="0.2">
      <c r="A716" s="1">
        <v>714</v>
      </c>
      <c r="B716" t="s">
        <v>1742</v>
      </c>
      <c r="C716">
        <v>17</v>
      </c>
    </row>
    <row r="717" spans="1:3" x14ac:dyDescent="0.2">
      <c r="A717" s="1">
        <v>715</v>
      </c>
      <c r="B717" t="s">
        <v>1552</v>
      </c>
      <c r="C717">
        <v>28</v>
      </c>
    </row>
    <row r="718" spans="1:3" x14ac:dyDescent="0.2">
      <c r="A718" s="1">
        <v>716</v>
      </c>
      <c r="B718" t="s">
        <v>4999</v>
      </c>
      <c r="C718">
        <v>1</v>
      </c>
    </row>
    <row r="719" spans="1:3" x14ac:dyDescent="0.2">
      <c r="A719" s="1">
        <v>717</v>
      </c>
      <c r="B719" t="s">
        <v>1675</v>
      </c>
      <c r="C719">
        <v>19</v>
      </c>
    </row>
    <row r="720" spans="1:3" x14ac:dyDescent="0.2">
      <c r="A720" s="1">
        <v>718</v>
      </c>
      <c r="B720" t="s">
        <v>3540</v>
      </c>
      <c r="C720">
        <v>2</v>
      </c>
    </row>
    <row r="721" spans="1:3" x14ac:dyDescent="0.2">
      <c r="A721" s="1">
        <v>719</v>
      </c>
      <c r="B721" t="s">
        <v>5093</v>
      </c>
      <c r="C721">
        <v>1</v>
      </c>
    </row>
    <row r="722" spans="1:3" x14ac:dyDescent="0.2">
      <c r="A722" s="1">
        <v>720</v>
      </c>
      <c r="B722" t="s">
        <v>3596</v>
      </c>
      <c r="C722">
        <v>2</v>
      </c>
    </row>
    <row r="723" spans="1:3" x14ac:dyDescent="0.2">
      <c r="A723" s="1">
        <v>721</v>
      </c>
      <c r="B723" t="s">
        <v>1443</v>
      </c>
      <c r="C723">
        <v>47</v>
      </c>
    </row>
    <row r="724" spans="1:3" x14ac:dyDescent="0.2">
      <c r="A724" s="1">
        <v>722</v>
      </c>
      <c r="B724" t="s">
        <v>1958</v>
      </c>
      <c r="C724">
        <v>10</v>
      </c>
    </row>
    <row r="725" spans="1:3" x14ac:dyDescent="0.2">
      <c r="A725" s="1">
        <v>723</v>
      </c>
      <c r="B725" t="s">
        <v>1810</v>
      </c>
      <c r="C725">
        <v>14</v>
      </c>
    </row>
    <row r="726" spans="1:3" x14ac:dyDescent="0.2">
      <c r="A726" s="1">
        <v>724</v>
      </c>
      <c r="B726" t="s">
        <v>1542</v>
      </c>
      <c r="C726">
        <v>29</v>
      </c>
    </row>
    <row r="727" spans="1:3" x14ac:dyDescent="0.2">
      <c r="A727" s="1">
        <v>725</v>
      </c>
      <c r="B727" t="s">
        <v>1954</v>
      </c>
      <c r="C727">
        <v>10</v>
      </c>
    </row>
    <row r="728" spans="1:3" x14ac:dyDescent="0.2">
      <c r="A728" s="1">
        <v>726</v>
      </c>
      <c r="B728" t="s">
        <v>1550</v>
      </c>
      <c r="C728">
        <v>28</v>
      </c>
    </row>
    <row r="729" spans="1:3" x14ac:dyDescent="0.2">
      <c r="A729" s="1">
        <v>727</v>
      </c>
      <c r="B729" t="s">
        <v>5163</v>
      </c>
      <c r="C729">
        <v>1</v>
      </c>
    </row>
    <row r="730" spans="1:3" x14ac:dyDescent="0.2">
      <c r="A730" s="1">
        <v>728</v>
      </c>
      <c r="B730" t="s">
        <v>1503</v>
      </c>
      <c r="C730">
        <v>35</v>
      </c>
    </row>
    <row r="731" spans="1:3" x14ac:dyDescent="0.2">
      <c r="A731" s="1">
        <v>729</v>
      </c>
      <c r="B731" t="s">
        <v>1906</v>
      </c>
      <c r="C731">
        <v>12</v>
      </c>
    </row>
    <row r="732" spans="1:3" x14ac:dyDescent="0.2">
      <c r="A732" s="1">
        <v>730</v>
      </c>
      <c r="B732" t="s">
        <v>5167</v>
      </c>
      <c r="C732">
        <v>1</v>
      </c>
    </row>
    <row r="733" spans="1:3" x14ac:dyDescent="0.2">
      <c r="A733" s="1">
        <v>731</v>
      </c>
      <c r="B733" t="s">
        <v>2451</v>
      </c>
      <c r="C733">
        <v>5</v>
      </c>
    </row>
    <row r="734" spans="1:3" x14ac:dyDescent="0.2">
      <c r="A734" s="1">
        <v>732</v>
      </c>
      <c r="B734" t="s">
        <v>2123</v>
      </c>
      <c r="C734">
        <v>8</v>
      </c>
    </row>
    <row r="735" spans="1:3" x14ac:dyDescent="0.2">
      <c r="A735" s="1">
        <v>733</v>
      </c>
      <c r="B735" t="s">
        <v>3624</v>
      </c>
      <c r="C735">
        <v>2</v>
      </c>
    </row>
    <row r="736" spans="1:3" x14ac:dyDescent="0.2">
      <c r="A736" s="1">
        <v>734</v>
      </c>
      <c r="B736" t="s">
        <v>1526</v>
      </c>
      <c r="C736">
        <v>32</v>
      </c>
    </row>
    <row r="737" spans="1:3" x14ac:dyDescent="0.2">
      <c r="A737" s="1">
        <v>735</v>
      </c>
      <c r="B737" t="s">
        <v>5194</v>
      </c>
      <c r="C737">
        <v>1</v>
      </c>
    </row>
    <row r="738" spans="1:3" x14ac:dyDescent="0.2">
      <c r="A738" s="1">
        <v>736</v>
      </c>
      <c r="B738" t="s">
        <v>1534</v>
      </c>
      <c r="C738">
        <v>30</v>
      </c>
    </row>
    <row r="739" spans="1:3" x14ac:dyDescent="0.2">
      <c r="A739" s="1">
        <v>737</v>
      </c>
      <c r="B739" t="s">
        <v>1383</v>
      </c>
      <c r="C739">
        <v>71</v>
      </c>
    </row>
    <row r="740" spans="1:3" x14ac:dyDescent="0.2">
      <c r="A740" s="1">
        <v>738</v>
      </c>
      <c r="B740" t="s">
        <v>1814</v>
      </c>
      <c r="C740">
        <v>14</v>
      </c>
    </row>
    <row r="741" spans="1:3" x14ac:dyDescent="0.2">
      <c r="A741" s="1">
        <v>739</v>
      </c>
      <c r="B741" t="s">
        <v>1687</v>
      </c>
      <c r="C741">
        <v>19</v>
      </c>
    </row>
    <row r="742" spans="1:3" x14ac:dyDescent="0.2">
      <c r="A742" s="1">
        <v>740</v>
      </c>
      <c r="B742" t="s">
        <v>1426</v>
      </c>
      <c r="C742">
        <v>50</v>
      </c>
    </row>
    <row r="743" spans="1:3" x14ac:dyDescent="0.2">
      <c r="A743" s="1">
        <v>741</v>
      </c>
      <c r="B743" t="s">
        <v>2795</v>
      </c>
      <c r="C743">
        <v>4</v>
      </c>
    </row>
    <row r="744" spans="1:3" x14ac:dyDescent="0.2">
      <c r="A744" s="1">
        <v>742</v>
      </c>
      <c r="B744" t="s">
        <v>1517</v>
      </c>
      <c r="C744">
        <v>33</v>
      </c>
    </row>
    <row r="745" spans="1:3" x14ac:dyDescent="0.2">
      <c r="A745" s="1">
        <v>743</v>
      </c>
      <c r="B745" t="s">
        <v>2119</v>
      </c>
      <c r="C745">
        <v>8</v>
      </c>
    </row>
    <row r="746" spans="1:3" x14ac:dyDescent="0.2">
      <c r="A746" s="1">
        <v>744</v>
      </c>
      <c r="B746" t="s">
        <v>2251</v>
      </c>
      <c r="C746">
        <v>7</v>
      </c>
    </row>
    <row r="747" spans="1:3" x14ac:dyDescent="0.2">
      <c r="A747" s="1">
        <v>745</v>
      </c>
      <c r="B747" t="s">
        <v>3606</v>
      </c>
      <c r="C747">
        <v>2</v>
      </c>
    </row>
    <row r="748" spans="1:3" x14ac:dyDescent="0.2">
      <c r="A748" s="1">
        <v>746</v>
      </c>
      <c r="B748" t="s">
        <v>1469</v>
      </c>
      <c r="C748">
        <v>41</v>
      </c>
    </row>
    <row r="749" spans="1:3" x14ac:dyDescent="0.2">
      <c r="A749" s="1">
        <v>747</v>
      </c>
      <c r="B749" t="s">
        <v>2250</v>
      </c>
      <c r="C749">
        <v>7</v>
      </c>
    </row>
    <row r="750" spans="1:3" x14ac:dyDescent="0.2">
      <c r="A750" s="1">
        <v>748</v>
      </c>
      <c r="B750" t="s">
        <v>1579</v>
      </c>
      <c r="C750">
        <v>25</v>
      </c>
    </row>
    <row r="751" spans="1:3" x14ac:dyDescent="0.2">
      <c r="A751" s="1">
        <v>749</v>
      </c>
      <c r="B751" t="s">
        <v>1468</v>
      </c>
      <c r="C751">
        <v>41</v>
      </c>
    </row>
    <row r="752" spans="1:3" x14ac:dyDescent="0.2">
      <c r="A752" s="1">
        <v>750</v>
      </c>
      <c r="B752" t="s">
        <v>1931</v>
      </c>
      <c r="C752">
        <v>11</v>
      </c>
    </row>
    <row r="753" spans="1:3" x14ac:dyDescent="0.2">
      <c r="A753" s="1">
        <v>751</v>
      </c>
      <c r="B753" t="s">
        <v>1618</v>
      </c>
      <c r="C753">
        <v>23</v>
      </c>
    </row>
    <row r="754" spans="1:3" x14ac:dyDescent="0.2">
      <c r="A754" s="1">
        <v>752</v>
      </c>
      <c r="B754" t="s">
        <v>2793</v>
      </c>
      <c r="C754">
        <v>4</v>
      </c>
    </row>
    <row r="755" spans="1:3" x14ac:dyDescent="0.2">
      <c r="A755" s="1">
        <v>753</v>
      </c>
      <c r="B755" t="s">
        <v>2378</v>
      </c>
      <c r="C755">
        <v>6</v>
      </c>
    </row>
    <row r="756" spans="1:3" x14ac:dyDescent="0.2">
      <c r="A756" s="1">
        <v>754</v>
      </c>
      <c r="B756" t="s">
        <v>1484</v>
      </c>
      <c r="C756">
        <v>38</v>
      </c>
    </row>
    <row r="757" spans="1:3" x14ac:dyDescent="0.2">
      <c r="A757" s="1">
        <v>755</v>
      </c>
      <c r="B757" t="s">
        <v>2076</v>
      </c>
      <c r="C757">
        <v>9</v>
      </c>
    </row>
    <row r="758" spans="1:3" x14ac:dyDescent="0.2">
      <c r="A758" s="1">
        <v>756</v>
      </c>
      <c r="B758" t="s">
        <v>3104</v>
      </c>
      <c r="C758">
        <v>3</v>
      </c>
    </row>
    <row r="759" spans="1:3" x14ac:dyDescent="0.2">
      <c r="A759" s="1">
        <v>757</v>
      </c>
      <c r="B759" t="s">
        <v>1355</v>
      </c>
      <c r="C759">
        <v>88</v>
      </c>
    </row>
    <row r="760" spans="1:3" x14ac:dyDescent="0.2">
      <c r="A760" s="1">
        <v>758</v>
      </c>
      <c r="B760" t="s">
        <v>5219</v>
      </c>
      <c r="C760">
        <v>1</v>
      </c>
    </row>
    <row r="761" spans="1:3" x14ac:dyDescent="0.2">
      <c r="A761" s="1">
        <v>759</v>
      </c>
      <c r="B761" t="s">
        <v>2605</v>
      </c>
      <c r="C761">
        <v>4</v>
      </c>
    </row>
    <row r="762" spans="1:3" x14ac:dyDescent="0.2">
      <c r="A762" s="1">
        <v>760</v>
      </c>
      <c r="B762" t="s">
        <v>2072</v>
      </c>
      <c r="C762">
        <v>9</v>
      </c>
    </row>
    <row r="763" spans="1:3" x14ac:dyDescent="0.2">
      <c r="A763" s="1">
        <v>761</v>
      </c>
      <c r="B763" t="s">
        <v>1897</v>
      </c>
      <c r="C763">
        <v>12</v>
      </c>
    </row>
    <row r="764" spans="1:3" x14ac:dyDescent="0.2">
      <c r="A764" s="1">
        <v>762</v>
      </c>
      <c r="B764" t="s">
        <v>5211</v>
      </c>
      <c r="C764">
        <v>1</v>
      </c>
    </row>
    <row r="765" spans="1:3" x14ac:dyDescent="0.2">
      <c r="A765" s="1">
        <v>763</v>
      </c>
      <c r="B765" t="s">
        <v>1721</v>
      </c>
      <c r="C765">
        <v>18</v>
      </c>
    </row>
    <row r="766" spans="1:3" x14ac:dyDescent="0.2">
      <c r="A766" s="1">
        <v>764</v>
      </c>
      <c r="B766" t="s">
        <v>5210</v>
      </c>
      <c r="C766">
        <v>1</v>
      </c>
    </row>
    <row r="767" spans="1:3" x14ac:dyDescent="0.2">
      <c r="A767" s="1">
        <v>765</v>
      </c>
      <c r="B767" t="s">
        <v>5204</v>
      </c>
      <c r="C767">
        <v>1</v>
      </c>
    </row>
    <row r="768" spans="1:3" x14ac:dyDescent="0.2">
      <c r="A768" s="1">
        <v>766</v>
      </c>
      <c r="B768" t="s">
        <v>3129</v>
      </c>
      <c r="C768">
        <v>3</v>
      </c>
    </row>
    <row r="769" spans="1:3" x14ac:dyDescent="0.2">
      <c r="A769" s="1">
        <v>767</v>
      </c>
      <c r="B769" t="s">
        <v>1983</v>
      </c>
      <c r="C769">
        <v>10</v>
      </c>
    </row>
    <row r="770" spans="1:3" x14ac:dyDescent="0.2">
      <c r="A770" s="1">
        <v>768</v>
      </c>
      <c r="B770" t="s">
        <v>1664</v>
      </c>
      <c r="C770">
        <v>20</v>
      </c>
    </row>
    <row r="771" spans="1:3" x14ac:dyDescent="0.2">
      <c r="A771" s="1">
        <v>769</v>
      </c>
      <c r="B771" t="s">
        <v>3128</v>
      </c>
      <c r="C771">
        <v>3</v>
      </c>
    </row>
    <row r="772" spans="1:3" x14ac:dyDescent="0.2">
      <c r="A772" s="1">
        <v>770</v>
      </c>
      <c r="B772" t="s">
        <v>2502</v>
      </c>
      <c r="C772">
        <v>5</v>
      </c>
    </row>
    <row r="773" spans="1:3" x14ac:dyDescent="0.2">
      <c r="A773" s="1">
        <v>771</v>
      </c>
      <c r="B773" t="s">
        <v>2456</v>
      </c>
      <c r="C773">
        <v>5</v>
      </c>
    </row>
    <row r="774" spans="1:3" x14ac:dyDescent="0.2">
      <c r="A774" s="1">
        <v>772</v>
      </c>
      <c r="B774" t="s">
        <v>3069</v>
      </c>
      <c r="C774">
        <v>3</v>
      </c>
    </row>
    <row r="775" spans="1:3" x14ac:dyDescent="0.2">
      <c r="A775" s="1">
        <v>773</v>
      </c>
      <c r="B775" t="s">
        <v>5114</v>
      </c>
      <c r="C775">
        <v>1</v>
      </c>
    </row>
    <row r="776" spans="1:3" x14ac:dyDescent="0.2">
      <c r="A776" s="1">
        <v>774</v>
      </c>
      <c r="B776" t="s">
        <v>2688</v>
      </c>
      <c r="C776">
        <v>4</v>
      </c>
    </row>
    <row r="777" spans="1:3" x14ac:dyDescent="0.2">
      <c r="A777" s="1">
        <v>775</v>
      </c>
      <c r="B777" t="s">
        <v>5113</v>
      </c>
      <c r="C777">
        <v>1</v>
      </c>
    </row>
    <row r="778" spans="1:3" x14ac:dyDescent="0.2">
      <c r="A778" s="1">
        <v>776</v>
      </c>
      <c r="B778" t="s">
        <v>1724</v>
      </c>
      <c r="C778">
        <v>18</v>
      </c>
    </row>
    <row r="779" spans="1:3" x14ac:dyDescent="0.2">
      <c r="A779" s="1">
        <v>777</v>
      </c>
      <c r="B779" t="s">
        <v>1347</v>
      </c>
      <c r="C779">
        <v>99</v>
      </c>
    </row>
    <row r="780" spans="1:3" x14ac:dyDescent="0.2">
      <c r="A780" s="1">
        <v>778</v>
      </c>
      <c r="B780" t="s">
        <v>2019</v>
      </c>
      <c r="C780">
        <v>9</v>
      </c>
    </row>
    <row r="781" spans="1:3" x14ac:dyDescent="0.2">
      <c r="A781" s="1">
        <v>779</v>
      </c>
      <c r="B781" t="s">
        <v>1928</v>
      </c>
      <c r="C781">
        <v>11</v>
      </c>
    </row>
    <row r="782" spans="1:3" x14ac:dyDescent="0.2">
      <c r="A782" s="1">
        <v>780</v>
      </c>
      <c r="B782" t="s">
        <v>1701</v>
      </c>
      <c r="C782">
        <v>18</v>
      </c>
    </row>
    <row r="783" spans="1:3" x14ac:dyDescent="0.2">
      <c r="A783" s="1">
        <v>781</v>
      </c>
      <c r="B783" t="s">
        <v>1585</v>
      </c>
      <c r="C783">
        <v>25</v>
      </c>
    </row>
    <row r="784" spans="1:3" x14ac:dyDescent="0.2">
      <c r="A784" s="1">
        <v>782</v>
      </c>
      <c r="B784" t="s">
        <v>2391</v>
      </c>
      <c r="C784">
        <v>6</v>
      </c>
    </row>
    <row r="785" spans="1:3" x14ac:dyDescent="0.2">
      <c r="A785" s="1">
        <v>783</v>
      </c>
      <c r="B785" t="s">
        <v>1696</v>
      </c>
      <c r="C785">
        <v>18</v>
      </c>
    </row>
    <row r="786" spans="1:3" x14ac:dyDescent="0.2">
      <c r="A786" s="1">
        <v>784</v>
      </c>
      <c r="B786" t="s">
        <v>1418</v>
      </c>
      <c r="C786">
        <v>53</v>
      </c>
    </row>
    <row r="787" spans="1:3" x14ac:dyDescent="0.2">
      <c r="A787" s="1">
        <v>785</v>
      </c>
      <c r="B787" t="s">
        <v>3064</v>
      </c>
      <c r="C787">
        <v>3</v>
      </c>
    </row>
    <row r="788" spans="1:3" x14ac:dyDescent="0.2">
      <c r="A788" s="1">
        <v>786</v>
      </c>
      <c r="B788" t="s">
        <v>3731</v>
      </c>
      <c r="C788">
        <v>2</v>
      </c>
    </row>
    <row r="789" spans="1:3" x14ac:dyDescent="0.2">
      <c r="A789" s="1">
        <v>787</v>
      </c>
      <c r="B789" t="s">
        <v>1872</v>
      </c>
      <c r="C789">
        <v>13</v>
      </c>
    </row>
    <row r="790" spans="1:3" x14ac:dyDescent="0.2">
      <c r="A790" s="1">
        <v>788</v>
      </c>
      <c r="B790" t="s">
        <v>5104</v>
      </c>
      <c r="C790">
        <v>1</v>
      </c>
    </row>
    <row r="791" spans="1:3" x14ac:dyDescent="0.2">
      <c r="A791" s="1">
        <v>789</v>
      </c>
      <c r="B791" t="s">
        <v>2030</v>
      </c>
      <c r="C791">
        <v>9</v>
      </c>
    </row>
    <row r="792" spans="1:3" x14ac:dyDescent="0.2">
      <c r="A792" s="1">
        <v>790</v>
      </c>
      <c r="B792" t="s">
        <v>1979</v>
      </c>
      <c r="C792">
        <v>10</v>
      </c>
    </row>
    <row r="793" spans="1:3" x14ac:dyDescent="0.2">
      <c r="A793" s="1">
        <v>791</v>
      </c>
      <c r="B793" t="s">
        <v>1914</v>
      </c>
      <c r="C793">
        <v>11</v>
      </c>
    </row>
    <row r="794" spans="1:3" x14ac:dyDescent="0.2">
      <c r="A794" s="1">
        <v>792</v>
      </c>
      <c r="B794" t="s">
        <v>5101</v>
      </c>
      <c r="C794">
        <v>1</v>
      </c>
    </row>
    <row r="795" spans="1:3" x14ac:dyDescent="0.2">
      <c r="A795" s="1">
        <v>793</v>
      </c>
      <c r="B795" t="s">
        <v>3768</v>
      </c>
      <c r="C795">
        <v>2</v>
      </c>
    </row>
    <row r="796" spans="1:3" x14ac:dyDescent="0.2">
      <c r="A796" s="1">
        <v>794</v>
      </c>
      <c r="B796" t="s">
        <v>2230</v>
      </c>
      <c r="C796">
        <v>7</v>
      </c>
    </row>
    <row r="797" spans="1:3" x14ac:dyDescent="0.2">
      <c r="A797" s="1">
        <v>795</v>
      </c>
      <c r="B797" t="s">
        <v>5147</v>
      </c>
      <c r="C797">
        <v>1</v>
      </c>
    </row>
    <row r="798" spans="1:3" x14ac:dyDescent="0.2">
      <c r="A798" s="1">
        <v>796</v>
      </c>
      <c r="B798" t="s">
        <v>2039</v>
      </c>
      <c r="C798">
        <v>9</v>
      </c>
    </row>
    <row r="799" spans="1:3" x14ac:dyDescent="0.2">
      <c r="A799" s="1">
        <v>797</v>
      </c>
      <c r="B799" t="s">
        <v>5130</v>
      </c>
      <c r="C799">
        <v>1</v>
      </c>
    </row>
    <row r="800" spans="1:3" x14ac:dyDescent="0.2">
      <c r="A800" s="1">
        <v>798</v>
      </c>
      <c r="B800" t="s">
        <v>4781</v>
      </c>
      <c r="C800">
        <v>1</v>
      </c>
    </row>
    <row r="801" spans="1:3" x14ac:dyDescent="0.2">
      <c r="A801" s="1">
        <v>799</v>
      </c>
      <c r="B801" t="s">
        <v>2474</v>
      </c>
      <c r="C801">
        <v>5</v>
      </c>
    </row>
    <row r="802" spans="1:3" x14ac:dyDescent="0.2">
      <c r="A802" s="1">
        <v>800</v>
      </c>
      <c r="B802" t="s">
        <v>3734</v>
      </c>
      <c r="C802">
        <v>2</v>
      </c>
    </row>
    <row r="803" spans="1:3" x14ac:dyDescent="0.2">
      <c r="A803" s="1">
        <v>801</v>
      </c>
      <c r="B803" t="s">
        <v>3739</v>
      </c>
      <c r="C803">
        <v>2</v>
      </c>
    </row>
    <row r="804" spans="1:3" x14ac:dyDescent="0.2">
      <c r="A804" s="1">
        <v>802</v>
      </c>
      <c r="B804" t="s">
        <v>3150</v>
      </c>
      <c r="C804">
        <v>3</v>
      </c>
    </row>
    <row r="805" spans="1:3" x14ac:dyDescent="0.2">
      <c r="A805" s="1">
        <v>803</v>
      </c>
      <c r="B805" t="s">
        <v>1381</v>
      </c>
      <c r="C805">
        <v>71</v>
      </c>
    </row>
    <row r="806" spans="1:3" x14ac:dyDescent="0.2">
      <c r="A806" s="1">
        <v>804</v>
      </c>
      <c r="B806" t="s">
        <v>1333</v>
      </c>
      <c r="C806">
        <v>119</v>
      </c>
    </row>
    <row r="807" spans="1:3" x14ac:dyDescent="0.2">
      <c r="A807" s="1">
        <v>805</v>
      </c>
      <c r="B807" t="s">
        <v>1372</v>
      </c>
      <c r="C807">
        <v>75</v>
      </c>
    </row>
    <row r="808" spans="1:3" x14ac:dyDescent="0.2">
      <c r="A808" s="1">
        <v>806</v>
      </c>
      <c r="B808" t="s">
        <v>2272</v>
      </c>
      <c r="C808">
        <v>7</v>
      </c>
    </row>
    <row r="809" spans="1:3" x14ac:dyDescent="0.2">
      <c r="A809" s="1">
        <v>807</v>
      </c>
      <c r="B809" t="s">
        <v>3750</v>
      </c>
      <c r="C809">
        <v>2</v>
      </c>
    </row>
    <row r="810" spans="1:3" x14ac:dyDescent="0.2">
      <c r="A810" s="1">
        <v>808</v>
      </c>
      <c r="B810" t="s">
        <v>1643</v>
      </c>
      <c r="C810">
        <v>22</v>
      </c>
    </row>
    <row r="811" spans="1:3" x14ac:dyDescent="0.2">
      <c r="A811" s="1">
        <v>809</v>
      </c>
      <c r="B811" t="s">
        <v>2471</v>
      </c>
      <c r="C811">
        <v>5</v>
      </c>
    </row>
    <row r="812" spans="1:3" x14ac:dyDescent="0.2">
      <c r="A812" s="1">
        <v>810</v>
      </c>
      <c r="B812" t="s">
        <v>1641</v>
      </c>
      <c r="C812">
        <v>22</v>
      </c>
    </row>
    <row r="813" spans="1:3" x14ac:dyDescent="0.2">
      <c r="A813" s="1">
        <v>811</v>
      </c>
      <c r="B813" t="s">
        <v>3810</v>
      </c>
      <c r="C813">
        <v>2</v>
      </c>
    </row>
    <row r="814" spans="1:3" x14ac:dyDescent="0.2">
      <c r="A814" s="1">
        <v>812</v>
      </c>
      <c r="B814" t="s">
        <v>1745</v>
      </c>
      <c r="C814">
        <v>17</v>
      </c>
    </row>
    <row r="815" spans="1:3" x14ac:dyDescent="0.2">
      <c r="A815" s="1">
        <v>813</v>
      </c>
      <c r="B815" t="s">
        <v>3135</v>
      </c>
      <c r="C815">
        <v>3</v>
      </c>
    </row>
    <row r="816" spans="1:3" x14ac:dyDescent="0.2">
      <c r="A816" s="1">
        <v>814</v>
      </c>
      <c r="B816" t="s">
        <v>1803</v>
      </c>
      <c r="C816">
        <v>14</v>
      </c>
    </row>
    <row r="817" spans="1:3" x14ac:dyDescent="0.2">
      <c r="A817" s="1">
        <v>815</v>
      </c>
      <c r="B817" t="s">
        <v>2062</v>
      </c>
      <c r="C817">
        <v>9</v>
      </c>
    </row>
    <row r="818" spans="1:3" x14ac:dyDescent="0.2">
      <c r="A818" s="1">
        <v>816</v>
      </c>
      <c r="B818" t="s">
        <v>1770</v>
      </c>
      <c r="C818">
        <v>15</v>
      </c>
    </row>
    <row r="819" spans="1:3" x14ac:dyDescent="0.2">
      <c r="A819" s="1">
        <v>817</v>
      </c>
      <c r="B819" t="s">
        <v>3790</v>
      </c>
      <c r="C819">
        <v>2</v>
      </c>
    </row>
    <row r="820" spans="1:3" x14ac:dyDescent="0.2">
      <c r="A820" s="1">
        <v>818</v>
      </c>
      <c r="B820" t="s">
        <v>4765</v>
      </c>
      <c r="C820">
        <v>1</v>
      </c>
    </row>
    <row r="821" spans="1:3" x14ac:dyDescent="0.2">
      <c r="A821" s="1">
        <v>819</v>
      </c>
      <c r="B821" t="s">
        <v>3230</v>
      </c>
      <c r="C821">
        <v>2</v>
      </c>
    </row>
    <row r="822" spans="1:3" x14ac:dyDescent="0.2">
      <c r="A822" s="1">
        <v>820</v>
      </c>
      <c r="B822" t="s">
        <v>4771</v>
      </c>
      <c r="C822">
        <v>1</v>
      </c>
    </row>
    <row r="823" spans="1:3" x14ac:dyDescent="0.2">
      <c r="A823" s="1">
        <v>821</v>
      </c>
      <c r="B823" t="s">
        <v>4819</v>
      </c>
      <c r="C823">
        <v>1</v>
      </c>
    </row>
    <row r="824" spans="1:3" x14ac:dyDescent="0.2">
      <c r="A824" s="1">
        <v>822</v>
      </c>
      <c r="B824" t="s">
        <v>2010</v>
      </c>
      <c r="C824">
        <v>10</v>
      </c>
    </row>
    <row r="825" spans="1:3" x14ac:dyDescent="0.2">
      <c r="A825" s="1">
        <v>823</v>
      </c>
      <c r="B825" t="s">
        <v>1406</v>
      </c>
      <c r="C825">
        <v>60</v>
      </c>
    </row>
    <row r="826" spans="1:3" x14ac:dyDescent="0.2">
      <c r="A826" s="1">
        <v>824</v>
      </c>
      <c r="B826" t="s">
        <v>2148</v>
      </c>
      <c r="C826">
        <v>8</v>
      </c>
    </row>
    <row r="827" spans="1:3" x14ac:dyDescent="0.2">
      <c r="A827" s="1">
        <v>825</v>
      </c>
      <c r="B827" t="s">
        <v>1358</v>
      </c>
      <c r="C827">
        <v>87</v>
      </c>
    </row>
    <row r="828" spans="1:3" x14ac:dyDescent="0.2">
      <c r="A828" s="1">
        <v>826</v>
      </c>
      <c r="B828" t="s">
        <v>2258</v>
      </c>
      <c r="C828">
        <v>7</v>
      </c>
    </row>
    <row r="829" spans="1:3" x14ac:dyDescent="0.2">
      <c r="A829" s="1">
        <v>827</v>
      </c>
      <c r="B829" t="s">
        <v>2385</v>
      </c>
      <c r="C829">
        <v>6</v>
      </c>
    </row>
    <row r="830" spans="1:3" x14ac:dyDescent="0.2">
      <c r="A830" s="1">
        <v>828</v>
      </c>
      <c r="B830" t="s">
        <v>1393</v>
      </c>
      <c r="C830">
        <v>63</v>
      </c>
    </row>
    <row r="831" spans="1:3" x14ac:dyDescent="0.2">
      <c r="A831" s="1">
        <v>829</v>
      </c>
      <c r="B831" t="s">
        <v>1345</v>
      </c>
      <c r="C831">
        <v>100</v>
      </c>
    </row>
    <row r="832" spans="1:3" x14ac:dyDescent="0.2">
      <c r="A832" s="1">
        <v>830</v>
      </c>
      <c r="B832" t="s">
        <v>2156</v>
      </c>
      <c r="C832">
        <v>8</v>
      </c>
    </row>
    <row r="833" spans="1:3" x14ac:dyDescent="0.2">
      <c r="A833" s="1">
        <v>831</v>
      </c>
      <c r="B833" t="s">
        <v>1563</v>
      </c>
      <c r="C833">
        <v>27</v>
      </c>
    </row>
    <row r="834" spans="1:3" x14ac:dyDescent="0.2">
      <c r="A834" s="1">
        <v>832</v>
      </c>
      <c r="B834" t="s">
        <v>2105</v>
      </c>
      <c r="C834">
        <v>8</v>
      </c>
    </row>
    <row r="835" spans="1:3" x14ac:dyDescent="0.2">
      <c r="A835" s="1">
        <v>833</v>
      </c>
      <c r="B835" t="s">
        <v>1553</v>
      </c>
      <c r="C835">
        <v>28</v>
      </c>
    </row>
    <row r="836" spans="1:3" x14ac:dyDescent="0.2">
      <c r="A836" s="1">
        <v>834</v>
      </c>
      <c r="B836" t="s">
        <v>3184</v>
      </c>
      <c r="C836">
        <v>2</v>
      </c>
    </row>
    <row r="837" spans="1:3" x14ac:dyDescent="0.2">
      <c r="A837" s="1">
        <v>835</v>
      </c>
      <c r="B837" t="s">
        <v>4809</v>
      </c>
      <c r="C837">
        <v>1</v>
      </c>
    </row>
    <row r="838" spans="1:3" x14ac:dyDescent="0.2">
      <c r="A838" s="1">
        <v>836</v>
      </c>
      <c r="B838" t="s">
        <v>2083</v>
      </c>
      <c r="C838">
        <v>8</v>
      </c>
    </row>
    <row r="839" spans="1:3" x14ac:dyDescent="0.2">
      <c r="A839" s="1">
        <v>837</v>
      </c>
      <c r="B839" t="s">
        <v>1455</v>
      </c>
      <c r="C839">
        <v>42</v>
      </c>
    </row>
    <row r="840" spans="1:3" x14ac:dyDescent="0.2">
      <c r="A840" s="1">
        <v>838</v>
      </c>
      <c r="B840" t="s">
        <v>2383</v>
      </c>
      <c r="C840">
        <v>6</v>
      </c>
    </row>
    <row r="841" spans="1:3" x14ac:dyDescent="0.2">
      <c r="A841" s="1">
        <v>839</v>
      </c>
      <c r="B841" t="s">
        <v>3321</v>
      </c>
      <c r="C841">
        <v>2</v>
      </c>
    </row>
    <row r="842" spans="1:3" x14ac:dyDescent="0.2">
      <c r="A842" s="1">
        <v>840</v>
      </c>
      <c r="B842" t="s">
        <v>2262</v>
      </c>
      <c r="C842">
        <v>7</v>
      </c>
    </row>
    <row r="843" spans="1:3" x14ac:dyDescent="0.2">
      <c r="A843" s="1">
        <v>841</v>
      </c>
      <c r="B843" t="s">
        <v>2657</v>
      </c>
      <c r="C843">
        <v>4</v>
      </c>
    </row>
    <row r="844" spans="1:3" x14ac:dyDescent="0.2">
      <c r="A844" s="1">
        <v>842</v>
      </c>
      <c r="B844" t="s">
        <v>4704</v>
      </c>
      <c r="C844">
        <v>1</v>
      </c>
    </row>
    <row r="845" spans="1:3" x14ac:dyDescent="0.2">
      <c r="A845" s="1">
        <v>843</v>
      </c>
      <c r="B845" t="s">
        <v>4693</v>
      </c>
      <c r="C845">
        <v>1</v>
      </c>
    </row>
    <row r="846" spans="1:3" x14ac:dyDescent="0.2">
      <c r="A846" s="1">
        <v>844</v>
      </c>
      <c r="B846" t="s">
        <v>4688</v>
      </c>
      <c r="C846">
        <v>1</v>
      </c>
    </row>
    <row r="847" spans="1:3" x14ac:dyDescent="0.2">
      <c r="A847" s="1">
        <v>845</v>
      </c>
      <c r="B847" t="s">
        <v>3246</v>
      </c>
      <c r="C847">
        <v>2</v>
      </c>
    </row>
    <row r="848" spans="1:3" x14ac:dyDescent="0.2">
      <c r="A848" s="1">
        <v>846</v>
      </c>
      <c r="B848" t="s">
        <v>3256</v>
      </c>
      <c r="C848">
        <v>2</v>
      </c>
    </row>
    <row r="849" spans="1:3" x14ac:dyDescent="0.2">
      <c r="A849" s="1">
        <v>847</v>
      </c>
      <c r="B849" t="s">
        <v>3315</v>
      </c>
      <c r="C849">
        <v>2</v>
      </c>
    </row>
    <row r="850" spans="1:3" x14ac:dyDescent="0.2">
      <c r="A850" s="1">
        <v>848</v>
      </c>
      <c r="B850" t="s">
        <v>2448</v>
      </c>
      <c r="C850">
        <v>5</v>
      </c>
    </row>
    <row r="851" spans="1:3" x14ac:dyDescent="0.2">
      <c r="A851" s="1">
        <v>849</v>
      </c>
      <c r="B851" t="s">
        <v>4732</v>
      </c>
      <c r="C851">
        <v>1</v>
      </c>
    </row>
    <row r="852" spans="1:3" x14ac:dyDescent="0.2">
      <c r="A852" s="1">
        <v>850</v>
      </c>
      <c r="B852" t="s">
        <v>1457</v>
      </c>
      <c r="C852">
        <v>42</v>
      </c>
    </row>
    <row r="853" spans="1:3" x14ac:dyDescent="0.2">
      <c r="A853" s="1">
        <v>851</v>
      </c>
      <c r="B853" t="s">
        <v>3298</v>
      </c>
      <c r="C853">
        <v>2</v>
      </c>
    </row>
    <row r="854" spans="1:3" x14ac:dyDescent="0.2">
      <c r="A854" s="1">
        <v>852</v>
      </c>
      <c r="B854" t="s">
        <v>1807</v>
      </c>
      <c r="C854">
        <v>14</v>
      </c>
    </row>
    <row r="855" spans="1:3" x14ac:dyDescent="0.2">
      <c r="A855" s="1">
        <v>853</v>
      </c>
      <c r="B855" t="s">
        <v>1747</v>
      </c>
      <c r="C855">
        <v>17</v>
      </c>
    </row>
    <row r="856" spans="1:3" x14ac:dyDescent="0.2">
      <c r="A856" s="1">
        <v>854</v>
      </c>
      <c r="B856" t="s">
        <v>1748</v>
      </c>
      <c r="C856">
        <v>17</v>
      </c>
    </row>
    <row r="857" spans="1:3" x14ac:dyDescent="0.2">
      <c r="A857" s="1">
        <v>855</v>
      </c>
      <c r="B857" t="s">
        <v>2234</v>
      </c>
      <c r="C857">
        <v>7</v>
      </c>
    </row>
    <row r="858" spans="1:3" x14ac:dyDescent="0.2">
      <c r="A858" s="1">
        <v>856</v>
      </c>
      <c r="B858" t="s">
        <v>4912</v>
      </c>
      <c r="C858">
        <v>1</v>
      </c>
    </row>
    <row r="859" spans="1:3" x14ac:dyDescent="0.2">
      <c r="A859" s="1">
        <v>857</v>
      </c>
      <c r="B859" t="s">
        <v>2678</v>
      </c>
      <c r="C859">
        <v>4</v>
      </c>
    </row>
    <row r="860" spans="1:3" x14ac:dyDescent="0.2">
      <c r="A860" s="1">
        <v>858</v>
      </c>
      <c r="B860" t="s">
        <v>3125</v>
      </c>
      <c r="C860">
        <v>3</v>
      </c>
    </row>
    <row r="861" spans="1:3" x14ac:dyDescent="0.2">
      <c r="A861" s="1">
        <v>859</v>
      </c>
      <c r="B861" t="s">
        <v>2453</v>
      </c>
      <c r="C861">
        <v>5</v>
      </c>
    </row>
    <row r="862" spans="1:3" x14ac:dyDescent="0.2">
      <c r="A862" s="1">
        <v>860</v>
      </c>
      <c r="B862" t="s">
        <v>3171</v>
      </c>
      <c r="C862">
        <v>2</v>
      </c>
    </row>
    <row r="863" spans="1:3" x14ac:dyDescent="0.2">
      <c r="A863" s="1">
        <v>861</v>
      </c>
      <c r="B863" t="s">
        <v>4952</v>
      </c>
      <c r="C863">
        <v>1</v>
      </c>
    </row>
    <row r="864" spans="1:3" x14ac:dyDescent="0.2">
      <c r="A864" s="1">
        <v>862</v>
      </c>
      <c r="B864" t="s">
        <v>3229</v>
      </c>
      <c r="C864">
        <v>2</v>
      </c>
    </row>
    <row r="865" spans="1:3" x14ac:dyDescent="0.2">
      <c r="A865" s="1">
        <v>863</v>
      </c>
      <c r="B865" t="s">
        <v>2103</v>
      </c>
      <c r="C865">
        <v>8</v>
      </c>
    </row>
    <row r="866" spans="1:3" x14ac:dyDescent="0.2">
      <c r="A866" s="1">
        <v>864</v>
      </c>
      <c r="B866" t="s">
        <v>3225</v>
      </c>
      <c r="C866">
        <v>2</v>
      </c>
    </row>
    <row r="867" spans="1:3" x14ac:dyDescent="0.2">
      <c r="A867" s="1">
        <v>865</v>
      </c>
      <c r="B867" t="s">
        <v>4942</v>
      </c>
      <c r="C867">
        <v>1</v>
      </c>
    </row>
    <row r="868" spans="1:3" x14ac:dyDescent="0.2">
      <c r="A868" s="1">
        <v>866</v>
      </c>
      <c r="B868" t="s">
        <v>1425</v>
      </c>
      <c r="C868">
        <v>50</v>
      </c>
    </row>
    <row r="869" spans="1:3" x14ac:dyDescent="0.2">
      <c r="A869" s="1">
        <v>867</v>
      </c>
      <c r="B869" t="s">
        <v>3110</v>
      </c>
      <c r="C869">
        <v>3</v>
      </c>
    </row>
    <row r="870" spans="1:3" x14ac:dyDescent="0.2">
      <c r="A870" s="1">
        <v>868</v>
      </c>
      <c r="B870" t="s">
        <v>4937</v>
      </c>
      <c r="C870">
        <v>1</v>
      </c>
    </row>
    <row r="871" spans="1:3" x14ac:dyDescent="0.2">
      <c r="A871" s="1">
        <v>869</v>
      </c>
      <c r="B871" t="s">
        <v>4936</v>
      </c>
      <c r="C871">
        <v>1</v>
      </c>
    </row>
    <row r="872" spans="1:3" x14ac:dyDescent="0.2">
      <c r="A872" s="1">
        <v>870</v>
      </c>
      <c r="B872" t="s">
        <v>1908</v>
      </c>
      <c r="C872">
        <v>12</v>
      </c>
    </row>
    <row r="873" spans="1:3" x14ac:dyDescent="0.2">
      <c r="A873" s="1">
        <v>871</v>
      </c>
      <c r="B873" t="s">
        <v>3207</v>
      </c>
      <c r="C873">
        <v>2</v>
      </c>
    </row>
    <row r="874" spans="1:3" x14ac:dyDescent="0.2">
      <c r="A874" s="1">
        <v>872</v>
      </c>
      <c r="B874" t="s">
        <v>1902</v>
      </c>
      <c r="C874">
        <v>12</v>
      </c>
    </row>
    <row r="875" spans="1:3" x14ac:dyDescent="0.2">
      <c r="A875" s="1">
        <v>873</v>
      </c>
      <c r="B875" t="s">
        <v>1955</v>
      </c>
      <c r="C875">
        <v>10</v>
      </c>
    </row>
    <row r="876" spans="1:3" x14ac:dyDescent="0.2">
      <c r="A876" s="1">
        <v>874</v>
      </c>
      <c r="B876" t="s">
        <v>2227</v>
      </c>
      <c r="C876">
        <v>7</v>
      </c>
    </row>
    <row r="877" spans="1:3" x14ac:dyDescent="0.2">
      <c r="A877" s="1">
        <v>875</v>
      </c>
      <c r="B877" t="s">
        <v>2363</v>
      </c>
      <c r="C877">
        <v>6</v>
      </c>
    </row>
    <row r="878" spans="1:3" x14ac:dyDescent="0.2">
      <c r="A878" s="1">
        <v>876</v>
      </c>
      <c r="B878" t="s">
        <v>3133</v>
      </c>
      <c r="C878">
        <v>3</v>
      </c>
    </row>
    <row r="879" spans="1:3" x14ac:dyDescent="0.2">
      <c r="A879" s="1">
        <v>877</v>
      </c>
      <c r="B879" t="s">
        <v>4843</v>
      </c>
      <c r="C879">
        <v>1</v>
      </c>
    </row>
    <row r="880" spans="1:3" x14ac:dyDescent="0.2">
      <c r="A880" s="1">
        <v>878</v>
      </c>
      <c r="B880" t="s">
        <v>4879</v>
      </c>
      <c r="C880">
        <v>1</v>
      </c>
    </row>
    <row r="881" spans="1:3" x14ac:dyDescent="0.2">
      <c r="A881" s="1">
        <v>879</v>
      </c>
      <c r="B881" t="s">
        <v>4869</v>
      </c>
      <c r="C881">
        <v>1</v>
      </c>
    </row>
    <row r="882" spans="1:3" x14ac:dyDescent="0.2">
      <c r="A882" s="1">
        <v>880</v>
      </c>
      <c r="B882" t="s">
        <v>4867</v>
      </c>
      <c r="C882">
        <v>1</v>
      </c>
    </row>
    <row r="883" spans="1:3" x14ac:dyDescent="0.2">
      <c r="A883" s="1">
        <v>881</v>
      </c>
      <c r="B883" t="s">
        <v>2611</v>
      </c>
      <c r="C883">
        <v>4</v>
      </c>
    </row>
    <row r="884" spans="1:3" x14ac:dyDescent="0.2">
      <c r="A884" s="1">
        <v>882</v>
      </c>
      <c r="B884" t="s">
        <v>3123</v>
      </c>
      <c r="C884">
        <v>3</v>
      </c>
    </row>
    <row r="885" spans="1:3" x14ac:dyDescent="0.2">
      <c r="A885" s="1">
        <v>883</v>
      </c>
      <c r="B885" t="s">
        <v>2373</v>
      </c>
      <c r="C885">
        <v>6</v>
      </c>
    </row>
    <row r="886" spans="1:3" x14ac:dyDescent="0.2">
      <c r="A886" s="1">
        <v>884</v>
      </c>
      <c r="B886" t="s">
        <v>3524</v>
      </c>
      <c r="C886">
        <v>2</v>
      </c>
    </row>
    <row r="887" spans="1:3" x14ac:dyDescent="0.2">
      <c r="A887" s="1">
        <v>885</v>
      </c>
      <c r="B887" t="s">
        <v>5230</v>
      </c>
      <c r="C887">
        <v>1</v>
      </c>
    </row>
    <row r="888" spans="1:3" x14ac:dyDescent="0.2">
      <c r="A888" s="1">
        <v>886</v>
      </c>
      <c r="B888" t="s">
        <v>1936</v>
      </c>
      <c r="C888">
        <v>11</v>
      </c>
    </row>
    <row r="889" spans="1:3" x14ac:dyDescent="0.2">
      <c r="A889" s="1">
        <v>887</v>
      </c>
      <c r="B889" t="s">
        <v>2376</v>
      </c>
      <c r="C889">
        <v>6</v>
      </c>
    </row>
    <row r="890" spans="1:3" x14ac:dyDescent="0.2">
      <c r="A890" s="1">
        <v>888</v>
      </c>
      <c r="B890" t="s">
        <v>1930</v>
      </c>
      <c r="C890">
        <v>11</v>
      </c>
    </row>
    <row r="891" spans="1:3" x14ac:dyDescent="0.2">
      <c r="A891" s="1">
        <v>889</v>
      </c>
      <c r="B891" t="s">
        <v>2096</v>
      </c>
      <c r="C891">
        <v>8</v>
      </c>
    </row>
    <row r="892" spans="1:3" x14ac:dyDescent="0.2">
      <c r="A892" s="1">
        <v>890</v>
      </c>
      <c r="B892" t="s">
        <v>2604</v>
      </c>
      <c r="C892">
        <v>4</v>
      </c>
    </row>
    <row r="893" spans="1:3" x14ac:dyDescent="0.2">
      <c r="A893" s="1">
        <v>891</v>
      </c>
      <c r="B893" t="s">
        <v>1764</v>
      </c>
      <c r="C893">
        <v>16</v>
      </c>
    </row>
    <row r="894" spans="1:3" x14ac:dyDescent="0.2">
      <c r="A894" s="1">
        <v>892</v>
      </c>
      <c r="B894" t="s">
        <v>2603</v>
      </c>
      <c r="C894">
        <v>4</v>
      </c>
    </row>
    <row r="895" spans="1:3" x14ac:dyDescent="0.2">
      <c r="A895" s="1">
        <v>893</v>
      </c>
      <c r="B895" t="s">
        <v>3074</v>
      </c>
      <c r="C895">
        <v>3</v>
      </c>
    </row>
    <row r="896" spans="1:3" x14ac:dyDescent="0.2">
      <c r="A896" s="1">
        <v>894</v>
      </c>
      <c r="B896" t="s">
        <v>1628</v>
      </c>
      <c r="C896">
        <v>22</v>
      </c>
    </row>
    <row r="897" spans="1:3" x14ac:dyDescent="0.2">
      <c r="A897" s="1">
        <v>895</v>
      </c>
      <c r="B897" t="s">
        <v>3073</v>
      </c>
      <c r="C897">
        <v>3</v>
      </c>
    </row>
    <row r="898" spans="1:3" x14ac:dyDescent="0.2">
      <c r="A898" s="1">
        <v>896</v>
      </c>
      <c r="B898" t="s">
        <v>2221</v>
      </c>
      <c r="C898">
        <v>7</v>
      </c>
    </row>
    <row r="899" spans="1:3" x14ac:dyDescent="0.2">
      <c r="A899" s="1">
        <v>897</v>
      </c>
      <c r="B899" t="s">
        <v>5599</v>
      </c>
      <c r="C899">
        <v>1</v>
      </c>
    </row>
    <row r="900" spans="1:3" x14ac:dyDescent="0.2">
      <c r="A900" s="1">
        <v>898</v>
      </c>
      <c r="B900" t="s">
        <v>1886</v>
      </c>
      <c r="C900">
        <v>12</v>
      </c>
    </row>
    <row r="901" spans="1:3" x14ac:dyDescent="0.2">
      <c r="A901" s="1">
        <v>899</v>
      </c>
      <c r="B901" t="s">
        <v>1997</v>
      </c>
      <c r="C901">
        <v>10</v>
      </c>
    </row>
    <row r="902" spans="1:3" x14ac:dyDescent="0.2">
      <c r="A902" s="1">
        <v>900</v>
      </c>
      <c r="B902" t="s">
        <v>2231</v>
      </c>
      <c r="C902">
        <v>7</v>
      </c>
    </row>
    <row r="903" spans="1:3" x14ac:dyDescent="0.2">
      <c r="A903" s="1">
        <v>901</v>
      </c>
      <c r="B903" t="s">
        <v>1768</v>
      </c>
      <c r="C903">
        <v>15</v>
      </c>
    </row>
    <row r="904" spans="1:3" x14ac:dyDescent="0.2">
      <c r="A904" s="1">
        <v>902</v>
      </c>
      <c r="B904" t="s">
        <v>2596</v>
      </c>
      <c r="C904">
        <v>4</v>
      </c>
    </row>
    <row r="905" spans="1:3" x14ac:dyDescent="0.2">
      <c r="A905" s="1">
        <v>903</v>
      </c>
      <c r="B905" t="s">
        <v>3532</v>
      </c>
      <c r="C905">
        <v>2</v>
      </c>
    </row>
    <row r="906" spans="1:3" x14ac:dyDescent="0.2">
      <c r="A906" s="1">
        <v>904</v>
      </c>
      <c r="B906" t="s">
        <v>5595</v>
      </c>
      <c r="C906">
        <v>1</v>
      </c>
    </row>
    <row r="907" spans="1:3" x14ac:dyDescent="0.2">
      <c r="A907" s="1">
        <v>905</v>
      </c>
      <c r="B907" t="s">
        <v>2091</v>
      </c>
      <c r="C907">
        <v>8</v>
      </c>
    </row>
    <row r="908" spans="1:3" x14ac:dyDescent="0.2">
      <c r="A908" s="1">
        <v>906</v>
      </c>
      <c r="B908" t="s">
        <v>5588</v>
      </c>
      <c r="C908">
        <v>1</v>
      </c>
    </row>
    <row r="909" spans="1:3" x14ac:dyDescent="0.2">
      <c r="A909" s="1">
        <v>907</v>
      </c>
      <c r="B909" t="s">
        <v>5628</v>
      </c>
      <c r="C909">
        <v>1</v>
      </c>
    </row>
    <row r="910" spans="1:3" x14ac:dyDescent="0.2">
      <c r="A910" s="1">
        <v>908</v>
      </c>
      <c r="B910" t="s">
        <v>5627</v>
      </c>
      <c r="C910">
        <v>1</v>
      </c>
    </row>
    <row r="911" spans="1:3" x14ac:dyDescent="0.2">
      <c r="A911" s="1">
        <v>909</v>
      </c>
      <c r="B911" t="s">
        <v>2224</v>
      </c>
      <c r="C911">
        <v>7</v>
      </c>
    </row>
    <row r="912" spans="1:3" x14ac:dyDescent="0.2">
      <c r="A912" s="1">
        <v>910</v>
      </c>
      <c r="B912" t="s">
        <v>5625</v>
      </c>
      <c r="C912">
        <v>1</v>
      </c>
    </row>
    <row r="913" spans="1:3" x14ac:dyDescent="0.2">
      <c r="A913" s="1">
        <v>911</v>
      </c>
      <c r="B913" t="s">
        <v>1340</v>
      </c>
      <c r="C913">
        <v>106</v>
      </c>
    </row>
    <row r="914" spans="1:3" x14ac:dyDescent="0.2">
      <c r="A914" s="1">
        <v>912</v>
      </c>
      <c r="B914" t="s">
        <v>5624</v>
      </c>
      <c r="C914">
        <v>1</v>
      </c>
    </row>
    <row r="915" spans="1:3" x14ac:dyDescent="0.2">
      <c r="A915" s="1">
        <v>913</v>
      </c>
      <c r="B915" t="s">
        <v>2027</v>
      </c>
      <c r="C915">
        <v>9</v>
      </c>
    </row>
    <row r="916" spans="1:3" x14ac:dyDescent="0.2">
      <c r="A916" s="1">
        <v>914</v>
      </c>
      <c r="B916" t="s">
        <v>2803</v>
      </c>
      <c r="C916">
        <v>4</v>
      </c>
    </row>
    <row r="917" spans="1:3" x14ac:dyDescent="0.2">
      <c r="A917" s="1">
        <v>915</v>
      </c>
      <c r="B917" t="s">
        <v>3377</v>
      </c>
      <c r="C917">
        <v>2</v>
      </c>
    </row>
    <row r="918" spans="1:3" x14ac:dyDescent="0.2">
      <c r="A918" s="1">
        <v>916</v>
      </c>
      <c r="B918" t="s">
        <v>2022</v>
      </c>
      <c r="C918">
        <v>9</v>
      </c>
    </row>
    <row r="919" spans="1:3" x14ac:dyDescent="0.2">
      <c r="A919" s="1">
        <v>917</v>
      </c>
      <c r="B919" t="s">
        <v>2380</v>
      </c>
      <c r="C919">
        <v>6</v>
      </c>
    </row>
    <row r="920" spans="1:3" x14ac:dyDescent="0.2">
      <c r="A920" s="1">
        <v>918</v>
      </c>
      <c r="B920" t="s">
        <v>1718</v>
      </c>
      <c r="C920">
        <v>18</v>
      </c>
    </row>
    <row r="921" spans="1:3" x14ac:dyDescent="0.2">
      <c r="A921" s="1">
        <v>919</v>
      </c>
      <c r="B921" t="s">
        <v>1739</v>
      </c>
      <c r="C921">
        <v>17</v>
      </c>
    </row>
    <row r="922" spans="1:3" x14ac:dyDescent="0.2">
      <c r="A922" s="1">
        <v>920</v>
      </c>
      <c r="B922" t="s">
        <v>2776</v>
      </c>
      <c r="C922">
        <v>4</v>
      </c>
    </row>
    <row r="923" spans="1:3" x14ac:dyDescent="0.2">
      <c r="A923" s="1">
        <v>921</v>
      </c>
      <c r="B923" t="s">
        <v>3344</v>
      </c>
      <c r="C923">
        <v>2</v>
      </c>
    </row>
    <row r="924" spans="1:3" x14ac:dyDescent="0.2">
      <c r="A924" s="1">
        <v>922</v>
      </c>
      <c r="B924" t="s">
        <v>3348</v>
      </c>
      <c r="C924">
        <v>2</v>
      </c>
    </row>
    <row r="925" spans="1:3" x14ac:dyDescent="0.2">
      <c r="A925" s="1">
        <v>923</v>
      </c>
      <c r="B925" t="s">
        <v>3351</v>
      </c>
      <c r="C925">
        <v>2</v>
      </c>
    </row>
    <row r="926" spans="1:3" x14ac:dyDescent="0.2">
      <c r="A926" s="1">
        <v>924</v>
      </c>
      <c r="B926" t="s">
        <v>5512</v>
      </c>
      <c r="C926">
        <v>1</v>
      </c>
    </row>
    <row r="927" spans="1:3" x14ac:dyDescent="0.2">
      <c r="A927" s="1">
        <v>925</v>
      </c>
      <c r="B927" t="s">
        <v>3147</v>
      </c>
      <c r="C927">
        <v>3</v>
      </c>
    </row>
    <row r="928" spans="1:3" x14ac:dyDescent="0.2">
      <c r="A928" s="1">
        <v>926</v>
      </c>
      <c r="B928" t="s">
        <v>2377</v>
      </c>
      <c r="C928">
        <v>6</v>
      </c>
    </row>
    <row r="929" spans="1:3" x14ac:dyDescent="0.2">
      <c r="A929" s="1">
        <v>927</v>
      </c>
      <c r="B929" t="s">
        <v>2095</v>
      </c>
      <c r="C929">
        <v>8</v>
      </c>
    </row>
    <row r="930" spans="1:3" x14ac:dyDescent="0.2">
      <c r="A930" s="1">
        <v>928</v>
      </c>
      <c r="B930" t="s">
        <v>1616</v>
      </c>
      <c r="C930">
        <v>23</v>
      </c>
    </row>
    <row r="931" spans="1:3" x14ac:dyDescent="0.2">
      <c r="A931" s="1">
        <v>929</v>
      </c>
      <c r="B931" t="s">
        <v>2782</v>
      </c>
      <c r="C931">
        <v>4</v>
      </c>
    </row>
    <row r="932" spans="1:3" x14ac:dyDescent="0.2">
      <c r="A932" s="1">
        <v>930</v>
      </c>
      <c r="B932" t="s">
        <v>5553</v>
      </c>
      <c r="C932">
        <v>1</v>
      </c>
    </row>
    <row r="933" spans="1:3" x14ac:dyDescent="0.2">
      <c r="A933" s="1">
        <v>931</v>
      </c>
      <c r="B933" t="s">
        <v>3138</v>
      </c>
      <c r="C933">
        <v>3</v>
      </c>
    </row>
    <row r="934" spans="1:3" x14ac:dyDescent="0.2">
      <c r="A934" s="1">
        <v>932</v>
      </c>
      <c r="B934" t="s">
        <v>1636</v>
      </c>
      <c r="C934">
        <v>22</v>
      </c>
    </row>
    <row r="935" spans="1:3" x14ac:dyDescent="0.2">
      <c r="A935" s="1">
        <v>933</v>
      </c>
      <c r="B935" t="s">
        <v>2408</v>
      </c>
      <c r="C935">
        <v>5</v>
      </c>
    </row>
    <row r="936" spans="1:3" x14ac:dyDescent="0.2">
      <c r="A936" s="1">
        <v>934</v>
      </c>
      <c r="B936" t="s">
        <v>5566</v>
      </c>
      <c r="C936">
        <v>1</v>
      </c>
    </row>
    <row r="937" spans="1:3" x14ac:dyDescent="0.2">
      <c r="A937" s="1">
        <v>935</v>
      </c>
      <c r="B937" t="s">
        <v>5556</v>
      </c>
      <c r="C937">
        <v>1</v>
      </c>
    </row>
    <row r="938" spans="1:3" x14ac:dyDescent="0.2">
      <c r="A938" s="1">
        <v>936</v>
      </c>
      <c r="B938" t="s">
        <v>3405</v>
      </c>
      <c r="C938">
        <v>2</v>
      </c>
    </row>
    <row r="939" spans="1:3" x14ac:dyDescent="0.2">
      <c r="A939" s="1">
        <v>937</v>
      </c>
      <c r="B939" t="s">
        <v>2806</v>
      </c>
      <c r="C939">
        <v>4</v>
      </c>
    </row>
    <row r="940" spans="1:3" x14ac:dyDescent="0.2">
      <c r="A940" s="1">
        <v>938</v>
      </c>
      <c r="B940" t="s">
        <v>3393</v>
      </c>
      <c r="C940">
        <v>2</v>
      </c>
    </row>
    <row r="941" spans="1:3" x14ac:dyDescent="0.2">
      <c r="A941" s="1">
        <v>939</v>
      </c>
      <c r="B941" t="s">
        <v>2374</v>
      </c>
      <c r="C941">
        <v>6</v>
      </c>
    </row>
    <row r="942" spans="1:3" x14ac:dyDescent="0.2">
      <c r="A942" s="1">
        <v>940</v>
      </c>
      <c r="B942" t="s">
        <v>2394</v>
      </c>
      <c r="C942">
        <v>5</v>
      </c>
    </row>
    <row r="943" spans="1:3" x14ac:dyDescent="0.2">
      <c r="A943" s="1">
        <v>941</v>
      </c>
      <c r="B943" t="s">
        <v>5541</v>
      </c>
      <c r="C943">
        <v>1</v>
      </c>
    </row>
    <row r="944" spans="1:3" x14ac:dyDescent="0.2">
      <c r="A944" s="1">
        <v>942</v>
      </c>
      <c r="B944" t="s">
        <v>2392</v>
      </c>
      <c r="C944">
        <v>5</v>
      </c>
    </row>
    <row r="945" spans="1:3" x14ac:dyDescent="0.2">
      <c r="A945" s="1">
        <v>943</v>
      </c>
      <c r="B945" t="s">
        <v>1629</v>
      </c>
      <c r="C945">
        <v>22</v>
      </c>
    </row>
    <row r="946" spans="1:3" x14ac:dyDescent="0.2">
      <c r="A946" s="1">
        <v>944</v>
      </c>
      <c r="B946" t="s">
        <v>5540</v>
      </c>
      <c r="C946">
        <v>1</v>
      </c>
    </row>
    <row r="947" spans="1:3" x14ac:dyDescent="0.2">
      <c r="A947" s="1">
        <v>945</v>
      </c>
      <c r="B947" t="s">
        <v>5736</v>
      </c>
      <c r="C947">
        <v>1</v>
      </c>
    </row>
    <row r="948" spans="1:3" x14ac:dyDescent="0.2">
      <c r="A948" s="1">
        <v>946</v>
      </c>
      <c r="B948" t="s">
        <v>3136</v>
      </c>
      <c r="C948">
        <v>3</v>
      </c>
    </row>
    <row r="949" spans="1:3" x14ac:dyDescent="0.2">
      <c r="A949" s="1">
        <v>947</v>
      </c>
      <c r="B949" t="s">
        <v>2368</v>
      </c>
      <c r="C949">
        <v>6</v>
      </c>
    </row>
    <row r="950" spans="1:3" x14ac:dyDescent="0.2">
      <c r="A950" s="1">
        <v>948</v>
      </c>
      <c r="B950" t="s">
        <v>5732</v>
      </c>
      <c r="C950">
        <v>1</v>
      </c>
    </row>
    <row r="951" spans="1:3" x14ac:dyDescent="0.2">
      <c r="A951" s="1">
        <v>949</v>
      </c>
      <c r="B951" t="s">
        <v>1844</v>
      </c>
      <c r="C951">
        <v>13</v>
      </c>
    </row>
    <row r="952" spans="1:3" x14ac:dyDescent="0.2">
      <c r="A952" s="1">
        <v>950</v>
      </c>
      <c r="B952" t="s">
        <v>5731</v>
      </c>
      <c r="C952">
        <v>1</v>
      </c>
    </row>
    <row r="953" spans="1:3" x14ac:dyDescent="0.2">
      <c r="A953" s="1">
        <v>951</v>
      </c>
      <c r="B953" t="s">
        <v>2772</v>
      </c>
      <c r="C953">
        <v>4</v>
      </c>
    </row>
    <row r="954" spans="1:3" x14ac:dyDescent="0.2">
      <c r="A954" s="1">
        <v>952</v>
      </c>
      <c r="B954" t="s">
        <v>1632</v>
      </c>
      <c r="C954">
        <v>22</v>
      </c>
    </row>
    <row r="955" spans="1:3" x14ac:dyDescent="0.2">
      <c r="A955" s="1">
        <v>953</v>
      </c>
      <c r="B955" t="s">
        <v>3162</v>
      </c>
      <c r="C955">
        <v>3</v>
      </c>
    </row>
    <row r="956" spans="1:3" x14ac:dyDescent="0.2">
      <c r="A956" s="1">
        <v>954</v>
      </c>
      <c r="B956" t="s">
        <v>1729</v>
      </c>
      <c r="C956">
        <v>17</v>
      </c>
    </row>
    <row r="957" spans="1:3" x14ac:dyDescent="0.2">
      <c r="A957" s="1">
        <v>955</v>
      </c>
      <c r="B957" t="s">
        <v>2170</v>
      </c>
      <c r="C957">
        <v>7</v>
      </c>
    </row>
    <row r="958" spans="1:3" x14ac:dyDescent="0.2">
      <c r="A958" s="1">
        <v>956</v>
      </c>
      <c r="B958" t="s">
        <v>2719</v>
      </c>
      <c r="C958">
        <v>4</v>
      </c>
    </row>
    <row r="959" spans="1:3" x14ac:dyDescent="0.2">
      <c r="A959" s="1">
        <v>957</v>
      </c>
      <c r="B959" t="s">
        <v>5707</v>
      </c>
      <c r="C959">
        <v>1</v>
      </c>
    </row>
    <row r="960" spans="1:3" x14ac:dyDescent="0.2">
      <c r="A960" s="1">
        <v>958</v>
      </c>
      <c r="B960" t="s">
        <v>1368</v>
      </c>
      <c r="C960">
        <v>77</v>
      </c>
    </row>
    <row r="961" spans="1:3" x14ac:dyDescent="0.2">
      <c r="A961" s="1">
        <v>959</v>
      </c>
      <c r="B961" t="s">
        <v>2723</v>
      </c>
      <c r="C961">
        <v>4</v>
      </c>
    </row>
    <row r="962" spans="1:3" x14ac:dyDescent="0.2">
      <c r="A962" s="1">
        <v>960</v>
      </c>
      <c r="B962" t="s">
        <v>2014</v>
      </c>
      <c r="C962">
        <v>9</v>
      </c>
    </row>
    <row r="963" spans="1:3" x14ac:dyDescent="0.2">
      <c r="A963" s="1">
        <v>961</v>
      </c>
      <c r="B963" t="s">
        <v>3160</v>
      </c>
      <c r="C963">
        <v>3</v>
      </c>
    </row>
    <row r="964" spans="1:3" x14ac:dyDescent="0.2">
      <c r="A964" s="1">
        <v>962</v>
      </c>
      <c r="B964" t="s">
        <v>1873</v>
      </c>
      <c r="C964">
        <v>13</v>
      </c>
    </row>
    <row r="965" spans="1:3" x14ac:dyDescent="0.2">
      <c r="A965" s="1">
        <v>963</v>
      </c>
      <c r="B965" t="s">
        <v>3340</v>
      </c>
      <c r="C965">
        <v>2</v>
      </c>
    </row>
    <row r="966" spans="1:3" x14ac:dyDescent="0.2">
      <c r="A966" s="1">
        <v>964</v>
      </c>
      <c r="B966" t="s">
        <v>5669</v>
      </c>
      <c r="C966">
        <v>1</v>
      </c>
    </row>
    <row r="967" spans="1:3" x14ac:dyDescent="0.2">
      <c r="A967" s="1">
        <v>965</v>
      </c>
      <c r="B967" t="s">
        <v>2713</v>
      </c>
      <c r="C967">
        <v>4</v>
      </c>
    </row>
    <row r="968" spans="1:3" x14ac:dyDescent="0.2">
      <c r="A968" s="1">
        <v>966</v>
      </c>
      <c r="B968" t="s">
        <v>3518</v>
      </c>
      <c r="C968">
        <v>2</v>
      </c>
    </row>
    <row r="969" spans="1:3" x14ac:dyDescent="0.2">
      <c r="A969" s="1">
        <v>967</v>
      </c>
      <c r="B969" t="s">
        <v>1802</v>
      </c>
      <c r="C969">
        <v>14</v>
      </c>
    </row>
    <row r="970" spans="1:3" x14ac:dyDescent="0.2">
      <c r="A970" s="1">
        <v>968</v>
      </c>
      <c r="B970" t="s">
        <v>3454</v>
      </c>
      <c r="C970">
        <v>2</v>
      </c>
    </row>
    <row r="971" spans="1:3" x14ac:dyDescent="0.2">
      <c r="A971" s="1">
        <v>969</v>
      </c>
      <c r="B971" t="s">
        <v>2358</v>
      </c>
      <c r="C971">
        <v>6</v>
      </c>
    </row>
    <row r="972" spans="1:3" x14ac:dyDescent="0.2">
      <c r="A972" s="1">
        <v>970</v>
      </c>
      <c r="B972" t="s">
        <v>1727</v>
      </c>
      <c r="C972">
        <v>17</v>
      </c>
    </row>
    <row r="973" spans="1:3" x14ac:dyDescent="0.2">
      <c r="A973" s="1">
        <v>971</v>
      </c>
      <c r="B973" t="s">
        <v>5689</v>
      </c>
      <c r="C973">
        <v>1</v>
      </c>
    </row>
    <row r="974" spans="1:3" x14ac:dyDescent="0.2">
      <c r="A974" s="1">
        <v>972</v>
      </c>
      <c r="B974" t="s">
        <v>2357</v>
      </c>
      <c r="C974">
        <v>6</v>
      </c>
    </row>
    <row r="975" spans="1:3" x14ac:dyDescent="0.2">
      <c r="A975" s="1">
        <v>973</v>
      </c>
      <c r="B975" t="s">
        <v>2082</v>
      </c>
      <c r="C975">
        <v>8</v>
      </c>
    </row>
    <row r="976" spans="1:3" x14ac:dyDescent="0.2">
      <c r="A976" s="1">
        <v>974</v>
      </c>
      <c r="B976" t="s">
        <v>5693</v>
      </c>
      <c r="C976">
        <v>1</v>
      </c>
    </row>
    <row r="977" spans="1:3" x14ac:dyDescent="0.2">
      <c r="A977" s="1">
        <v>975</v>
      </c>
      <c r="B977" t="s">
        <v>3464</v>
      </c>
      <c r="C977">
        <v>2</v>
      </c>
    </row>
    <row r="978" spans="1:3" x14ac:dyDescent="0.2">
      <c r="A978" s="1">
        <v>976</v>
      </c>
      <c r="B978" t="s">
        <v>3112</v>
      </c>
      <c r="C978">
        <v>3</v>
      </c>
    </row>
    <row r="979" spans="1:3" x14ac:dyDescent="0.2">
      <c r="A979" s="1">
        <v>977</v>
      </c>
      <c r="B979" t="s">
        <v>5500</v>
      </c>
      <c r="C979">
        <v>1</v>
      </c>
    </row>
    <row r="980" spans="1:3" x14ac:dyDescent="0.2">
      <c r="A980" s="1">
        <v>978</v>
      </c>
      <c r="B980" t="s">
        <v>5327</v>
      </c>
      <c r="C980">
        <v>1</v>
      </c>
    </row>
    <row r="981" spans="1:3" x14ac:dyDescent="0.2">
      <c r="A981" s="1">
        <v>979</v>
      </c>
      <c r="B981" t="s">
        <v>1581</v>
      </c>
      <c r="C981">
        <v>25</v>
      </c>
    </row>
    <row r="982" spans="1:3" x14ac:dyDescent="0.2">
      <c r="A982" s="1">
        <v>980</v>
      </c>
      <c r="B982" t="s">
        <v>1877</v>
      </c>
      <c r="C982">
        <v>13</v>
      </c>
    </row>
    <row r="983" spans="1:3" x14ac:dyDescent="0.2">
      <c r="A983" s="1">
        <v>981</v>
      </c>
      <c r="B983" t="s">
        <v>2425</v>
      </c>
      <c r="C983">
        <v>5</v>
      </c>
    </row>
    <row r="984" spans="1:3" x14ac:dyDescent="0.2">
      <c r="A984" s="1">
        <v>982</v>
      </c>
      <c r="B984" t="s">
        <v>5348</v>
      </c>
      <c r="C984">
        <v>1</v>
      </c>
    </row>
    <row r="985" spans="1:3" x14ac:dyDescent="0.2">
      <c r="A985" s="1">
        <v>983</v>
      </c>
      <c r="B985" t="s">
        <v>2389</v>
      </c>
      <c r="C985">
        <v>6</v>
      </c>
    </row>
    <row r="986" spans="1:3" x14ac:dyDescent="0.2">
      <c r="A986" s="1">
        <v>984</v>
      </c>
      <c r="B986" t="s">
        <v>3090</v>
      </c>
      <c r="C986">
        <v>3</v>
      </c>
    </row>
    <row r="987" spans="1:3" x14ac:dyDescent="0.2">
      <c r="A987" s="1">
        <v>985</v>
      </c>
      <c r="B987" t="s">
        <v>3290</v>
      </c>
      <c r="C987">
        <v>2</v>
      </c>
    </row>
    <row r="988" spans="1:3" x14ac:dyDescent="0.2">
      <c r="A988" s="1">
        <v>986</v>
      </c>
      <c r="B988" t="s">
        <v>3168</v>
      </c>
      <c r="C988">
        <v>2</v>
      </c>
    </row>
    <row r="989" spans="1:3" x14ac:dyDescent="0.2">
      <c r="A989" s="1">
        <v>987</v>
      </c>
      <c r="B989" t="s">
        <v>5262</v>
      </c>
      <c r="C989">
        <v>1</v>
      </c>
    </row>
    <row r="990" spans="1:3" x14ac:dyDescent="0.2">
      <c r="A990" s="1">
        <v>988</v>
      </c>
      <c r="B990" t="s">
        <v>2751</v>
      </c>
      <c r="C990">
        <v>4</v>
      </c>
    </row>
    <row r="991" spans="1:3" x14ac:dyDescent="0.2">
      <c r="A991" s="1">
        <v>989</v>
      </c>
      <c r="B991" t="s">
        <v>1943</v>
      </c>
      <c r="C991">
        <v>11</v>
      </c>
    </row>
    <row r="992" spans="1:3" x14ac:dyDescent="0.2">
      <c r="A992" s="1">
        <v>990</v>
      </c>
      <c r="B992" t="s">
        <v>1940</v>
      </c>
      <c r="C992">
        <v>11</v>
      </c>
    </row>
    <row r="993" spans="1:3" x14ac:dyDescent="0.2">
      <c r="A993" s="1">
        <v>991</v>
      </c>
      <c r="B993" t="s">
        <v>5283</v>
      </c>
      <c r="C993">
        <v>1</v>
      </c>
    </row>
    <row r="994" spans="1:3" x14ac:dyDescent="0.2">
      <c r="A994" s="1">
        <v>992</v>
      </c>
      <c r="B994" t="s">
        <v>5269</v>
      </c>
      <c r="C994">
        <v>1</v>
      </c>
    </row>
    <row r="995" spans="1:3" x14ac:dyDescent="0.2">
      <c r="A995" s="1">
        <v>993</v>
      </c>
      <c r="B995" t="s">
        <v>5365</v>
      </c>
      <c r="C995">
        <v>1</v>
      </c>
    </row>
    <row r="996" spans="1:3" x14ac:dyDescent="0.2">
      <c r="A996" s="1">
        <v>994</v>
      </c>
      <c r="B996" t="s">
        <v>5444</v>
      </c>
      <c r="C996">
        <v>1</v>
      </c>
    </row>
    <row r="997" spans="1:3" x14ac:dyDescent="0.2">
      <c r="A997" s="1">
        <v>995</v>
      </c>
      <c r="B997" t="s">
        <v>5440</v>
      </c>
      <c r="C997">
        <v>1</v>
      </c>
    </row>
    <row r="998" spans="1:3" x14ac:dyDescent="0.2">
      <c r="A998" s="1">
        <v>996</v>
      </c>
      <c r="B998" t="s">
        <v>5496</v>
      </c>
      <c r="C998">
        <v>1</v>
      </c>
    </row>
    <row r="999" spans="1:3" x14ac:dyDescent="0.2">
      <c r="A999" s="1">
        <v>997</v>
      </c>
      <c r="B999" t="s">
        <v>1518</v>
      </c>
      <c r="C999">
        <v>33</v>
      </c>
    </row>
    <row r="1000" spans="1:3" x14ac:dyDescent="0.2">
      <c r="A1000" s="1">
        <v>998</v>
      </c>
      <c r="B1000" t="s">
        <v>5478</v>
      </c>
      <c r="C1000">
        <v>1</v>
      </c>
    </row>
    <row r="1001" spans="1:3" x14ac:dyDescent="0.2">
      <c r="A1001" s="1">
        <v>999</v>
      </c>
      <c r="B1001" t="s">
        <v>5475</v>
      </c>
      <c r="C1001">
        <v>1</v>
      </c>
    </row>
    <row r="1002" spans="1:3" x14ac:dyDescent="0.2">
      <c r="A1002" s="1">
        <v>1000</v>
      </c>
      <c r="B1002" t="s">
        <v>5468</v>
      </c>
      <c r="C1002">
        <v>1</v>
      </c>
    </row>
    <row r="1003" spans="1:3" x14ac:dyDescent="0.2">
      <c r="A1003" s="1">
        <v>1001</v>
      </c>
      <c r="B1003" t="s">
        <v>5384</v>
      </c>
      <c r="C1003">
        <v>1</v>
      </c>
    </row>
    <row r="1004" spans="1:3" x14ac:dyDescent="0.2">
      <c r="A1004" s="1">
        <v>1002</v>
      </c>
      <c r="B1004" t="s">
        <v>5380</v>
      </c>
      <c r="C1004">
        <v>1</v>
      </c>
    </row>
    <row r="1005" spans="1:3" x14ac:dyDescent="0.2">
      <c r="A1005" s="1">
        <v>1003</v>
      </c>
      <c r="B1005" t="s">
        <v>3641</v>
      </c>
      <c r="C1005">
        <v>2</v>
      </c>
    </row>
    <row r="1006" spans="1:3" x14ac:dyDescent="0.2">
      <c r="A1006" s="1">
        <v>1004</v>
      </c>
      <c r="B1006" t="s">
        <v>5402</v>
      </c>
      <c r="C1006">
        <v>1</v>
      </c>
    </row>
    <row r="1007" spans="1:3" x14ac:dyDescent="0.2">
      <c r="A1007" s="1">
        <v>1005</v>
      </c>
      <c r="B1007" t="s">
        <v>2008</v>
      </c>
      <c r="C1007">
        <v>10</v>
      </c>
    </row>
    <row r="1008" spans="1:3" x14ac:dyDescent="0.2">
      <c r="A1008" s="1">
        <v>1006</v>
      </c>
      <c r="B1008" t="s">
        <v>3665</v>
      </c>
      <c r="C1008">
        <v>2</v>
      </c>
    </row>
    <row r="1009" spans="1:3" x14ac:dyDescent="0.2">
      <c r="A1009" s="1">
        <v>1007</v>
      </c>
      <c r="B1009" t="s">
        <v>2701</v>
      </c>
      <c r="C1009">
        <v>4</v>
      </c>
    </row>
    <row r="1010" spans="1:3" x14ac:dyDescent="0.2">
      <c r="A1010" s="1">
        <v>1008</v>
      </c>
      <c r="B1010" t="s">
        <v>2521</v>
      </c>
      <c r="C1010">
        <v>5</v>
      </c>
    </row>
    <row r="1011" spans="1:3" x14ac:dyDescent="0.2">
      <c r="A1011" s="1">
        <v>1009</v>
      </c>
      <c r="B1011" t="s">
        <v>1454</v>
      </c>
      <c r="C1011">
        <v>43</v>
      </c>
    </row>
    <row r="1012" spans="1:3" x14ac:dyDescent="0.2">
      <c r="A1012" s="1">
        <v>1010</v>
      </c>
      <c r="B1012" t="s">
        <v>2731</v>
      </c>
      <c r="C1012">
        <v>4</v>
      </c>
    </row>
    <row r="1013" spans="1:3" x14ac:dyDescent="0.2">
      <c r="A1013" s="1">
        <v>1011</v>
      </c>
      <c r="B1013" t="s">
        <v>2366</v>
      </c>
      <c r="C1013">
        <v>6</v>
      </c>
    </row>
    <row r="1014" spans="1:3" x14ac:dyDescent="0.2">
      <c r="A1014" s="1">
        <v>1012</v>
      </c>
      <c r="B1014" t="s">
        <v>2370</v>
      </c>
      <c r="C1014">
        <v>6</v>
      </c>
    </row>
    <row r="1015" spans="1:3" x14ac:dyDescent="0.2">
      <c r="A1015" s="1">
        <v>1013</v>
      </c>
      <c r="B1015" t="s">
        <v>3994</v>
      </c>
      <c r="C1015">
        <v>1</v>
      </c>
    </row>
    <row r="1016" spans="1:3" x14ac:dyDescent="0.2">
      <c r="A1016" s="1">
        <v>1014</v>
      </c>
      <c r="B1016" t="s">
        <v>3140</v>
      </c>
      <c r="C1016">
        <v>3</v>
      </c>
    </row>
    <row r="1017" spans="1:3" x14ac:dyDescent="0.2">
      <c r="A1017" s="1">
        <v>1015</v>
      </c>
      <c r="B1017" t="s">
        <v>3176</v>
      </c>
      <c r="C1017">
        <v>2</v>
      </c>
    </row>
    <row r="1018" spans="1:3" x14ac:dyDescent="0.2">
      <c r="A1018" s="1">
        <v>1016</v>
      </c>
      <c r="B1018" t="s">
        <v>3103</v>
      </c>
      <c r="C1018">
        <v>3</v>
      </c>
    </row>
    <row r="1019" spans="1:3" x14ac:dyDescent="0.2">
      <c r="A1019" s="1">
        <v>1017</v>
      </c>
      <c r="B1019" t="s">
        <v>2088</v>
      </c>
      <c r="C1019">
        <v>8</v>
      </c>
    </row>
    <row r="1020" spans="1:3" x14ac:dyDescent="0.2">
      <c r="A1020" s="1">
        <v>1018</v>
      </c>
      <c r="B1020" t="s">
        <v>2792</v>
      </c>
      <c r="C1020">
        <v>4</v>
      </c>
    </row>
    <row r="1021" spans="1:3" x14ac:dyDescent="0.2">
      <c r="A1021" s="1">
        <v>1019</v>
      </c>
      <c r="B1021" t="s">
        <v>2208</v>
      </c>
      <c r="C1021">
        <v>7</v>
      </c>
    </row>
    <row r="1022" spans="1:3" x14ac:dyDescent="0.2">
      <c r="A1022" s="1">
        <v>1020</v>
      </c>
      <c r="B1022" t="s">
        <v>2207</v>
      </c>
      <c r="C1022">
        <v>7</v>
      </c>
    </row>
    <row r="1023" spans="1:3" x14ac:dyDescent="0.2">
      <c r="A1023" s="1">
        <v>1021</v>
      </c>
      <c r="B1023" t="s">
        <v>2534</v>
      </c>
      <c r="C1023">
        <v>5</v>
      </c>
    </row>
    <row r="1024" spans="1:3" x14ac:dyDescent="0.2">
      <c r="A1024" s="1">
        <v>1022</v>
      </c>
      <c r="B1024" t="s">
        <v>1612</v>
      </c>
      <c r="C1024">
        <v>23</v>
      </c>
    </row>
    <row r="1025" spans="1:3" x14ac:dyDescent="0.2">
      <c r="A1025" s="1">
        <v>1023</v>
      </c>
      <c r="B1025" t="s">
        <v>3419</v>
      </c>
      <c r="C1025">
        <v>2</v>
      </c>
    </row>
    <row r="1026" spans="1:3" x14ac:dyDescent="0.2">
      <c r="A1026" s="1">
        <v>1024</v>
      </c>
      <c r="B1026" t="s">
        <v>2539</v>
      </c>
      <c r="C1026">
        <v>5</v>
      </c>
    </row>
    <row r="1027" spans="1:3" x14ac:dyDescent="0.2">
      <c r="A1027" s="1">
        <v>1025</v>
      </c>
      <c r="B1027" t="s">
        <v>2623</v>
      </c>
      <c r="C1027">
        <v>4</v>
      </c>
    </row>
    <row r="1028" spans="1:3" x14ac:dyDescent="0.2">
      <c r="A1028" s="1">
        <v>1026</v>
      </c>
      <c r="B1028" t="s">
        <v>2367</v>
      </c>
      <c r="C1028">
        <v>6</v>
      </c>
    </row>
    <row r="1029" spans="1:3" x14ac:dyDescent="0.2">
      <c r="A1029" s="1">
        <v>1027</v>
      </c>
      <c r="B1029" t="s">
        <v>2094</v>
      </c>
      <c r="C1029">
        <v>8</v>
      </c>
    </row>
    <row r="1030" spans="1:3" x14ac:dyDescent="0.2">
      <c r="A1030" s="1">
        <v>1028</v>
      </c>
      <c r="B1030" t="s">
        <v>3079</v>
      </c>
      <c r="C1030">
        <v>3</v>
      </c>
    </row>
    <row r="1031" spans="1:3" x14ac:dyDescent="0.2">
      <c r="A1031" s="1">
        <v>1029</v>
      </c>
      <c r="B1031" t="s">
        <v>1834</v>
      </c>
      <c r="C1031">
        <v>14</v>
      </c>
    </row>
    <row r="1032" spans="1:3" x14ac:dyDescent="0.2">
      <c r="A1032" s="1">
        <v>1030</v>
      </c>
      <c r="B1032" t="s">
        <v>2512</v>
      </c>
      <c r="C1032">
        <v>5</v>
      </c>
    </row>
    <row r="1033" spans="1:3" x14ac:dyDescent="0.2">
      <c r="A1033" s="1">
        <v>1031</v>
      </c>
      <c r="B1033" t="s">
        <v>4452</v>
      </c>
      <c r="C1033">
        <v>1</v>
      </c>
    </row>
    <row r="1034" spans="1:3" x14ac:dyDescent="0.2">
      <c r="A1034" s="1">
        <v>1032</v>
      </c>
      <c r="B1034" t="s">
        <v>4545</v>
      </c>
      <c r="C1034">
        <v>1</v>
      </c>
    </row>
    <row r="1035" spans="1:3" x14ac:dyDescent="0.2">
      <c r="A1035" s="1">
        <v>1033</v>
      </c>
      <c r="B1035" t="s">
        <v>4547</v>
      </c>
      <c r="C1035">
        <v>1</v>
      </c>
    </row>
    <row r="1036" spans="1:3" x14ac:dyDescent="0.2">
      <c r="A1036" s="1">
        <v>1034</v>
      </c>
      <c r="B1036" t="s">
        <v>1589</v>
      </c>
      <c r="C1036">
        <v>25</v>
      </c>
    </row>
    <row r="1037" spans="1:3" x14ac:dyDescent="0.2">
      <c r="A1037" s="1">
        <v>1035</v>
      </c>
      <c r="B1037" t="s">
        <v>4650</v>
      </c>
      <c r="C1037">
        <v>1</v>
      </c>
    </row>
    <row r="1038" spans="1:3" x14ac:dyDescent="0.2">
      <c r="A1038" s="1">
        <v>1036</v>
      </c>
      <c r="B1038" t="s">
        <v>1889</v>
      </c>
      <c r="C1038">
        <v>12</v>
      </c>
    </row>
    <row r="1039" spans="1:3" x14ac:dyDescent="0.2">
      <c r="A1039" s="1">
        <v>1037</v>
      </c>
      <c r="B1039" t="s">
        <v>1676</v>
      </c>
      <c r="C1039">
        <v>19</v>
      </c>
    </row>
    <row r="1040" spans="1:3" x14ac:dyDescent="0.2">
      <c r="A1040" s="1">
        <v>1038</v>
      </c>
      <c r="B1040" t="s">
        <v>3205</v>
      </c>
      <c r="C1040">
        <v>2</v>
      </c>
    </row>
    <row r="1041" spans="1:3" x14ac:dyDescent="0.2">
      <c r="A1041" s="1">
        <v>1039</v>
      </c>
      <c r="B1041" t="s">
        <v>2694</v>
      </c>
      <c r="C1041">
        <v>4</v>
      </c>
    </row>
    <row r="1042" spans="1:3" x14ac:dyDescent="0.2">
      <c r="A1042" s="1">
        <v>1040</v>
      </c>
      <c r="B1042" t="s">
        <v>4682</v>
      </c>
      <c r="C1042">
        <v>1</v>
      </c>
    </row>
    <row r="1043" spans="1:3" x14ac:dyDescent="0.2">
      <c r="A1043" s="1">
        <v>1041</v>
      </c>
      <c r="B1043" t="s">
        <v>1528</v>
      </c>
      <c r="C1043">
        <v>31</v>
      </c>
    </row>
    <row r="1044" spans="1:3" x14ac:dyDescent="0.2">
      <c r="A1044" s="1">
        <v>1042</v>
      </c>
      <c r="B1044" t="s">
        <v>1698</v>
      </c>
      <c r="C1044">
        <v>18</v>
      </c>
    </row>
    <row r="1045" spans="1:3" x14ac:dyDescent="0.2">
      <c r="A1045" s="1">
        <v>1043</v>
      </c>
      <c r="B1045" t="s">
        <v>1713</v>
      </c>
      <c r="C1045">
        <v>18</v>
      </c>
    </row>
    <row r="1046" spans="1:3" x14ac:dyDescent="0.2">
      <c r="A1046" s="1">
        <v>1044</v>
      </c>
      <c r="B1046" t="s">
        <v>3217</v>
      </c>
      <c r="C1046">
        <v>2</v>
      </c>
    </row>
    <row r="1047" spans="1:3" x14ac:dyDescent="0.2">
      <c r="A1047" s="1">
        <v>1045</v>
      </c>
      <c r="B1047" t="s">
        <v>1848</v>
      </c>
      <c r="C1047">
        <v>13</v>
      </c>
    </row>
    <row r="1048" spans="1:3" x14ac:dyDescent="0.2">
      <c r="A1048" s="1">
        <v>1046</v>
      </c>
      <c r="B1048" t="s">
        <v>1594</v>
      </c>
      <c r="C1048">
        <v>24</v>
      </c>
    </row>
    <row r="1049" spans="1:3" x14ac:dyDescent="0.2">
      <c r="A1049" s="1">
        <v>1047</v>
      </c>
      <c r="B1049" t="s">
        <v>2382</v>
      </c>
      <c r="C1049">
        <v>6</v>
      </c>
    </row>
    <row r="1050" spans="1:3" x14ac:dyDescent="0.2">
      <c r="A1050" s="1">
        <v>1048</v>
      </c>
      <c r="B1050" t="s">
        <v>4662</v>
      </c>
      <c r="C1050">
        <v>1</v>
      </c>
    </row>
    <row r="1051" spans="1:3" x14ac:dyDescent="0.2">
      <c r="A1051" s="1">
        <v>1049</v>
      </c>
      <c r="B1051" t="s">
        <v>4654</v>
      </c>
      <c r="C1051">
        <v>1</v>
      </c>
    </row>
    <row r="1052" spans="1:3" x14ac:dyDescent="0.2">
      <c r="A1052" s="1">
        <v>1050</v>
      </c>
      <c r="B1052" t="s">
        <v>2199</v>
      </c>
      <c r="C1052">
        <v>7</v>
      </c>
    </row>
    <row r="1053" spans="1:3" x14ac:dyDescent="0.2">
      <c r="A1053" s="1">
        <v>1051</v>
      </c>
      <c r="B1053" t="s">
        <v>1506</v>
      </c>
      <c r="C1053">
        <v>34</v>
      </c>
    </row>
    <row r="1054" spans="1:3" x14ac:dyDescent="0.2">
      <c r="A1054" s="1">
        <v>1052</v>
      </c>
      <c r="B1054" t="s">
        <v>3095</v>
      </c>
      <c r="C1054">
        <v>3</v>
      </c>
    </row>
    <row r="1055" spans="1:3" x14ac:dyDescent="0.2">
      <c r="A1055" s="1">
        <v>1053</v>
      </c>
      <c r="B1055" t="s">
        <v>4575</v>
      </c>
      <c r="C1055">
        <v>1</v>
      </c>
    </row>
    <row r="1056" spans="1:3" x14ac:dyDescent="0.2">
      <c r="A1056" s="1">
        <v>1054</v>
      </c>
      <c r="B1056" t="s">
        <v>4565</v>
      </c>
      <c r="C1056">
        <v>1</v>
      </c>
    </row>
    <row r="1057" spans="1:3" x14ac:dyDescent="0.2">
      <c r="A1057" s="1">
        <v>1055</v>
      </c>
      <c r="B1057" t="s">
        <v>3241</v>
      </c>
      <c r="C1057">
        <v>2</v>
      </c>
    </row>
    <row r="1058" spans="1:3" x14ac:dyDescent="0.2">
      <c r="A1058" s="1">
        <v>1056</v>
      </c>
      <c r="B1058" t="s">
        <v>1692</v>
      </c>
      <c r="C1058">
        <v>19</v>
      </c>
    </row>
    <row r="1059" spans="1:3" x14ac:dyDescent="0.2">
      <c r="A1059" s="1">
        <v>1057</v>
      </c>
      <c r="B1059" t="s">
        <v>4405</v>
      </c>
      <c r="C1059">
        <v>1</v>
      </c>
    </row>
    <row r="1060" spans="1:3" x14ac:dyDescent="0.2">
      <c r="A1060" s="1">
        <v>1058</v>
      </c>
      <c r="B1060" t="s">
        <v>1354</v>
      </c>
      <c r="C1060">
        <v>88</v>
      </c>
    </row>
    <row r="1061" spans="1:3" x14ac:dyDescent="0.2">
      <c r="A1061" s="1">
        <v>1059</v>
      </c>
      <c r="B1061" t="s">
        <v>3286</v>
      </c>
      <c r="C1061">
        <v>2</v>
      </c>
    </row>
    <row r="1062" spans="1:3" x14ac:dyDescent="0.2">
      <c r="A1062" s="1">
        <v>1060</v>
      </c>
      <c r="B1062" t="s">
        <v>1651</v>
      </c>
      <c r="C1062">
        <v>21</v>
      </c>
    </row>
    <row r="1063" spans="1:3" x14ac:dyDescent="0.2">
      <c r="A1063" s="1">
        <v>1061</v>
      </c>
      <c r="B1063" t="s">
        <v>3182</v>
      </c>
      <c r="C1063">
        <v>2</v>
      </c>
    </row>
    <row r="1064" spans="1:3" x14ac:dyDescent="0.2">
      <c r="A1064" s="1">
        <v>1062</v>
      </c>
      <c r="B1064" t="s">
        <v>4200</v>
      </c>
      <c r="C1064">
        <v>1</v>
      </c>
    </row>
    <row r="1065" spans="1:3" x14ac:dyDescent="0.2">
      <c r="A1065" s="1">
        <v>1063</v>
      </c>
      <c r="B1065" t="s">
        <v>3149</v>
      </c>
      <c r="C1065">
        <v>3</v>
      </c>
    </row>
    <row r="1066" spans="1:3" x14ac:dyDescent="0.2">
      <c r="A1066" s="1">
        <v>1064</v>
      </c>
      <c r="B1066" t="s">
        <v>2041</v>
      </c>
      <c r="C1066">
        <v>9</v>
      </c>
    </row>
    <row r="1067" spans="1:3" x14ac:dyDescent="0.2">
      <c r="A1067" s="1">
        <v>1065</v>
      </c>
      <c r="B1067" t="s">
        <v>3727</v>
      </c>
      <c r="C1067">
        <v>2</v>
      </c>
    </row>
    <row r="1068" spans="1:3" x14ac:dyDescent="0.2">
      <c r="A1068" s="1">
        <v>1066</v>
      </c>
      <c r="B1068" t="s">
        <v>3157</v>
      </c>
      <c r="C1068">
        <v>3</v>
      </c>
    </row>
    <row r="1069" spans="1:3" x14ac:dyDescent="0.2">
      <c r="A1069" s="1">
        <v>1067</v>
      </c>
      <c r="B1069" t="s">
        <v>4260</v>
      </c>
      <c r="C1069">
        <v>1</v>
      </c>
    </row>
    <row r="1070" spans="1:3" x14ac:dyDescent="0.2">
      <c r="A1070" s="1">
        <v>1068</v>
      </c>
      <c r="B1070" t="s">
        <v>3077</v>
      </c>
      <c r="C1070">
        <v>3</v>
      </c>
    </row>
    <row r="1071" spans="1:3" x14ac:dyDescent="0.2">
      <c r="A1071" s="1">
        <v>1069</v>
      </c>
      <c r="B1071" t="s">
        <v>1761</v>
      </c>
      <c r="C1071">
        <v>16</v>
      </c>
    </row>
    <row r="1072" spans="1:3" x14ac:dyDescent="0.2">
      <c r="A1072" s="1">
        <v>1070</v>
      </c>
      <c r="B1072" t="s">
        <v>4133</v>
      </c>
      <c r="C1072">
        <v>1</v>
      </c>
    </row>
    <row r="1073" spans="1:3" x14ac:dyDescent="0.2">
      <c r="A1073" s="1">
        <v>1071</v>
      </c>
      <c r="B1073" t="s">
        <v>4136</v>
      </c>
      <c r="C1073">
        <v>1</v>
      </c>
    </row>
    <row r="1074" spans="1:3" x14ac:dyDescent="0.2">
      <c r="A1074" s="1">
        <v>1072</v>
      </c>
      <c r="B1074" t="s">
        <v>2192</v>
      </c>
      <c r="C1074">
        <v>7</v>
      </c>
    </row>
    <row r="1075" spans="1:3" x14ac:dyDescent="0.2">
      <c r="A1075" s="1">
        <v>1073</v>
      </c>
      <c r="B1075" t="s">
        <v>4186</v>
      </c>
      <c r="C1075">
        <v>1</v>
      </c>
    </row>
    <row r="1076" spans="1:3" x14ac:dyDescent="0.2">
      <c r="A1076" s="1">
        <v>1074</v>
      </c>
      <c r="B1076" t="s">
        <v>3076</v>
      </c>
      <c r="C1076">
        <v>3</v>
      </c>
    </row>
    <row r="1077" spans="1:3" x14ac:dyDescent="0.2">
      <c r="A1077" s="1">
        <v>1075</v>
      </c>
      <c r="B1077" t="s">
        <v>2561</v>
      </c>
      <c r="C1077">
        <v>5</v>
      </c>
    </row>
    <row r="1078" spans="1:3" x14ac:dyDescent="0.2">
      <c r="A1078" s="1">
        <v>1076</v>
      </c>
      <c r="B1078" t="s">
        <v>3686</v>
      </c>
      <c r="C1078">
        <v>2</v>
      </c>
    </row>
    <row r="1079" spans="1:3" x14ac:dyDescent="0.2">
      <c r="A1079" s="1">
        <v>1077</v>
      </c>
      <c r="B1079" t="s">
        <v>3721</v>
      </c>
      <c r="C1079">
        <v>2</v>
      </c>
    </row>
    <row r="1080" spans="1:3" x14ac:dyDescent="0.2">
      <c r="A1080" s="1">
        <v>1078</v>
      </c>
      <c r="B1080" t="s">
        <v>2354</v>
      </c>
      <c r="C1080">
        <v>6</v>
      </c>
    </row>
    <row r="1081" spans="1:3" x14ac:dyDescent="0.2">
      <c r="A1081" s="1">
        <v>1079</v>
      </c>
      <c r="B1081" t="s">
        <v>1595</v>
      </c>
      <c r="C1081">
        <v>24</v>
      </c>
    </row>
    <row r="1082" spans="1:3" x14ac:dyDescent="0.2">
      <c r="A1082" s="1">
        <v>1080</v>
      </c>
      <c r="B1082" t="s">
        <v>5519</v>
      </c>
      <c r="C1082">
        <v>1</v>
      </c>
    </row>
    <row r="1083" spans="1:3" x14ac:dyDescent="0.2">
      <c r="A1083" s="1">
        <v>1081</v>
      </c>
      <c r="B1083" t="s">
        <v>4347</v>
      </c>
      <c r="C1083">
        <v>1</v>
      </c>
    </row>
    <row r="1084" spans="1:3" x14ac:dyDescent="0.2">
      <c r="A1084" s="1">
        <v>1082</v>
      </c>
      <c r="B1084" t="s">
        <v>1602</v>
      </c>
      <c r="C1084">
        <v>24</v>
      </c>
    </row>
    <row r="1085" spans="1:3" x14ac:dyDescent="0.2">
      <c r="A1085" s="1">
        <v>1083</v>
      </c>
      <c r="B1085" t="s">
        <v>2188</v>
      </c>
      <c r="C1085">
        <v>7</v>
      </c>
    </row>
    <row r="1086" spans="1:3" x14ac:dyDescent="0.2">
      <c r="A1086" s="1">
        <v>1084</v>
      </c>
      <c r="B1086" t="s">
        <v>2574</v>
      </c>
      <c r="C1086">
        <v>4</v>
      </c>
    </row>
    <row r="1087" spans="1:3" x14ac:dyDescent="0.2">
      <c r="A1087" s="1">
        <v>1085</v>
      </c>
      <c r="B1087" t="s">
        <v>2050</v>
      </c>
      <c r="C1087">
        <v>9</v>
      </c>
    </row>
    <row r="1088" spans="1:3" x14ac:dyDescent="0.2">
      <c r="A1088" s="1">
        <v>1086</v>
      </c>
      <c r="B1088" t="s">
        <v>2190</v>
      </c>
      <c r="C1088">
        <v>7</v>
      </c>
    </row>
    <row r="1089" spans="1:3" x14ac:dyDescent="0.2">
      <c r="A1089" s="1">
        <v>1087</v>
      </c>
      <c r="B1089" t="s">
        <v>1638</v>
      </c>
      <c r="C1089">
        <v>22</v>
      </c>
    </row>
    <row r="1090" spans="1:3" x14ac:dyDescent="0.2">
      <c r="A1090" s="1">
        <v>1088</v>
      </c>
      <c r="B1090" t="s">
        <v>2630</v>
      </c>
      <c r="C1090">
        <v>4</v>
      </c>
    </row>
    <row r="1091" spans="1:3" x14ac:dyDescent="0.2">
      <c r="A1091" s="1">
        <v>1089</v>
      </c>
      <c r="B1091" t="s">
        <v>2560</v>
      </c>
      <c r="C1091">
        <v>5</v>
      </c>
    </row>
    <row r="1092" spans="1:3" x14ac:dyDescent="0.2">
      <c r="A1092" s="1">
        <v>1090</v>
      </c>
      <c r="B1092" t="s">
        <v>3098</v>
      </c>
      <c r="C1092">
        <v>3</v>
      </c>
    </row>
    <row r="1093" spans="1:3" x14ac:dyDescent="0.2">
      <c r="A1093" s="1">
        <v>1091</v>
      </c>
      <c r="B1093" t="s">
        <v>1640</v>
      </c>
      <c r="C1093">
        <v>22</v>
      </c>
    </row>
    <row r="1094" spans="1:3" x14ac:dyDescent="0.2">
      <c r="A1094" s="1">
        <v>1092</v>
      </c>
      <c r="B1094" t="s">
        <v>1557</v>
      </c>
      <c r="C1094">
        <v>27</v>
      </c>
    </row>
    <row r="1095" spans="1:3" x14ac:dyDescent="0.2">
      <c r="A1095" s="1">
        <v>1093</v>
      </c>
      <c r="B1095" t="s">
        <v>1891</v>
      </c>
      <c r="C1095">
        <v>12</v>
      </c>
    </row>
    <row r="1096" spans="1:3" x14ac:dyDescent="0.2">
      <c r="A1096" s="1">
        <v>1094</v>
      </c>
      <c r="B1096" t="s">
        <v>3725</v>
      </c>
      <c r="C1096">
        <v>2</v>
      </c>
    </row>
    <row r="1097" spans="1:3" x14ac:dyDescent="0.2">
      <c r="A1097" s="1">
        <v>1095</v>
      </c>
      <c r="B1097" t="s">
        <v>2659</v>
      </c>
      <c r="C1097">
        <v>4</v>
      </c>
    </row>
    <row r="1098" spans="1:3" x14ac:dyDescent="0.2">
      <c r="A1098" s="1">
        <v>1096</v>
      </c>
      <c r="B1098" t="s">
        <v>3142</v>
      </c>
      <c r="C1098">
        <v>3</v>
      </c>
    </row>
    <row r="1099" spans="1:3" x14ac:dyDescent="0.2">
      <c r="A1099" s="1">
        <v>1097</v>
      </c>
      <c r="B1099" t="s">
        <v>4256</v>
      </c>
      <c r="C1099">
        <v>1</v>
      </c>
    </row>
    <row r="1100" spans="1:3" x14ac:dyDescent="0.2">
      <c r="A1100" s="1">
        <v>1098</v>
      </c>
      <c r="B1100" t="s">
        <v>1494</v>
      </c>
      <c r="C1100">
        <v>36</v>
      </c>
    </row>
    <row r="1101" spans="1:3" x14ac:dyDescent="0.2">
      <c r="A1101" s="1">
        <v>1099</v>
      </c>
      <c r="B1101" t="s">
        <v>2646</v>
      </c>
      <c r="C1101">
        <v>4</v>
      </c>
    </row>
    <row r="1102" spans="1:3" x14ac:dyDescent="0.2">
      <c r="A1102" s="1">
        <v>1100</v>
      </c>
      <c r="B1102" t="s">
        <v>2644</v>
      </c>
      <c r="C1102">
        <v>4</v>
      </c>
    </row>
    <row r="1103" spans="1:3" x14ac:dyDescent="0.2">
      <c r="A1103" s="1">
        <v>1101</v>
      </c>
      <c r="B1103" t="s">
        <v>2289</v>
      </c>
      <c r="C1103">
        <v>6</v>
      </c>
    </row>
    <row r="1104" spans="1:3" x14ac:dyDescent="0.2">
      <c r="A1104" s="1">
        <v>1102</v>
      </c>
      <c r="B1104" t="s">
        <v>2034</v>
      </c>
      <c r="C1104">
        <v>9</v>
      </c>
    </row>
    <row r="1105" spans="1:3" x14ac:dyDescent="0.2">
      <c r="A1105" s="1">
        <v>1103</v>
      </c>
      <c r="B1105" t="s">
        <v>1482</v>
      </c>
      <c r="C1105">
        <v>38</v>
      </c>
    </row>
    <row r="1106" spans="1:3" x14ac:dyDescent="0.2">
      <c r="A1106" s="1">
        <v>1104</v>
      </c>
      <c r="B1106" t="s">
        <v>3156</v>
      </c>
      <c r="C1106">
        <v>3</v>
      </c>
    </row>
    <row r="1107" spans="1:3" x14ac:dyDescent="0.2">
      <c r="A1107" s="1">
        <v>1105</v>
      </c>
      <c r="B1107" t="s">
        <v>2292</v>
      </c>
      <c r="C1107">
        <v>6</v>
      </c>
    </row>
    <row r="1108" spans="1:3" x14ac:dyDescent="0.2">
      <c r="A1108" s="1">
        <v>1106</v>
      </c>
      <c r="B1108" t="s">
        <v>2195</v>
      </c>
      <c r="C1108">
        <v>7</v>
      </c>
    </row>
    <row r="1109" spans="1:3" x14ac:dyDescent="0.2">
      <c r="A1109" s="1">
        <v>1107</v>
      </c>
      <c r="B1109" t="s">
        <v>1781</v>
      </c>
      <c r="C1109">
        <v>15</v>
      </c>
    </row>
    <row r="1110" spans="1:3" x14ac:dyDescent="0.2">
      <c r="A1110" s="1">
        <v>1108</v>
      </c>
      <c r="B1110" t="s">
        <v>2036</v>
      </c>
      <c r="C1110">
        <v>9</v>
      </c>
    </row>
    <row r="1111" spans="1:3" x14ac:dyDescent="0.2">
      <c r="A1111" s="1">
        <v>1109</v>
      </c>
      <c r="B1111" t="s">
        <v>4596</v>
      </c>
      <c r="C1111">
        <v>1</v>
      </c>
    </row>
    <row r="1112" spans="1:3" x14ac:dyDescent="0.2">
      <c r="A1112" s="1">
        <v>1110</v>
      </c>
      <c r="B1112" t="s">
        <v>1977</v>
      </c>
      <c r="C1112">
        <v>10</v>
      </c>
    </row>
    <row r="1113" spans="1:3" x14ac:dyDescent="0.2">
      <c r="A1113" s="1">
        <v>1111</v>
      </c>
      <c r="B1113" t="s">
        <v>3278</v>
      </c>
      <c r="C1113">
        <v>2</v>
      </c>
    </row>
    <row r="1114" spans="1:3" x14ac:dyDescent="0.2">
      <c r="A1114" s="1">
        <v>1112</v>
      </c>
      <c r="B1114" t="s">
        <v>2690</v>
      </c>
      <c r="C1114">
        <v>4</v>
      </c>
    </row>
    <row r="1115" spans="1:3" x14ac:dyDescent="0.2">
      <c r="A1115" s="1">
        <v>1113</v>
      </c>
      <c r="B1115" t="s">
        <v>3260</v>
      </c>
      <c r="C1115">
        <v>2</v>
      </c>
    </row>
    <row r="1116" spans="1:3" x14ac:dyDescent="0.2">
      <c r="A1116" s="1">
        <v>1114</v>
      </c>
      <c r="B1116" t="s">
        <v>3086</v>
      </c>
      <c r="C1116">
        <v>3</v>
      </c>
    </row>
    <row r="1117" spans="1:3" x14ac:dyDescent="0.2">
      <c r="A1117" s="1">
        <v>1115</v>
      </c>
      <c r="B1117" t="s">
        <v>4614</v>
      </c>
      <c r="C1117">
        <v>1</v>
      </c>
    </row>
    <row r="1118" spans="1:3" x14ac:dyDescent="0.2">
      <c r="A1118" s="1">
        <v>1116</v>
      </c>
      <c r="B1118" t="s">
        <v>4550</v>
      </c>
      <c r="C1118">
        <v>1</v>
      </c>
    </row>
    <row r="1119" spans="1:3" x14ac:dyDescent="0.2">
      <c r="A1119" s="1">
        <v>1117</v>
      </c>
      <c r="B1119" t="s">
        <v>2020</v>
      </c>
      <c r="C1119">
        <v>9</v>
      </c>
    </row>
    <row r="1120" spans="1:3" x14ac:dyDescent="0.2">
      <c r="A1120" s="1">
        <v>1118</v>
      </c>
      <c r="B1120" t="s">
        <v>1690</v>
      </c>
      <c r="C1120">
        <v>19</v>
      </c>
    </row>
    <row r="1121" spans="1:3" x14ac:dyDescent="0.2">
      <c r="A1121" s="1">
        <v>1119</v>
      </c>
      <c r="B1121" t="s">
        <v>1505</v>
      </c>
      <c r="C1121">
        <v>34</v>
      </c>
    </row>
    <row r="1122" spans="1:3" x14ac:dyDescent="0.2">
      <c r="A1122" s="1">
        <v>1120</v>
      </c>
      <c r="B1122" t="s">
        <v>1429</v>
      </c>
      <c r="C1122">
        <v>49</v>
      </c>
    </row>
    <row r="1123" spans="1:3" x14ac:dyDescent="0.2">
      <c r="A1123" s="1">
        <v>1121</v>
      </c>
      <c r="B1123" t="s">
        <v>1667</v>
      </c>
      <c r="C1123">
        <v>20</v>
      </c>
    </row>
    <row r="1124" spans="1:3" x14ac:dyDescent="0.2">
      <c r="A1124" s="1">
        <v>1122</v>
      </c>
      <c r="B1124" t="s">
        <v>1911</v>
      </c>
      <c r="C1124">
        <v>11</v>
      </c>
    </row>
    <row r="1125" spans="1:3" x14ac:dyDescent="0.2">
      <c r="A1125" s="1">
        <v>1123</v>
      </c>
      <c r="B1125" t="s">
        <v>1753</v>
      </c>
      <c r="C1125">
        <v>16</v>
      </c>
    </row>
    <row r="1126" spans="1:3" x14ac:dyDescent="0.2">
      <c r="A1126" s="1">
        <v>1124</v>
      </c>
      <c r="B1126" t="s">
        <v>1475</v>
      </c>
      <c r="C1126">
        <v>40</v>
      </c>
    </row>
    <row r="1127" spans="1:3" x14ac:dyDescent="0.2">
      <c r="A1127" s="1">
        <v>1125</v>
      </c>
      <c r="B1127" t="s">
        <v>1573</v>
      </c>
      <c r="C1127">
        <v>26</v>
      </c>
    </row>
    <row r="1128" spans="1:3" x14ac:dyDescent="0.2">
      <c r="A1128" s="1">
        <v>1126</v>
      </c>
      <c r="B1128" t="s">
        <v>1905</v>
      </c>
      <c r="C1128">
        <v>12</v>
      </c>
    </row>
    <row r="1129" spans="1:3" x14ac:dyDescent="0.2">
      <c r="A1129" s="1">
        <v>1127</v>
      </c>
      <c r="B1129" t="s">
        <v>2204</v>
      </c>
      <c r="C1129">
        <v>7</v>
      </c>
    </row>
    <row r="1130" spans="1:3" x14ac:dyDescent="0.2">
      <c r="A1130" s="1">
        <v>1128</v>
      </c>
      <c r="B1130" t="s">
        <v>2070</v>
      </c>
      <c r="C1130">
        <v>9</v>
      </c>
    </row>
    <row r="1131" spans="1:3" x14ac:dyDescent="0.2">
      <c r="A1131" s="1">
        <v>1129</v>
      </c>
      <c r="B1131" t="s">
        <v>1932</v>
      </c>
      <c r="C1131">
        <v>11</v>
      </c>
    </row>
    <row r="1132" spans="1:3" x14ac:dyDescent="0.2">
      <c r="A1132" s="1">
        <v>1130</v>
      </c>
      <c r="B1132" t="s">
        <v>2087</v>
      </c>
      <c r="C1132">
        <v>8</v>
      </c>
    </row>
    <row r="1133" spans="1:3" x14ac:dyDescent="0.2">
      <c r="A1133" s="1">
        <v>1131</v>
      </c>
      <c r="B1133" t="s">
        <v>3114</v>
      </c>
      <c r="C1133">
        <v>3</v>
      </c>
    </row>
    <row r="1134" spans="1:3" x14ac:dyDescent="0.2">
      <c r="A1134" s="1">
        <v>1132</v>
      </c>
      <c r="B1134" t="s">
        <v>1766</v>
      </c>
      <c r="C1134">
        <v>16</v>
      </c>
    </row>
    <row r="1135" spans="1:3" x14ac:dyDescent="0.2">
      <c r="A1135" s="1">
        <v>1133</v>
      </c>
      <c r="B1135" t="s">
        <v>4465</v>
      </c>
      <c r="C1135">
        <v>1</v>
      </c>
    </row>
    <row r="1136" spans="1:3" x14ac:dyDescent="0.2">
      <c r="A1136" s="1">
        <v>1134</v>
      </c>
      <c r="B1136" t="s">
        <v>2550</v>
      </c>
      <c r="C1136">
        <v>5</v>
      </c>
    </row>
    <row r="1137" spans="1:3" x14ac:dyDescent="0.2">
      <c r="A1137" s="1">
        <v>1135</v>
      </c>
      <c r="B1137" t="s">
        <v>1765</v>
      </c>
      <c r="C1137">
        <v>16</v>
      </c>
    </row>
    <row r="1138" spans="1:3" x14ac:dyDescent="0.2">
      <c r="A1138" s="1">
        <v>1136</v>
      </c>
      <c r="B1138" t="s">
        <v>3502</v>
      </c>
      <c r="C1138">
        <v>2</v>
      </c>
    </row>
    <row r="1139" spans="1:3" x14ac:dyDescent="0.2">
      <c r="A1139" s="1">
        <v>1137</v>
      </c>
      <c r="B1139" t="s">
        <v>2306</v>
      </c>
      <c r="C1139">
        <v>6</v>
      </c>
    </row>
    <row r="1140" spans="1:3" x14ac:dyDescent="0.2">
      <c r="A1140" s="1">
        <v>1138</v>
      </c>
      <c r="B1140" t="s">
        <v>3376</v>
      </c>
      <c r="C1140">
        <v>2</v>
      </c>
    </row>
    <row r="1141" spans="1:3" x14ac:dyDescent="0.2">
      <c r="A1141" s="1">
        <v>1139</v>
      </c>
      <c r="B1141" t="s">
        <v>2546</v>
      </c>
      <c r="C1141">
        <v>5</v>
      </c>
    </row>
    <row r="1142" spans="1:3" x14ac:dyDescent="0.2">
      <c r="A1142" s="1">
        <v>1140</v>
      </c>
      <c r="B1142" t="s">
        <v>4513</v>
      </c>
      <c r="C1142">
        <v>1</v>
      </c>
    </row>
    <row r="1143" spans="1:3" x14ac:dyDescent="0.2">
      <c r="A1143" s="1">
        <v>1141</v>
      </c>
      <c r="B1143" t="s">
        <v>3078</v>
      </c>
      <c r="C1143">
        <v>3</v>
      </c>
    </row>
    <row r="1144" spans="1:3" x14ac:dyDescent="0.2">
      <c r="A1144" s="1">
        <v>1142</v>
      </c>
      <c r="B1144" t="s">
        <v>2544</v>
      </c>
      <c r="C1144">
        <v>5</v>
      </c>
    </row>
    <row r="1145" spans="1:3" x14ac:dyDescent="0.2">
      <c r="A1145" s="1">
        <v>1143</v>
      </c>
      <c r="B1145" t="s">
        <v>4533</v>
      </c>
      <c r="C1145">
        <v>1</v>
      </c>
    </row>
    <row r="1146" spans="1:3" x14ac:dyDescent="0.2">
      <c r="A1146" s="1">
        <v>1144</v>
      </c>
      <c r="B1146" t="s">
        <v>1749</v>
      </c>
      <c r="C1146">
        <v>17</v>
      </c>
    </row>
    <row r="1147" spans="1:3" x14ac:dyDescent="0.2">
      <c r="A1147" s="1">
        <v>1145</v>
      </c>
      <c r="B1147" t="s">
        <v>3347</v>
      </c>
      <c r="C1147">
        <v>2</v>
      </c>
    </row>
    <row r="1148" spans="1:3" x14ac:dyDescent="0.2">
      <c r="A1148" s="1">
        <v>1146</v>
      </c>
      <c r="B1148" t="s">
        <v>3350</v>
      </c>
      <c r="C1148">
        <v>2</v>
      </c>
    </row>
    <row r="1149" spans="1:3" x14ac:dyDescent="0.2">
      <c r="A1149" s="1">
        <v>1147</v>
      </c>
      <c r="B1149" t="s">
        <v>4537</v>
      </c>
      <c r="C1149">
        <v>1</v>
      </c>
    </row>
    <row r="1150" spans="1:3" x14ac:dyDescent="0.2">
      <c r="A1150" s="1">
        <v>1148</v>
      </c>
      <c r="B1150" t="s">
        <v>3139</v>
      </c>
      <c r="C1150">
        <v>3</v>
      </c>
    </row>
    <row r="1151" spans="1:3" x14ac:dyDescent="0.2">
      <c r="A1151" s="1">
        <v>1149</v>
      </c>
      <c r="B1151" t="s">
        <v>3426</v>
      </c>
      <c r="C1151">
        <v>2</v>
      </c>
    </row>
    <row r="1152" spans="1:3" x14ac:dyDescent="0.2">
      <c r="A1152" s="1">
        <v>1150</v>
      </c>
      <c r="B1152" t="s">
        <v>2090</v>
      </c>
      <c r="C1152">
        <v>8</v>
      </c>
    </row>
    <row r="1153" spans="1:3" x14ac:dyDescent="0.2">
      <c r="A1153" s="1">
        <v>1151</v>
      </c>
      <c r="B1153" t="s">
        <v>2615</v>
      </c>
      <c r="C1153">
        <v>4</v>
      </c>
    </row>
    <row r="1154" spans="1:3" x14ac:dyDescent="0.2">
      <c r="A1154" s="1">
        <v>1152</v>
      </c>
      <c r="B1154" t="s">
        <v>4483</v>
      </c>
      <c r="C1154">
        <v>1</v>
      </c>
    </row>
    <row r="1155" spans="1:3" x14ac:dyDescent="0.2">
      <c r="A1155" s="1">
        <v>1153</v>
      </c>
      <c r="B1155" t="s">
        <v>2334</v>
      </c>
      <c r="C1155">
        <v>6</v>
      </c>
    </row>
    <row r="1156" spans="1:3" x14ac:dyDescent="0.2">
      <c r="A1156" s="1">
        <v>1154</v>
      </c>
      <c r="B1156" t="s">
        <v>3155</v>
      </c>
      <c r="C1156">
        <v>3</v>
      </c>
    </row>
    <row r="1157" spans="1:3" x14ac:dyDescent="0.2">
      <c r="A1157" s="1">
        <v>1155</v>
      </c>
      <c r="B1157" t="s">
        <v>3884</v>
      </c>
      <c r="C1157">
        <v>1</v>
      </c>
    </row>
    <row r="1158" spans="1:3" x14ac:dyDescent="0.2">
      <c r="A1158" s="1">
        <v>1156</v>
      </c>
      <c r="B1158" t="s">
        <v>3925</v>
      </c>
      <c r="C1158">
        <v>1</v>
      </c>
    </row>
    <row r="1159" spans="1:3" x14ac:dyDescent="0.2">
      <c r="A1159" s="1">
        <v>1157</v>
      </c>
      <c r="B1159" t="s">
        <v>3354</v>
      </c>
      <c r="C1159">
        <v>2</v>
      </c>
    </row>
    <row r="1160" spans="1:3" x14ac:dyDescent="0.2">
      <c r="A1160" s="1">
        <v>1158</v>
      </c>
      <c r="B1160" t="s">
        <v>1571</v>
      </c>
      <c r="C1160">
        <v>26</v>
      </c>
    </row>
    <row r="1161" spans="1:3" x14ac:dyDescent="0.2">
      <c r="A1161" s="1">
        <v>1159</v>
      </c>
      <c r="B1161" t="s">
        <v>3854</v>
      </c>
      <c r="C1161">
        <v>1</v>
      </c>
    </row>
    <row r="1162" spans="1:3" x14ac:dyDescent="0.2">
      <c r="A1162" s="1">
        <v>1160</v>
      </c>
      <c r="B1162" t="s">
        <v>4123</v>
      </c>
      <c r="C1162">
        <v>1</v>
      </c>
    </row>
    <row r="1163" spans="1:3" x14ac:dyDescent="0.2">
      <c r="A1163" s="1">
        <v>1161</v>
      </c>
      <c r="B1163" t="s">
        <v>2089</v>
      </c>
      <c r="C1163">
        <v>8</v>
      </c>
    </row>
    <row r="1164" spans="1:3" x14ac:dyDescent="0.2">
      <c r="A1164" s="1">
        <v>1162</v>
      </c>
      <c r="B1164" t="s">
        <v>2800</v>
      </c>
      <c r="C1164">
        <v>4</v>
      </c>
    </row>
    <row r="1165" spans="1:3" x14ac:dyDescent="0.2">
      <c r="A1165" s="1">
        <v>1163</v>
      </c>
      <c r="B1165" t="s">
        <v>4098</v>
      </c>
      <c r="C1165">
        <v>1</v>
      </c>
    </row>
    <row r="1166" spans="1:3" x14ac:dyDescent="0.2">
      <c r="A1166" s="1">
        <v>1164</v>
      </c>
      <c r="B1166" t="s">
        <v>3480</v>
      </c>
      <c r="C1166">
        <v>2</v>
      </c>
    </row>
    <row r="1167" spans="1:3" x14ac:dyDescent="0.2">
      <c r="A1167" s="1">
        <v>1165</v>
      </c>
      <c r="B1167" t="s">
        <v>3960</v>
      </c>
      <c r="C1167">
        <v>1</v>
      </c>
    </row>
    <row r="1168" spans="1:3" x14ac:dyDescent="0.2">
      <c r="A1168" s="1">
        <v>1166</v>
      </c>
      <c r="B1168" t="s">
        <v>1564</v>
      </c>
      <c r="C1168">
        <v>27</v>
      </c>
    </row>
    <row r="1169" spans="1:3" x14ac:dyDescent="0.2">
      <c r="A1169" s="1">
        <v>1167</v>
      </c>
      <c r="B1169" t="s">
        <v>4013</v>
      </c>
      <c r="C1169">
        <v>1</v>
      </c>
    </row>
    <row r="1170" spans="1:3" x14ac:dyDescent="0.2">
      <c r="A1170" s="1">
        <v>1168</v>
      </c>
      <c r="B1170" t="s">
        <v>4081</v>
      </c>
      <c r="C1170">
        <v>1</v>
      </c>
    </row>
    <row r="1171" spans="1:3" x14ac:dyDescent="0.2">
      <c r="A1171" s="1">
        <v>1169</v>
      </c>
      <c r="B1171" t="s">
        <v>2337</v>
      </c>
      <c r="C1171">
        <v>6</v>
      </c>
    </row>
    <row r="1172" spans="1:3" x14ac:dyDescent="0.2">
      <c r="A1172" s="1">
        <v>1170</v>
      </c>
      <c r="B1172" t="s">
        <v>3093</v>
      </c>
      <c r="C1172">
        <v>3</v>
      </c>
    </row>
    <row r="1173" spans="1:3" x14ac:dyDescent="0.2">
      <c r="A1173" s="1">
        <v>1171</v>
      </c>
      <c r="B1173" t="s">
        <v>2807</v>
      </c>
      <c r="C1173">
        <v>4</v>
      </c>
    </row>
    <row r="1174" spans="1:3" x14ac:dyDescent="0.2">
      <c r="A1174" s="1">
        <v>1172</v>
      </c>
      <c r="B1174" t="s">
        <v>4119</v>
      </c>
      <c r="C1174">
        <v>1</v>
      </c>
    </row>
    <row r="1175" spans="1:3" x14ac:dyDescent="0.2">
      <c r="A1175" s="1">
        <v>1173</v>
      </c>
      <c r="B1175" t="s">
        <v>4116</v>
      </c>
      <c r="C1175">
        <v>1</v>
      </c>
    </row>
    <row r="1176" spans="1:3" x14ac:dyDescent="0.2">
      <c r="A1176" s="1">
        <v>1174</v>
      </c>
      <c r="B1176" t="s">
        <v>4062</v>
      </c>
      <c r="C1176">
        <v>1</v>
      </c>
    </row>
    <row r="1177" spans="1:3" x14ac:dyDescent="0.2">
      <c r="A1177" s="1">
        <v>1175</v>
      </c>
      <c r="B1177" t="s">
        <v>3271</v>
      </c>
      <c r="C1177">
        <v>2</v>
      </c>
    </row>
    <row r="1178" spans="1:3" x14ac:dyDescent="0.2">
      <c r="A1178" s="1">
        <v>1176</v>
      </c>
      <c r="B1178" t="s">
        <v>4066</v>
      </c>
      <c r="C1178">
        <v>1</v>
      </c>
    </row>
    <row r="1179" spans="1:3" x14ac:dyDescent="0.2">
      <c r="A1179" s="1">
        <v>1177</v>
      </c>
      <c r="B1179" t="s">
        <v>3266</v>
      </c>
      <c r="C1179">
        <v>2</v>
      </c>
    </row>
    <row r="1180" spans="1:3" x14ac:dyDescent="0.2">
      <c r="A1180" s="1">
        <v>1178</v>
      </c>
      <c r="B1180" t="s">
        <v>3911</v>
      </c>
      <c r="C1180">
        <v>1</v>
      </c>
    </row>
    <row r="1181" spans="1:3" x14ac:dyDescent="0.2">
      <c r="A1181" s="1">
        <v>1179</v>
      </c>
      <c r="B1181" t="s">
        <v>3259</v>
      </c>
      <c r="C1181">
        <v>2</v>
      </c>
    </row>
    <row r="1182" spans="1:3" x14ac:dyDescent="0.2">
      <c r="A1182" s="1">
        <v>1180</v>
      </c>
      <c r="B1182" t="s">
        <v>3939</v>
      </c>
      <c r="C1182">
        <v>1</v>
      </c>
    </row>
    <row r="1183" spans="1:3" x14ac:dyDescent="0.2">
      <c r="A1183" s="1">
        <v>1181</v>
      </c>
      <c r="B1183" t="s">
        <v>1647</v>
      </c>
      <c r="C1183">
        <v>22</v>
      </c>
    </row>
    <row r="1184" spans="1:3" x14ac:dyDescent="0.2">
      <c r="A1184" s="1">
        <v>1182</v>
      </c>
      <c r="B1184" t="s">
        <v>3870</v>
      </c>
      <c r="C1184">
        <v>1</v>
      </c>
    </row>
    <row r="1185" spans="1:3" x14ac:dyDescent="0.2">
      <c r="A1185" s="1">
        <v>1183</v>
      </c>
      <c r="B1185" t="s">
        <v>4056</v>
      </c>
      <c r="C1185">
        <v>1</v>
      </c>
    </row>
    <row r="1186" spans="1:3" x14ac:dyDescent="0.2">
      <c r="A1186" s="1">
        <v>1184</v>
      </c>
      <c r="B1186" t="s">
        <v>2817</v>
      </c>
      <c r="C1186">
        <v>4</v>
      </c>
    </row>
    <row r="1187" spans="1:3" x14ac:dyDescent="0.2">
      <c r="A1187" s="1">
        <v>1185</v>
      </c>
      <c r="B1187" t="s">
        <v>2092</v>
      </c>
      <c r="C1187">
        <v>8</v>
      </c>
    </row>
    <row r="1188" spans="1:3" x14ac:dyDescent="0.2">
      <c r="A1188" s="1">
        <v>1186</v>
      </c>
      <c r="B1188" t="s">
        <v>4004</v>
      </c>
      <c r="C1188">
        <v>1</v>
      </c>
    </row>
    <row r="1189" spans="1:3" x14ac:dyDescent="0.2">
      <c r="A1189" s="1">
        <v>1187</v>
      </c>
      <c r="B1189" t="s">
        <v>2185</v>
      </c>
      <c r="C1189">
        <v>7</v>
      </c>
    </row>
    <row r="1190" spans="1:3" x14ac:dyDescent="0.2">
      <c r="A1190" s="1">
        <v>1188</v>
      </c>
      <c r="B1190" t="s">
        <v>2814</v>
      </c>
      <c r="C1190">
        <v>4</v>
      </c>
    </row>
    <row r="1191" spans="1:3" x14ac:dyDescent="0.2">
      <c r="A1191" s="1">
        <v>1189</v>
      </c>
      <c r="B1191" t="s">
        <v>3108</v>
      </c>
      <c r="C1191">
        <v>3</v>
      </c>
    </row>
    <row r="1192" spans="1:3" x14ac:dyDescent="0.2">
      <c r="A1192" s="1">
        <v>1190</v>
      </c>
      <c r="B1192" t="s">
        <v>2045</v>
      </c>
      <c r="C1192">
        <v>9</v>
      </c>
    </row>
    <row r="1193" spans="1:3" x14ac:dyDescent="0.2">
      <c r="A1193" s="1">
        <v>1191</v>
      </c>
      <c r="B1193" t="s">
        <v>3627</v>
      </c>
      <c r="C1193">
        <v>2</v>
      </c>
    </row>
    <row r="1194" spans="1:3" x14ac:dyDescent="0.2">
      <c r="A1194" s="1">
        <v>1192</v>
      </c>
      <c r="B1194" t="s">
        <v>3959</v>
      </c>
      <c r="C1194">
        <v>1</v>
      </c>
    </row>
    <row r="1195" spans="1:3" x14ac:dyDescent="0.2">
      <c r="A1195" s="1">
        <v>1193</v>
      </c>
      <c r="B1195" t="s">
        <v>4118</v>
      </c>
      <c r="C1195">
        <v>1</v>
      </c>
    </row>
    <row r="1196" spans="1:3" x14ac:dyDescent="0.2">
      <c r="A1196" s="1">
        <v>1194</v>
      </c>
      <c r="B1196" t="s">
        <v>4112</v>
      </c>
      <c r="C1196">
        <v>1</v>
      </c>
    </row>
    <row r="1197" spans="1:3" x14ac:dyDescent="0.2">
      <c r="A1197" s="1">
        <v>1195</v>
      </c>
      <c r="B1197" t="s">
        <v>2722</v>
      </c>
      <c r="C1197">
        <v>4</v>
      </c>
    </row>
    <row r="1198" spans="1:3" x14ac:dyDescent="0.2">
      <c r="A1198" s="1">
        <v>1196</v>
      </c>
      <c r="B1198" t="s">
        <v>4078</v>
      </c>
      <c r="C1198">
        <v>1</v>
      </c>
    </row>
    <row r="1199" spans="1:3" x14ac:dyDescent="0.2">
      <c r="A1199" s="1">
        <v>1197</v>
      </c>
      <c r="B1199" t="s">
        <v>3927</v>
      </c>
      <c r="C1199">
        <v>1</v>
      </c>
    </row>
    <row r="1200" spans="1:3" x14ac:dyDescent="0.2">
      <c r="A1200" s="1">
        <v>1198</v>
      </c>
      <c r="B1200" t="s">
        <v>3917</v>
      </c>
      <c r="C1200">
        <v>1</v>
      </c>
    </row>
    <row r="1201" spans="1:3" x14ac:dyDescent="0.2">
      <c r="A1201" s="1">
        <v>1199</v>
      </c>
      <c r="B1201" t="s">
        <v>3916</v>
      </c>
      <c r="C1201">
        <v>1</v>
      </c>
    </row>
    <row r="1202" spans="1:3" x14ac:dyDescent="0.2">
      <c r="A1202" s="1">
        <v>1200</v>
      </c>
      <c r="B1202" t="s">
        <v>2093</v>
      </c>
      <c r="C1202">
        <v>8</v>
      </c>
    </row>
    <row r="1203" spans="1:3" x14ac:dyDescent="0.2">
      <c r="A1203" s="1">
        <v>1201</v>
      </c>
      <c r="B1203" t="s">
        <v>2714</v>
      </c>
      <c r="C1203">
        <v>4</v>
      </c>
    </row>
    <row r="1204" spans="1:3" x14ac:dyDescent="0.2">
      <c r="A1204" s="1">
        <v>1202</v>
      </c>
      <c r="B1204" t="s">
        <v>3639</v>
      </c>
      <c r="C1204">
        <v>2</v>
      </c>
    </row>
    <row r="1205" spans="1:3" x14ac:dyDescent="0.2">
      <c r="A1205" s="1">
        <v>1203</v>
      </c>
      <c r="B1205" t="s">
        <v>3148</v>
      </c>
      <c r="C1205">
        <v>3</v>
      </c>
    </row>
    <row r="1206" spans="1:3" x14ac:dyDescent="0.2">
      <c r="A1206" s="1">
        <v>1204</v>
      </c>
      <c r="B1206" t="s">
        <v>3921</v>
      </c>
      <c r="C1206">
        <v>1</v>
      </c>
    </row>
    <row r="1207" spans="1:3" x14ac:dyDescent="0.2">
      <c r="A1207" s="1">
        <v>1205</v>
      </c>
      <c r="B1207" t="s">
        <v>2343</v>
      </c>
      <c r="C1207">
        <v>6</v>
      </c>
    </row>
    <row r="1208" spans="1:3" x14ac:dyDescent="0.2">
      <c r="A1208" s="1">
        <v>1206</v>
      </c>
      <c r="B1208" t="s">
        <v>1668</v>
      </c>
      <c r="C1208">
        <v>20</v>
      </c>
    </row>
    <row r="1209" spans="1:3" x14ac:dyDescent="0.2">
      <c r="A1209" s="1">
        <v>1207</v>
      </c>
      <c r="B1209" t="s">
        <v>3876</v>
      </c>
      <c r="C1209">
        <v>1</v>
      </c>
    </row>
    <row r="1210" spans="1:3" x14ac:dyDescent="0.2">
      <c r="A1210" s="1">
        <v>1208</v>
      </c>
      <c r="B1210" t="s">
        <v>1856</v>
      </c>
      <c r="C1210">
        <v>13</v>
      </c>
    </row>
    <row r="1211" spans="1:3" x14ac:dyDescent="0.2">
      <c r="A1211" s="1">
        <v>1209</v>
      </c>
      <c r="B1211" t="s">
        <v>3664</v>
      </c>
      <c r="C1211">
        <v>2</v>
      </c>
    </row>
    <row r="1212" spans="1:3" x14ac:dyDescent="0.2">
      <c r="A1212" s="1">
        <v>1210</v>
      </c>
      <c r="B1212" t="s">
        <v>2211</v>
      </c>
      <c r="C1212">
        <v>7</v>
      </c>
    </row>
    <row r="1213" spans="1:3" x14ac:dyDescent="0.2">
      <c r="A1213" s="1">
        <v>1211</v>
      </c>
      <c r="B1213" t="s">
        <v>2526</v>
      </c>
      <c r="C1213">
        <v>5</v>
      </c>
    </row>
    <row r="1214" spans="1:3" x14ac:dyDescent="0.2">
      <c r="A1214" s="1">
        <v>1212</v>
      </c>
      <c r="B1214" t="s">
        <v>3675</v>
      </c>
      <c r="C1214">
        <v>2</v>
      </c>
    </row>
    <row r="1215" spans="1:3" x14ac:dyDescent="0.2">
      <c r="A1215" s="1">
        <v>1213</v>
      </c>
      <c r="B1215" t="s">
        <v>2212</v>
      </c>
      <c r="C1215">
        <v>7</v>
      </c>
    </row>
    <row r="1216" spans="1:3" x14ac:dyDescent="0.2">
      <c r="A1216" s="1">
        <v>1214</v>
      </c>
      <c r="B1216" t="s">
        <v>2529</v>
      </c>
      <c r="C1216">
        <v>5</v>
      </c>
    </row>
    <row r="1217" spans="1:3" x14ac:dyDescent="0.2">
      <c r="A1217" s="1">
        <v>1215</v>
      </c>
      <c r="B1217" t="s">
        <v>3152</v>
      </c>
      <c r="C1217">
        <v>3</v>
      </c>
    </row>
    <row r="1218" spans="1:3" x14ac:dyDescent="0.2">
      <c r="A1218" s="1">
        <v>1216</v>
      </c>
      <c r="B1218" t="s">
        <v>2348</v>
      </c>
      <c r="C1218">
        <v>6</v>
      </c>
    </row>
    <row r="1219" spans="1:3" x14ac:dyDescent="0.2">
      <c r="A1219" s="1">
        <v>1217</v>
      </c>
      <c r="B1219" t="s">
        <v>3677</v>
      </c>
      <c r="C1219">
        <v>2</v>
      </c>
    </row>
    <row r="1220" spans="1:3" x14ac:dyDescent="0.2">
      <c r="A1220" s="1">
        <v>1218</v>
      </c>
      <c r="B1220" t="s">
        <v>2213</v>
      </c>
      <c r="C1220">
        <v>7</v>
      </c>
    </row>
    <row r="1221" spans="1:3" x14ac:dyDescent="0.2">
      <c r="A1221" s="1">
        <v>1219</v>
      </c>
      <c r="B1221" t="s">
        <v>5385</v>
      </c>
      <c r="C1221">
        <v>1</v>
      </c>
    </row>
    <row r="1222" spans="1:3" x14ac:dyDescent="0.2">
      <c r="A1222" s="1">
        <v>1220</v>
      </c>
      <c r="B1222" t="s">
        <v>3088</v>
      </c>
      <c r="C1222">
        <v>3</v>
      </c>
    </row>
    <row r="1223" spans="1:3" x14ac:dyDescent="0.2">
      <c r="A1223" s="1">
        <v>1221</v>
      </c>
      <c r="B1223" t="s">
        <v>5391</v>
      </c>
      <c r="C1223">
        <v>1</v>
      </c>
    </row>
    <row r="1224" spans="1:3" x14ac:dyDescent="0.2">
      <c r="A1224" s="1">
        <v>1222</v>
      </c>
      <c r="B1224" t="s">
        <v>3092</v>
      </c>
      <c r="C1224">
        <v>3</v>
      </c>
    </row>
    <row r="1225" spans="1:3" x14ac:dyDescent="0.2">
      <c r="A1225" s="1">
        <v>1223</v>
      </c>
      <c r="B1225" t="s">
        <v>1364</v>
      </c>
      <c r="C1225">
        <v>80</v>
      </c>
    </row>
    <row r="1226" spans="1:3" x14ac:dyDescent="0.2">
      <c r="A1226" s="1">
        <v>1224</v>
      </c>
      <c r="B1226" t="s">
        <v>1884</v>
      </c>
      <c r="C1226">
        <v>12</v>
      </c>
    </row>
    <row r="1227" spans="1:3" x14ac:dyDescent="0.2">
      <c r="A1227" s="1">
        <v>1225</v>
      </c>
      <c r="B1227" t="s">
        <v>3697</v>
      </c>
      <c r="C1227">
        <v>2</v>
      </c>
    </row>
    <row r="1228" spans="1:3" x14ac:dyDescent="0.2">
      <c r="A1228" s="1">
        <v>1226</v>
      </c>
      <c r="B1228" t="s">
        <v>1565</v>
      </c>
      <c r="C1228">
        <v>27</v>
      </c>
    </row>
    <row r="1229" spans="1:3" x14ac:dyDescent="0.2">
      <c r="A1229" s="1">
        <v>1227</v>
      </c>
      <c r="B1229" t="s">
        <v>2564</v>
      </c>
      <c r="C1229">
        <v>5</v>
      </c>
    </row>
    <row r="1230" spans="1:3" x14ac:dyDescent="0.2">
      <c r="A1230" s="1">
        <v>1228</v>
      </c>
      <c r="B1230" t="s">
        <v>2566</v>
      </c>
      <c r="C1230">
        <v>5</v>
      </c>
    </row>
    <row r="1231" spans="1:3" x14ac:dyDescent="0.2">
      <c r="A1231" s="1">
        <v>1229</v>
      </c>
      <c r="B1231" t="s">
        <v>5479</v>
      </c>
      <c r="C1231">
        <v>1</v>
      </c>
    </row>
    <row r="1232" spans="1:3" x14ac:dyDescent="0.2">
      <c r="A1232" s="1">
        <v>1230</v>
      </c>
      <c r="B1232" t="s">
        <v>2745</v>
      </c>
      <c r="C1232">
        <v>4</v>
      </c>
    </row>
    <row r="1233" spans="1:3" x14ac:dyDescent="0.2">
      <c r="A1233" s="1">
        <v>1231</v>
      </c>
      <c r="B1233" t="s">
        <v>5480</v>
      </c>
      <c r="C1233">
        <v>1</v>
      </c>
    </row>
    <row r="1234" spans="1:3" x14ac:dyDescent="0.2">
      <c r="A1234" s="1">
        <v>1232</v>
      </c>
      <c r="B1234" t="s">
        <v>5481</v>
      </c>
      <c r="C1234">
        <v>1</v>
      </c>
    </row>
    <row r="1235" spans="1:3" x14ac:dyDescent="0.2">
      <c r="A1235" s="1">
        <v>1233</v>
      </c>
      <c r="B1235" t="s">
        <v>5482</v>
      </c>
      <c r="C1235">
        <v>1</v>
      </c>
    </row>
    <row r="1236" spans="1:3" x14ac:dyDescent="0.2">
      <c r="A1236" s="1">
        <v>1234</v>
      </c>
      <c r="B1236" t="s">
        <v>3574</v>
      </c>
      <c r="C1236">
        <v>2</v>
      </c>
    </row>
    <row r="1237" spans="1:3" x14ac:dyDescent="0.2">
      <c r="A1237" s="1">
        <v>1235</v>
      </c>
      <c r="B1237" t="s">
        <v>2695</v>
      </c>
      <c r="C1237">
        <v>4</v>
      </c>
    </row>
    <row r="1238" spans="1:3" x14ac:dyDescent="0.2">
      <c r="A1238" s="1">
        <v>1236</v>
      </c>
      <c r="B1238" t="s">
        <v>3117</v>
      </c>
      <c r="C1238">
        <v>3</v>
      </c>
    </row>
    <row r="1239" spans="1:3" x14ac:dyDescent="0.2">
      <c r="A1239" s="1">
        <v>1237</v>
      </c>
      <c r="B1239" t="s">
        <v>2509</v>
      </c>
      <c r="C1239">
        <v>5</v>
      </c>
    </row>
    <row r="1240" spans="1:3" x14ac:dyDescent="0.2">
      <c r="A1240" s="1">
        <v>1238</v>
      </c>
      <c r="B1240" t="s">
        <v>1899</v>
      </c>
      <c r="C1240">
        <v>12</v>
      </c>
    </row>
    <row r="1241" spans="1:3" x14ac:dyDescent="0.2">
      <c r="A1241" s="1">
        <v>1239</v>
      </c>
      <c r="B1241" t="s">
        <v>3584</v>
      </c>
      <c r="C1241">
        <v>2</v>
      </c>
    </row>
    <row r="1242" spans="1:3" x14ac:dyDescent="0.2">
      <c r="A1242" s="1">
        <v>1240</v>
      </c>
      <c r="B1242" t="s">
        <v>3107</v>
      </c>
      <c r="C1242">
        <v>3</v>
      </c>
    </row>
    <row r="1243" spans="1:3" x14ac:dyDescent="0.2">
      <c r="A1243" s="1">
        <v>1241</v>
      </c>
      <c r="B1243" t="s">
        <v>5438</v>
      </c>
      <c r="C1243">
        <v>1</v>
      </c>
    </row>
    <row r="1244" spans="1:3" x14ac:dyDescent="0.2">
      <c r="A1244" s="1">
        <v>1242</v>
      </c>
      <c r="B1244" t="s">
        <v>2407</v>
      </c>
      <c r="C1244">
        <v>5</v>
      </c>
    </row>
    <row r="1245" spans="1:3" x14ac:dyDescent="0.2">
      <c r="A1245" s="1">
        <v>1243</v>
      </c>
      <c r="B1245" t="s">
        <v>5439</v>
      </c>
      <c r="C1245">
        <v>1</v>
      </c>
    </row>
    <row r="1246" spans="1:3" x14ac:dyDescent="0.2">
      <c r="A1246" s="1">
        <v>1244</v>
      </c>
      <c r="B1246" t="s">
        <v>2102</v>
      </c>
      <c r="C1246">
        <v>8</v>
      </c>
    </row>
    <row r="1247" spans="1:3" x14ac:dyDescent="0.2">
      <c r="A1247" s="1">
        <v>1245</v>
      </c>
      <c r="B1247" t="s">
        <v>1680</v>
      </c>
      <c r="C1247">
        <v>19</v>
      </c>
    </row>
    <row r="1248" spans="1:3" x14ac:dyDescent="0.2">
      <c r="A1248" s="1">
        <v>1246</v>
      </c>
      <c r="B1248" t="s">
        <v>5449</v>
      </c>
      <c r="C1248">
        <v>1</v>
      </c>
    </row>
    <row r="1249" spans="1:3" x14ac:dyDescent="0.2">
      <c r="A1249" s="1">
        <v>1247</v>
      </c>
      <c r="B1249" t="s">
        <v>5450</v>
      </c>
      <c r="C1249">
        <v>1</v>
      </c>
    </row>
    <row r="1250" spans="1:3" x14ac:dyDescent="0.2">
      <c r="A1250" s="1">
        <v>1248</v>
      </c>
      <c r="B1250" t="s">
        <v>5452</v>
      </c>
      <c r="C1250">
        <v>1</v>
      </c>
    </row>
    <row r="1251" spans="1:3" x14ac:dyDescent="0.2">
      <c r="A1251" s="1">
        <v>1249</v>
      </c>
      <c r="B1251" t="s">
        <v>5457</v>
      </c>
      <c r="C1251">
        <v>1</v>
      </c>
    </row>
    <row r="1252" spans="1:3" x14ac:dyDescent="0.2">
      <c r="A1252" s="1">
        <v>1250</v>
      </c>
      <c r="B1252" t="s">
        <v>1541</v>
      </c>
      <c r="C1252">
        <v>29</v>
      </c>
    </row>
    <row r="1253" spans="1:3" x14ac:dyDescent="0.2">
      <c r="A1253" s="1">
        <v>1251</v>
      </c>
      <c r="B1253" t="s">
        <v>2743</v>
      </c>
      <c r="C1253">
        <v>4</v>
      </c>
    </row>
    <row r="1254" spans="1:3" x14ac:dyDescent="0.2">
      <c r="A1254" s="1">
        <v>1252</v>
      </c>
      <c r="B1254" t="s">
        <v>5266</v>
      </c>
      <c r="C1254">
        <v>1</v>
      </c>
    </row>
    <row r="1255" spans="1:3" x14ac:dyDescent="0.2">
      <c r="A1255" s="1">
        <v>1253</v>
      </c>
      <c r="B1255" t="s">
        <v>2741</v>
      </c>
      <c r="C1255">
        <v>4</v>
      </c>
    </row>
    <row r="1256" spans="1:3" x14ac:dyDescent="0.2">
      <c r="A1256" s="1">
        <v>1254</v>
      </c>
      <c r="B1256" t="s">
        <v>1554</v>
      </c>
      <c r="C1256">
        <v>28</v>
      </c>
    </row>
    <row r="1257" spans="1:3" x14ac:dyDescent="0.2">
      <c r="A1257" s="1">
        <v>1255</v>
      </c>
      <c r="B1257" t="s">
        <v>3813</v>
      </c>
      <c r="C1257">
        <v>2</v>
      </c>
    </row>
    <row r="1258" spans="1:3" x14ac:dyDescent="0.2">
      <c r="A1258" s="1">
        <v>1256</v>
      </c>
      <c r="B1258" t="s">
        <v>3067</v>
      </c>
      <c r="C1258">
        <v>3</v>
      </c>
    </row>
    <row r="1259" spans="1:3" x14ac:dyDescent="0.2">
      <c r="A1259" s="1">
        <v>1257</v>
      </c>
      <c r="B1259" t="s">
        <v>5273</v>
      </c>
      <c r="C1259">
        <v>1</v>
      </c>
    </row>
    <row r="1260" spans="1:3" x14ac:dyDescent="0.2">
      <c r="A1260" s="1">
        <v>1258</v>
      </c>
      <c r="B1260" t="s">
        <v>5276</v>
      </c>
      <c r="C1260">
        <v>1</v>
      </c>
    </row>
    <row r="1261" spans="1:3" x14ac:dyDescent="0.2">
      <c r="A1261" s="1">
        <v>1259</v>
      </c>
      <c r="B1261" t="s">
        <v>2307</v>
      </c>
      <c r="C1261">
        <v>6</v>
      </c>
    </row>
    <row r="1262" spans="1:3" x14ac:dyDescent="0.2">
      <c r="A1262" s="1">
        <v>1260</v>
      </c>
      <c r="B1262" t="s">
        <v>5289</v>
      </c>
      <c r="C1262">
        <v>1</v>
      </c>
    </row>
    <row r="1263" spans="1:3" x14ac:dyDescent="0.2">
      <c r="A1263" s="1">
        <v>1261</v>
      </c>
      <c r="B1263" t="s">
        <v>2396</v>
      </c>
      <c r="C1263">
        <v>5</v>
      </c>
    </row>
    <row r="1264" spans="1:3" x14ac:dyDescent="0.2">
      <c r="A1264" s="1">
        <v>1262</v>
      </c>
      <c r="B1264" t="s">
        <v>1439</v>
      </c>
      <c r="C1264">
        <v>47</v>
      </c>
    </row>
    <row r="1265" spans="1:3" x14ac:dyDescent="0.2">
      <c r="A1265" s="1">
        <v>1263</v>
      </c>
      <c r="B1265" t="s">
        <v>2735</v>
      </c>
      <c r="C1265">
        <v>4</v>
      </c>
    </row>
    <row r="1266" spans="1:3" x14ac:dyDescent="0.2">
      <c r="A1266" s="1">
        <v>1264</v>
      </c>
      <c r="B1266" t="s">
        <v>3791</v>
      </c>
      <c r="C1266">
        <v>2</v>
      </c>
    </row>
    <row r="1267" spans="1:3" x14ac:dyDescent="0.2">
      <c r="A1267" s="1">
        <v>1265</v>
      </c>
      <c r="B1267" t="s">
        <v>3805</v>
      </c>
      <c r="C1267">
        <v>2</v>
      </c>
    </row>
    <row r="1268" spans="1:3" x14ac:dyDescent="0.2">
      <c r="A1268" s="1">
        <v>1266</v>
      </c>
      <c r="B1268" t="s">
        <v>2754</v>
      </c>
      <c r="C1268">
        <v>4</v>
      </c>
    </row>
    <row r="1269" spans="1:3" x14ac:dyDescent="0.2">
      <c r="A1269" s="1">
        <v>1267</v>
      </c>
      <c r="B1269" t="s">
        <v>1771</v>
      </c>
      <c r="C1269">
        <v>15</v>
      </c>
    </row>
    <row r="1270" spans="1:3" x14ac:dyDescent="0.2">
      <c r="A1270" s="1">
        <v>1268</v>
      </c>
      <c r="B1270" t="s">
        <v>2768</v>
      </c>
      <c r="C1270">
        <v>4</v>
      </c>
    </row>
    <row r="1271" spans="1:3" x14ac:dyDescent="0.2">
      <c r="A1271" s="1">
        <v>1269</v>
      </c>
      <c r="B1271" t="s">
        <v>3741</v>
      </c>
      <c r="C1271">
        <v>2</v>
      </c>
    </row>
    <row r="1272" spans="1:3" x14ac:dyDescent="0.2">
      <c r="A1272" s="1">
        <v>1270</v>
      </c>
      <c r="B1272" t="s">
        <v>1362</v>
      </c>
      <c r="C1272">
        <v>82</v>
      </c>
    </row>
    <row r="1273" spans="1:3" x14ac:dyDescent="0.2">
      <c r="A1273" s="1">
        <v>1271</v>
      </c>
      <c r="B1273" t="s">
        <v>3141</v>
      </c>
      <c r="C1273">
        <v>3</v>
      </c>
    </row>
    <row r="1274" spans="1:3" x14ac:dyDescent="0.2">
      <c r="A1274" s="1">
        <v>1272</v>
      </c>
      <c r="B1274" t="s">
        <v>2203</v>
      </c>
      <c r="C1274">
        <v>7</v>
      </c>
    </row>
    <row r="1275" spans="1:3" x14ac:dyDescent="0.2">
      <c r="A1275" s="1">
        <v>1273</v>
      </c>
      <c r="B1275" t="s">
        <v>5251</v>
      </c>
      <c r="C1275">
        <v>1</v>
      </c>
    </row>
    <row r="1276" spans="1:3" x14ac:dyDescent="0.2">
      <c r="A1276" s="1">
        <v>1274</v>
      </c>
      <c r="B1276" t="s">
        <v>5337</v>
      </c>
      <c r="C1276">
        <v>1</v>
      </c>
    </row>
    <row r="1277" spans="1:3" x14ac:dyDescent="0.2">
      <c r="A1277" s="1">
        <v>1275</v>
      </c>
      <c r="B1277" t="s">
        <v>5344</v>
      </c>
      <c r="C1277">
        <v>1</v>
      </c>
    </row>
    <row r="1278" spans="1:3" x14ac:dyDescent="0.2">
      <c r="A1278" s="1">
        <v>1276</v>
      </c>
      <c r="B1278" t="s">
        <v>3257</v>
      </c>
      <c r="C1278">
        <v>2</v>
      </c>
    </row>
    <row r="1279" spans="1:3" x14ac:dyDescent="0.2">
      <c r="A1279" s="1">
        <v>1277</v>
      </c>
      <c r="B1279" t="s">
        <v>3247</v>
      </c>
      <c r="C1279">
        <v>2</v>
      </c>
    </row>
    <row r="1280" spans="1:3" x14ac:dyDescent="0.2">
      <c r="A1280" s="1">
        <v>1278</v>
      </c>
      <c r="B1280" t="s">
        <v>1757</v>
      </c>
      <c r="C1280">
        <v>16</v>
      </c>
    </row>
    <row r="1281" spans="1:3" x14ac:dyDescent="0.2">
      <c r="A1281" s="1">
        <v>1279</v>
      </c>
      <c r="B1281" t="s">
        <v>1830</v>
      </c>
      <c r="C1281">
        <v>14</v>
      </c>
    </row>
    <row r="1282" spans="1:3" x14ac:dyDescent="0.2">
      <c r="A1282" s="1">
        <v>1280</v>
      </c>
      <c r="B1282" t="s">
        <v>1843</v>
      </c>
      <c r="C1282">
        <v>14</v>
      </c>
    </row>
    <row r="1283" spans="1:3" x14ac:dyDescent="0.2">
      <c r="A1283" s="1">
        <v>1281</v>
      </c>
      <c r="B1283" t="s">
        <v>5350</v>
      </c>
      <c r="C1283">
        <v>1</v>
      </c>
    </row>
    <row r="1284" spans="1:3" x14ac:dyDescent="0.2">
      <c r="A1284" s="1">
        <v>1282</v>
      </c>
      <c r="B1284" t="s">
        <v>1878</v>
      </c>
      <c r="C1284">
        <v>13</v>
      </c>
    </row>
    <row r="1285" spans="1:3" x14ac:dyDescent="0.2">
      <c r="A1285" s="1">
        <v>1283</v>
      </c>
      <c r="B1285" t="s">
        <v>3255</v>
      </c>
      <c r="C1285">
        <v>2</v>
      </c>
    </row>
    <row r="1286" spans="1:3" x14ac:dyDescent="0.2">
      <c r="A1286" s="1">
        <v>1284</v>
      </c>
      <c r="B1286" t="s">
        <v>3304</v>
      </c>
      <c r="C1286">
        <v>2</v>
      </c>
    </row>
    <row r="1287" spans="1:3" x14ac:dyDescent="0.2">
      <c r="A1287" s="1">
        <v>1285</v>
      </c>
      <c r="B1287" t="s">
        <v>5331</v>
      </c>
      <c r="C1287">
        <v>1</v>
      </c>
    </row>
    <row r="1288" spans="1:3" x14ac:dyDescent="0.2">
      <c r="A1288" s="1">
        <v>1286</v>
      </c>
      <c r="B1288" t="s">
        <v>3288</v>
      </c>
      <c r="C1288">
        <v>2</v>
      </c>
    </row>
    <row r="1289" spans="1:3" x14ac:dyDescent="0.2">
      <c r="A1289" s="1">
        <v>1287</v>
      </c>
      <c r="B1289" t="s">
        <v>3066</v>
      </c>
      <c r="C1289">
        <v>3</v>
      </c>
    </row>
    <row r="1290" spans="1:3" x14ac:dyDescent="0.2">
      <c r="A1290" s="1">
        <v>1288</v>
      </c>
      <c r="B1290" t="s">
        <v>5330</v>
      </c>
      <c r="C1290">
        <v>1</v>
      </c>
    </row>
    <row r="1291" spans="1:3" x14ac:dyDescent="0.2">
      <c r="A1291" s="1">
        <v>1289</v>
      </c>
      <c r="B1291" t="s">
        <v>5300</v>
      </c>
      <c r="C1291">
        <v>1</v>
      </c>
    </row>
    <row r="1292" spans="1:3" x14ac:dyDescent="0.2">
      <c r="A1292" s="1">
        <v>1290</v>
      </c>
      <c r="B1292" t="s">
        <v>2420</v>
      </c>
      <c r="C1292">
        <v>5</v>
      </c>
    </row>
    <row r="1293" spans="1:3" x14ac:dyDescent="0.2">
      <c r="A1293" s="1">
        <v>1291</v>
      </c>
      <c r="B1293" t="s">
        <v>2419</v>
      </c>
      <c r="C1293">
        <v>5</v>
      </c>
    </row>
    <row r="1294" spans="1:3" x14ac:dyDescent="0.2">
      <c r="A1294" s="1">
        <v>1292</v>
      </c>
      <c r="B1294" t="s">
        <v>3130</v>
      </c>
      <c r="C1294">
        <v>3</v>
      </c>
    </row>
    <row r="1295" spans="1:3" x14ac:dyDescent="0.2">
      <c r="A1295" s="1">
        <v>1293</v>
      </c>
      <c r="B1295" t="s">
        <v>2712</v>
      </c>
      <c r="C1295">
        <v>4</v>
      </c>
    </row>
    <row r="1296" spans="1:3" x14ac:dyDescent="0.2">
      <c r="A1296" s="1">
        <v>1294</v>
      </c>
      <c r="B1296" t="s">
        <v>3101</v>
      </c>
      <c r="C1296">
        <v>3</v>
      </c>
    </row>
    <row r="1297" spans="1:3" x14ac:dyDescent="0.2">
      <c r="A1297" s="1">
        <v>1295</v>
      </c>
      <c r="B1297" t="s">
        <v>1937</v>
      </c>
      <c r="C1297">
        <v>11</v>
      </c>
    </row>
    <row r="1298" spans="1:3" x14ac:dyDescent="0.2">
      <c r="A1298" s="1">
        <v>1296</v>
      </c>
      <c r="B1298" t="s">
        <v>1736</v>
      </c>
      <c r="C1298">
        <v>17</v>
      </c>
    </row>
    <row r="1299" spans="1:3" x14ac:dyDescent="0.2">
      <c r="A1299" s="1">
        <v>1297</v>
      </c>
      <c r="B1299" t="s">
        <v>2002</v>
      </c>
      <c r="C1299">
        <v>10</v>
      </c>
    </row>
    <row r="1300" spans="1:3" x14ac:dyDescent="0.2">
      <c r="A1300" s="1">
        <v>1298</v>
      </c>
      <c r="B1300" t="s">
        <v>5570</v>
      </c>
      <c r="C1300">
        <v>1</v>
      </c>
    </row>
    <row r="1301" spans="1:3" x14ac:dyDescent="0.2">
      <c r="A1301" s="1">
        <v>1299</v>
      </c>
      <c r="B1301" t="s">
        <v>1763</v>
      </c>
      <c r="C1301">
        <v>16</v>
      </c>
    </row>
    <row r="1302" spans="1:3" x14ac:dyDescent="0.2">
      <c r="A1302" s="1">
        <v>1300</v>
      </c>
      <c r="B1302" t="s">
        <v>2414</v>
      </c>
      <c r="C1302">
        <v>5</v>
      </c>
    </row>
    <row r="1303" spans="1:3" x14ac:dyDescent="0.2">
      <c r="A1303" s="1">
        <v>1301</v>
      </c>
      <c r="B1303" t="s">
        <v>3475</v>
      </c>
      <c r="C1303">
        <v>2</v>
      </c>
    </row>
    <row r="1304" spans="1:3" x14ac:dyDescent="0.2">
      <c r="A1304" s="1">
        <v>1302</v>
      </c>
      <c r="B1304" t="s">
        <v>1959</v>
      </c>
      <c r="C1304">
        <v>10</v>
      </c>
    </row>
    <row r="1305" spans="1:3" x14ac:dyDescent="0.2">
      <c r="A1305" s="1">
        <v>1303</v>
      </c>
      <c r="B1305" t="s">
        <v>3438</v>
      </c>
      <c r="C1305">
        <v>2</v>
      </c>
    </row>
    <row r="1306" spans="1:3" x14ac:dyDescent="0.2">
      <c r="A1306" s="1">
        <v>1304</v>
      </c>
      <c r="B1306" t="s">
        <v>2175</v>
      </c>
      <c r="C1306">
        <v>7</v>
      </c>
    </row>
    <row r="1307" spans="1:3" x14ac:dyDescent="0.2">
      <c r="A1307" s="1">
        <v>1305</v>
      </c>
      <c r="B1307" t="s">
        <v>1378</v>
      </c>
      <c r="C1307">
        <v>72</v>
      </c>
    </row>
    <row r="1308" spans="1:3" x14ac:dyDescent="0.2">
      <c r="A1308" s="1">
        <v>1306</v>
      </c>
      <c r="B1308" t="s">
        <v>1686</v>
      </c>
      <c r="C1308">
        <v>19</v>
      </c>
    </row>
    <row r="1309" spans="1:3" x14ac:dyDescent="0.2">
      <c r="A1309" s="1">
        <v>1307</v>
      </c>
      <c r="B1309" t="s">
        <v>2703</v>
      </c>
      <c r="C1309">
        <v>4</v>
      </c>
    </row>
    <row r="1310" spans="1:3" x14ac:dyDescent="0.2">
      <c r="A1310" s="1">
        <v>1308</v>
      </c>
      <c r="B1310" t="s">
        <v>2315</v>
      </c>
      <c r="C1310">
        <v>6</v>
      </c>
    </row>
    <row r="1311" spans="1:3" x14ac:dyDescent="0.2">
      <c r="A1311" s="1">
        <v>1309</v>
      </c>
      <c r="B1311" t="s">
        <v>3513</v>
      </c>
      <c r="C1311">
        <v>2</v>
      </c>
    </row>
    <row r="1312" spans="1:3" x14ac:dyDescent="0.2">
      <c r="A1312" s="1">
        <v>1310</v>
      </c>
      <c r="B1312" t="s">
        <v>5649</v>
      </c>
      <c r="C1312">
        <v>1</v>
      </c>
    </row>
    <row r="1313" spans="1:3" x14ac:dyDescent="0.2">
      <c r="A1313" s="1">
        <v>1311</v>
      </c>
      <c r="B1313" t="s">
        <v>1583</v>
      </c>
      <c r="C1313">
        <v>25</v>
      </c>
    </row>
    <row r="1314" spans="1:3" x14ac:dyDescent="0.2">
      <c r="A1314" s="1">
        <v>1312</v>
      </c>
      <c r="B1314" t="s">
        <v>5651</v>
      </c>
      <c r="C1314">
        <v>1</v>
      </c>
    </row>
    <row r="1315" spans="1:3" x14ac:dyDescent="0.2">
      <c r="A1315" s="1">
        <v>1313</v>
      </c>
      <c r="B1315" t="s">
        <v>5652</v>
      </c>
      <c r="C1315">
        <v>1</v>
      </c>
    </row>
    <row r="1316" spans="1:3" x14ac:dyDescent="0.2">
      <c r="A1316" s="1">
        <v>1314</v>
      </c>
      <c r="B1316" t="s">
        <v>5654</v>
      </c>
      <c r="C1316">
        <v>1</v>
      </c>
    </row>
    <row r="1317" spans="1:3" x14ac:dyDescent="0.2">
      <c r="A1317" s="1">
        <v>1315</v>
      </c>
      <c r="B1317" t="s">
        <v>3501</v>
      </c>
      <c r="C1317">
        <v>2</v>
      </c>
    </row>
    <row r="1318" spans="1:3" x14ac:dyDescent="0.2">
      <c r="A1318" s="1">
        <v>1316</v>
      </c>
      <c r="B1318" t="s">
        <v>1973</v>
      </c>
      <c r="C1318">
        <v>10</v>
      </c>
    </row>
    <row r="1319" spans="1:3" x14ac:dyDescent="0.2">
      <c r="A1319" s="1">
        <v>1317</v>
      </c>
      <c r="B1319" t="s">
        <v>5660</v>
      </c>
      <c r="C1319">
        <v>1</v>
      </c>
    </row>
    <row r="1320" spans="1:3" x14ac:dyDescent="0.2">
      <c r="A1320" s="1">
        <v>1318</v>
      </c>
      <c r="B1320" t="s">
        <v>5663</v>
      </c>
      <c r="C1320">
        <v>1</v>
      </c>
    </row>
    <row r="1321" spans="1:3" x14ac:dyDescent="0.2">
      <c r="A1321" s="1">
        <v>1319</v>
      </c>
      <c r="B1321" t="s">
        <v>5664</v>
      </c>
      <c r="C1321">
        <v>1</v>
      </c>
    </row>
    <row r="1322" spans="1:3" x14ac:dyDescent="0.2">
      <c r="A1322" s="1">
        <v>1320</v>
      </c>
      <c r="B1322" t="s">
        <v>1645</v>
      </c>
      <c r="C1322">
        <v>22</v>
      </c>
    </row>
    <row r="1323" spans="1:3" x14ac:dyDescent="0.2">
      <c r="A1323" s="1">
        <v>1321</v>
      </c>
      <c r="B1323" t="s">
        <v>3084</v>
      </c>
      <c r="C1323">
        <v>3</v>
      </c>
    </row>
    <row r="1324" spans="1:3" x14ac:dyDescent="0.2">
      <c r="A1324" s="1">
        <v>1322</v>
      </c>
      <c r="B1324" t="s">
        <v>3329</v>
      </c>
      <c r="C1324">
        <v>2</v>
      </c>
    </row>
    <row r="1325" spans="1:3" x14ac:dyDescent="0.2">
      <c r="A1325" s="1">
        <v>1323</v>
      </c>
      <c r="B1325" t="s">
        <v>3333</v>
      </c>
      <c r="C1325">
        <v>2</v>
      </c>
    </row>
    <row r="1326" spans="1:3" x14ac:dyDescent="0.2">
      <c r="A1326" s="1">
        <v>1324</v>
      </c>
      <c r="B1326" t="s">
        <v>5756</v>
      </c>
      <c r="C1326">
        <v>1</v>
      </c>
    </row>
    <row r="1327" spans="1:3" x14ac:dyDescent="0.2">
      <c r="A1327" s="1">
        <v>1325</v>
      </c>
      <c r="B1327" t="s">
        <v>5758</v>
      </c>
      <c r="C1327">
        <v>1</v>
      </c>
    </row>
    <row r="1328" spans="1:3" x14ac:dyDescent="0.2">
      <c r="A1328" s="1">
        <v>1326</v>
      </c>
      <c r="B1328" t="s">
        <v>2086</v>
      </c>
      <c r="C1328">
        <v>8</v>
      </c>
    </row>
    <row r="1329" spans="1:3" x14ac:dyDescent="0.2">
      <c r="A1329" s="1">
        <v>1327</v>
      </c>
      <c r="B1329" t="s">
        <v>3421</v>
      </c>
      <c r="C1329">
        <v>2</v>
      </c>
    </row>
    <row r="1330" spans="1:3" x14ac:dyDescent="0.2">
      <c r="A1330" s="1">
        <v>1328</v>
      </c>
      <c r="B1330" t="s">
        <v>5712</v>
      </c>
      <c r="C1330">
        <v>1</v>
      </c>
    </row>
    <row r="1331" spans="1:3" x14ac:dyDescent="0.2">
      <c r="A1331" s="1">
        <v>1329</v>
      </c>
      <c r="B1331" t="s">
        <v>1734</v>
      </c>
      <c r="C1331">
        <v>17</v>
      </c>
    </row>
    <row r="1332" spans="1:3" x14ac:dyDescent="0.2">
      <c r="A1332" s="1">
        <v>1330</v>
      </c>
      <c r="B1332" t="s">
        <v>3161</v>
      </c>
      <c r="C1332">
        <v>3</v>
      </c>
    </row>
    <row r="1333" spans="1:3" x14ac:dyDescent="0.2">
      <c r="A1333" s="1">
        <v>1331</v>
      </c>
      <c r="B1333" t="s">
        <v>5713</v>
      </c>
      <c r="C1333">
        <v>1</v>
      </c>
    </row>
    <row r="1334" spans="1:3" x14ac:dyDescent="0.2">
      <c r="A1334" s="1">
        <v>1332</v>
      </c>
      <c r="B1334" t="s">
        <v>5715</v>
      </c>
      <c r="C1334">
        <v>1</v>
      </c>
    </row>
    <row r="1335" spans="1:3" x14ac:dyDescent="0.2">
      <c r="A1335" s="1">
        <v>1333</v>
      </c>
      <c r="B1335" t="s">
        <v>2180</v>
      </c>
      <c r="C1335">
        <v>7</v>
      </c>
    </row>
    <row r="1336" spans="1:3" x14ac:dyDescent="0.2">
      <c r="A1336" s="1">
        <v>1334</v>
      </c>
      <c r="B1336" t="s">
        <v>5717</v>
      </c>
      <c r="C1336">
        <v>1</v>
      </c>
    </row>
    <row r="1337" spans="1:3" x14ac:dyDescent="0.2">
      <c r="A1337" s="1">
        <v>1335</v>
      </c>
      <c r="B1337" t="s">
        <v>5718</v>
      </c>
      <c r="C1337">
        <v>1</v>
      </c>
    </row>
    <row r="1338" spans="1:3" x14ac:dyDescent="0.2">
      <c r="A1338" s="1">
        <v>1336</v>
      </c>
      <c r="B1338" t="s">
        <v>5719</v>
      </c>
      <c r="C1338">
        <v>1</v>
      </c>
    </row>
    <row r="1339" spans="1:3" x14ac:dyDescent="0.2">
      <c r="A1339" s="1">
        <v>1337</v>
      </c>
      <c r="B1339" t="s">
        <v>1985</v>
      </c>
      <c r="C1339">
        <v>10</v>
      </c>
    </row>
    <row r="1340" spans="1:3" x14ac:dyDescent="0.2">
      <c r="A1340" s="1">
        <v>1338</v>
      </c>
      <c r="B1340" t="s">
        <v>1944</v>
      </c>
      <c r="C1340">
        <v>11</v>
      </c>
    </row>
    <row r="1341" spans="1:3" x14ac:dyDescent="0.2">
      <c r="A1341" s="1">
        <v>1339</v>
      </c>
      <c r="B1341" t="s">
        <v>2435</v>
      </c>
      <c r="C1341">
        <v>5</v>
      </c>
    </row>
    <row r="1342" spans="1:3" x14ac:dyDescent="0.2">
      <c r="A1342" s="1">
        <v>1340</v>
      </c>
      <c r="B1342" t="s">
        <v>1648</v>
      </c>
      <c r="C1342">
        <v>21</v>
      </c>
    </row>
    <row r="1343" spans="1:3" x14ac:dyDescent="0.2">
      <c r="A1343" s="1">
        <v>1341</v>
      </c>
      <c r="B1343" t="s">
        <v>3401</v>
      </c>
      <c r="C1343">
        <v>2</v>
      </c>
    </row>
    <row r="1344" spans="1:3" x14ac:dyDescent="0.2">
      <c r="A1344" s="1">
        <v>1342</v>
      </c>
      <c r="B1344" t="s">
        <v>5722</v>
      </c>
      <c r="C1344">
        <v>1</v>
      </c>
    </row>
    <row r="1345" spans="1:3" x14ac:dyDescent="0.2">
      <c r="A1345" s="1">
        <v>1343</v>
      </c>
      <c r="B1345" t="s">
        <v>1708</v>
      </c>
      <c r="C1345">
        <v>18</v>
      </c>
    </row>
    <row r="1346" spans="1:3" x14ac:dyDescent="0.2">
      <c r="A1346" s="1">
        <v>1344</v>
      </c>
      <c r="B1346" t="s">
        <v>5727</v>
      </c>
      <c r="C1346">
        <v>1</v>
      </c>
    </row>
    <row r="1347" spans="1:3" x14ac:dyDescent="0.2">
      <c r="A1347" s="1">
        <v>1345</v>
      </c>
      <c r="B1347" t="s">
        <v>5728</v>
      </c>
      <c r="C1347">
        <v>1</v>
      </c>
    </row>
    <row r="1348" spans="1:3" x14ac:dyDescent="0.2">
      <c r="A1348" s="1">
        <v>1346</v>
      </c>
      <c r="B1348" t="s">
        <v>5729</v>
      </c>
      <c r="C1348">
        <v>1</v>
      </c>
    </row>
    <row r="1349" spans="1:3" x14ac:dyDescent="0.2">
      <c r="A1349" s="1">
        <v>1347</v>
      </c>
      <c r="B1349" t="s">
        <v>2071</v>
      </c>
      <c r="C1349">
        <v>9</v>
      </c>
    </row>
    <row r="1350" spans="1:3" x14ac:dyDescent="0.2">
      <c r="A1350" s="1">
        <v>1348</v>
      </c>
      <c r="B1350" t="s">
        <v>2438</v>
      </c>
      <c r="C1350">
        <v>5</v>
      </c>
    </row>
    <row r="1351" spans="1:3" x14ac:dyDescent="0.2">
      <c r="A1351" s="1">
        <v>1349</v>
      </c>
      <c r="B1351" t="s">
        <v>3402</v>
      </c>
      <c r="C1351">
        <v>2</v>
      </c>
    </row>
    <row r="1352" spans="1:3" x14ac:dyDescent="0.2">
      <c r="A1352" s="1">
        <v>1350</v>
      </c>
      <c r="B1352" t="s">
        <v>1825</v>
      </c>
      <c r="C1352">
        <v>14</v>
      </c>
    </row>
    <row r="1353" spans="1:3" x14ac:dyDescent="0.2">
      <c r="A1353" s="1">
        <v>1351</v>
      </c>
      <c r="B1353" t="s">
        <v>2818</v>
      </c>
      <c r="C1353">
        <v>4</v>
      </c>
    </row>
    <row r="1354" spans="1:3" x14ac:dyDescent="0.2">
      <c r="A1354" s="1">
        <v>1352</v>
      </c>
      <c r="B1354" t="s">
        <v>1752</v>
      </c>
      <c r="C1354">
        <v>16</v>
      </c>
    </row>
    <row r="1355" spans="1:3" x14ac:dyDescent="0.2">
      <c r="A1355" s="1">
        <v>1353</v>
      </c>
      <c r="B1355" t="s">
        <v>1791</v>
      </c>
      <c r="C1355">
        <v>15</v>
      </c>
    </row>
    <row r="1356" spans="1:3" x14ac:dyDescent="0.2">
      <c r="A1356" s="1">
        <v>1354</v>
      </c>
      <c r="B1356" t="s">
        <v>5735</v>
      </c>
      <c r="C1356">
        <v>1</v>
      </c>
    </row>
    <row r="1357" spans="1:3" x14ac:dyDescent="0.2">
      <c r="A1357" s="1">
        <v>1355</v>
      </c>
      <c r="B1357" t="s">
        <v>1587</v>
      </c>
      <c r="C1357">
        <v>25</v>
      </c>
    </row>
    <row r="1358" spans="1:3" x14ac:dyDescent="0.2">
      <c r="A1358" s="1">
        <v>1356</v>
      </c>
      <c r="B1358" t="s">
        <v>1398</v>
      </c>
      <c r="C1358">
        <v>62</v>
      </c>
    </row>
    <row r="1359" spans="1:3" x14ac:dyDescent="0.2">
      <c r="A1359" s="1">
        <v>1357</v>
      </c>
      <c r="B1359" t="s">
        <v>1900</v>
      </c>
      <c r="C1359">
        <v>12</v>
      </c>
    </row>
    <row r="1360" spans="1:3" x14ac:dyDescent="0.2">
      <c r="A1360" s="1">
        <v>1358</v>
      </c>
      <c r="B1360" t="s">
        <v>2257</v>
      </c>
      <c r="C1360">
        <v>7</v>
      </c>
    </row>
    <row r="1361" spans="1:3" x14ac:dyDescent="0.2">
      <c r="A1361" s="1">
        <v>1359</v>
      </c>
      <c r="B1361" t="s">
        <v>2099</v>
      </c>
      <c r="C1361">
        <v>8</v>
      </c>
    </row>
    <row r="1362" spans="1:3" x14ac:dyDescent="0.2">
      <c r="A1362" s="1">
        <v>1360</v>
      </c>
      <c r="B1362" t="s">
        <v>3146</v>
      </c>
      <c r="C1362">
        <v>3</v>
      </c>
    </row>
    <row r="1363" spans="1:3" x14ac:dyDescent="0.2">
      <c r="A1363" s="1">
        <v>1361</v>
      </c>
      <c r="B1363" t="s">
        <v>3144</v>
      </c>
      <c r="C1363">
        <v>3</v>
      </c>
    </row>
    <row r="1364" spans="1:3" x14ac:dyDescent="0.2">
      <c r="A1364" s="1">
        <v>1362</v>
      </c>
      <c r="B1364" t="s">
        <v>5546</v>
      </c>
      <c r="C1364">
        <v>1</v>
      </c>
    </row>
    <row r="1365" spans="1:3" x14ac:dyDescent="0.2">
      <c r="A1365" s="1">
        <v>1363</v>
      </c>
      <c r="B1365" t="s">
        <v>5547</v>
      </c>
      <c r="C1365">
        <v>1</v>
      </c>
    </row>
    <row r="1366" spans="1:3" x14ac:dyDescent="0.2">
      <c r="A1366" s="1">
        <v>1364</v>
      </c>
      <c r="B1366" t="s">
        <v>5548</v>
      </c>
      <c r="C1366">
        <v>1</v>
      </c>
    </row>
    <row r="1367" spans="1:3" x14ac:dyDescent="0.2">
      <c r="A1367" s="1">
        <v>1365</v>
      </c>
      <c r="B1367" t="s">
        <v>2326</v>
      </c>
      <c r="C1367">
        <v>6</v>
      </c>
    </row>
    <row r="1368" spans="1:3" x14ac:dyDescent="0.2">
      <c r="A1368" s="1">
        <v>1366</v>
      </c>
      <c r="B1368" t="s">
        <v>2413</v>
      </c>
      <c r="C1368">
        <v>5</v>
      </c>
    </row>
    <row r="1369" spans="1:3" x14ac:dyDescent="0.2">
      <c r="A1369" s="1">
        <v>1367</v>
      </c>
      <c r="B1369" t="s">
        <v>1806</v>
      </c>
      <c r="C1369">
        <v>14</v>
      </c>
    </row>
    <row r="1370" spans="1:3" x14ac:dyDescent="0.2">
      <c r="A1370" s="1">
        <v>1368</v>
      </c>
      <c r="B1370" t="s">
        <v>1767</v>
      </c>
      <c r="C1370">
        <v>16</v>
      </c>
    </row>
    <row r="1371" spans="1:3" x14ac:dyDescent="0.2">
      <c r="A1371" s="1">
        <v>1369</v>
      </c>
      <c r="B1371" t="s">
        <v>2078</v>
      </c>
      <c r="C1371">
        <v>9</v>
      </c>
    </row>
    <row r="1372" spans="1:3" x14ac:dyDescent="0.2">
      <c r="A1372" s="1">
        <v>1370</v>
      </c>
      <c r="B1372" t="s">
        <v>1558</v>
      </c>
      <c r="C1372">
        <v>27</v>
      </c>
    </row>
    <row r="1373" spans="1:3" x14ac:dyDescent="0.2">
      <c r="A1373" s="1">
        <v>1371</v>
      </c>
      <c r="B1373" t="s">
        <v>1851</v>
      </c>
      <c r="C1373">
        <v>13</v>
      </c>
    </row>
    <row r="1374" spans="1:3" x14ac:dyDescent="0.2">
      <c r="A1374" s="1">
        <v>1372</v>
      </c>
      <c r="B1374" t="s">
        <v>1819</v>
      </c>
      <c r="C1374">
        <v>14</v>
      </c>
    </row>
    <row r="1375" spans="1:3" x14ac:dyDescent="0.2">
      <c r="A1375" s="1">
        <v>1373</v>
      </c>
      <c r="B1375" t="s">
        <v>2012</v>
      </c>
      <c r="C1375">
        <v>10</v>
      </c>
    </row>
    <row r="1376" spans="1:3" x14ac:dyDescent="0.2">
      <c r="A1376" s="1">
        <v>1374</v>
      </c>
      <c r="B1376" t="s">
        <v>1410</v>
      </c>
      <c r="C1376">
        <v>55</v>
      </c>
    </row>
    <row r="1377" spans="1:3" x14ac:dyDescent="0.2">
      <c r="A1377" s="1">
        <v>1375</v>
      </c>
      <c r="B1377" t="s">
        <v>5508</v>
      </c>
      <c r="C1377">
        <v>1</v>
      </c>
    </row>
    <row r="1378" spans="1:3" x14ac:dyDescent="0.2">
      <c r="A1378" s="1">
        <v>1376</v>
      </c>
      <c r="B1378" t="s">
        <v>1634</v>
      </c>
      <c r="C1378">
        <v>22</v>
      </c>
    </row>
    <row r="1379" spans="1:3" x14ac:dyDescent="0.2">
      <c r="A1379" s="1">
        <v>1377</v>
      </c>
      <c r="B1379" t="s">
        <v>1800</v>
      </c>
      <c r="C1379">
        <v>14</v>
      </c>
    </row>
    <row r="1380" spans="1:3" x14ac:dyDescent="0.2">
      <c r="A1380" s="1">
        <v>1378</v>
      </c>
      <c r="B1380" t="s">
        <v>2058</v>
      </c>
      <c r="C1380">
        <v>9</v>
      </c>
    </row>
    <row r="1381" spans="1:3" x14ac:dyDescent="0.2">
      <c r="A1381" s="1">
        <v>1379</v>
      </c>
      <c r="B1381" t="s">
        <v>1794</v>
      </c>
      <c r="C1381">
        <v>15</v>
      </c>
    </row>
    <row r="1382" spans="1:3" x14ac:dyDescent="0.2">
      <c r="A1382" s="1">
        <v>1380</v>
      </c>
      <c r="B1382" t="s">
        <v>2271</v>
      </c>
      <c r="C1382">
        <v>7</v>
      </c>
    </row>
    <row r="1383" spans="1:3" x14ac:dyDescent="0.2">
      <c r="A1383" s="1">
        <v>1381</v>
      </c>
      <c r="B1383" t="s">
        <v>5518</v>
      </c>
      <c r="C1383">
        <v>1</v>
      </c>
    </row>
    <row r="1384" spans="1:3" x14ac:dyDescent="0.2">
      <c r="A1384" s="1">
        <v>1382</v>
      </c>
      <c r="B1384" t="s">
        <v>1624</v>
      </c>
      <c r="C1384">
        <v>23</v>
      </c>
    </row>
    <row r="1385" spans="1:3" x14ac:dyDescent="0.2">
      <c r="A1385" s="1">
        <v>1383</v>
      </c>
      <c r="B1385" t="s">
        <v>2077</v>
      </c>
      <c r="C1385">
        <v>9</v>
      </c>
    </row>
    <row r="1386" spans="1:3" x14ac:dyDescent="0.2">
      <c r="A1386" s="1">
        <v>1384</v>
      </c>
      <c r="B1386" t="s">
        <v>2274</v>
      </c>
      <c r="C1386">
        <v>7</v>
      </c>
    </row>
    <row r="1387" spans="1:3" x14ac:dyDescent="0.2">
      <c r="A1387" s="1">
        <v>1385</v>
      </c>
      <c r="B1387" t="s">
        <v>2013</v>
      </c>
      <c r="C1387">
        <v>10</v>
      </c>
    </row>
    <row r="1388" spans="1:3" x14ac:dyDescent="0.2">
      <c r="A1388" s="1">
        <v>1386</v>
      </c>
      <c r="B1388" t="s">
        <v>5528</v>
      </c>
      <c r="C1388">
        <v>1</v>
      </c>
    </row>
    <row r="1389" spans="1:3" x14ac:dyDescent="0.2">
      <c r="A1389" s="1">
        <v>1387</v>
      </c>
      <c r="B1389" t="s">
        <v>3337</v>
      </c>
      <c r="C1389">
        <v>2</v>
      </c>
    </row>
    <row r="1390" spans="1:3" x14ac:dyDescent="0.2">
      <c r="A1390" s="1">
        <v>1388</v>
      </c>
      <c r="B1390" t="s">
        <v>3083</v>
      </c>
      <c r="C1390">
        <v>3</v>
      </c>
    </row>
    <row r="1391" spans="1:3" x14ac:dyDescent="0.2">
      <c r="A1391" s="1">
        <v>1389</v>
      </c>
      <c r="B1391" t="s">
        <v>5610</v>
      </c>
      <c r="C1391">
        <v>1</v>
      </c>
    </row>
    <row r="1392" spans="1:3" x14ac:dyDescent="0.2">
      <c r="A1392" s="1">
        <v>1390</v>
      </c>
      <c r="B1392" t="s">
        <v>2085</v>
      </c>
      <c r="C1392">
        <v>8</v>
      </c>
    </row>
    <row r="1393" spans="1:3" x14ac:dyDescent="0.2">
      <c r="A1393" s="1">
        <v>1391</v>
      </c>
      <c r="B1393" t="s">
        <v>2427</v>
      </c>
      <c r="C1393">
        <v>5</v>
      </c>
    </row>
    <row r="1394" spans="1:3" x14ac:dyDescent="0.2">
      <c r="A1394" s="1">
        <v>1392</v>
      </c>
      <c r="B1394" t="s">
        <v>2789</v>
      </c>
      <c r="C1394">
        <v>4</v>
      </c>
    </row>
    <row r="1395" spans="1:3" x14ac:dyDescent="0.2">
      <c r="A1395" s="1">
        <v>1393</v>
      </c>
      <c r="B1395" t="s">
        <v>5612</v>
      </c>
      <c r="C1395">
        <v>1</v>
      </c>
    </row>
    <row r="1396" spans="1:3" x14ac:dyDescent="0.2">
      <c r="A1396" s="1">
        <v>1394</v>
      </c>
      <c r="B1396" t="s">
        <v>5620</v>
      </c>
      <c r="C1396">
        <v>1</v>
      </c>
    </row>
    <row r="1397" spans="1:3" x14ac:dyDescent="0.2">
      <c r="A1397" s="1">
        <v>1395</v>
      </c>
      <c r="B1397" t="s">
        <v>5622</v>
      </c>
      <c r="C1397">
        <v>1</v>
      </c>
    </row>
    <row r="1398" spans="1:3" x14ac:dyDescent="0.2">
      <c r="A1398" s="1">
        <v>1396</v>
      </c>
      <c r="B1398" t="s">
        <v>3087</v>
      </c>
      <c r="C1398">
        <v>3</v>
      </c>
    </row>
    <row r="1399" spans="1:3" x14ac:dyDescent="0.2">
      <c r="A1399" s="1">
        <v>1397</v>
      </c>
      <c r="B1399" t="s">
        <v>1903</v>
      </c>
      <c r="C1399">
        <v>12</v>
      </c>
    </row>
    <row r="1400" spans="1:3" x14ac:dyDescent="0.2">
      <c r="A1400" s="1">
        <v>1398</v>
      </c>
      <c r="B1400" t="s">
        <v>3089</v>
      </c>
      <c r="C1400">
        <v>3</v>
      </c>
    </row>
    <row r="1401" spans="1:3" x14ac:dyDescent="0.2">
      <c r="A1401" s="1">
        <v>1399</v>
      </c>
      <c r="B1401" t="s">
        <v>5623</v>
      </c>
      <c r="C1401">
        <v>1</v>
      </c>
    </row>
    <row r="1402" spans="1:3" x14ac:dyDescent="0.2">
      <c r="A1402" s="1">
        <v>1400</v>
      </c>
      <c r="B1402" t="s">
        <v>2801</v>
      </c>
      <c r="C1402">
        <v>4</v>
      </c>
    </row>
    <row r="1403" spans="1:3" x14ac:dyDescent="0.2">
      <c r="A1403" s="1">
        <v>1401</v>
      </c>
      <c r="B1403" t="s">
        <v>2479</v>
      </c>
      <c r="C1403">
        <v>5</v>
      </c>
    </row>
    <row r="1404" spans="1:3" x14ac:dyDescent="0.2">
      <c r="A1404" s="1">
        <v>1402</v>
      </c>
      <c r="B1404" t="s">
        <v>1895</v>
      </c>
      <c r="C1404">
        <v>12</v>
      </c>
    </row>
    <row r="1405" spans="1:3" x14ac:dyDescent="0.2">
      <c r="A1405" s="1">
        <v>1403</v>
      </c>
      <c r="B1405" t="s">
        <v>1592</v>
      </c>
      <c r="C1405">
        <v>24</v>
      </c>
    </row>
    <row r="1406" spans="1:3" x14ac:dyDescent="0.2">
      <c r="A1406" s="1">
        <v>1404</v>
      </c>
      <c r="B1406" t="s">
        <v>5626</v>
      </c>
      <c r="C1406">
        <v>1</v>
      </c>
    </row>
    <row r="1407" spans="1:3" x14ac:dyDescent="0.2">
      <c r="A1407" s="1">
        <v>1405</v>
      </c>
      <c r="B1407" t="s">
        <v>1920</v>
      </c>
      <c r="C1407">
        <v>11</v>
      </c>
    </row>
    <row r="1408" spans="1:3" x14ac:dyDescent="0.2">
      <c r="A1408" s="1">
        <v>1406</v>
      </c>
      <c r="B1408" t="s">
        <v>2226</v>
      </c>
      <c r="C1408">
        <v>7</v>
      </c>
    </row>
    <row r="1409" spans="1:3" x14ac:dyDescent="0.2">
      <c r="A1409" s="1">
        <v>1407</v>
      </c>
      <c r="B1409" t="s">
        <v>5633</v>
      </c>
      <c r="C1409">
        <v>1</v>
      </c>
    </row>
    <row r="1410" spans="1:3" x14ac:dyDescent="0.2">
      <c r="A1410" s="1">
        <v>1408</v>
      </c>
      <c r="B1410" t="s">
        <v>5634</v>
      </c>
      <c r="C1410">
        <v>1</v>
      </c>
    </row>
    <row r="1411" spans="1:3" x14ac:dyDescent="0.2">
      <c r="A1411" s="1">
        <v>1409</v>
      </c>
      <c r="B1411" t="s">
        <v>5575</v>
      </c>
      <c r="C1411">
        <v>1</v>
      </c>
    </row>
    <row r="1412" spans="1:3" x14ac:dyDescent="0.2">
      <c r="A1412" s="1">
        <v>1410</v>
      </c>
      <c r="B1412" t="s">
        <v>3505</v>
      </c>
      <c r="C1412">
        <v>2</v>
      </c>
    </row>
    <row r="1413" spans="1:3" x14ac:dyDescent="0.2">
      <c r="A1413" s="1">
        <v>1411</v>
      </c>
      <c r="B1413" t="s">
        <v>5581</v>
      </c>
      <c r="C1413">
        <v>1</v>
      </c>
    </row>
    <row r="1414" spans="1:3" x14ac:dyDescent="0.2">
      <c r="A1414" s="1">
        <v>1412</v>
      </c>
      <c r="B1414" t="s">
        <v>3061</v>
      </c>
      <c r="C1414">
        <v>3</v>
      </c>
    </row>
    <row r="1415" spans="1:3" x14ac:dyDescent="0.2">
      <c r="A1415" s="1">
        <v>1413</v>
      </c>
      <c r="B1415" t="s">
        <v>5586</v>
      </c>
      <c r="C1415">
        <v>1</v>
      </c>
    </row>
    <row r="1416" spans="1:3" x14ac:dyDescent="0.2">
      <c r="A1416" s="1">
        <v>1414</v>
      </c>
      <c r="B1416" t="s">
        <v>2481</v>
      </c>
      <c r="C1416">
        <v>5</v>
      </c>
    </row>
    <row r="1417" spans="1:3" x14ac:dyDescent="0.2">
      <c r="A1417" s="1">
        <v>1415</v>
      </c>
      <c r="B1417" t="s">
        <v>2482</v>
      </c>
      <c r="C1417">
        <v>5</v>
      </c>
    </row>
    <row r="1418" spans="1:3" x14ac:dyDescent="0.2">
      <c r="A1418" s="1">
        <v>1416</v>
      </c>
      <c r="B1418" t="s">
        <v>2253</v>
      </c>
      <c r="C1418">
        <v>7</v>
      </c>
    </row>
    <row r="1419" spans="1:3" x14ac:dyDescent="0.2">
      <c r="A1419" s="1">
        <v>1417</v>
      </c>
      <c r="B1419" t="s">
        <v>3063</v>
      </c>
      <c r="C1419">
        <v>3</v>
      </c>
    </row>
    <row r="1420" spans="1:3" x14ac:dyDescent="0.2">
      <c r="A1420" s="1">
        <v>1418</v>
      </c>
      <c r="B1420" t="s">
        <v>3068</v>
      </c>
      <c r="C1420">
        <v>3</v>
      </c>
    </row>
    <row r="1421" spans="1:3" x14ac:dyDescent="0.2">
      <c r="A1421" s="1">
        <v>1419</v>
      </c>
      <c r="B1421" t="s">
        <v>2441</v>
      </c>
      <c r="C1421">
        <v>5</v>
      </c>
    </row>
    <row r="1422" spans="1:3" x14ac:dyDescent="0.2">
      <c r="A1422" s="1">
        <v>1420</v>
      </c>
      <c r="B1422" t="s">
        <v>5594</v>
      </c>
      <c r="C1422">
        <v>1</v>
      </c>
    </row>
    <row r="1423" spans="1:3" x14ac:dyDescent="0.2">
      <c r="A1423" s="1">
        <v>1421</v>
      </c>
      <c r="B1423" t="s">
        <v>2229</v>
      </c>
      <c r="C1423">
        <v>7</v>
      </c>
    </row>
    <row r="1424" spans="1:3" x14ac:dyDescent="0.2">
      <c r="A1424" s="1">
        <v>1422</v>
      </c>
      <c r="B1424" t="s">
        <v>2069</v>
      </c>
      <c r="C1424">
        <v>9</v>
      </c>
    </row>
    <row r="1425" spans="1:3" x14ac:dyDescent="0.2">
      <c r="A1425" s="1">
        <v>1423</v>
      </c>
      <c r="B1425" t="s">
        <v>1860</v>
      </c>
      <c r="C1425">
        <v>13</v>
      </c>
    </row>
    <row r="1426" spans="1:3" x14ac:dyDescent="0.2">
      <c r="A1426" s="1">
        <v>1424</v>
      </c>
      <c r="B1426" t="s">
        <v>5598</v>
      </c>
      <c r="C1426">
        <v>1</v>
      </c>
    </row>
    <row r="1427" spans="1:3" x14ac:dyDescent="0.2">
      <c r="A1427" s="1">
        <v>1425</v>
      </c>
      <c r="B1427" t="s">
        <v>1591</v>
      </c>
      <c r="C1427">
        <v>24</v>
      </c>
    </row>
    <row r="1428" spans="1:3" x14ac:dyDescent="0.2">
      <c r="A1428" s="1">
        <v>1426</v>
      </c>
      <c r="B1428" t="s">
        <v>1744</v>
      </c>
      <c r="C1428">
        <v>17</v>
      </c>
    </row>
    <row r="1429" spans="1:3" x14ac:dyDescent="0.2">
      <c r="A1429" s="1">
        <v>1427</v>
      </c>
      <c r="B1429" t="s">
        <v>2601</v>
      </c>
      <c r="C1429">
        <v>4</v>
      </c>
    </row>
    <row r="1430" spans="1:3" x14ac:dyDescent="0.2">
      <c r="A1430" s="1">
        <v>1428</v>
      </c>
      <c r="B1430" t="s">
        <v>2349</v>
      </c>
      <c r="C1430">
        <v>6</v>
      </c>
    </row>
    <row r="1431" spans="1:3" x14ac:dyDescent="0.2">
      <c r="A1431" s="1">
        <v>1429</v>
      </c>
      <c r="B1431" t="s">
        <v>2347</v>
      </c>
      <c r="C1431">
        <v>6</v>
      </c>
    </row>
    <row r="1432" spans="1:3" x14ac:dyDescent="0.2">
      <c r="A1432" s="1">
        <v>1430</v>
      </c>
      <c r="B1432" t="s">
        <v>2240</v>
      </c>
      <c r="C1432">
        <v>7</v>
      </c>
    </row>
    <row r="1433" spans="1:3" x14ac:dyDescent="0.2">
      <c r="A1433" s="1">
        <v>1431</v>
      </c>
      <c r="B1433" t="s">
        <v>3527</v>
      </c>
      <c r="C1433">
        <v>2</v>
      </c>
    </row>
    <row r="1434" spans="1:3" x14ac:dyDescent="0.2">
      <c r="A1434" s="1">
        <v>1432</v>
      </c>
      <c r="B1434" t="s">
        <v>5366</v>
      </c>
      <c r="C1434">
        <v>1</v>
      </c>
    </row>
    <row r="1435" spans="1:3" x14ac:dyDescent="0.2">
      <c r="A1435" s="1">
        <v>1433</v>
      </c>
      <c r="B1435" t="s">
        <v>1665</v>
      </c>
      <c r="C1435">
        <v>20</v>
      </c>
    </row>
    <row r="1436" spans="1:3" x14ac:dyDescent="0.2">
      <c r="A1436" s="1">
        <v>1434</v>
      </c>
      <c r="B1436" t="s">
        <v>3525</v>
      </c>
      <c r="C1436">
        <v>2</v>
      </c>
    </row>
    <row r="1437" spans="1:3" x14ac:dyDescent="0.2">
      <c r="A1437" s="1">
        <v>1435</v>
      </c>
      <c r="B1437" t="s">
        <v>2608</v>
      </c>
      <c r="C1437">
        <v>4</v>
      </c>
    </row>
    <row r="1438" spans="1:3" x14ac:dyDescent="0.2">
      <c r="A1438" s="1">
        <v>1436</v>
      </c>
      <c r="B1438" t="s">
        <v>2488</v>
      </c>
      <c r="C1438">
        <v>5</v>
      </c>
    </row>
    <row r="1439" spans="1:3" x14ac:dyDescent="0.2">
      <c r="A1439" s="1">
        <v>1437</v>
      </c>
      <c r="B1439" t="s">
        <v>1678</v>
      </c>
      <c r="C1439">
        <v>19</v>
      </c>
    </row>
    <row r="1440" spans="1:3" x14ac:dyDescent="0.2">
      <c r="A1440" s="1">
        <v>1438</v>
      </c>
      <c r="B1440" t="s">
        <v>2245</v>
      </c>
      <c r="C1440">
        <v>7</v>
      </c>
    </row>
    <row r="1441" spans="1:3" x14ac:dyDescent="0.2">
      <c r="A1441" s="1">
        <v>1439</v>
      </c>
      <c r="B1441" t="s">
        <v>2610</v>
      </c>
      <c r="C1441">
        <v>4</v>
      </c>
    </row>
    <row r="1442" spans="1:3" x14ac:dyDescent="0.2">
      <c r="A1442" s="1">
        <v>1440</v>
      </c>
      <c r="B1442" t="s">
        <v>2613</v>
      </c>
      <c r="C1442">
        <v>4</v>
      </c>
    </row>
    <row r="1443" spans="1:3" x14ac:dyDescent="0.2">
      <c r="A1443" s="1">
        <v>1441</v>
      </c>
      <c r="B1443" t="s">
        <v>5229</v>
      </c>
      <c r="C1443">
        <v>1</v>
      </c>
    </row>
    <row r="1444" spans="1:3" x14ac:dyDescent="0.2">
      <c r="A1444" s="1">
        <v>1442</v>
      </c>
      <c r="B1444" t="s">
        <v>3522</v>
      </c>
      <c r="C1444">
        <v>2</v>
      </c>
    </row>
    <row r="1445" spans="1:3" x14ac:dyDescent="0.2">
      <c r="A1445" s="1">
        <v>1443</v>
      </c>
      <c r="B1445" t="s">
        <v>2490</v>
      </c>
      <c r="C1445">
        <v>5</v>
      </c>
    </row>
    <row r="1446" spans="1:3" x14ac:dyDescent="0.2">
      <c r="A1446" s="1">
        <v>1444</v>
      </c>
      <c r="B1446" t="s">
        <v>5228</v>
      </c>
      <c r="C1446">
        <v>1</v>
      </c>
    </row>
    <row r="1447" spans="1:3" x14ac:dyDescent="0.2">
      <c r="A1447" s="1">
        <v>1445</v>
      </c>
      <c r="B1447" t="s">
        <v>4858</v>
      </c>
      <c r="C1447">
        <v>1</v>
      </c>
    </row>
    <row r="1448" spans="1:3" x14ac:dyDescent="0.2">
      <c r="A1448" s="1">
        <v>1446</v>
      </c>
      <c r="B1448" t="s">
        <v>3118</v>
      </c>
      <c r="C1448">
        <v>3</v>
      </c>
    </row>
    <row r="1449" spans="1:3" x14ac:dyDescent="0.2">
      <c r="A1449" s="1">
        <v>1447</v>
      </c>
      <c r="B1449" t="s">
        <v>4860</v>
      </c>
      <c r="C1449">
        <v>1</v>
      </c>
    </row>
    <row r="1450" spans="1:3" x14ac:dyDescent="0.2">
      <c r="A1450" s="1">
        <v>1448</v>
      </c>
      <c r="B1450" t="s">
        <v>3517</v>
      </c>
      <c r="C1450">
        <v>2</v>
      </c>
    </row>
    <row r="1451" spans="1:3" x14ac:dyDescent="0.2">
      <c r="A1451" s="1">
        <v>1449</v>
      </c>
      <c r="B1451" t="s">
        <v>3122</v>
      </c>
      <c r="C1451">
        <v>3</v>
      </c>
    </row>
    <row r="1452" spans="1:3" x14ac:dyDescent="0.2">
      <c r="A1452" s="1">
        <v>1450</v>
      </c>
      <c r="B1452" t="s">
        <v>2098</v>
      </c>
      <c r="C1452">
        <v>8</v>
      </c>
    </row>
    <row r="1453" spans="1:3" x14ac:dyDescent="0.2">
      <c r="A1453" s="1">
        <v>1451</v>
      </c>
      <c r="B1453" t="s">
        <v>1916</v>
      </c>
      <c r="C1453">
        <v>11</v>
      </c>
    </row>
    <row r="1454" spans="1:3" x14ac:dyDescent="0.2">
      <c r="A1454" s="1">
        <v>1452</v>
      </c>
      <c r="B1454" t="s">
        <v>3124</v>
      </c>
      <c r="C1454">
        <v>3</v>
      </c>
    </row>
    <row r="1455" spans="1:3" x14ac:dyDescent="0.2">
      <c r="A1455" s="1">
        <v>1453</v>
      </c>
      <c r="B1455" t="s">
        <v>3126</v>
      </c>
      <c r="C1455">
        <v>3</v>
      </c>
    </row>
    <row r="1456" spans="1:3" x14ac:dyDescent="0.2">
      <c r="A1456" s="1">
        <v>1454</v>
      </c>
      <c r="B1456" t="s">
        <v>2593</v>
      </c>
      <c r="C1456">
        <v>4</v>
      </c>
    </row>
    <row r="1457" spans="1:3" x14ac:dyDescent="0.2">
      <c r="A1457" s="1">
        <v>1455</v>
      </c>
      <c r="B1457" t="s">
        <v>1630</v>
      </c>
      <c r="C1457">
        <v>22</v>
      </c>
    </row>
    <row r="1458" spans="1:3" x14ac:dyDescent="0.2">
      <c r="A1458" s="1">
        <v>1456</v>
      </c>
      <c r="B1458" t="s">
        <v>2100</v>
      </c>
      <c r="C1458">
        <v>8</v>
      </c>
    </row>
    <row r="1459" spans="1:3" x14ac:dyDescent="0.2">
      <c r="A1459" s="1">
        <v>1457</v>
      </c>
      <c r="B1459" t="s">
        <v>4868</v>
      </c>
      <c r="C1459">
        <v>1</v>
      </c>
    </row>
    <row r="1460" spans="1:3" x14ac:dyDescent="0.2">
      <c r="A1460" s="1">
        <v>1458</v>
      </c>
      <c r="B1460" t="s">
        <v>2055</v>
      </c>
      <c r="C1460">
        <v>9</v>
      </c>
    </row>
    <row r="1461" spans="1:3" x14ac:dyDescent="0.2">
      <c r="A1461" s="1">
        <v>1459</v>
      </c>
      <c r="B1461" t="s">
        <v>4870</v>
      </c>
      <c r="C1461">
        <v>1</v>
      </c>
    </row>
    <row r="1462" spans="1:3" x14ac:dyDescent="0.2">
      <c r="A1462" s="1">
        <v>1460</v>
      </c>
      <c r="B1462" t="s">
        <v>3455</v>
      </c>
      <c r="C1462">
        <v>2</v>
      </c>
    </row>
    <row r="1463" spans="1:3" x14ac:dyDescent="0.2">
      <c r="A1463" s="1">
        <v>1461</v>
      </c>
      <c r="B1463" t="s">
        <v>4857</v>
      </c>
      <c r="C1463">
        <v>1</v>
      </c>
    </row>
    <row r="1464" spans="1:3" x14ac:dyDescent="0.2">
      <c r="A1464" s="1">
        <v>1462</v>
      </c>
      <c r="B1464" t="s">
        <v>2575</v>
      </c>
      <c r="C1464">
        <v>4</v>
      </c>
    </row>
    <row r="1465" spans="1:3" x14ac:dyDescent="0.2">
      <c r="A1465" s="1">
        <v>1463</v>
      </c>
      <c r="B1465" t="s">
        <v>3116</v>
      </c>
      <c r="C1465">
        <v>3</v>
      </c>
    </row>
    <row r="1466" spans="1:3" x14ac:dyDescent="0.2">
      <c r="A1466" s="1">
        <v>1464</v>
      </c>
      <c r="B1466" t="s">
        <v>4877</v>
      </c>
      <c r="C1466">
        <v>1</v>
      </c>
    </row>
    <row r="1467" spans="1:3" x14ac:dyDescent="0.2">
      <c r="A1467" s="1">
        <v>1465</v>
      </c>
      <c r="B1467" t="s">
        <v>2054</v>
      </c>
      <c r="C1467">
        <v>9</v>
      </c>
    </row>
    <row r="1468" spans="1:3" x14ac:dyDescent="0.2">
      <c r="A1468" s="1">
        <v>1466</v>
      </c>
      <c r="B1468" t="s">
        <v>4882</v>
      </c>
      <c r="C1468">
        <v>1</v>
      </c>
    </row>
    <row r="1469" spans="1:3" x14ac:dyDescent="0.2">
      <c r="A1469" s="1">
        <v>1467</v>
      </c>
      <c r="B1469" t="s">
        <v>4887</v>
      </c>
      <c r="C1469">
        <v>1</v>
      </c>
    </row>
    <row r="1470" spans="1:3" x14ac:dyDescent="0.2">
      <c r="A1470" s="1">
        <v>1468</v>
      </c>
      <c r="B1470" t="s">
        <v>4828</v>
      </c>
      <c r="C1470">
        <v>1</v>
      </c>
    </row>
    <row r="1471" spans="1:3" x14ac:dyDescent="0.2">
      <c r="A1471" s="1">
        <v>1469</v>
      </c>
      <c r="B1471" t="s">
        <v>4831</v>
      </c>
      <c r="C1471">
        <v>1</v>
      </c>
    </row>
    <row r="1472" spans="1:3" x14ac:dyDescent="0.2">
      <c r="A1472" s="1">
        <v>1470</v>
      </c>
      <c r="B1472" t="s">
        <v>4834</v>
      </c>
      <c r="C1472">
        <v>1</v>
      </c>
    </row>
    <row r="1473" spans="1:3" x14ac:dyDescent="0.2">
      <c r="A1473" s="1">
        <v>1471</v>
      </c>
      <c r="B1473" t="s">
        <v>4837</v>
      </c>
      <c r="C1473">
        <v>1</v>
      </c>
    </row>
    <row r="1474" spans="1:3" x14ac:dyDescent="0.2">
      <c r="A1474" s="1">
        <v>1472</v>
      </c>
      <c r="B1474" t="s">
        <v>1812</v>
      </c>
      <c r="C1474">
        <v>14</v>
      </c>
    </row>
    <row r="1475" spans="1:3" x14ac:dyDescent="0.2">
      <c r="A1475" s="1">
        <v>1473</v>
      </c>
      <c r="B1475" t="s">
        <v>4848</v>
      </c>
      <c r="C1475">
        <v>1</v>
      </c>
    </row>
    <row r="1476" spans="1:3" x14ac:dyDescent="0.2">
      <c r="A1476" s="1">
        <v>1474</v>
      </c>
      <c r="B1476" t="s">
        <v>4849</v>
      </c>
      <c r="C1476">
        <v>1</v>
      </c>
    </row>
    <row r="1477" spans="1:3" x14ac:dyDescent="0.2">
      <c r="A1477" s="1">
        <v>1475</v>
      </c>
      <c r="B1477" t="s">
        <v>2503</v>
      </c>
      <c r="C1477">
        <v>5</v>
      </c>
    </row>
    <row r="1478" spans="1:3" x14ac:dyDescent="0.2">
      <c r="A1478" s="1">
        <v>1476</v>
      </c>
      <c r="B1478" t="s">
        <v>2504</v>
      </c>
      <c r="C1478">
        <v>5</v>
      </c>
    </row>
    <row r="1479" spans="1:3" x14ac:dyDescent="0.2">
      <c r="A1479" s="1">
        <v>1477</v>
      </c>
      <c r="B1479" t="s">
        <v>2505</v>
      </c>
      <c r="C1479">
        <v>5</v>
      </c>
    </row>
    <row r="1480" spans="1:3" x14ac:dyDescent="0.2">
      <c r="A1480" s="1">
        <v>1478</v>
      </c>
      <c r="B1480" t="s">
        <v>2587</v>
      </c>
      <c r="C1480">
        <v>4</v>
      </c>
    </row>
    <row r="1481" spans="1:3" x14ac:dyDescent="0.2">
      <c r="A1481" s="1">
        <v>1479</v>
      </c>
      <c r="B1481" t="s">
        <v>2588</v>
      </c>
      <c r="C1481">
        <v>4</v>
      </c>
    </row>
    <row r="1482" spans="1:3" x14ac:dyDescent="0.2">
      <c r="A1482" s="1">
        <v>1480</v>
      </c>
      <c r="B1482" t="s">
        <v>2506</v>
      </c>
      <c r="C1482">
        <v>5</v>
      </c>
    </row>
    <row r="1483" spans="1:3" x14ac:dyDescent="0.2">
      <c r="A1483" s="1">
        <v>1481</v>
      </c>
      <c r="B1483" t="s">
        <v>4850</v>
      </c>
      <c r="C1483">
        <v>1</v>
      </c>
    </row>
    <row r="1484" spans="1:3" x14ac:dyDescent="0.2">
      <c r="A1484" s="1">
        <v>1482</v>
      </c>
      <c r="B1484" t="s">
        <v>2507</v>
      </c>
      <c r="C1484">
        <v>5</v>
      </c>
    </row>
    <row r="1485" spans="1:3" x14ac:dyDescent="0.2">
      <c r="A1485" s="1">
        <v>1483</v>
      </c>
      <c r="B1485" t="s">
        <v>3466</v>
      </c>
      <c r="C1485">
        <v>2</v>
      </c>
    </row>
    <row r="1486" spans="1:3" x14ac:dyDescent="0.2">
      <c r="A1486" s="1">
        <v>1484</v>
      </c>
      <c r="B1486" t="s">
        <v>4852</v>
      </c>
      <c r="C1486">
        <v>1</v>
      </c>
    </row>
    <row r="1487" spans="1:3" x14ac:dyDescent="0.2">
      <c r="A1487" s="1">
        <v>1485</v>
      </c>
      <c r="B1487" t="s">
        <v>4853</v>
      </c>
      <c r="C1487">
        <v>1</v>
      </c>
    </row>
    <row r="1488" spans="1:3" x14ac:dyDescent="0.2">
      <c r="A1488" s="1">
        <v>1486</v>
      </c>
      <c r="B1488" t="s">
        <v>1815</v>
      </c>
      <c r="C1488">
        <v>14</v>
      </c>
    </row>
    <row r="1489" spans="1:3" x14ac:dyDescent="0.2">
      <c r="A1489" s="1">
        <v>1487</v>
      </c>
      <c r="B1489" t="s">
        <v>3211</v>
      </c>
      <c r="C1489">
        <v>2</v>
      </c>
    </row>
    <row r="1490" spans="1:3" x14ac:dyDescent="0.2">
      <c r="A1490" s="1">
        <v>1488</v>
      </c>
      <c r="B1490" t="s">
        <v>1560</v>
      </c>
      <c r="C1490">
        <v>27</v>
      </c>
    </row>
    <row r="1491" spans="1:3" x14ac:dyDescent="0.2">
      <c r="A1491" s="1">
        <v>1489</v>
      </c>
      <c r="B1491" t="s">
        <v>3210</v>
      </c>
      <c r="C1491">
        <v>2</v>
      </c>
    </row>
    <row r="1492" spans="1:3" x14ac:dyDescent="0.2">
      <c r="A1492" s="1">
        <v>1490</v>
      </c>
      <c r="B1492" t="s">
        <v>4935</v>
      </c>
      <c r="C1492">
        <v>1</v>
      </c>
    </row>
    <row r="1493" spans="1:3" x14ac:dyDescent="0.2">
      <c r="A1493" s="1">
        <v>1491</v>
      </c>
      <c r="B1493" t="s">
        <v>1968</v>
      </c>
      <c r="C1493">
        <v>10</v>
      </c>
    </row>
    <row r="1494" spans="1:3" x14ac:dyDescent="0.2">
      <c r="A1494" s="1">
        <v>1492</v>
      </c>
      <c r="B1494" t="s">
        <v>1988</v>
      </c>
      <c r="C1494">
        <v>10</v>
      </c>
    </row>
    <row r="1495" spans="1:3" x14ac:dyDescent="0.2">
      <c r="A1495" s="1">
        <v>1493</v>
      </c>
      <c r="B1495" t="s">
        <v>2457</v>
      </c>
      <c r="C1495">
        <v>5</v>
      </c>
    </row>
    <row r="1496" spans="1:3" x14ac:dyDescent="0.2">
      <c r="A1496" s="1">
        <v>1494</v>
      </c>
      <c r="B1496" t="s">
        <v>1546</v>
      </c>
      <c r="C1496">
        <v>28</v>
      </c>
    </row>
    <row r="1497" spans="1:3" x14ac:dyDescent="0.2">
      <c r="A1497" s="1">
        <v>1495</v>
      </c>
      <c r="B1497" t="s">
        <v>3201</v>
      </c>
      <c r="C1497">
        <v>2</v>
      </c>
    </row>
    <row r="1498" spans="1:3" x14ac:dyDescent="0.2">
      <c r="A1498" s="1">
        <v>1496</v>
      </c>
      <c r="B1498" t="s">
        <v>1915</v>
      </c>
      <c r="C1498">
        <v>11</v>
      </c>
    </row>
    <row r="1499" spans="1:3" x14ac:dyDescent="0.2">
      <c r="A1499" s="1">
        <v>1497</v>
      </c>
      <c r="B1499" t="s">
        <v>4940</v>
      </c>
      <c r="C1499">
        <v>1</v>
      </c>
    </row>
    <row r="1500" spans="1:3" x14ac:dyDescent="0.2">
      <c r="A1500" s="1">
        <v>1498</v>
      </c>
      <c r="B1500" t="s">
        <v>1395</v>
      </c>
      <c r="C1500">
        <v>62</v>
      </c>
    </row>
    <row r="1501" spans="1:3" x14ac:dyDescent="0.2">
      <c r="A1501" s="1">
        <v>1499</v>
      </c>
      <c r="B1501" t="s">
        <v>2291</v>
      </c>
      <c r="C1501">
        <v>6</v>
      </c>
    </row>
    <row r="1502" spans="1:3" x14ac:dyDescent="0.2">
      <c r="A1502" s="1">
        <v>1500</v>
      </c>
      <c r="B1502" t="s">
        <v>2104</v>
      </c>
      <c r="C1502">
        <v>8</v>
      </c>
    </row>
    <row r="1503" spans="1:3" x14ac:dyDescent="0.2">
      <c r="A1503" s="1">
        <v>1501</v>
      </c>
      <c r="B1503" t="s">
        <v>4951</v>
      </c>
      <c r="C1503">
        <v>1</v>
      </c>
    </row>
    <row r="1504" spans="1:3" x14ac:dyDescent="0.2">
      <c r="A1504" s="1">
        <v>1502</v>
      </c>
      <c r="B1504" t="s">
        <v>1755</v>
      </c>
      <c r="C1504">
        <v>16</v>
      </c>
    </row>
    <row r="1505" spans="1:3" x14ac:dyDescent="0.2">
      <c r="A1505" s="1">
        <v>1503</v>
      </c>
      <c r="B1505" t="s">
        <v>3102</v>
      </c>
      <c r="C1505">
        <v>3</v>
      </c>
    </row>
    <row r="1506" spans="1:3" x14ac:dyDescent="0.2">
      <c r="A1506" s="1">
        <v>1504</v>
      </c>
      <c r="B1506" t="s">
        <v>1875</v>
      </c>
      <c r="C1506">
        <v>13</v>
      </c>
    </row>
    <row r="1507" spans="1:3" x14ac:dyDescent="0.2">
      <c r="A1507" s="1">
        <v>1505</v>
      </c>
      <c r="B1507" t="s">
        <v>3166</v>
      </c>
      <c r="C1507">
        <v>2</v>
      </c>
    </row>
    <row r="1508" spans="1:3" x14ac:dyDescent="0.2">
      <c r="A1508" s="1">
        <v>1506</v>
      </c>
      <c r="B1508" t="s">
        <v>2097</v>
      </c>
      <c r="C1508">
        <v>8</v>
      </c>
    </row>
    <row r="1509" spans="1:3" x14ac:dyDescent="0.2">
      <c r="A1509" s="1">
        <v>1507</v>
      </c>
      <c r="B1509" t="s">
        <v>2028</v>
      </c>
      <c r="C1509">
        <v>9</v>
      </c>
    </row>
    <row r="1510" spans="1:3" x14ac:dyDescent="0.2">
      <c r="A1510" s="1">
        <v>1508</v>
      </c>
      <c r="B1510" t="s">
        <v>4898</v>
      </c>
      <c r="C1510">
        <v>1</v>
      </c>
    </row>
    <row r="1511" spans="1:3" x14ac:dyDescent="0.2">
      <c r="A1511" s="1">
        <v>1509</v>
      </c>
      <c r="B1511" t="s">
        <v>3127</v>
      </c>
      <c r="C1511">
        <v>3</v>
      </c>
    </row>
    <row r="1512" spans="1:3" x14ac:dyDescent="0.2">
      <c r="A1512" s="1">
        <v>1510</v>
      </c>
      <c r="B1512" t="s">
        <v>2043</v>
      </c>
      <c r="C1512">
        <v>9</v>
      </c>
    </row>
    <row r="1513" spans="1:3" x14ac:dyDescent="0.2">
      <c r="A1513" s="1">
        <v>1511</v>
      </c>
      <c r="B1513" t="s">
        <v>4904</v>
      </c>
      <c r="C1513">
        <v>1</v>
      </c>
    </row>
    <row r="1514" spans="1:3" x14ac:dyDescent="0.2">
      <c r="A1514" s="1">
        <v>1512</v>
      </c>
      <c r="B1514" t="s">
        <v>3120</v>
      </c>
      <c r="C1514">
        <v>3</v>
      </c>
    </row>
    <row r="1515" spans="1:3" x14ac:dyDescent="0.2">
      <c r="A1515" s="1">
        <v>1513</v>
      </c>
      <c r="B1515" t="s">
        <v>3097</v>
      </c>
      <c r="C1515">
        <v>3</v>
      </c>
    </row>
    <row r="1516" spans="1:3" x14ac:dyDescent="0.2">
      <c r="A1516" s="1">
        <v>1514</v>
      </c>
      <c r="B1516" t="s">
        <v>4908</v>
      </c>
      <c r="C1516">
        <v>1</v>
      </c>
    </row>
    <row r="1517" spans="1:3" x14ac:dyDescent="0.2">
      <c r="A1517" s="1">
        <v>1515</v>
      </c>
      <c r="B1517" t="s">
        <v>1635</v>
      </c>
      <c r="C1517">
        <v>22</v>
      </c>
    </row>
    <row r="1518" spans="1:3" x14ac:dyDescent="0.2">
      <c r="A1518" s="1">
        <v>1516</v>
      </c>
      <c r="B1518" t="s">
        <v>1465</v>
      </c>
      <c r="C1518">
        <v>41</v>
      </c>
    </row>
    <row r="1519" spans="1:3" x14ac:dyDescent="0.2">
      <c r="A1519" s="1">
        <v>1517</v>
      </c>
      <c r="B1519" t="s">
        <v>4920</v>
      </c>
      <c r="C1519">
        <v>1</v>
      </c>
    </row>
    <row r="1520" spans="1:3" x14ac:dyDescent="0.2">
      <c r="A1520" s="1">
        <v>1518</v>
      </c>
      <c r="B1520" t="s">
        <v>4821</v>
      </c>
      <c r="C1520">
        <v>1</v>
      </c>
    </row>
    <row r="1521" spans="1:3" x14ac:dyDescent="0.2">
      <c r="A1521" s="1">
        <v>1519</v>
      </c>
      <c r="B1521" t="s">
        <v>4820</v>
      </c>
      <c r="C1521">
        <v>1</v>
      </c>
    </row>
    <row r="1522" spans="1:3" x14ac:dyDescent="0.2">
      <c r="A1522" s="1">
        <v>1520</v>
      </c>
      <c r="B1522" t="s">
        <v>4722</v>
      </c>
      <c r="C1522">
        <v>1</v>
      </c>
    </row>
    <row r="1523" spans="1:3" x14ac:dyDescent="0.2">
      <c r="A1523" s="1">
        <v>1521</v>
      </c>
      <c r="B1523" t="s">
        <v>4730</v>
      </c>
      <c r="C1523">
        <v>1</v>
      </c>
    </row>
    <row r="1524" spans="1:3" x14ac:dyDescent="0.2">
      <c r="A1524" s="1">
        <v>1522</v>
      </c>
      <c r="B1524" t="s">
        <v>3060</v>
      </c>
      <c r="C1524">
        <v>3</v>
      </c>
    </row>
    <row r="1525" spans="1:3" x14ac:dyDescent="0.2">
      <c r="A1525" s="1">
        <v>1523</v>
      </c>
      <c r="B1525" t="s">
        <v>1974</v>
      </c>
      <c r="C1525">
        <v>10</v>
      </c>
    </row>
    <row r="1526" spans="1:3" x14ac:dyDescent="0.2">
      <c r="A1526" s="1">
        <v>1524</v>
      </c>
      <c r="B1526" t="s">
        <v>4734</v>
      </c>
      <c r="C1526">
        <v>1</v>
      </c>
    </row>
    <row r="1527" spans="1:3" x14ac:dyDescent="0.2">
      <c r="A1527" s="1">
        <v>1525</v>
      </c>
      <c r="B1527" t="s">
        <v>3094</v>
      </c>
      <c r="C1527">
        <v>3</v>
      </c>
    </row>
    <row r="1528" spans="1:3" x14ac:dyDescent="0.2">
      <c r="A1528" s="1">
        <v>1526</v>
      </c>
      <c r="B1528" t="s">
        <v>2031</v>
      </c>
      <c r="C1528">
        <v>9</v>
      </c>
    </row>
    <row r="1529" spans="1:3" x14ac:dyDescent="0.2">
      <c r="A1529" s="1">
        <v>1527</v>
      </c>
      <c r="B1529" t="s">
        <v>2447</v>
      </c>
      <c r="C1529">
        <v>5</v>
      </c>
    </row>
    <row r="1530" spans="1:3" x14ac:dyDescent="0.2">
      <c r="A1530" s="1">
        <v>1528</v>
      </c>
      <c r="B1530" t="s">
        <v>1933</v>
      </c>
      <c r="C1530">
        <v>11</v>
      </c>
    </row>
    <row r="1531" spans="1:3" x14ac:dyDescent="0.2">
      <c r="A1531" s="1">
        <v>1529</v>
      </c>
      <c r="B1531" t="s">
        <v>2660</v>
      </c>
      <c r="C1531">
        <v>4</v>
      </c>
    </row>
    <row r="1532" spans="1:3" x14ac:dyDescent="0.2">
      <c r="A1532" s="1">
        <v>1530</v>
      </c>
      <c r="B1532" t="s">
        <v>4735</v>
      </c>
      <c r="C1532">
        <v>1</v>
      </c>
    </row>
    <row r="1533" spans="1:3" x14ac:dyDescent="0.2">
      <c r="A1533" s="1">
        <v>1531</v>
      </c>
      <c r="B1533" t="s">
        <v>3314</v>
      </c>
      <c r="C1533">
        <v>2</v>
      </c>
    </row>
    <row r="1534" spans="1:3" x14ac:dyDescent="0.2">
      <c r="A1534" s="1">
        <v>1532</v>
      </c>
      <c r="B1534" t="s">
        <v>2633</v>
      </c>
      <c r="C1534">
        <v>4</v>
      </c>
    </row>
    <row r="1535" spans="1:3" x14ac:dyDescent="0.2">
      <c r="A1535" s="1">
        <v>1533</v>
      </c>
      <c r="B1535" t="s">
        <v>3311</v>
      </c>
      <c r="C1535">
        <v>2</v>
      </c>
    </row>
    <row r="1536" spans="1:3" x14ac:dyDescent="0.2">
      <c r="A1536" s="1">
        <v>1534</v>
      </c>
      <c r="B1536" t="s">
        <v>4742</v>
      </c>
      <c r="C1536">
        <v>1</v>
      </c>
    </row>
    <row r="1537" spans="1:3" x14ac:dyDescent="0.2">
      <c r="A1537" s="1">
        <v>1535</v>
      </c>
      <c r="B1537" t="s">
        <v>1892</v>
      </c>
      <c r="C1537">
        <v>12</v>
      </c>
    </row>
    <row r="1538" spans="1:3" x14ac:dyDescent="0.2">
      <c r="A1538" s="1">
        <v>1536</v>
      </c>
      <c r="B1538" t="s">
        <v>4703</v>
      </c>
      <c r="C1538">
        <v>1</v>
      </c>
    </row>
    <row r="1539" spans="1:3" x14ac:dyDescent="0.2">
      <c r="A1539" s="1">
        <v>1537</v>
      </c>
      <c r="B1539" t="s">
        <v>2638</v>
      </c>
      <c r="C1539">
        <v>4</v>
      </c>
    </row>
    <row r="1540" spans="1:3" x14ac:dyDescent="0.2">
      <c r="A1540" s="1">
        <v>1538</v>
      </c>
      <c r="B1540" t="s">
        <v>4718</v>
      </c>
      <c r="C1540">
        <v>1</v>
      </c>
    </row>
    <row r="1541" spans="1:3" x14ac:dyDescent="0.2">
      <c r="A1541" s="1">
        <v>1539</v>
      </c>
      <c r="B1541" t="s">
        <v>2084</v>
      </c>
      <c r="C1541">
        <v>8</v>
      </c>
    </row>
    <row r="1542" spans="1:3" x14ac:dyDescent="0.2">
      <c r="A1542" s="1">
        <v>1540</v>
      </c>
      <c r="B1542" t="s">
        <v>1762</v>
      </c>
      <c r="C1542">
        <v>16</v>
      </c>
    </row>
    <row r="1543" spans="1:3" x14ac:dyDescent="0.2">
      <c r="A1543" s="1">
        <v>1541</v>
      </c>
      <c r="B1543" t="s">
        <v>4689</v>
      </c>
      <c r="C1543">
        <v>1</v>
      </c>
    </row>
    <row r="1544" spans="1:3" x14ac:dyDescent="0.2">
      <c r="A1544" s="1">
        <v>1542</v>
      </c>
      <c r="B1544" t="s">
        <v>1619</v>
      </c>
      <c r="C1544">
        <v>23</v>
      </c>
    </row>
    <row r="1545" spans="1:3" x14ac:dyDescent="0.2">
      <c r="A1545" s="1">
        <v>1543</v>
      </c>
      <c r="B1545" t="s">
        <v>4695</v>
      </c>
      <c r="C1545">
        <v>1</v>
      </c>
    </row>
    <row r="1546" spans="1:3" x14ac:dyDescent="0.2">
      <c r="A1546" s="1">
        <v>1544</v>
      </c>
      <c r="B1546" t="s">
        <v>4696</v>
      </c>
      <c r="C1546">
        <v>1</v>
      </c>
    </row>
    <row r="1547" spans="1:3" x14ac:dyDescent="0.2">
      <c r="A1547" s="1">
        <v>1545</v>
      </c>
      <c r="B1547" t="s">
        <v>4697</v>
      </c>
      <c r="C1547">
        <v>1</v>
      </c>
    </row>
    <row r="1548" spans="1:3" x14ac:dyDescent="0.2">
      <c r="A1548" s="1">
        <v>1546</v>
      </c>
      <c r="B1548" t="s">
        <v>4698</v>
      </c>
      <c r="C1548">
        <v>1</v>
      </c>
    </row>
    <row r="1549" spans="1:3" x14ac:dyDescent="0.2">
      <c r="A1549" s="1">
        <v>1547</v>
      </c>
      <c r="B1549" t="s">
        <v>4699</v>
      </c>
      <c r="C1549">
        <v>1</v>
      </c>
    </row>
    <row r="1550" spans="1:3" x14ac:dyDescent="0.2">
      <c r="A1550" s="1">
        <v>1548</v>
      </c>
      <c r="B1550" t="s">
        <v>3270</v>
      </c>
      <c r="C1550">
        <v>2</v>
      </c>
    </row>
    <row r="1551" spans="1:3" x14ac:dyDescent="0.2">
      <c r="A1551" s="1">
        <v>1549</v>
      </c>
      <c r="B1551" t="s">
        <v>1740</v>
      </c>
      <c r="C1551">
        <v>17</v>
      </c>
    </row>
    <row r="1552" spans="1:3" x14ac:dyDescent="0.2">
      <c r="A1552" s="1">
        <v>1550</v>
      </c>
      <c r="B1552" t="s">
        <v>4711</v>
      </c>
      <c r="C1552">
        <v>1</v>
      </c>
    </row>
    <row r="1553" spans="1:3" x14ac:dyDescent="0.2">
      <c r="A1553" s="1">
        <v>1551</v>
      </c>
      <c r="B1553" t="s">
        <v>3261</v>
      </c>
      <c r="C1553">
        <v>2</v>
      </c>
    </row>
    <row r="1554" spans="1:3" x14ac:dyDescent="0.2">
      <c r="A1554" s="1">
        <v>1552</v>
      </c>
      <c r="B1554" t="s">
        <v>4714</v>
      </c>
      <c r="C1554">
        <v>1</v>
      </c>
    </row>
    <row r="1555" spans="1:3" x14ac:dyDescent="0.2">
      <c r="A1555" s="1">
        <v>1553</v>
      </c>
      <c r="B1555" t="s">
        <v>3143</v>
      </c>
      <c r="C1555">
        <v>3</v>
      </c>
    </row>
    <row r="1556" spans="1:3" x14ac:dyDescent="0.2">
      <c r="A1556" s="1">
        <v>1554</v>
      </c>
      <c r="B1556" t="s">
        <v>4790</v>
      </c>
      <c r="C1556">
        <v>1</v>
      </c>
    </row>
    <row r="1557" spans="1:3" x14ac:dyDescent="0.2">
      <c r="A1557" s="1">
        <v>1555</v>
      </c>
      <c r="B1557" t="s">
        <v>4795</v>
      </c>
      <c r="C1557">
        <v>1</v>
      </c>
    </row>
    <row r="1558" spans="1:3" x14ac:dyDescent="0.2">
      <c r="A1558" s="1">
        <v>1556</v>
      </c>
      <c r="B1558" t="s">
        <v>2290</v>
      </c>
      <c r="C1558">
        <v>6</v>
      </c>
    </row>
    <row r="1559" spans="1:3" x14ac:dyDescent="0.2">
      <c r="A1559" s="1">
        <v>1557</v>
      </c>
      <c r="B1559" t="s">
        <v>2658</v>
      </c>
      <c r="C1559">
        <v>4</v>
      </c>
    </row>
    <row r="1560" spans="1:3" x14ac:dyDescent="0.2">
      <c r="A1560" s="1">
        <v>1558</v>
      </c>
      <c r="B1560" t="s">
        <v>3317</v>
      </c>
      <c r="C1560">
        <v>2</v>
      </c>
    </row>
    <row r="1561" spans="1:3" x14ac:dyDescent="0.2">
      <c r="A1561" s="1">
        <v>1559</v>
      </c>
      <c r="B1561" t="s">
        <v>4796</v>
      </c>
      <c r="C1561">
        <v>1</v>
      </c>
    </row>
    <row r="1562" spans="1:3" x14ac:dyDescent="0.2">
      <c r="A1562" s="1">
        <v>1560</v>
      </c>
      <c r="B1562" t="s">
        <v>2047</v>
      </c>
      <c r="C1562">
        <v>9</v>
      </c>
    </row>
    <row r="1563" spans="1:3" x14ac:dyDescent="0.2">
      <c r="A1563" s="1">
        <v>1561</v>
      </c>
      <c r="B1563" t="s">
        <v>2279</v>
      </c>
      <c r="C1563">
        <v>6</v>
      </c>
    </row>
    <row r="1564" spans="1:3" x14ac:dyDescent="0.2">
      <c r="A1564" s="1">
        <v>1562</v>
      </c>
      <c r="B1564" t="s">
        <v>4800</v>
      </c>
      <c r="C1564">
        <v>1</v>
      </c>
    </row>
    <row r="1565" spans="1:3" x14ac:dyDescent="0.2">
      <c r="A1565" s="1">
        <v>1563</v>
      </c>
      <c r="B1565" t="s">
        <v>4804</v>
      </c>
      <c r="C1565">
        <v>1</v>
      </c>
    </row>
    <row r="1566" spans="1:3" x14ac:dyDescent="0.2">
      <c r="A1566" s="1">
        <v>1564</v>
      </c>
      <c r="B1566" t="s">
        <v>1502</v>
      </c>
      <c r="C1566">
        <v>35</v>
      </c>
    </row>
    <row r="1567" spans="1:3" x14ac:dyDescent="0.2">
      <c r="A1567" s="1">
        <v>1565</v>
      </c>
      <c r="B1567" t="s">
        <v>4810</v>
      </c>
      <c r="C1567">
        <v>1</v>
      </c>
    </row>
    <row r="1568" spans="1:3" x14ac:dyDescent="0.2">
      <c r="A1568" s="1">
        <v>1566</v>
      </c>
      <c r="B1568" t="s">
        <v>3159</v>
      </c>
      <c r="C1568">
        <v>3</v>
      </c>
    </row>
    <row r="1569" spans="1:3" x14ac:dyDescent="0.2">
      <c r="A1569" s="1">
        <v>1567</v>
      </c>
      <c r="B1569" t="s">
        <v>4813</v>
      </c>
      <c r="C1569">
        <v>1</v>
      </c>
    </row>
    <row r="1570" spans="1:3" x14ac:dyDescent="0.2">
      <c r="A1570" s="1">
        <v>1568</v>
      </c>
      <c r="B1570" t="s">
        <v>4814</v>
      </c>
      <c r="C1570">
        <v>1</v>
      </c>
    </row>
    <row r="1571" spans="1:3" x14ac:dyDescent="0.2">
      <c r="A1571" s="1">
        <v>1569</v>
      </c>
      <c r="B1571" t="s">
        <v>1804</v>
      </c>
      <c r="C1571">
        <v>14</v>
      </c>
    </row>
    <row r="1572" spans="1:3" x14ac:dyDescent="0.2">
      <c r="A1572" s="1">
        <v>1570</v>
      </c>
      <c r="B1572" t="s">
        <v>4817</v>
      </c>
      <c r="C1572">
        <v>1</v>
      </c>
    </row>
    <row r="1573" spans="1:3" x14ac:dyDescent="0.2">
      <c r="A1573" s="1">
        <v>1571</v>
      </c>
      <c r="B1573" t="s">
        <v>2285</v>
      </c>
      <c r="C1573">
        <v>6</v>
      </c>
    </row>
    <row r="1574" spans="1:3" x14ac:dyDescent="0.2">
      <c r="A1574" s="1">
        <v>1572</v>
      </c>
      <c r="B1574" t="s">
        <v>2466</v>
      </c>
      <c r="C1574">
        <v>5</v>
      </c>
    </row>
    <row r="1575" spans="1:3" x14ac:dyDescent="0.2">
      <c r="A1575" s="1">
        <v>1573</v>
      </c>
      <c r="B1575" t="s">
        <v>1919</v>
      </c>
      <c r="C1575">
        <v>11</v>
      </c>
    </row>
    <row r="1576" spans="1:3" x14ac:dyDescent="0.2">
      <c r="A1576" s="1">
        <v>1574</v>
      </c>
      <c r="B1576" t="s">
        <v>3169</v>
      </c>
      <c r="C1576">
        <v>2</v>
      </c>
    </row>
    <row r="1577" spans="1:3" x14ac:dyDescent="0.2">
      <c r="A1577" s="1">
        <v>1575</v>
      </c>
      <c r="B1577" t="s">
        <v>1957</v>
      </c>
      <c r="C1577">
        <v>10</v>
      </c>
    </row>
    <row r="1578" spans="1:3" x14ac:dyDescent="0.2">
      <c r="A1578" s="1">
        <v>1576</v>
      </c>
      <c r="B1578" t="s">
        <v>2691</v>
      </c>
      <c r="C1578">
        <v>4</v>
      </c>
    </row>
    <row r="1579" spans="1:3" x14ac:dyDescent="0.2">
      <c r="A1579" s="1">
        <v>1577</v>
      </c>
      <c r="B1579" t="s">
        <v>4758</v>
      </c>
      <c r="C1579">
        <v>1</v>
      </c>
    </row>
    <row r="1580" spans="1:3" x14ac:dyDescent="0.2">
      <c r="A1580" s="1">
        <v>1578</v>
      </c>
      <c r="B1580" t="s">
        <v>1922</v>
      </c>
      <c r="C1580">
        <v>11</v>
      </c>
    </row>
    <row r="1581" spans="1:3" x14ac:dyDescent="0.2">
      <c r="A1581" s="1">
        <v>1579</v>
      </c>
      <c r="B1581" t="s">
        <v>4762</v>
      </c>
      <c r="C1581">
        <v>1</v>
      </c>
    </row>
    <row r="1582" spans="1:3" x14ac:dyDescent="0.2">
      <c r="A1582" s="1">
        <v>1580</v>
      </c>
      <c r="B1582" t="s">
        <v>2265</v>
      </c>
      <c r="C1582">
        <v>7</v>
      </c>
    </row>
    <row r="1583" spans="1:3" x14ac:dyDescent="0.2">
      <c r="A1583" s="1">
        <v>1581</v>
      </c>
      <c r="B1583" t="s">
        <v>2624</v>
      </c>
      <c r="C1583">
        <v>4</v>
      </c>
    </row>
    <row r="1584" spans="1:3" x14ac:dyDescent="0.2">
      <c r="A1584" s="1">
        <v>1582</v>
      </c>
      <c r="B1584" t="s">
        <v>3803</v>
      </c>
      <c r="C1584">
        <v>2</v>
      </c>
    </row>
    <row r="1585" spans="1:3" x14ac:dyDescent="0.2">
      <c r="A1585" s="1">
        <v>1583</v>
      </c>
      <c r="B1585" t="s">
        <v>1597</v>
      </c>
      <c r="C1585">
        <v>24</v>
      </c>
    </row>
    <row r="1586" spans="1:3" x14ac:dyDescent="0.2">
      <c r="A1586" s="1">
        <v>1584</v>
      </c>
      <c r="B1586" t="s">
        <v>3796</v>
      </c>
      <c r="C1586">
        <v>2</v>
      </c>
    </row>
    <row r="1587" spans="1:3" x14ac:dyDescent="0.2">
      <c r="A1587" s="1">
        <v>1585</v>
      </c>
      <c r="B1587" t="s">
        <v>1471</v>
      </c>
      <c r="C1587">
        <v>40</v>
      </c>
    </row>
    <row r="1588" spans="1:3" x14ac:dyDescent="0.2">
      <c r="A1588" s="1">
        <v>1586</v>
      </c>
      <c r="B1588" t="s">
        <v>4774</v>
      </c>
      <c r="C1588">
        <v>1</v>
      </c>
    </row>
    <row r="1589" spans="1:3" x14ac:dyDescent="0.2">
      <c r="A1589" s="1">
        <v>1587</v>
      </c>
      <c r="B1589" t="s">
        <v>3811</v>
      </c>
      <c r="C1589">
        <v>2</v>
      </c>
    </row>
    <row r="1590" spans="1:3" x14ac:dyDescent="0.2">
      <c r="A1590" s="1">
        <v>1588</v>
      </c>
      <c r="B1590" t="s">
        <v>2266</v>
      </c>
      <c r="C1590">
        <v>7</v>
      </c>
    </row>
    <row r="1591" spans="1:3" x14ac:dyDescent="0.2">
      <c r="A1591" s="1">
        <v>1589</v>
      </c>
      <c r="B1591" t="s">
        <v>1760</v>
      </c>
      <c r="C1591">
        <v>16</v>
      </c>
    </row>
    <row r="1592" spans="1:3" x14ac:dyDescent="0.2">
      <c r="A1592" s="1">
        <v>1590</v>
      </c>
      <c r="B1592" t="s">
        <v>3158</v>
      </c>
      <c r="C1592">
        <v>3</v>
      </c>
    </row>
    <row r="1593" spans="1:3" x14ac:dyDescent="0.2">
      <c r="A1593" s="1">
        <v>1591</v>
      </c>
      <c r="B1593" t="s">
        <v>1972</v>
      </c>
      <c r="C1593">
        <v>10</v>
      </c>
    </row>
    <row r="1594" spans="1:3" x14ac:dyDescent="0.2">
      <c r="A1594" s="1">
        <v>1592</v>
      </c>
      <c r="B1594" t="s">
        <v>2275</v>
      </c>
      <c r="C1594">
        <v>7</v>
      </c>
    </row>
    <row r="1595" spans="1:3" x14ac:dyDescent="0.2">
      <c r="A1595" s="1">
        <v>1593</v>
      </c>
      <c r="B1595" t="s">
        <v>1885</v>
      </c>
      <c r="C1595">
        <v>12</v>
      </c>
    </row>
    <row r="1596" spans="1:3" x14ac:dyDescent="0.2">
      <c r="A1596" s="1">
        <v>1594</v>
      </c>
      <c r="B1596" t="s">
        <v>4780</v>
      </c>
      <c r="C1596">
        <v>1</v>
      </c>
    </row>
    <row r="1597" spans="1:3" x14ac:dyDescent="0.2">
      <c r="A1597" s="1">
        <v>1595</v>
      </c>
      <c r="B1597" t="s">
        <v>1775</v>
      </c>
      <c r="C1597">
        <v>15</v>
      </c>
    </row>
    <row r="1598" spans="1:3" x14ac:dyDescent="0.2">
      <c r="A1598" s="1">
        <v>1596</v>
      </c>
      <c r="B1598" t="s">
        <v>2612</v>
      </c>
      <c r="C1598">
        <v>4</v>
      </c>
    </row>
    <row r="1599" spans="1:3" x14ac:dyDescent="0.2">
      <c r="A1599" s="1">
        <v>1597</v>
      </c>
      <c r="B1599" t="s">
        <v>2042</v>
      </c>
      <c r="C1599">
        <v>9</v>
      </c>
    </row>
    <row r="1600" spans="1:3" x14ac:dyDescent="0.2">
      <c r="A1600" s="1">
        <v>1598</v>
      </c>
      <c r="B1600" t="s">
        <v>2278</v>
      </c>
      <c r="C1600">
        <v>6</v>
      </c>
    </row>
    <row r="1601" spans="1:3" x14ac:dyDescent="0.2">
      <c r="A1601" s="1">
        <v>1599</v>
      </c>
      <c r="B1601" t="s">
        <v>3732</v>
      </c>
      <c r="C1601">
        <v>2</v>
      </c>
    </row>
    <row r="1602" spans="1:3" x14ac:dyDescent="0.2">
      <c r="A1602" s="1">
        <v>1600</v>
      </c>
      <c r="B1602" t="s">
        <v>3728</v>
      </c>
      <c r="C1602">
        <v>2</v>
      </c>
    </row>
    <row r="1603" spans="1:3" x14ac:dyDescent="0.2">
      <c r="A1603" s="1">
        <v>1601</v>
      </c>
      <c r="B1603" t="s">
        <v>4785</v>
      </c>
      <c r="C1603">
        <v>1</v>
      </c>
    </row>
    <row r="1604" spans="1:3" x14ac:dyDescent="0.2">
      <c r="A1604" s="1">
        <v>1602</v>
      </c>
      <c r="B1604" t="s">
        <v>3773</v>
      </c>
      <c r="C1604">
        <v>2</v>
      </c>
    </row>
    <row r="1605" spans="1:3" x14ac:dyDescent="0.2">
      <c r="A1605" s="1">
        <v>1603</v>
      </c>
      <c r="B1605" t="s">
        <v>2040</v>
      </c>
      <c r="C1605">
        <v>9</v>
      </c>
    </row>
    <row r="1606" spans="1:3" x14ac:dyDescent="0.2">
      <c r="A1606" s="1">
        <v>1604</v>
      </c>
      <c r="B1606" t="s">
        <v>3760</v>
      </c>
      <c r="C1606">
        <v>2</v>
      </c>
    </row>
    <row r="1607" spans="1:3" x14ac:dyDescent="0.2">
      <c r="A1607" s="1">
        <v>1605</v>
      </c>
      <c r="B1607" t="s">
        <v>5137</v>
      </c>
      <c r="C1607">
        <v>1</v>
      </c>
    </row>
    <row r="1608" spans="1:3" x14ac:dyDescent="0.2">
      <c r="A1608" s="1">
        <v>1606</v>
      </c>
      <c r="B1608" t="s">
        <v>3808</v>
      </c>
      <c r="C1608">
        <v>2</v>
      </c>
    </row>
    <row r="1609" spans="1:3" x14ac:dyDescent="0.2">
      <c r="A1609" s="1">
        <v>1607</v>
      </c>
      <c r="B1609" t="s">
        <v>5142</v>
      </c>
      <c r="C1609">
        <v>1</v>
      </c>
    </row>
    <row r="1610" spans="1:3" x14ac:dyDescent="0.2">
      <c r="A1610" s="1">
        <v>1608</v>
      </c>
      <c r="B1610" t="s">
        <v>3775</v>
      </c>
      <c r="C1610">
        <v>2</v>
      </c>
    </row>
    <row r="1611" spans="1:3" x14ac:dyDescent="0.2">
      <c r="A1611" s="1">
        <v>1609</v>
      </c>
      <c r="B1611" t="s">
        <v>5146</v>
      </c>
      <c r="C1611">
        <v>1</v>
      </c>
    </row>
    <row r="1612" spans="1:3" x14ac:dyDescent="0.2">
      <c r="A1612" s="1">
        <v>1610</v>
      </c>
      <c r="B1612" t="s">
        <v>2158</v>
      </c>
      <c r="C1612">
        <v>8</v>
      </c>
    </row>
    <row r="1613" spans="1:3" x14ac:dyDescent="0.2">
      <c r="A1613" s="1">
        <v>1611</v>
      </c>
      <c r="B1613" t="s">
        <v>2641</v>
      </c>
      <c r="C1613">
        <v>4</v>
      </c>
    </row>
    <row r="1614" spans="1:3" x14ac:dyDescent="0.2">
      <c r="A1614" s="1">
        <v>1612</v>
      </c>
      <c r="B1614" t="s">
        <v>3080</v>
      </c>
      <c r="C1614">
        <v>3</v>
      </c>
    </row>
    <row r="1615" spans="1:3" x14ac:dyDescent="0.2">
      <c r="A1615" s="1">
        <v>1613</v>
      </c>
      <c r="B1615" t="s">
        <v>3081</v>
      </c>
      <c r="C1615">
        <v>3</v>
      </c>
    </row>
    <row r="1616" spans="1:3" x14ac:dyDescent="0.2">
      <c r="A1616" s="1">
        <v>1614</v>
      </c>
      <c r="B1616" t="s">
        <v>2656</v>
      </c>
      <c r="C1616">
        <v>4</v>
      </c>
    </row>
    <row r="1617" spans="1:3" x14ac:dyDescent="0.2">
      <c r="A1617" s="1">
        <v>1615</v>
      </c>
      <c r="B1617" t="s">
        <v>3812</v>
      </c>
      <c r="C1617">
        <v>2</v>
      </c>
    </row>
    <row r="1618" spans="1:3" x14ac:dyDescent="0.2">
      <c r="A1618" s="1">
        <v>1616</v>
      </c>
      <c r="B1618" t="s">
        <v>3082</v>
      </c>
      <c r="C1618">
        <v>3</v>
      </c>
    </row>
    <row r="1619" spans="1:3" x14ac:dyDescent="0.2">
      <c r="A1619" s="1">
        <v>1617</v>
      </c>
      <c r="B1619" t="s">
        <v>3085</v>
      </c>
      <c r="C1619">
        <v>3</v>
      </c>
    </row>
    <row r="1620" spans="1:3" x14ac:dyDescent="0.2">
      <c r="A1620" s="1">
        <v>1618</v>
      </c>
      <c r="B1620" t="s">
        <v>2233</v>
      </c>
      <c r="C1620">
        <v>7</v>
      </c>
    </row>
    <row r="1621" spans="1:3" x14ac:dyDescent="0.2">
      <c r="A1621" s="1">
        <v>1619</v>
      </c>
      <c r="B1621" t="s">
        <v>3766</v>
      </c>
      <c r="C1621">
        <v>2</v>
      </c>
    </row>
    <row r="1622" spans="1:3" x14ac:dyDescent="0.2">
      <c r="A1622" s="1">
        <v>1620</v>
      </c>
      <c r="B1622" t="s">
        <v>3091</v>
      </c>
      <c r="C1622">
        <v>3</v>
      </c>
    </row>
    <row r="1623" spans="1:3" x14ac:dyDescent="0.2">
      <c r="A1623" s="1">
        <v>1621</v>
      </c>
      <c r="B1623" t="s">
        <v>5100</v>
      </c>
      <c r="C1623">
        <v>1</v>
      </c>
    </row>
    <row r="1624" spans="1:3" x14ac:dyDescent="0.2">
      <c r="A1624" s="1">
        <v>1622</v>
      </c>
      <c r="B1624" t="s">
        <v>2235</v>
      </c>
      <c r="C1624">
        <v>7</v>
      </c>
    </row>
    <row r="1625" spans="1:3" x14ac:dyDescent="0.2">
      <c r="A1625" s="1">
        <v>1623</v>
      </c>
      <c r="B1625" t="s">
        <v>2236</v>
      </c>
      <c r="C1625">
        <v>7</v>
      </c>
    </row>
    <row r="1626" spans="1:3" x14ac:dyDescent="0.2">
      <c r="A1626" s="1">
        <v>1624</v>
      </c>
      <c r="B1626" t="s">
        <v>5105</v>
      </c>
      <c r="C1626">
        <v>1</v>
      </c>
    </row>
    <row r="1627" spans="1:3" x14ac:dyDescent="0.2">
      <c r="A1627" s="1">
        <v>1625</v>
      </c>
      <c r="B1627" t="s">
        <v>2295</v>
      </c>
      <c r="C1627">
        <v>6</v>
      </c>
    </row>
    <row r="1628" spans="1:3" x14ac:dyDescent="0.2">
      <c r="A1628" s="1">
        <v>1626</v>
      </c>
      <c r="B1628" t="s">
        <v>3062</v>
      </c>
      <c r="C1628">
        <v>3</v>
      </c>
    </row>
    <row r="1629" spans="1:3" x14ac:dyDescent="0.2">
      <c r="A1629" s="1">
        <v>1627</v>
      </c>
      <c r="B1629" t="s">
        <v>1694</v>
      </c>
      <c r="C1629">
        <v>18</v>
      </c>
    </row>
    <row r="1630" spans="1:3" x14ac:dyDescent="0.2">
      <c r="A1630" s="1">
        <v>1628</v>
      </c>
      <c r="B1630" t="s">
        <v>1776</v>
      </c>
      <c r="C1630">
        <v>15</v>
      </c>
    </row>
    <row r="1631" spans="1:3" x14ac:dyDescent="0.2">
      <c r="A1631" s="1">
        <v>1629</v>
      </c>
      <c r="B1631" t="s">
        <v>1904</v>
      </c>
      <c r="C1631">
        <v>12</v>
      </c>
    </row>
    <row r="1632" spans="1:3" x14ac:dyDescent="0.2">
      <c r="A1632" s="1">
        <v>1630</v>
      </c>
      <c r="B1632" t="s">
        <v>2293</v>
      </c>
      <c r="C1632">
        <v>6</v>
      </c>
    </row>
    <row r="1633" spans="1:3" x14ac:dyDescent="0.2">
      <c r="A1633" s="1">
        <v>1631</v>
      </c>
      <c r="B1633" t="s">
        <v>2167</v>
      </c>
      <c r="C1633">
        <v>8</v>
      </c>
    </row>
    <row r="1634" spans="1:3" x14ac:dyDescent="0.2">
      <c r="A1634" s="1">
        <v>1632</v>
      </c>
      <c r="B1634" t="s">
        <v>5115</v>
      </c>
      <c r="C1634">
        <v>1</v>
      </c>
    </row>
    <row r="1635" spans="1:3" x14ac:dyDescent="0.2">
      <c r="A1635" s="1">
        <v>1633</v>
      </c>
      <c r="B1635" t="s">
        <v>5116</v>
      </c>
      <c r="C1635">
        <v>1</v>
      </c>
    </row>
    <row r="1636" spans="1:3" x14ac:dyDescent="0.2">
      <c r="A1636" s="1">
        <v>1634</v>
      </c>
      <c r="B1636" t="s">
        <v>1867</v>
      </c>
      <c r="C1636">
        <v>13</v>
      </c>
    </row>
    <row r="1637" spans="1:3" x14ac:dyDescent="0.2">
      <c r="A1637" s="1">
        <v>1635</v>
      </c>
      <c r="B1637" t="s">
        <v>2672</v>
      </c>
      <c r="C1637">
        <v>4</v>
      </c>
    </row>
    <row r="1638" spans="1:3" x14ac:dyDescent="0.2">
      <c r="A1638" s="1">
        <v>1636</v>
      </c>
      <c r="B1638" t="s">
        <v>5120</v>
      </c>
      <c r="C1638">
        <v>1</v>
      </c>
    </row>
    <row r="1639" spans="1:3" x14ac:dyDescent="0.2">
      <c r="A1639" s="1">
        <v>1637</v>
      </c>
      <c r="B1639" t="s">
        <v>5122</v>
      </c>
      <c r="C1639">
        <v>1</v>
      </c>
    </row>
    <row r="1640" spans="1:3" x14ac:dyDescent="0.2">
      <c r="A1640" s="1">
        <v>1638</v>
      </c>
      <c r="B1640" t="s">
        <v>2035</v>
      </c>
      <c r="C1640">
        <v>9</v>
      </c>
    </row>
    <row r="1641" spans="1:3" x14ac:dyDescent="0.2">
      <c r="A1641" s="1">
        <v>1639</v>
      </c>
      <c r="B1641" t="s">
        <v>5196</v>
      </c>
      <c r="C1641">
        <v>1</v>
      </c>
    </row>
    <row r="1642" spans="1:3" x14ac:dyDescent="0.2">
      <c r="A1642" s="1">
        <v>1640</v>
      </c>
      <c r="B1642" t="s">
        <v>3560</v>
      </c>
      <c r="C1642">
        <v>2</v>
      </c>
    </row>
    <row r="1643" spans="1:3" x14ac:dyDescent="0.2">
      <c r="A1643" s="1">
        <v>1641</v>
      </c>
      <c r="B1643" t="s">
        <v>3121</v>
      </c>
      <c r="C1643">
        <v>3</v>
      </c>
    </row>
    <row r="1644" spans="1:3" x14ac:dyDescent="0.2">
      <c r="A1644" s="1">
        <v>1642</v>
      </c>
      <c r="B1644" t="s">
        <v>5199</v>
      </c>
      <c r="C1644">
        <v>1</v>
      </c>
    </row>
    <row r="1645" spans="1:3" x14ac:dyDescent="0.2">
      <c r="A1645" s="1">
        <v>1643</v>
      </c>
      <c r="B1645" t="s">
        <v>1519</v>
      </c>
      <c r="C1645">
        <v>33</v>
      </c>
    </row>
    <row r="1646" spans="1:3" x14ac:dyDescent="0.2">
      <c r="A1646" s="1">
        <v>1644</v>
      </c>
      <c r="B1646" t="s">
        <v>3604</v>
      </c>
      <c r="C1646">
        <v>2</v>
      </c>
    </row>
    <row r="1647" spans="1:3" x14ac:dyDescent="0.2">
      <c r="A1647" s="1">
        <v>1645</v>
      </c>
      <c r="B1647" t="s">
        <v>5201</v>
      </c>
      <c r="C1647">
        <v>1</v>
      </c>
    </row>
    <row r="1648" spans="1:3" x14ac:dyDescent="0.2">
      <c r="A1648" s="1">
        <v>1646</v>
      </c>
      <c r="B1648" t="s">
        <v>2239</v>
      </c>
      <c r="C1648">
        <v>7</v>
      </c>
    </row>
    <row r="1649" spans="1:3" x14ac:dyDescent="0.2">
      <c r="A1649" s="1">
        <v>1647</v>
      </c>
      <c r="B1649" t="s">
        <v>2241</v>
      </c>
      <c r="C1649">
        <v>7</v>
      </c>
    </row>
    <row r="1650" spans="1:3" x14ac:dyDescent="0.2">
      <c r="A1650" s="1">
        <v>1648</v>
      </c>
      <c r="B1650" t="s">
        <v>2496</v>
      </c>
      <c r="C1650">
        <v>5</v>
      </c>
    </row>
    <row r="1651" spans="1:3" x14ac:dyDescent="0.2">
      <c r="A1651" s="1">
        <v>1649</v>
      </c>
      <c r="B1651" t="s">
        <v>3602</v>
      </c>
      <c r="C1651">
        <v>2</v>
      </c>
    </row>
    <row r="1652" spans="1:3" x14ac:dyDescent="0.2">
      <c r="A1652" s="1">
        <v>1650</v>
      </c>
      <c r="B1652" t="s">
        <v>2242</v>
      </c>
      <c r="C1652">
        <v>7</v>
      </c>
    </row>
    <row r="1653" spans="1:3" x14ac:dyDescent="0.2">
      <c r="A1653" s="1">
        <v>1651</v>
      </c>
      <c r="B1653" t="s">
        <v>5207</v>
      </c>
      <c r="C1653">
        <v>1</v>
      </c>
    </row>
    <row r="1654" spans="1:3" x14ac:dyDescent="0.2">
      <c r="A1654" s="1">
        <v>1652</v>
      </c>
      <c r="B1654" t="s">
        <v>2619</v>
      </c>
      <c r="C1654">
        <v>4</v>
      </c>
    </row>
    <row r="1655" spans="1:3" x14ac:dyDescent="0.2">
      <c r="A1655" s="1">
        <v>1653</v>
      </c>
      <c r="B1655" t="s">
        <v>5208</v>
      </c>
      <c r="C1655">
        <v>1</v>
      </c>
    </row>
    <row r="1656" spans="1:3" x14ac:dyDescent="0.2">
      <c r="A1656" s="1">
        <v>1654</v>
      </c>
      <c r="B1656" t="s">
        <v>1879</v>
      </c>
      <c r="C1656">
        <v>12</v>
      </c>
    </row>
    <row r="1657" spans="1:3" x14ac:dyDescent="0.2">
      <c r="A1657" s="1">
        <v>1655</v>
      </c>
      <c r="B1657" t="s">
        <v>2614</v>
      </c>
      <c r="C1657">
        <v>4</v>
      </c>
    </row>
    <row r="1658" spans="1:3" x14ac:dyDescent="0.2">
      <c r="A1658" s="1">
        <v>1656</v>
      </c>
      <c r="B1658" t="s">
        <v>3595</v>
      </c>
      <c r="C1658">
        <v>2</v>
      </c>
    </row>
    <row r="1659" spans="1:3" x14ac:dyDescent="0.2">
      <c r="A1659" s="1">
        <v>1657</v>
      </c>
      <c r="B1659" t="s">
        <v>1921</v>
      </c>
      <c r="C1659">
        <v>11</v>
      </c>
    </row>
    <row r="1660" spans="1:3" x14ac:dyDescent="0.2">
      <c r="A1660" s="1">
        <v>1658</v>
      </c>
      <c r="B1660" t="s">
        <v>2247</v>
      </c>
      <c r="C1660">
        <v>7</v>
      </c>
    </row>
    <row r="1661" spans="1:3" x14ac:dyDescent="0.2">
      <c r="A1661" s="1">
        <v>1659</v>
      </c>
      <c r="B1661" t="s">
        <v>2112</v>
      </c>
      <c r="C1661">
        <v>8</v>
      </c>
    </row>
    <row r="1662" spans="1:3" x14ac:dyDescent="0.2">
      <c r="A1662" s="1">
        <v>1660</v>
      </c>
      <c r="B1662" t="s">
        <v>2075</v>
      </c>
      <c r="C1662">
        <v>9</v>
      </c>
    </row>
    <row r="1663" spans="1:3" x14ac:dyDescent="0.2">
      <c r="A1663" s="1">
        <v>1661</v>
      </c>
      <c r="B1663" t="s">
        <v>5222</v>
      </c>
      <c r="C1663">
        <v>1</v>
      </c>
    </row>
    <row r="1664" spans="1:3" x14ac:dyDescent="0.2">
      <c r="A1664" s="1">
        <v>1662</v>
      </c>
      <c r="B1664" t="s">
        <v>2771</v>
      </c>
      <c r="C1664">
        <v>4</v>
      </c>
    </row>
    <row r="1665" spans="1:3" x14ac:dyDescent="0.2">
      <c r="A1665" s="1">
        <v>1663</v>
      </c>
      <c r="B1665" t="s">
        <v>3105</v>
      </c>
      <c r="C1665">
        <v>3</v>
      </c>
    </row>
    <row r="1666" spans="1:3" x14ac:dyDescent="0.2">
      <c r="A1666" s="1">
        <v>1664</v>
      </c>
      <c r="B1666" t="s">
        <v>1927</v>
      </c>
      <c r="C1666">
        <v>11</v>
      </c>
    </row>
    <row r="1667" spans="1:3" x14ac:dyDescent="0.2">
      <c r="A1667" s="1">
        <v>1665</v>
      </c>
      <c r="B1667" t="s">
        <v>2249</v>
      </c>
      <c r="C1667">
        <v>7</v>
      </c>
    </row>
    <row r="1668" spans="1:3" x14ac:dyDescent="0.2">
      <c r="A1668" s="1">
        <v>1666</v>
      </c>
      <c r="B1668" t="s">
        <v>3586</v>
      </c>
      <c r="C1668">
        <v>2</v>
      </c>
    </row>
    <row r="1669" spans="1:3" x14ac:dyDescent="0.2">
      <c r="A1669" s="1">
        <v>1667</v>
      </c>
      <c r="B1669" t="s">
        <v>1918</v>
      </c>
      <c r="C1669">
        <v>11</v>
      </c>
    </row>
    <row r="1670" spans="1:3" x14ac:dyDescent="0.2">
      <c r="A1670" s="1">
        <v>1668</v>
      </c>
      <c r="B1670" t="s">
        <v>2120</v>
      </c>
      <c r="C1670">
        <v>8</v>
      </c>
    </row>
    <row r="1671" spans="1:3" x14ac:dyDescent="0.2">
      <c r="A1671" s="1">
        <v>1669</v>
      </c>
      <c r="B1671" t="s">
        <v>3109</v>
      </c>
      <c r="C1671">
        <v>3</v>
      </c>
    </row>
    <row r="1672" spans="1:3" x14ac:dyDescent="0.2">
      <c r="A1672" s="1">
        <v>1670</v>
      </c>
      <c r="B1672" t="s">
        <v>3609</v>
      </c>
      <c r="C1672">
        <v>2</v>
      </c>
    </row>
    <row r="1673" spans="1:3" x14ac:dyDescent="0.2">
      <c r="A1673" s="1">
        <v>1671</v>
      </c>
      <c r="B1673" t="s">
        <v>2122</v>
      </c>
      <c r="C1673">
        <v>8</v>
      </c>
    </row>
    <row r="1674" spans="1:3" x14ac:dyDescent="0.2">
      <c r="A1674" s="1">
        <v>1672</v>
      </c>
      <c r="B1674" t="s">
        <v>2056</v>
      </c>
      <c r="C1674">
        <v>9</v>
      </c>
    </row>
    <row r="1675" spans="1:3" x14ac:dyDescent="0.2">
      <c r="A1675" s="1">
        <v>1673</v>
      </c>
      <c r="B1675" t="s">
        <v>1964</v>
      </c>
      <c r="C1675">
        <v>10</v>
      </c>
    </row>
    <row r="1676" spans="1:3" x14ac:dyDescent="0.2">
      <c r="A1676" s="1">
        <v>1674</v>
      </c>
      <c r="B1676" t="s">
        <v>2442</v>
      </c>
      <c r="C1676">
        <v>5</v>
      </c>
    </row>
    <row r="1677" spans="1:3" x14ac:dyDescent="0.2">
      <c r="A1677" s="1">
        <v>1675</v>
      </c>
      <c r="B1677" t="s">
        <v>3113</v>
      </c>
      <c r="C1677">
        <v>3</v>
      </c>
    </row>
    <row r="1678" spans="1:3" x14ac:dyDescent="0.2">
      <c r="A1678" s="1">
        <v>1676</v>
      </c>
      <c r="B1678" t="s">
        <v>1620</v>
      </c>
      <c r="C1678">
        <v>23</v>
      </c>
    </row>
    <row r="1679" spans="1:3" x14ac:dyDescent="0.2">
      <c r="A1679" s="1">
        <v>1677</v>
      </c>
      <c r="B1679" t="s">
        <v>3619</v>
      </c>
      <c r="C1679">
        <v>2</v>
      </c>
    </row>
    <row r="1680" spans="1:3" x14ac:dyDescent="0.2">
      <c r="A1680" s="1">
        <v>1678</v>
      </c>
      <c r="B1680" t="s">
        <v>3111</v>
      </c>
      <c r="C1680">
        <v>3</v>
      </c>
    </row>
    <row r="1681" spans="1:3" x14ac:dyDescent="0.2">
      <c r="A1681" s="1">
        <v>1679</v>
      </c>
      <c r="B1681" t="s">
        <v>5172</v>
      </c>
      <c r="C1681">
        <v>1</v>
      </c>
    </row>
    <row r="1682" spans="1:3" x14ac:dyDescent="0.2">
      <c r="A1682" s="1">
        <v>1680</v>
      </c>
      <c r="B1682" t="s">
        <v>5175</v>
      </c>
      <c r="C1682">
        <v>1</v>
      </c>
    </row>
    <row r="1683" spans="1:3" x14ac:dyDescent="0.2">
      <c r="A1683" s="1">
        <v>1681</v>
      </c>
      <c r="B1683" t="s">
        <v>2778</v>
      </c>
      <c r="C1683">
        <v>4</v>
      </c>
    </row>
    <row r="1684" spans="1:3" x14ac:dyDescent="0.2">
      <c r="A1684" s="1">
        <v>1682</v>
      </c>
      <c r="B1684" t="s">
        <v>1852</v>
      </c>
      <c r="C1684">
        <v>13</v>
      </c>
    </row>
    <row r="1685" spans="1:3" x14ac:dyDescent="0.2">
      <c r="A1685" s="1">
        <v>1683</v>
      </c>
      <c r="B1685" t="s">
        <v>5178</v>
      </c>
      <c r="C1685">
        <v>1</v>
      </c>
    </row>
    <row r="1686" spans="1:3" x14ac:dyDescent="0.2">
      <c r="A1686" s="1">
        <v>1684</v>
      </c>
      <c r="B1686" t="s">
        <v>2127</v>
      </c>
      <c r="C1686">
        <v>8</v>
      </c>
    </row>
    <row r="1687" spans="1:3" x14ac:dyDescent="0.2">
      <c r="A1687" s="1">
        <v>1685</v>
      </c>
      <c r="B1687" t="s">
        <v>3106</v>
      </c>
      <c r="C1687">
        <v>3</v>
      </c>
    </row>
    <row r="1688" spans="1:3" x14ac:dyDescent="0.2">
      <c r="A1688" s="1">
        <v>1686</v>
      </c>
      <c r="B1688" t="s">
        <v>5191</v>
      </c>
      <c r="C1688">
        <v>1</v>
      </c>
    </row>
    <row r="1689" spans="1:3" x14ac:dyDescent="0.2">
      <c r="A1689" s="1">
        <v>1687</v>
      </c>
      <c r="B1689" t="s">
        <v>3100</v>
      </c>
      <c r="C1689">
        <v>3</v>
      </c>
    </row>
    <row r="1690" spans="1:3" x14ac:dyDescent="0.2">
      <c r="A1690" s="1">
        <v>1688</v>
      </c>
      <c r="B1690" t="s">
        <v>3099</v>
      </c>
      <c r="C1690">
        <v>3</v>
      </c>
    </row>
    <row r="1691" spans="1:3" x14ac:dyDescent="0.2">
      <c r="A1691" s="1">
        <v>1689</v>
      </c>
      <c r="B1691" t="s">
        <v>2244</v>
      </c>
      <c r="C1691">
        <v>7</v>
      </c>
    </row>
    <row r="1692" spans="1:3" x14ac:dyDescent="0.2">
      <c r="A1692" s="1">
        <v>1690</v>
      </c>
      <c r="B1692" t="s">
        <v>1387</v>
      </c>
      <c r="C1692">
        <v>68</v>
      </c>
    </row>
    <row r="1693" spans="1:3" x14ac:dyDescent="0.2">
      <c r="A1693" s="1">
        <v>1691</v>
      </c>
      <c r="B1693" t="s">
        <v>3539</v>
      </c>
      <c r="C1693">
        <v>2</v>
      </c>
    </row>
    <row r="1694" spans="1:3" x14ac:dyDescent="0.2">
      <c r="A1694" s="1">
        <v>1692</v>
      </c>
      <c r="B1694" t="s">
        <v>3115</v>
      </c>
      <c r="C1694">
        <v>3</v>
      </c>
    </row>
    <row r="1695" spans="1:3" x14ac:dyDescent="0.2">
      <c r="A1695" s="1">
        <v>1693</v>
      </c>
      <c r="B1695" t="s">
        <v>3559</v>
      </c>
      <c r="C1695">
        <v>2</v>
      </c>
    </row>
    <row r="1696" spans="1:3" x14ac:dyDescent="0.2">
      <c r="A1696" s="1">
        <v>1694</v>
      </c>
      <c r="B1696" t="s">
        <v>3131</v>
      </c>
      <c r="C1696">
        <v>3</v>
      </c>
    </row>
    <row r="1697" spans="1:3" x14ac:dyDescent="0.2">
      <c r="A1697" s="1">
        <v>1695</v>
      </c>
      <c r="B1697" t="s">
        <v>3572</v>
      </c>
      <c r="C1697">
        <v>2</v>
      </c>
    </row>
    <row r="1698" spans="1:3" x14ac:dyDescent="0.2">
      <c r="A1698" s="1">
        <v>1696</v>
      </c>
      <c r="B1698" t="s">
        <v>3580</v>
      </c>
      <c r="C1698">
        <v>2</v>
      </c>
    </row>
    <row r="1699" spans="1:3" x14ac:dyDescent="0.2">
      <c r="A1699" s="1">
        <v>1697</v>
      </c>
      <c r="B1699" t="s">
        <v>4994</v>
      </c>
      <c r="C1699">
        <v>1</v>
      </c>
    </row>
    <row r="1700" spans="1:3" x14ac:dyDescent="0.2">
      <c r="A1700" s="1">
        <v>1698</v>
      </c>
      <c r="B1700" t="s">
        <v>4995</v>
      </c>
      <c r="C1700">
        <v>1</v>
      </c>
    </row>
    <row r="1701" spans="1:3" x14ac:dyDescent="0.2">
      <c r="A1701" s="1">
        <v>1699</v>
      </c>
      <c r="B1701" t="s">
        <v>4997</v>
      </c>
      <c r="C1701">
        <v>1</v>
      </c>
    </row>
    <row r="1702" spans="1:3" x14ac:dyDescent="0.2">
      <c r="A1702" s="1">
        <v>1700</v>
      </c>
      <c r="B1702" t="s">
        <v>4998</v>
      </c>
      <c r="C1702">
        <v>1</v>
      </c>
    </row>
    <row r="1703" spans="1:3" x14ac:dyDescent="0.2">
      <c r="A1703" s="1">
        <v>1701</v>
      </c>
      <c r="B1703" t="s">
        <v>2699</v>
      </c>
      <c r="C1703">
        <v>4</v>
      </c>
    </row>
    <row r="1704" spans="1:3" x14ac:dyDescent="0.2">
      <c r="A1704" s="1">
        <v>1702</v>
      </c>
      <c r="B1704" t="s">
        <v>2339</v>
      </c>
      <c r="C1704">
        <v>6</v>
      </c>
    </row>
    <row r="1705" spans="1:3" x14ac:dyDescent="0.2">
      <c r="A1705" s="1">
        <v>1703</v>
      </c>
      <c r="B1705" t="s">
        <v>5001</v>
      </c>
      <c r="C1705">
        <v>1</v>
      </c>
    </row>
    <row r="1706" spans="1:3" x14ac:dyDescent="0.2">
      <c r="A1706" s="1">
        <v>1704</v>
      </c>
      <c r="B1706" t="s">
        <v>5004</v>
      </c>
      <c r="C1706">
        <v>1</v>
      </c>
    </row>
    <row r="1707" spans="1:3" x14ac:dyDescent="0.2">
      <c r="A1707" s="1">
        <v>1705</v>
      </c>
      <c r="B1707" t="s">
        <v>5005</v>
      </c>
      <c r="C1707">
        <v>1</v>
      </c>
    </row>
    <row r="1708" spans="1:3" x14ac:dyDescent="0.2">
      <c r="A1708" s="1">
        <v>1706</v>
      </c>
      <c r="B1708" t="s">
        <v>2220</v>
      </c>
      <c r="C1708">
        <v>7</v>
      </c>
    </row>
    <row r="1709" spans="1:3" x14ac:dyDescent="0.2">
      <c r="A1709" s="1">
        <v>1707</v>
      </c>
      <c r="B1709" t="s">
        <v>3119</v>
      </c>
      <c r="C1709">
        <v>3</v>
      </c>
    </row>
    <row r="1710" spans="1:3" x14ac:dyDescent="0.2">
      <c r="A1710" s="1">
        <v>1708</v>
      </c>
      <c r="B1710" t="s">
        <v>2350</v>
      </c>
      <c r="C1710">
        <v>6</v>
      </c>
    </row>
    <row r="1711" spans="1:3" x14ac:dyDescent="0.2">
      <c r="A1711" s="1">
        <v>1709</v>
      </c>
      <c r="B1711" t="s">
        <v>2329</v>
      </c>
      <c r="C1711">
        <v>6</v>
      </c>
    </row>
    <row r="1712" spans="1:3" x14ac:dyDescent="0.2">
      <c r="A1712" s="1">
        <v>1710</v>
      </c>
      <c r="B1712" t="s">
        <v>3075</v>
      </c>
      <c r="C1712">
        <v>3</v>
      </c>
    </row>
    <row r="1713" spans="1:3" x14ac:dyDescent="0.2">
      <c r="A1713" s="1">
        <v>1711</v>
      </c>
      <c r="B1713" t="s">
        <v>2757</v>
      </c>
      <c r="C1713">
        <v>4</v>
      </c>
    </row>
    <row r="1714" spans="1:3" x14ac:dyDescent="0.2">
      <c r="A1714" s="1">
        <v>1712</v>
      </c>
      <c r="B1714" t="s">
        <v>1887</v>
      </c>
      <c r="C1714">
        <v>12</v>
      </c>
    </row>
    <row r="1715" spans="1:3" x14ac:dyDescent="0.2">
      <c r="A1715" s="1">
        <v>1713</v>
      </c>
      <c r="B1715" t="s">
        <v>1821</v>
      </c>
      <c r="C1715">
        <v>14</v>
      </c>
    </row>
    <row r="1716" spans="1:3" x14ac:dyDescent="0.2">
      <c r="A1716" s="1">
        <v>1714</v>
      </c>
      <c r="B1716" t="s">
        <v>2760</v>
      </c>
      <c r="C1716">
        <v>4</v>
      </c>
    </row>
    <row r="1717" spans="1:3" x14ac:dyDescent="0.2">
      <c r="A1717" s="1">
        <v>1715</v>
      </c>
      <c r="B1717" t="s">
        <v>2761</v>
      </c>
      <c r="C1717">
        <v>4</v>
      </c>
    </row>
    <row r="1718" spans="1:3" x14ac:dyDescent="0.2">
      <c r="A1718" s="1">
        <v>1716</v>
      </c>
      <c r="B1718" t="s">
        <v>1699</v>
      </c>
      <c r="C1718">
        <v>18</v>
      </c>
    </row>
    <row r="1719" spans="1:3" x14ac:dyDescent="0.2">
      <c r="A1719" s="1">
        <v>1717</v>
      </c>
      <c r="B1719" t="s">
        <v>2232</v>
      </c>
      <c r="C1719">
        <v>7</v>
      </c>
    </row>
    <row r="1720" spans="1:3" x14ac:dyDescent="0.2">
      <c r="A1720" s="1">
        <v>1718</v>
      </c>
      <c r="B1720" t="s">
        <v>3072</v>
      </c>
      <c r="C1720">
        <v>3</v>
      </c>
    </row>
    <row r="1721" spans="1:3" x14ac:dyDescent="0.2">
      <c r="A1721" s="1">
        <v>1719</v>
      </c>
      <c r="B1721" t="s">
        <v>3071</v>
      </c>
      <c r="C1721">
        <v>3</v>
      </c>
    </row>
    <row r="1722" spans="1:3" x14ac:dyDescent="0.2">
      <c r="A1722" s="1">
        <v>1720</v>
      </c>
      <c r="B1722" t="s">
        <v>1343</v>
      </c>
      <c r="C1722">
        <v>103</v>
      </c>
    </row>
    <row r="1723" spans="1:3" x14ac:dyDescent="0.2">
      <c r="A1723" s="1">
        <v>1721</v>
      </c>
      <c r="B1723" t="s">
        <v>2079</v>
      </c>
      <c r="C1723">
        <v>9</v>
      </c>
    </row>
    <row r="1724" spans="1:3" x14ac:dyDescent="0.2">
      <c r="A1724" s="1">
        <v>1722</v>
      </c>
      <c r="B1724" t="s">
        <v>3629</v>
      </c>
      <c r="C1724">
        <v>2</v>
      </c>
    </row>
    <row r="1725" spans="1:3" x14ac:dyDescent="0.2">
      <c r="A1725" s="1">
        <v>1723</v>
      </c>
      <c r="B1725" t="s">
        <v>5012</v>
      </c>
      <c r="C1725">
        <v>1</v>
      </c>
    </row>
    <row r="1726" spans="1:3" x14ac:dyDescent="0.2">
      <c r="A1726" s="1">
        <v>1724</v>
      </c>
      <c r="B1726" t="s">
        <v>3630</v>
      </c>
      <c r="C1726">
        <v>2</v>
      </c>
    </row>
    <row r="1727" spans="1:3" x14ac:dyDescent="0.2">
      <c r="A1727" s="1">
        <v>1725</v>
      </c>
      <c r="B1727" t="s">
        <v>5013</v>
      </c>
      <c r="C1727">
        <v>1</v>
      </c>
    </row>
    <row r="1728" spans="1:3" x14ac:dyDescent="0.2">
      <c r="A1728" s="1">
        <v>1726</v>
      </c>
      <c r="B1728" t="s">
        <v>2111</v>
      </c>
      <c r="C1728">
        <v>8</v>
      </c>
    </row>
    <row r="1729" spans="1:3" x14ac:dyDescent="0.2">
      <c r="A1729" s="1">
        <v>1727</v>
      </c>
      <c r="B1729" t="s">
        <v>5019</v>
      </c>
      <c r="C1729">
        <v>1</v>
      </c>
    </row>
    <row r="1730" spans="1:3" x14ac:dyDescent="0.2">
      <c r="A1730" s="1">
        <v>1728</v>
      </c>
      <c r="B1730" t="s">
        <v>3065</v>
      </c>
      <c r="C1730">
        <v>3</v>
      </c>
    </row>
    <row r="1731" spans="1:3" x14ac:dyDescent="0.2">
      <c r="A1731" s="1">
        <v>1729</v>
      </c>
      <c r="B1731" t="s">
        <v>3694</v>
      </c>
      <c r="C1731">
        <v>2</v>
      </c>
    </row>
    <row r="1732" spans="1:3" x14ac:dyDescent="0.2">
      <c r="A1732" s="1">
        <v>1730</v>
      </c>
      <c r="B1732" t="s">
        <v>5022</v>
      </c>
      <c r="C1732">
        <v>1</v>
      </c>
    </row>
    <row r="1733" spans="1:3" x14ac:dyDescent="0.2">
      <c r="A1733" s="1">
        <v>1731</v>
      </c>
      <c r="B1733" t="s">
        <v>2749</v>
      </c>
      <c r="C1733">
        <v>4</v>
      </c>
    </row>
    <row r="1734" spans="1:3" x14ac:dyDescent="0.2">
      <c r="A1734" s="1">
        <v>1732</v>
      </c>
      <c r="B1734" t="s">
        <v>3692</v>
      </c>
      <c r="C1734">
        <v>2</v>
      </c>
    </row>
    <row r="1735" spans="1:3" x14ac:dyDescent="0.2">
      <c r="A1735" s="1">
        <v>1733</v>
      </c>
      <c r="B1735" t="s">
        <v>2484</v>
      </c>
      <c r="C1735">
        <v>5</v>
      </c>
    </row>
    <row r="1736" spans="1:3" x14ac:dyDescent="0.2">
      <c r="A1736" s="1">
        <v>1734</v>
      </c>
      <c r="B1736" t="s">
        <v>4962</v>
      </c>
      <c r="C1736">
        <v>1</v>
      </c>
    </row>
    <row r="1737" spans="1:3" x14ac:dyDescent="0.2">
      <c r="A1737" s="1">
        <v>1735</v>
      </c>
      <c r="B1737" t="s">
        <v>3059</v>
      </c>
      <c r="C1737">
        <v>3</v>
      </c>
    </row>
    <row r="1738" spans="1:3" x14ac:dyDescent="0.2">
      <c r="A1738" s="1">
        <v>1736</v>
      </c>
      <c r="B1738" t="s">
        <v>1925</v>
      </c>
      <c r="C1738">
        <v>11</v>
      </c>
    </row>
    <row r="1739" spans="1:3" x14ac:dyDescent="0.2">
      <c r="A1739" s="1">
        <v>1737</v>
      </c>
      <c r="B1739" t="s">
        <v>4971</v>
      </c>
      <c r="C1739">
        <v>1</v>
      </c>
    </row>
    <row r="1740" spans="1:3" x14ac:dyDescent="0.2">
      <c r="A1740" s="1">
        <v>1738</v>
      </c>
      <c r="B1740" t="s">
        <v>4974</v>
      </c>
      <c r="C1740">
        <v>1</v>
      </c>
    </row>
    <row r="1741" spans="1:3" x14ac:dyDescent="0.2">
      <c r="A1741" s="1">
        <v>1739</v>
      </c>
      <c r="B1741" t="s">
        <v>2073</v>
      </c>
      <c r="C1741">
        <v>9</v>
      </c>
    </row>
    <row r="1742" spans="1:3" x14ac:dyDescent="0.2">
      <c r="A1742" s="1">
        <v>1740</v>
      </c>
      <c r="B1742" t="s">
        <v>2110</v>
      </c>
      <c r="C1742">
        <v>8</v>
      </c>
    </row>
    <row r="1743" spans="1:3" x14ac:dyDescent="0.2">
      <c r="A1743" s="1">
        <v>1741</v>
      </c>
      <c r="B1743" t="s">
        <v>4980</v>
      </c>
      <c r="C1743">
        <v>1</v>
      </c>
    </row>
    <row r="1744" spans="1:3" x14ac:dyDescent="0.2">
      <c r="A1744" s="1">
        <v>1742</v>
      </c>
      <c r="B1744" t="s">
        <v>4981</v>
      </c>
      <c r="C1744">
        <v>1</v>
      </c>
    </row>
    <row r="1745" spans="1:3" x14ac:dyDescent="0.2">
      <c r="A1745" s="1">
        <v>1743</v>
      </c>
      <c r="B1745" t="s">
        <v>2815</v>
      </c>
      <c r="C1745">
        <v>4</v>
      </c>
    </row>
    <row r="1746" spans="1:3" x14ac:dyDescent="0.2">
      <c r="A1746" s="1">
        <v>1744</v>
      </c>
      <c r="B1746" t="s">
        <v>4982</v>
      </c>
      <c r="C1746">
        <v>1</v>
      </c>
    </row>
    <row r="1747" spans="1:3" x14ac:dyDescent="0.2">
      <c r="A1747" s="1">
        <v>1745</v>
      </c>
      <c r="B1747" t="s">
        <v>2228</v>
      </c>
      <c r="C1747">
        <v>7</v>
      </c>
    </row>
    <row r="1748" spans="1:3" x14ac:dyDescent="0.2">
      <c r="A1748" s="1">
        <v>1746</v>
      </c>
      <c r="B1748" t="s">
        <v>1509</v>
      </c>
      <c r="C1748">
        <v>34</v>
      </c>
    </row>
    <row r="1749" spans="1:3" x14ac:dyDescent="0.2">
      <c r="A1749" s="1">
        <v>1747</v>
      </c>
      <c r="B1749" t="s">
        <v>1367</v>
      </c>
      <c r="C1749">
        <v>77</v>
      </c>
    </row>
    <row r="1750" spans="1:3" x14ac:dyDescent="0.2">
      <c r="A1750" s="1">
        <v>1748</v>
      </c>
      <c r="B1750" t="s">
        <v>1478</v>
      </c>
      <c r="C1750">
        <v>39</v>
      </c>
    </row>
    <row r="1751" spans="1:3" x14ac:dyDescent="0.2">
      <c r="A1751" s="1">
        <v>1749</v>
      </c>
      <c r="B1751" t="s">
        <v>5066</v>
      </c>
      <c r="C1751">
        <v>1</v>
      </c>
    </row>
    <row r="1752" spans="1:3" x14ac:dyDescent="0.2">
      <c r="A1752" s="1">
        <v>1750</v>
      </c>
      <c r="B1752" t="s">
        <v>2223</v>
      </c>
      <c r="C1752">
        <v>7</v>
      </c>
    </row>
    <row r="1753" spans="1:3" x14ac:dyDescent="0.2">
      <c r="A1753" s="1">
        <v>1751</v>
      </c>
      <c r="B1753" t="s">
        <v>2538</v>
      </c>
      <c r="C1753">
        <v>5</v>
      </c>
    </row>
    <row r="1754" spans="1:3" x14ac:dyDescent="0.2">
      <c r="A1754" s="1">
        <v>1752</v>
      </c>
      <c r="B1754" t="s">
        <v>1917</v>
      </c>
      <c r="C1754">
        <v>11</v>
      </c>
    </row>
    <row r="1755" spans="1:3" x14ac:dyDescent="0.2">
      <c r="A1755" s="1">
        <v>1753</v>
      </c>
      <c r="B1755" t="s">
        <v>3132</v>
      </c>
      <c r="C1755">
        <v>3</v>
      </c>
    </row>
    <row r="1756" spans="1:3" x14ac:dyDescent="0.2">
      <c r="A1756" s="1">
        <v>1754</v>
      </c>
      <c r="B1756" t="s">
        <v>5078</v>
      </c>
      <c r="C1756">
        <v>1</v>
      </c>
    </row>
    <row r="1757" spans="1:3" x14ac:dyDescent="0.2">
      <c r="A1757" s="1">
        <v>1755</v>
      </c>
      <c r="B1757" t="s">
        <v>2540</v>
      </c>
      <c r="C1757">
        <v>5</v>
      </c>
    </row>
    <row r="1758" spans="1:3" x14ac:dyDescent="0.2">
      <c r="A1758" s="1">
        <v>1756</v>
      </c>
      <c r="B1758" t="s">
        <v>3154</v>
      </c>
      <c r="C1758">
        <v>3</v>
      </c>
    </row>
    <row r="1759" spans="1:3" x14ac:dyDescent="0.2">
      <c r="A1759" s="1">
        <v>1757</v>
      </c>
      <c r="B1759" t="s">
        <v>2252</v>
      </c>
      <c r="C1759">
        <v>7</v>
      </c>
    </row>
    <row r="1760" spans="1:3" x14ac:dyDescent="0.2">
      <c r="A1760" s="1">
        <v>1758</v>
      </c>
      <c r="B1760" t="s">
        <v>5091</v>
      </c>
      <c r="C1760">
        <v>1</v>
      </c>
    </row>
    <row r="1761" spans="1:3" x14ac:dyDescent="0.2">
      <c r="A1761" s="1">
        <v>1759</v>
      </c>
      <c r="B1761" t="s">
        <v>1824</v>
      </c>
      <c r="C1761">
        <v>14</v>
      </c>
    </row>
    <row r="1762" spans="1:3" x14ac:dyDescent="0.2">
      <c r="A1762" s="1">
        <v>1760</v>
      </c>
      <c r="B1762" t="s">
        <v>2161</v>
      </c>
      <c r="C1762">
        <v>8</v>
      </c>
    </row>
    <row r="1763" spans="1:3" x14ac:dyDescent="0.2">
      <c r="A1763" s="1">
        <v>1761</v>
      </c>
      <c r="B1763" t="s">
        <v>2586</v>
      </c>
      <c r="C1763">
        <v>4</v>
      </c>
    </row>
    <row r="1764" spans="1:3" x14ac:dyDescent="0.2">
      <c r="A1764" s="1">
        <v>1762</v>
      </c>
      <c r="B1764" t="s">
        <v>1660</v>
      </c>
      <c r="C1764">
        <v>20</v>
      </c>
    </row>
    <row r="1765" spans="1:3" x14ac:dyDescent="0.2">
      <c r="A1765" s="1">
        <v>1763</v>
      </c>
      <c r="B1765" t="s">
        <v>3656</v>
      </c>
      <c r="C1765">
        <v>2</v>
      </c>
    </row>
    <row r="1766" spans="1:3" x14ac:dyDescent="0.2">
      <c r="A1766" s="1">
        <v>1764</v>
      </c>
      <c r="B1766" t="s">
        <v>1474</v>
      </c>
      <c r="C1766">
        <v>40</v>
      </c>
    </row>
    <row r="1767" spans="1:3" x14ac:dyDescent="0.2">
      <c r="A1767" s="1">
        <v>1765</v>
      </c>
      <c r="B1767" t="s">
        <v>2664</v>
      </c>
      <c r="C1767">
        <v>4</v>
      </c>
    </row>
    <row r="1768" spans="1:3" x14ac:dyDescent="0.2">
      <c r="A1768" s="1">
        <v>1766</v>
      </c>
      <c r="B1768" t="s">
        <v>3674</v>
      </c>
      <c r="C1768">
        <v>2</v>
      </c>
    </row>
    <row r="1769" spans="1:3" x14ac:dyDescent="0.2">
      <c r="A1769" s="1">
        <v>1767</v>
      </c>
      <c r="B1769" t="s">
        <v>2136</v>
      </c>
      <c r="C1769">
        <v>8</v>
      </c>
    </row>
    <row r="1770" spans="1:3" x14ac:dyDescent="0.2">
      <c r="A1770" s="1">
        <v>1768</v>
      </c>
      <c r="B1770" t="s">
        <v>3153</v>
      </c>
      <c r="C1770">
        <v>3</v>
      </c>
    </row>
    <row r="1771" spans="1:3" x14ac:dyDescent="0.2">
      <c r="A1771" s="1">
        <v>1769</v>
      </c>
      <c r="B1771" t="s">
        <v>1545</v>
      </c>
      <c r="C1771">
        <v>29</v>
      </c>
    </row>
    <row r="1772" spans="1:3" x14ac:dyDescent="0.2">
      <c r="A1772" s="1">
        <v>1770</v>
      </c>
      <c r="B1772" t="s">
        <v>5035</v>
      </c>
      <c r="C1772">
        <v>1</v>
      </c>
    </row>
    <row r="1773" spans="1:3" x14ac:dyDescent="0.2">
      <c r="A1773" s="1">
        <v>1771</v>
      </c>
      <c r="B1773" t="s">
        <v>2135</v>
      </c>
      <c r="C1773">
        <v>8</v>
      </c>
    </row>
    <row r="1774" spans="1:3" x14ac:dyDescent="0.2">
      <c r="A1774" s="1">
        <v>1772</v>
      </c>
      <c r="B1774" t="s">
        <v>3137</v>
      </c>
      <c r="C1774">
        <v>3</v>
      </c>
    </row>
    <row r="1775" spans="1:3" x14ac:dyDescent="0.2">
      <c r="A1775" s="1">
        <v>1773</v>
      </c>
      <c r="B1775" t="s">
        <v>3667</v>
      </c>
      <c r="C1775">
        <v>2</v>
      </c>
    </row>
    <row r="1776" spans="1:3" x14ac:dyDescent="0.2">
      <c r="A1776" s="1">
        <v>1774</v>
      </c>
      <c r="B1776" t="s">
        <v>2523</v>
      </c>
      <c r="C1776">
        <v>5</v>
      </c>
    </row>
    <row r="1777" spans="1:3" x14ac:dyDescent="0.2">
      <c r="A1777" s="1">
        <v>1775</v>
      </c>
      <c r="B1777" t="s">
        <v>5041</v>
      </c>
      <c r="C1777">
        <v>1</v>
      </c>
    </row>
    <row r="1778" spans="1:3" x14ac:dyDescent="0.2">
      <c r="A1778" s="1">
        <v>1776</v>
      </c>
      <c r="B1778" t="s">
        <v>5044</v>
      </c>
      <c r="C1778">
        <v>1</v>
      </c>
    </row>
    <row r="1779" spans="1:3" x14ac:dyDescent="0.2">
      <c r="A1779" s="1">
        <v>1777</v>
      </c>
      <c r="B1779" t="s">
        <v>5045</v>
      </c>
      <c r="C1779">
        <v>1</v>
      </c>
    </row>
    <row r="1780" spans="1:3" x14ac:dyDescent="0.2">
      <c r="A1780" s="1">
        <v>1778</v>
      </c>
      <c r="B1780" t="s">
        <v>5046</v>
      </c>
      <c r="C1780">
        <v>1</v>
      </c>
    </row>
    <row r="1781" spans="1:3" x14ac:dyDescent="0.2">
      <c r="A1781" s="1">
        <v>1779</v>
      </c>
      <c r="B1781" t="s">
        <v>2270</v>
      </c>
      <c r="C1781">
        <v>7</v>
      </c>
    </row>
    <row r="1782" spans="1:3" x14ac:dyDescent="0.2">
      <c r="A1782" s="1">
        <v>1780</v>
      </c>
      <c r="B1782" t="s">
        <v>1894</v>
      </c>
      <c r="C1782">
        <v>12</v>
      </c>
    </row>
    <row r="1783" spans="1:3" x14ac:dyDescent="0.2">
      <c r="A1783" s="1">
        <v>1781</v>
      </c>
      <c r="B1783" t="s">
        <v>5050</v>
      </c>
      <c r="C1783">
        <v>1</v>
      </c>
    </row>
    <row r="1784" spans="1:3" x14ac:dyDescent="0.2">
      <c r="A1784" s="1">
        <v>1782</v>
      </c>
      <c r="B1784" t="s">
        <v>2017</v>
      </c>
      <c r="C1784">
        <v>9</v>
      </c>
    </row>
    <row r="1785" spans="1:3" x14ac:dyDescent="0.2">
      <c r="A1785" s="1">
        <v>1783</v>
      </c>
      <c r="B1785" t="s">
        <v>3659</v>
      </c>
      <c r="C1785">
        <v>2</v>
      </c>
    </row>
    <row r="1786" spans="1:3" x14ac:dyDescent="0.2">
      <c r="A1786" s="1">
        <v>1784</v>
      </c>
      <c r="B1786" t="s">
        <v>4127</v>
      </c>
      <c r="C1786">
        <v>1</v>
      </c>
    </row>
    <row r="1787" spans="1:3" x14ac:dyDescent="0.2">
      <c r="A1787" s="1">
        <v>1785</v>
      </c>
      <c r="B1787" t="s">
        <v>5250</v>
      </c>
      <c r="C1787">
        <v>1</v>
      </c>
    </row>
    <row r="1788" spans="1:3" x14ac:dyDescent="0.2">
      <c r="A1788" s="1">
        <v>1786</v>
      </c>
      <c r="B1788" t="s">
        <v>5057</v>
      </c>
      <c r="C1788">
        <v>1</v>
      </c>
    </row>
    <row r="1789" spans="1:3" x14ac:dyDescent="0.2">
      <c r="A1789" s="1">
        <v>1787</v>
      </c>
      <c r="B1789" t="s">
        <v>1813</v>
      </c>
      <c r="C1789">
        <v>14</v>
      </c>
    </row>
    <row r="1790" spans="1:3" x14ac:dyDescent="0.2">
      <c r="A1790" s="1">
        <v>1788</v>
      </c>
      <c r="B1790" t="s">
        <v>5056</v>
      </c>
      <c r="C1790">
        <v>1</v>
      </c>
    </row>
    <row r="1791" spans="1:3" x14ac:dyDescent="0.2">
      <c r="A1791" s="1">
        <v>1789</v>
      </c>
      <c r="B1791" t="s">
        <v>3038</v>
      </c>
      <c r="C1791">
        <v>3</v>
      </c>
    </row>
    <row r="1792" spans="1:3" x14ac:dyDescent="0.2">
      <c r="A1792" s="1">
        <v>1790</v>
      </c>
      <c r="B1792" t="s">
        <v>5055</v>
      </c>
      <c r="C1792">
        <v>1</v>
      </c>
    </row>
    <row r="1793" spans="1:3" x14ac:dyDescent="0.2">
      <c r="A1793" s="1">
        <v>1791</v>
      </c>
      <c r="B1793" t="s">
        <v>1572</v>
      </c>
      <c r="C1793">
        <v>26</v>
      </c>
    </row>
    <row r="1794" spans="1:3" x14ac:dyDescent="0.2">
      <c r="A1794" s="1">
        <v>1792</v>
      </c>
      <c r="B1794" t="s">
        <v>5053</v>
      </c>
      <c r="C1794">
        <v>1</v>
      </c>
    </row>
    <row r="1795" spans="1:3" x14ac:dyDescent="0.2">
      <c r="A1795" s="1">
        <v>1793</v>
      </c>
      <c r="B1795" t="s">
        <v>2312</v>
      </c>
      <c r="C1795">
        <v>6</v>
      </c>
    </row>
    <row r="1796" spans="1:3" x14ac:dyDescent="0.2">
      <c r="A1796" s="1">
        <v>1794</v>
      </c>
      <c r="B1796" t="s">
        <v>2273</v>
      </c>
      <c r="C1796">
        <v>7</v>
      </c>
    </row>
    <row r="1797" spans="1:3" x14ac:dyDescent="0.2">
      <c r="A1797" s="1">
        <v>1795</v>
      </c>
      <c r="B1797" t="s">
        <v>2558</v>
      </c>
      <c r="C1797">
        <v>5</v>
      </c>
    </row>
    <row r="1798" spans="1:3" x14ac:dyDescent="0.2">
      <c r="A1798" s="1">
        <v>1796</v>
      </c>
      <c r="B1798" t="s">
        <v>2867</v>
      </c>
      <c r="C1798">
        <v>3</v>
      </c>
    </row>
    <row r="1799" spans="1:3" x14ac:dyDescent="0.2">
      <c r="A1799" s="1">
        <v>1797</v>
      </c>
      <c r="B1799" t="s">
        <v>5049</v>
      </c>
      <c r="C1799">
        <v>1</v>
      </c>
    </row>
    <row r="1800" spans="1:3" x14ac:dyDescent="0.2">
      <c r="A1800" s="1">
        <v>1798</v>
      </c>
      <c r="B1800" t="s">
        <v>5048</v>
      </c>
      <c r="C1800">
        <v>1</v>
      </c>
    </row>
    <row r="1801" spans="1:3" x14ac:dyDescent="0.2">
      <c r="A1801" s="1">
        <v>1799</v>
      </c>
      <c r="B1801" t="s">
        <v>5047</v>
      </c>
      <c r="C1801">
        <v>1</v>
      </c>
    </row>
    <row r="1802" spans="1:3" x14ac:dyDescent="0.2">
      <c r="A1802" s="1">
        <v>1800</v>
      </c>
      <c r="B1802" t="s">
        <v>2654</v>
      </c>
      <c r="C1802">
        <v>4</v>
      </c>
    </row>
    <row r="1803" spans="1:3" x14ac:dyDescent="0.2">
      <c r="A1803" s="1">
        <v>1801</v>
      </c>
      <c r="B1803" t="s">
        <v>2642</v>
      </c>
      <c r="C1803">
        <v>4</v>
      </c>
    </row>
    <row r="1804" spans="1:3" x14ac:dyDescent="0.2">
      <c r="A1804" s="1">
        <v>1802</v>
      </c>
      <c r="B1804" t="s">
        <v>2528</v>
      </c>
      <c r="C1804">
        <v>5</v>
      </c>
    </row>
    <row r="1805" spans="1:3" x14ac:dyDescent="0.2">
      <c r="A1805" s="1">
        <v>1803</v>
      </c>
      <c r="B1805" t="s">
        <v>5042</v>
      </c>
      <c r="C1805">
        <v>1</v>
      </c>
    </row>
    <row r="1806" spans="1:3" x14ac:dyDescent="0.2">
      <c r="A1806" s="1">
        <v>1804</v>
      </c>
      <c r="B1806" t="s">
        <v>5027</v>
      </c>
      <c r="C1806">
        <v>1</v>
      </c>
    </row>
    <row r="1807" spans="1:3" x14ac:dyDescent="0.2">
      <c r="A1807" s="1">
        <v>1805</v>
      </c>
      <c r="B1807" t="s">
        <v>2635</v>
      </c>
      <c r="C1807">
        <v>4</v>
      </c>
    </row>
    <row r="1808" spans="1:3" x14ac:dyDescent="0.2">
      <c r="A1808" s="1">
        <v>1806</v>
      </c>
      <c r="B1808" t="s">
        <v>5040</v>
      </c>
      <c r="C1808">
        <v>1</v>
      </c>
    </row>
    <row r="1809" spans="1:3" x14ac:dyDescent="0.2">
      <c r="A1809" s="1">
        <v>1807</v>
      </c>
      <c r="B1809" t="s">
        <v>3666</v>
      </c>
      <c r="C1809">
        <v>2</v>
      </c>
    </row>
    <row r="1810" spans="1:3" x14ac:dyDescent="0.2">
      <c r="A1810" s="1">
        <v>1808</v>
      </c>
      <c r="B1810" t="s">
        <v>2846</v>
      </c>
      <c r="C1810">
        <v>3</v>
      </c>
    </row>
    <row r="1811" spans="1:3" x14ac:dyDescent="0.2">
      <c r="A1811" s="1">
        <v>1809</v>
      </c>
      <c r="B1811" t="s">
        <v>5039</v>
      </c>
      <c r="C1811">
        <v>1</v>
      </c>
    </row>
    <row r="1812" spans="1:3" x14ac:dyDescent="0.2">
      <c r="A1812" s="1">
        <v>1810</v>
      </c>
      <c r="B1812" t="s">
        <v>3669</v>
      </c>
      <c r="C1812">
        <v>2</v>
      </c>
    </row>
    <row r="1813" spans="1:3" x14ac:dyDescent="0.2">
      <c r="A1813" s="1">
        <v>1811</v>
      </c>
      <c r="B1813" t="s">
        <v>3670</v>
      </c>
      <c r="C1813">
        <v>2</v>
      </c>
    </row>
    <row r="1814" spans="1:3" x14ac:dyDescent="0.2">
      <c r="A1814" s="1">
        <v>1812</v>
      </c>
      <c r="B1814" t="s">
        <v>5038</v>
      </c>
      <c r="C1814">
        <v>1</v>
      </c>
    </row>
    <row r="1815" spans="1:3" x14ac:dyDescent="0.2">
      <c r="A1815" s="1">
        <v>1813</v>
      </c>
      <c r="B1815" t="s">
        <v>5037</v>
      </c>
      <c r="C1815">
        <v>1</v>
      </c>
    </row>
    <row r="1816" spans="1:3" x14ac:dyDescent="0.2">
      <c r="A1816" s="1">
        <v>1814</v>
      </c>
      <c r="B1816" t="s">
        <v>2854</v>
      </c>
      <c r="C1816">
        <v>3</v>
      </c>
    </row>
    <row r="1817" spans="1:3" x14ac:dyDescent="0.2">
      <c r="A1817" s="1">
        <v>1815</v>
      </c>
      <c r="B1817" t="s">
        <v>3671</v>
      </c>
      <c r="C1817">
        <v>2</v>
      </c>
    </row>
    <row r="1818" spans="1:3" x14ac:dyDescent="0.2">
      <c r="A1818" s="1">
        <v>1816</v>
      </c>
      <c r="B1818" t="s">
        <v>2856</v>
      </c>
      <c r="C1818">
        <v>3</v>
      </c>
    </row>
    <row r="1819" spans="1:3" x14ac:dyDescent="0.2">
      <c r="A1819" s="1">
        <v>1817</v>
      </c>
      <c r="B1819" t="s">
        <v>5036</v>
      </c>
      <c r="C1819">
        <v>1</v>
      </c>
    </row>
    <row r="1820" spans="1:3" x14ac:dyDescent="0.2">
      <c r="A1820" s="1">
        <v>1818</v>
      </c>
      <c r="B1820" t="s">
        <v>2519</v>
      </c>
      <c r="C1820">
        <v>5</v>
      </c>
    </row>
    <row r="1821" spans="1:3" x14ac:dyDescent="0.2">
      <c r="A1821" s="1">
        <v>1819</v>
      </c>
      <c r="B1821" t="s">
        <v>5034</v>
      </c>
      <c r="C1821">
        <v>1</v>
      </c>
    </row>
    <row r="1822" spans="1:3" x14ac:dyDescent="0.2">
      <c r="A1822" s="1">
        <v>1820</v>
      </c>
      <c r="B1822" t="s">
        <v>2832</v>
      </c>
      <c r="C1822">
        <v>3</v>
      </c>
    </row>
    <row r="1823" spans="1:3" x14ac:dyDescent="0.2">
      <c r="A1823" s="1">
        <v>1821</v>
      </c>
      <c r="B1823" t="s">
        <v>2313</v>
      </c>
      <c r="C1823">
        <v>6</v>
      </c>
    </row>
    <row r="1824" spans="1:3" x14ac:dyDescent="0.2">
      <c r="A1824" s="1">
        <v>1822</v>
      </c>
      <c r="B1824" t="s">
        <v>5033</v>
      </c>
      <c r="C1824">
        <v>1</v>
      </c>
    </row>
    <row r="1825" spans="1:3" x14ac:dyDescent="0.2">
      <c r="A1825" s="1">
        <v>1823</v>
      </c>
      <c r="B1825" t="s">
        <v>5032</v>
      </c>
      <c r="C1825">
        <v>1</v>
      </c>
    </row>
    <row r="1826" spans="1:3" x14ac:dyDescent="0.2">
      <c r="A1826" s="1">
        <v>1824</v>
      </c>
      <c r="B1826" t="s">
        <v>5031</v>
      </c>
      <c r="C1826">
        <v>1</v>
      </c>
    </row>
    <row r="1827" spans="1:3" x14ac:dyDescent="0.2">
      <c r="A1827" s="1">
        <v>1825</v>
      </c>
      <c r="B1827" t="s">
        <v>2838</v>
      </c>
      <c r="C1827">
        <v>3</v>
      </c>
    </row>
    <row r="1828" spans="1:3" x14ac:dyDescent="0.2">
      <c r="A1828" s="1">
        <v>1826</v>
      </c>
      <c r="B1828" t="s">
        <v>1880</v>
      </c>
      <c r="C1828">
        <v>12</v>
      </c>
    </row>
    <row r="1829" spans="1:3" x14ac:dyDescent="0.2">
      <c r="A1829" s="1">
        <v>1827</v>
      </c>
      <c r="B1829" t="s">
        <v>2836</v>
      </c>
      <c r="C1829">
        <v>3</v>
      </c>
    </row>
    <row r="1830" spans="1:3" x14ac:dyDescent="0.2">
      <c r="A1830" s="1">
        <v>1828</v>
      </c>
      <c r="B1830" t="s">
        <v>5029</v>
      </c>
      <c r="C1830">
        <v>1</v>
      </c>
    </row>
    <row r="1831" spans="1:3" x14ac:dyDescent="0.2">
      <c r="A1831" s="1">
        <v>1829</v>
      </c>
      <c r="B1831" t="s">
        <v>2255</v>
      </c>
      <c r="C1831">
        <v>7</v>
      </c>
    </row>
    <row r="1832" spans="1:3" x14ac:dyDescent="0.2">
      <c r="A1832" s="1">
        <v>1830</v>
      </c>
      <c r="B1832" t="s">
        <v>5058</v>
      </c>
      <c r="C1832">
        <v>1</v>
      </c>
    </row>
    <row r="1833" spans="1:3" x14ac:dyDescent="0.2">
      <c r="A1833" s="1">
        <v>1831</v>
      </c>
      <c r="B1833" t="s">
        <v>2514</v>
      </c>
      <c r="C1833">
        <v>5</v>
      </c>
    </row>
    <row r="1834" spans="1:3" x14ac:dyDescent="0.2">
      <c r="A1834" s="1">
        <v>1832</v>
      </c>
      <c r="B1834" t="s">
        <v>2628</v>
      </c>
      <c r="C1834">
        <v>4</v>
      </c>
    </row>
    <row r="1835" spans="1:3" x14ac:dyDescent="0.2">
      <c r="A1835" s="1">
        <v>1833</v>
      </c>
      <c r="B1835" t="s">
        <v>2874</v>
      </c>
      <c r="C1835">
        <v>3</v>
      </c>
    </row>
    <row r="1836" spans="1:3" x14ac:dyDescent="0.2">
      <c r="A1836" s="1">
        <v>1834</v>
      </c>
      <c r="B1836" t="s">
        <v>3655</v>
      </c>
      <c r="C1836">
        <v>2</v>
      </c>
    </row>
    <row r="1837" spans="1:3" x14ac:dyDescent="0.2">
      <c r="A1837" s="1">
        <v>1835</v>
      </c>
      <c r="B1837" t="s">
        <v>3654</v>
      </c>
      <c r="C1837">
        <v>2</v>
      </c>
    </row>
    <row r="1838" spans="1:3" x14ac:dyDescent="0.2">
      <c r="A1838" s="1">
        <v>1836</v>
      </c>
      <c r="B1838" t="s">
        <v>3653</v>
      </c>
      <c r="C1838">
        <v>2</v>
      </c>
    </row>
    <row r="1839" spans="1:3" x14ac:dyDescent="0.2">
      <c r="A1839" s="1">
        <v>1837</v>
      </c>
      <c r="B1839" t="s">
        <v>2584</v>
      </c>
      <c r="C1839">
        <v>4</v>
      </c>
    </row>
    <row r="1840" spans="1:3" x14ac:dyDescent="0.2">
      <c r="A1840" s="1">
        <v>1838</v>
      </c>
      <c r="B1840" t="s">
        <v>5077</v>
      </c>
      <c r="C1840">
        <v>1</v>
      </c>
    </row>
    <row r="1841" spans="1:3" x14ac:dyDescent="0.2">
      <c r="A1841" s="1">
        <v>1839</v>
      </c>
      <c r="B1841" t="s">
        <v>2570</v>
      </c>
      <c r="C1841">
        <v>4</v>
      </c>
    </row>
    <row r="1842" spans="1:3" x14ac:dyDescent="0.2">
      <c r="A1842" s="1">
        <v>1840</v>
      </c>
      <c r="B1842" t="s">
        <v>2621</v>
      </c>
      <c r="C1842">
        <v>4</v>
      </c>
    </row>
    <row r="1843" spans="1:3" x14ac:dyDescent="0.2">
      <c r="A1843" s="1">
        <v>1841</v>
      </c>
      <c r="B1843" t="s">
        <v>3635</v>
      </c>
      <c r="C1843">
        <v>2</v>
      </c>
    </row>
    <row r="1844" spans="1:3" x14ac:dyDescent="0.2">
      <c r="A1844" s="1">
        <v>1842</v>
      </c>
      <c r="B1844" t="s">
        <v>5090</v>
      </c>
      <c r="C1844">
        <v>1</v>
      </c>
    </row>
    <row r="1845" spans="1:3" x14ac:dyDescent="0.2">
      <c r="A1845" s="1">
        <v>1843</v>
      </c>
      <c r="B1845" t="s">
        <v>5089</v>
      </c>
      <c r="C1845">
        <v>1</v>
      </c>
    </row>
    <row r="1846" spans="1:3" x14ac:dyDescent="0.2">
      <c r="A1846" s="1">
        <v>1844</v>
      </c>
      <c r="B1846" t="s">
        <v>5088</v>
      </c>
      <c r="C1846">
        <v>1</v>
      </c>
    </row>
    <row r="1847" spans="1:3" x14ac:dyDescent="0.2">
      <c r="A1847" s="1">
        <v>1845</v>
      </c>
      <c r="B1847" t="s">
        <v>2317</v>
      </c>
      <c r="C1847">
        <v>6</v>
      </c>
    </row>
    <row r="1848" spans="1:3" x14ac:dyDescent="0.2">
      <c r="A1848" s="1">
        <v>1846</v>
      </c>
      <c r="B1848" t="s">
        <v>5087</v>
      </c>
      <c r="C1848">
        <v>1</v>
      </c>
    </row>
    <row r="1849" spans="1:3" x14ac:dyDescent="0.2">
      <c r="A1849" s="1">
        <v>1847</v>
      </c>
      <c r="B1849" t="s">
        <v>3638</v>
      </c>
      <c r="C1849">
        <v>2</v>
      </c>
    </row>
    <row r="1850" spans="1:3" x14ac:dyDescent="0.2">
      <c r="A1850" s="1">
        <v>1848</v>
      </c>
      <c r="B1850" t="s">
        <v>5086</v>
      </c>
      <c r="C1850">
        <v>1</v>
      </c>
    </row>
    <row r="1851" spans="1:3" x14ac:dyDescent="0.2">
      <c r="A1851" s="1">
        <v>1849</v>
      </c>
      <c r="B1851" t="s">
        <v>5085</v>
      </c>
      <c r="C1851">
        <v>1</v>
      </c>
    </row>
    <row r="1852" spans="1:3" x14ac:dyDescent="0.2">
      <c r="A1852" s="1">
        <v>1850</v>
      </c>
      <c r="B1852" t="s">
        <v>5084</v>
      </c>
      <c r="C1852">
        <v>1</v>
      </c>
    </row>
    <row r="1853" spans="1:3" x14ac:dyDescent="0.2">
      <c r="A1853" s="1">
        <v>1851</v>
      </c>
      <c r="B1853" t="s">
        <v>5083</v>
      </c>
      <c r="C1853">
        <v>1</v>
      </c>
    </row>
    <row r="1854" spans="1:3" x14ac:dyDescent="0.2">
      <c r="A1854" s="1">
        <v>1852</v>
      </c>
      <c r="B1854" t="s">
        <v>2267</v>
      </c>
      <c r="C1854">
        <v>7</v>
      </c>
    </row>
    <row r="1855" spans="1:3" x14ac:dyDescent="0.2">
      <c r="A1855" s="1">
        <v>1853</v>
      </c>
      <c r="B1855" t="s">
        <v>5081</v>
      </c>
      <c r="C1855">
        <v>1</v>
      </c>
    </row>
    <row r="1856" spans="1:3" x14ac:dyDescent="0.2">
      <c r="A1856" s="1">
        <v>1854</v>
      </c>
      <c r="B1856" t="s">
        <v>5080</v>
      </c>
      <c r="C1856">
        <v>1</v>
      </c>
    </row>
    <row r="1857" spans="1:3" x14ac:dyDescent="0.2">
      <c r="A1857" s="1">
        <v>1855</v>
      </c>
      <c r="B1857" t="s">
        <v>5079</v>
      </c>
      <c r="C1857">
        <v>1</v>
      </c>
    </row>
    <row r="1858" spans="1:3" x14ac:dyDescent="0.2">
      <c r="A1858" s="1">
        <v>1856</v>
      </c>
      <c r="B1858" t="s">
        <v>2875</v>
      </c>
      <c r="C1858">
        <v>3</v>
      </c>
    </row>
    <row r="1859" spans="1:3" x14ac:dyDescent="0.2">
      <c r="A1859" s="1">
        <v>1857</v>
      </c>
      <c r="B1859" t="s">
        <v>5076</v>
      </c>
      <c r="C1859">
        <v>1</v>
      </c>
    </row>
    <row r="1860" spans="1:3" x14ac:dyDescent="0.2">
      <c r="A1860" s="1">
        <v>1858</v>
      </c>
      <c r="B1860" t="s">
        <v>3642</v>
      </c>
      <c r="C1860">
        <v>2</v>
      </c>
    </row>
    <row r="1861" spans="1:3" x14ac:dyDescent="0.2">
      <c r="A1861" s="1">
        <v>1859</v>
      </c>
      <c r="B1861" t="s">
        <v>3644</v>
      </c>
      <c r="C1861">
        <v>2</v>
      </c>
    </row>
    <row r="1862" spans="1:3" x14ac:dyDescent="0.2">
      <c r="A1862" s="1">
        <v>1860</v>
      </c>
      <c r="B1862" t="s">
        <v>1346</v>
      </c>
      <c r="C1862">
        <v>99</v>
      </c>
    </row>
    <row r="1863" spans="1:3" x14ac:dyDescent="0.2">
      <c r="A1863" s="1">
        <v>1861</v>
      </c>
      <c r="B1863" t="s">
        <v>1822</v>
      </c>
      <c r="C1863">
        <v>14</v>
      </c>
    </row>
    <row r="1864" spans="1:3" x14ac:dyDescent="0.2">
      <c r="A1864" s="1">
        <v>1862</v>
      </c>
      <c r="B1864" t="s">
        <v>2006</v>
      </c>
      <c r="C1864">
        <v>10</v>
      </c>
    </row>
    <row r="1865" spans="1:3" x14ac:dyDescent="0.2">
      <c r="A1865" s="1">
        <v>1863</v>
      </c>
      <c r="B1865" t="s">
        <v>5075</v>
      </c>
      <c r="C1865">
        <v>1</v>
      </c>
    </row>
    <row r="1866" spans="1:3" x14ac:dyDescent="0.2">
      <c r="A1866" s="1">
        <v>1864</v>
      </c>
      <c r="B1866" t="s">
        <v>3649</v>
      </c>
      <c r="C1866">
        <v>2</v>
      </c>
    </row>
    <row r="1867" spans="1:3" x14ac:dyDescent="0.2">
      <c r="A1867" s="1">
        <v>1865</v>
      </c>
      <c r="B1867" t="s">
        <v>2834</v>
      </c>
      <c r="C1867">
        <v>3</v>
      </c>
    </row>
    <row r="1868" spans="1:3" x14ac:dyDescent="0.2">
      <c r="A1868" s="1">
        <v>1866</v>
      </c>
      <c r="B1868" t="s">
        <v>5074</v>
      </c>
      <c r="C1868">
        <v>1</v>
      </c>
    </row>
    <row r="1869" spans="1:3" x14ac:dyDescent="0.2">
      <c r="A1869" s="1">
        <v>1867</v>
      </c>
      <c r="B1869" t="s">
        <v>3651</v>
      </c>
      <c r="C1869">
        <v>2</v>
      </c>
    </row>
    <row r="1870" spans="1:3" x14ac:dyDescent="0.2">
      <c r="A1870" s="1">
        <v>1868</v>
      </c>
      <c r="B1870" t="s">
        <v>1820</v>
      </c>
      <c r="C1870">
        <v>14</v>
      </c>
    </row>
    <row r="1871" spans="1:3" x14ac:dyDescent="0.2">
      <c r="A1871" s="1">
        <v>1869</v>
      </c>
      <c r="B1871" t="s">
        <v>2163</v>
      </c>
      <c r="C1871">
        <v>8</v>
      </c>
    </row>
    <row r="1872" spans="1:3" x14ac:dyDescent="0.2">
      <c r="A1872" s="1">
        <v>1870</v>
      </c>
      <c r="B1872" t="s">
        <v>2323</v>
      </c>
      <c r="C1872">
        <v>6</v>
      </c>
    </row>
    <row r="1873" spans="1:3" x14ac:dyDescent="0.2">
      <c r="A1873" s="1">
        <v>1871</v>
      </c>
      <c r="B1873" t="s">
        <v>3676</v>
      </c>
      <c r="C1873">
        <v>2</v>
      </c>
    </row>
    <row r="1874" spans="1:3" x14ac:dyDescent="0.2">
      <c r="A1874" s="1">
        <v>1872</v>
      </c>
      <c r="B1874" t="s">
        <v>1786</v>
      </c>
      <c r="C1874">
        <v>15</v>
      </c>
    </row>
    <row r="1875" spans="1:3" x14ac:dyDescent="0.2">
      <c r="A1875" s="1">
        <v>1873</v>
      </c>
      <c r="B1875" t="s">
        <v>1941</v>
      </c>
      <c r="C1875">
        <v>11</v>
      </c>
    </row>
    <row r="1876" spans="1:3" x14ac:dyDescent="0.2">
      <c r="A1876" s="1">
        <v>1874</v>
      </c>
      <c r="B1876" t="s">
        <v>5069</v>
      </c>
      <c r="C1876">
        <v>1</v>
      </c>
    </row>
    <row r="1877" spans="1:3" x14ac:dyDescent="0.2">
      <c r="A1877" s="1">
        <v>1875</v>
      </c>
      <c r="B1877" t="s">
        <v>2837</v>
      </c>
      <c r="C1877">
        <v>3</v>
      </c>
    </row>
    <row r="1878" spans="1:3" x14ac:dyDescent="0.2">
      <c r="A1878" s="1">
        <v>1876</v>
      </c>
      <c r="B1878" t="s">
        <v>2804</v>
      </c>
      <c r="C1878">
        <v>4</v>
      </c>
    </row>
    <row r="1879" spans="1:3" x14ac:dyDescent="0.2">
      <c r="A1879" s="1">
        <v>1877</v>
      </c>
      <c r="B1879" t="s">
        <v>2871</v>
      </c>
      <c r="C1879">
        <v>3</v>
      </c>
    </row>
    <row r="1880" spans="1:3" x14ac:dyDescent="0.2">
      <c r="A1880" s="1">
        <v>1878</v>
      </c>
      <c r="B1880" t="s">
        <v>5065</v>
      </c>
      <c r="C1880">
        <v>1</v>
      </c>
    </row>
    <row r="1881" spans="1:3" x14ac:dyDescent="0.2">
      <c r="A1881" s="1">
        <v>1879</v>
      </c>
      <c r="B1881" t="s">
        <v>5064</v>
      </c>
      <c r="C1881">
        <v>1</v>
      </c>
    </row>
    <row r="1882" spans="1:3" x14ac:dyDescent="0.2">
      <c r="A1882" s="1">
        <v>1880</v>
      </c>
      <c r="B1882" t="s">
        <v>3704</v>
      </c>
      <c r="C1882">
        <v>2</v>
      </c>
    </row>
    <row r="1883" spans="1:3" x14ac:dyDescent="0.2">
      <c r="A1883" s="1">
        <v>1881</v>
      </c>
      <c r="B1883" t="s">
        <v>5063</v>
      </c>
      <c r="C1883">
        <v>1</v>
      </c>
    </row>
    <row r="1884" spans="1:3" x14ac:dyDescent="0.2">
      <c r="A1884" s="1">
        <v>1882</v>
      </c>
      <c r="B1884" t="s">
        <v>3706</v>
      </c>
      <c r="C1884">
        <v>2</v>
      </c>
    </row>
    <row r="1885" spans="1:3" x14ac:dyDescent="0.2">
      <c r="A1885" s="1">
        <v>1883</v>
      </c>
      <c r="B1885" t="s">
        <v>5062</v>
      </c>
      <c r="C1885">
        <v>1</v>
      </c>
    </row>
    <row r="1886" spans="1:3" x14ac:dyDescent="0.2">
      <c r="A1886" s="1">
        <v>1884</v>
      </c>
      <c r="B1886" t="s">
        <v>2774</v>
      </c>
      <c r="C1886">
        <v>4</v>
      </c>
    </row>
    <row r="1887" spans="1:3" x14ac:dyDescent="0.2">
      <c r="A1887" s="1">
        <v>1885</v>
      </c>
      <c r="B1887" t="s">
        <v>2850</v>
      </c>
      <c r="C1887">
        <v>3</v>
      </c>
    </row>
    <row r="1888" spans="1:3" x14ac:dyDescent="0.2">
      <c r="A1888" s="1">
        <v>1886</v>
      </c>
      <c r="B1888" t="s">
        <v>3708</v>
      </c>
      <c r="C1888">
        <v>2</v>
      </c>
    </row>
    <row r="1889" spans="1:3" x14ac:dyDescent="0.2">
      <c r="A1889" s="1">
        <v>1887</v>
      </c>
      <c r="B1889" t="s">
        <v>4992</v>
      </c>
      <c r="C1889">
        <v>1</v>
      </c>
    </row>
    <row r="1890" spans="1:3" x14ac:dyDescent="0.2">
      <c r="A1890" s="1">
        <v>1888</v>
      </c>
      <c r="B1890" t="s">
        <v>3709</v>
      </c>
      <c r="C1890">
        <v>2</v>
      </c>
    </row>
    <row r="1891" spans="1:3" x14ac:dyDescent="0.2">
      <c r="A1891" s="1">
        <v>1889</v>
      </c>
      <c r="B1891" t="s">
        <v>2531</v>
      </c>
      <c r="C1891">
        <v>5</v>
      </c>
    </row>
    <row r="1892" spans="1:3" x14ac:dyDescent="0.2">
      <c r="A1892" s="1">
        <v>1890</v>
      </c>
      <c r="B1892" t="s">
        <v>4989</v>
      </c>
      <c r="C1892">
        <v>1</v>
      </c>
    </row>
    <row r="1893" spans="1:3" x14ac:dyDescent="0.2">
      <c r="A1893" s="1">
        <v>1891</v>
      </c>
      <c r="B1893" t="s">
        <v>4988</v>
      </c>
      <c r="C1893">
        <v>1</v>
      </c>
    </row>
    <row r="1894" spans="1:3" x14ac:dyDescent="0.2">
      <c r="A1894" s="1">
        <v>1892</v>
      </c>
      <c r="B1894" t="s">
        <v>4987</v>
      </c>
      <c r="C1894">
        <v>1</v>
      </c>
    </row>
    <row r="1895" spans="1:3" x14ac:dyDescent="0.2">
      <c r="A1895" s="1">
        <v>1893</v>
      </c>
      <c r="B1895" t="s">
        <v>4986</v>
      </c>
      <c r="C1895">
        <v>1</v>
      </c>
    </row>
    <row r="1896" spans="1:3" x14ac:dyDescent="0.2">
      <c r="A1896" s="1">
        <v>1894</v>
      </c>
      <c r="B1896" t="s">
        <v>4985</v>
      </c>
      <c r="C1896">
        <v>1</v>
      </c>
    </row>
    <row r="1897" spans="1:3" x14ac:dyDescent="0.2">
      <c r="A1897" s="1">
        <v>1895</v>
      </c>
      <c r="B1897" t="s">
        <v>4984</v>
      </c>
      <c r="C1897">
        <v>1</v>
      </c>
    </row>
    <row r="1898" spans="1:3" x14ac:dyDescent="0.2">
      <c r="A1898" s="1">
        <v>1896</v>
      </c>
      <c r="B1898" t="s">
        <v>4983</v>
      </c>
      <c r="C1898">
        <v>1</v>
      </c>
    </row>
    <row r="1899" spans="1:3" x14ac:dyDescent="0.2">
      <c r="A1899" s="1">
        <v>1897</v>
      </c>
      <c r="B1899" t="s">
        <v>2816</v>
      </c>
      <c r="C1899">
        <v>4</v>
      </c>
    </row>
    <row r="1900" spans="1:3" x14ac:dyDescent="0.2">
      <c r="A1900" s="1">
        <v>1898</v>
      </c>
      <c r="B1900" t="s">
        <v>1882</v>
      </c>
      <c r="C1900">
        <v>12</v>
      </c>
    </row>
    <row r="1901" spans="1:3" x14ac:dyDescent="0.2">
      <c r="A1901" s="1">
        <v>1899</v>
      </c>
      <c r="B1901" t="s">
        <v>1716</v>
      </c>
      <c r="C1901">
        <v>18</v>
      </c>
    </row>
    <row r="1902" spans="1:3" x14ac:dyDescent="0.2">
      <c r="A1902" s="1">
        <v>1900</v>
      </c>
      <c r="B1902" t="s">
        <v>4979</v>
      </c>
      <c r="C1902">
        <v>1</v>
      </c>
    </row>
    <row r="1903" spans="1:3" x14ac:dyDescent="0.2">
      <c r="A1903" s="1">
        <v>1901</v>
      </c>
      <c r="B1903" t="s">
        <v>4978</v>
      </c>
      <c r="C1903">
        <v>1</v>
      </c>
    </row>
    <row r="1904" spans="1:3" x14ac:dyDescent="0.2">
      <c r="A1904" s="1">
        <v>1902</v>
      </c>
      <c r="B1904" t="s">
        <v>3717</v>
      </c>
      <c r="C1904">
        <v>2</v>
      </c>
    </row>
    <row r="1905" spans="1:3" x14ac:dyDescent="0.2">
      <c r="A1905" s="1">
        <v>1903</v>
      </c>
      <c r="B1905" t="s">
        <v>2260</v>
      </c>
      <c r="C1905">
        <v>7</v>
      </c>
    </row>
    <row r="1906" spans="1:3" x14ac:dyDescent="0.2">
      <c r="A1906" s="1">
        <v>1904</v>
      </c>
      <c r="B1906" t="s">
        <v>3719</v>
      </c>
      <c r="C1906">
        <v>2</v>
      </c>
    </row>
    <row r="1907" spans="1:3" x14ac:dyDescent="0.2">
      <c r="A1907" s="1">
        <v>1905</v>
      </c>
      <c r="B1907" t="s">
        <v>2551</v>
      </c>
      <c r="C1907">
        <v>5</v>
      </c>
    </row>
    <row r="1908" spans="1:3" x14ac:dyDescent="0.2">
      <c r="A1908" s="1">
        <v>1906</v>
      </c>
      <c r="B1908" t="s">
        <v>2325</v>
      </c>
      <c r="C1908">
        <v>6</v>
      </c>
    </row>
    <row r="1909" spans="1:3" x14ac:dyDescent="0.2">
      <c r="A1909" s="1">
        <v>1907</v>
      </c>
      <c r="B1909" t="s">
        <v>2758</v>
      </c>
      <c r="C1909">
        <v>4</v>
      </c>
    </row>
    <row r="1910" spans="1:3" x14ac:dyDescent="0.2">
      <c r="A1910" s="1">
        <v>1908</v>
      </c>
      <c r="B1910" t="s">
        <v>4959</v>
      </c>
      <c r="C1910">
        <v>1</v>
      </c>
    </row>
    <row r="1911" spans="1:3" x14ac:dyDescent="0.2">
      <c r="A1911" s="1">
        <v>1909</v>
      </c>
      <c r="B1911" t="s">
        <v>4973</v>
      </c>
      <c r="C1911">
        <v>1</v>
      </c>
    </row>
    <row r="1912" spans="1:3" x14ac:dyDescent="0.2">
      <c r="A1912" s="1">
        <v>1910</v>
      </c>
      <c r="B1912" t="s">
        <v>4972</v>
      </c>
      <c r="C1912">
        <v>1</v>
      </c>
    </row>
    <row r="1913" spans="1:3" x14ac:dyDescent="0.2">
      <c r="A1913" s="1">
        <v>1911</v>
      </c>
      <c r="B1913" t="s">
        <v>2144</v>
      </c>
      <c r="C1913">
        <v>8</v>
      </c>
    </row>
    <row r="1914" spans="1:3" x14ac:dyDescent="0.2">
      <c r="A1914" s="1">
        <v>1912</v>
      </c>
      <c r="B1914" t="s">
        <v>2556</v>
      </c>
      <c r="C1914">
        <v>5</v>
      </c>
    </row>
    <row r="1915" spans="1:3" x14ac:dyDescent="0.2">
      <c r="A1915" s="1">
        <v>1913</v>
      </c>
      <c r="B1915" t="s">
        <v>1965</v>
      </c>
      <c r="C1915">
        <v>10</v>
      </c>
    </row>
    <row r="1916" spans="1:3" x14ac:dyDescent="0.2">
      <c r="A1916" s="1">
        <v>1914</v>
      </c>
      <c r="B1916" t="s">
        <v>3680</v>
      </c>
      <c r="C1916">
        <v>2</v>
      </c>
    </row>
    <row r="1917" spans="1:3" x14ac:dyDescent="0.2">
      <c r="A1917" s="1">
        <v>1915</v>
      </c>
      <c r="B1917" t="s">
        <v>4969</v>
      </c>
      <c r="C1917">
        <v>1</v>
      </c>
    </row>
    <row r="1918" spans="1:3" x14ac:dyDescent="0.2">
      <c r="A1918" s="1">
        <v>1916</v>
      </c>
      <c r="B1918" t="s">
        <v>3681</v>
      </c>
      <c r="C1918">
        <v>2</v>
      </c>
    </row>
    <row r="1919" spans="1:3" x14ac:dyDescent="0.2">
      <c r="A1919" s="1">
        <v>1917</v>
      </c>
      <c r="B1919" t="s">
        <v>2848</v>
      </c>
      <c r="C1919">
        <v>3</v>
      </c>
    </row>
    <row r="1920" spans="1:3" x14ac:dyDescent="0.2">
      <c r="A1920" s="1">
        <v>1918</v>
      </c>
      <c r="B1920" t="s">
        <v>4968</v>
      </c>
      <c r="C1920">
        <v>1</v>
      </c>
    </row>
    <row r="1921" spans="1:3" x14ac:dyDescent="0.2">
      <c r="A1921" s="1">
        <v>1919</v>
      </c>
      <c r="B1921" t="s">
        <v>3682</v>
      </c>
      <c r="C1921">
        <v>2</v>
      </c>
    </row>
    <row r="1922" spans="1:3" x14ac:dyDescent="0.2">
      <c r="A1922" s="1">
        <v>1920</v>
      </c>
      <c r="B1922" t="s">
        <v>3683</v>
      </c>
      <c r="C1922">
        <v>2</v>
      </c>
    </row>
    <row r="1923" spans="1:3" x14ac:dyDescent="0.2">
      <c r="A1923" s="1">
        <v>1921</v>
      </c>
      <c r="B1923" t="s">
        <v>1960</v>
      </c>
      <c r="C1923">
        <v>10</v>
      </c>
    </row>
    <row r="1924" spans="1:3" x14ac:dyDescent="0.2">
      <c r="A1924" s="1">
        <v>1922</v>
      </c>
      <c r="B1924" t="s">
        <v>4967</v>
      </c>
      <c r="C1924">
        <v>1</v>
      </c>
    </row>
    <row r="1925" spans="1:3" x14ac:dyDescent="0.2">
      <c r="A1925" s="1">
        <v>1923</v>
      </c>
      <c r="B1925" t="s">
        <v>4966</v>
      </c>
      <c r="C1925">
        <v>1</v>
      </c>
    </row>
    <row r="1926" spans="1:3" x14ac:dyDescent="0.2">
      <c r="A1926" s="1">
        <v>1924</v>
      </c>
      <c r="B1926" t="s">
        <v>3687</v>
      </c>
      <c r="C1926">
        <v>2</v>
      </c>
    </row>
    <row r="1927" spans="1:3" x14ac:dyDescent="0.2">
      <c r="A1927" s="1">
        <v>1925</v>
      </c>
      <c r="B1927" t="s">
        <v>4965</v>
      </c>
      <c r="C1927">
        <v>1</v>
      </c>
    </row>
    <row r="1928" spans="1:3" x14ac:dyDescent="0.2">
      <c r="A1928" s="1">
        <v>1926</v>
      </c>
      <c r="B1928" t="s">
        <v>4964</v>
      </c>
      <c r="C1928">
        <v>1</v>
      </c>
    </row>
    <row r="1929" spans="1:3" x14ac:dyDescent="0.2">
      <c r="A1929" s="1">
        <v>1927</v>
      </c>
      <c r="B1929" t="s">
        <v>4963</v>
      </c>
      <c r="C1929">
        <v>1</v>
      </c>
    </row>
    <row r="1930" spans="1:3" x14ac:dyDescent="0.2">
      <c r="A1930" s="1">
        <v>1928</v>
      </c>
      <c r="B1930" t="s">
        <v>2825</v>
      </c>
      <c r="C1930">
        <v>3</v>
      </c>
    </row>
    <row r="1931" spans="1:3" x14ac:dyDescent="0.2">
      <c r="A1931" s="1">
        <v>1929</v>
      </c>
      <c r="B1931" t="s">
        <v>4961</v>
      </c>
      <c r="C1931">
        <v>1</v>
      </c>
    </row>
    <row r="1932" spans="1:3" x14ac:dyDescent="0.2">
      <c r="A1932" s="1">
        <v>1930</v>
      </c>
      <c r="B1932" t="s">
        <v>4960</v>
      </c>
      <c r="C1932">
        <v>1</v>
      </c>
    </row>
    <row r="1933" spans="1:3" x14ac:dyDescent="0.2">
      <c r="A1933" s="1">
        <v>1931</v>
      </c>
      <c r="B1933" t="s">
        <v>4990</v>
      </c>
      <c r="C1933">
        <v>1</v>
      </c>
    </row>
    <row r="1934" spans="1:3" x14ac:dyDescent="0.2">
      <c r="A1934" s="1">
        <v>1932</v>
      </c>
      <c r="B1934" t="s">
        <v>4975</v>
      </c>
      <c r="C1934">
        <v>1</v>
      </c>
    </row>
    <row r="1935" spans="1:3" x14ac:dyDescent="0.2">
      <c r="A1935" s="1">
        <v>1933</v>
      </c>
      <c r="B1935" t="s">
        <v>4991</v>
      </c>
      <c r="C1935">
        <v>1</v>
      </c>
    </row>
    <row r="1936" spans="1:3" x14ac:dyDescent="0.2">
      <c r="A1936" s="1">
        <v>1934</v>
      </c>
      <c r="B1936" t="s">
        <v>3691</v>
      </c>
      <c r="C1936">
        <v>2</v>
      </c>
    </row>
    <row r="1937" spans="1:3" x14ac:dyDescent="0.2">
      <c r="A1937" s="1">
        <v>1935</v>
      </c>
      <c r="B1937" t="s">
        <v>5009</v>
      </c>
      <c r="C1937">
        <v>1</v>
      </c>
    </row>
    <row r="1938" spans="1:3" x14ac:dyDescent="0.2">
      <c r="A1938" s="1">
        <v>1936</v>
      </c>
      <c r="B1938" t="s">
        <v>2403</v>
      </c>
      <c r="C1938">
        <v>5</v>
      </c>
    </row>
    <row r="1939" spans="1:3" x14ac:dyDescent="0.2">
      <c r="A1939" s="1">
        <v>1937</v>
      </c>
      <c r="B1939" t="s">
        <v>5023</v>
      </c>
      <c r="C1939">
        <v>1</v>
      </c>
    </row>
    <row r="1940" spans="1:3" x14ac:dyDescent="0.2">
      <c r="A1940" s="1">
        <v>1938</v>
      </c>
      <c r="B1940" t="s">
        <v>2747</v>
      </c>
      <c r="C1940">
        <v>4</v>
      </c>
    </row>
    <row r="1941" spans="1:3" x14ac:dyDescent="0.2">
      <c r="A1941" s="1">
        <v>1939</v>
      </c>
      <c r="B1941" t="s">
        <v>2746</v>
      </c>
      <c r="C1941">
        <v>4</v>
      </c>
    </row>
    <row r="1942" spans="1:3" x14ac:dyDescent="0.2">
      <c r="A1942" s="1">
        <v>1940</v>
      </c>
      <c r="B1942" t="s">
        <v>5021</v>
      </c>
      <c r="C1942">
        <v>1</v>
      </c>
    </row>
    <row r="1943" spans="1:3" x14ac:dyDescent="0.2">
      <c r="A1943" s="1">
        <v>1941</v>
      </c>
      <c r="B1943" t="s">
        <v>3696</v>
      </c>
      <c r="C1943">
        <v>2</v>
      </c>
    </row>
    <row r="1944" spans="1:3" x14ac:dyDescent="0.2">
      <c r="A1944" s="1">
        <v>1942</v>
      </c>
      <c r="B1944" t="s">
        <v>5020</v>
      </c>
      <c r="C1944">
        <v>1</v>
      </c>
    </row>
    <row r="1945" spans="1:3" x14ac:dyDescent="0.2">
      <c r="A1945" s="1">
        <v>1943</v>
      </c>
      <c r="B1945" t="s">
        <v>2256</v>
      </c>
      <c r="C1945">
        <v>7</v>
      </c>
    </row>
    <row r="1946" spans="1:3" x14ac:dyDescent="0.2">
      <c r="A1946" s="1">
        <v>1944</v>
      </c>
      <c r="B1946" t="s">
        <v>2744</v>
      </c>
      <c r="C1946">
        <v>4</v>
      </c>
    </row>
    <row r="1947" spans="1:3" x14ac:dyDescent="0.2">
      <c r="A1947" s="1">
        <v>1945</v>
      </c>
      <c r="B1947" t="s">
        <v>1961</v>
      </c>
      <c r="C1947">
        <v>10</v>
      </c>
    </row>
    <row r="1948" spans="1:3" x14ac:dyDescent="0.2">
      <c r="A1948" s="1">
        <v>1946</v>
      </c>
      <c r="B1948" t="s">
        <v>5017</v>
      </c>
      <c r="C1948">
        <v>1</v>
      </c>
    </row>
    <row r="1949" spans="1:3" x14ac:dyDescent="0.2">
      <c r="A1949" s="1">
        <v>1947</v>
      </c>
      <c r="B1949" t="s">
        <v>5016</v>
      </c>
      <c r="C1949">
        <v>1</v>
      </c>
    </row>
    <row r="1950" spans="1:3" x14ac:dyDescent="0.2">
      <c r="A1950" s="1">
        <v>1948</v>
      </c>
      <c r="B1950" t="s">
        <v>1723</v>
      </c>
      <c r="C1950">
        <v>18</v>
      </c>
    </row>
    <row r="1951" spans="1:3" x14ac:dyDescent="0.2">
      <c r="A1951" s="1">
        <v>1949</v>
      </c>
      <c r="B1951" t="s">
        <v>2845</v>
      </c>
      <c r="C1951">
        <v>3</v>
      </c>
    </row>
    <row r="1952" spans="1:3" x14ac:dyDescent="0.2">
      <c r="A1952" s="1">
        <v>1950</v>
      </c>
      <c r="B1952" t="s">
        <v>2823</v>
      </c>
      <c r="C1952">
        <v>3</v>
      </c>
    </row>
    <row r="1953" spans="1:3" x14ac:dyDescent="0.2">
      <c r="A1953" s="1">
        <v>1951</v>
      </c>
      <c r="B1953" t="s">
        <v>2059</v>
      </c>
      <c r="C1953">
        <v>9</v>
      </c>
    </row>
    <row r="1954" spans="1:3" x14ac:dyDescent="0.2">
      <c r="A1954" s="1">
        <v>1952</v>
      </c>
      <c r="B1954" t="s">
        <v>3631</v>
      </c>
      <c r="C1954">
        <v>2</v>
      </c>
    </row>
    <row r="1955" spans="1:3" x14ac:dyDescent="0.2">
      <c r="A1955" s="1">
        <v>1953</v>
      </c>
      <c r="B1955" t="s">
        <v>2742</v>
      </c>
      <c r="C1955">
        <v>4</v>
      </c>
    </row>
    <row r="1956" spans="1:3" x14ac:dyDescent="0.2">
      <c r="A1956" s="1">
        <v>1954</v>
      </c>
      <c r="B1956" t="s">
        <v>2304</v>
      </c>
      <c r="C1956">
        <v>6</v>
      </c>
    </row>
    <row r="1957" spans="1:3" x14ac:dyDescent="0.2">
      <c r="A1957" s="1">
        <v>1955</v>
      </c>
      <c r="B1957" t="s">
        <v>2401</v>
      </c>
      <c r="C1957">
        <v>5</v>
      </c>
    </row>
    <row r="1958" spans="1:3" x14ac:dyDescent="0.2">
      <c r="A1958" s="1">
        <v>1956</v>
      </c>
      <c r="B1958" t="s">
        <v>1947</v>
      </c>
      <c r="C1958">
        <v>11</v>
      </c>
    </row>
    <row r="1959" spans="1:3" x14ac:dyDescent="0.2">
      <c r="A1959" s="1">
        <v>1957</v>
      </c>
      <c r="B1959" t="s">
        <v>2767</v>
      </c>
      <c r="C1959">
        <v>4</v>
      </c>
    </row>
    <row r="1960" spans="1:3" x14ac:dyDescent="0.2">
      <c r="A1960" s="1">
        <v>1958</v>
      </c>
      <c r="B1960" t="s">
        <v>2437</v>
      </c>
      <c r="C1960">
        <v>5</v>
      </c>
    </row>
    <row r="1961" spans="1:3" x14ac:dyDescent="0.2">
      <c r="A1961" s="1">
        <v>1959</v>
      </c>
      <c r="B1961" t="s">
        <v>2759</v>
      </c>
      <c r="C1961">
        <v>4</v>
      </c>
    </row>
    <row r="1962" spans="1:3" x14ac:dyDescent="0.2">
      <c r="A1962" s="1">
        <v>1960</v>
      </c>
      <c r="B1962" t="s">
        <v>3563</v>
      </c>
      <c r="C1962">
        <v>2</v>
      </c>
    </row>
    <row r="1963" spans="1:3" x14ac:dyDescent="0.2">
      <c r="A1963" s="1">
        <v>1961</v>
      </c>
      <c r="B1963" t="s">
        <v>1538</v>
      </c>
      <c r="C1963">
        <v>30</v>
      </c>
    </row>
    <row r="1964" spans="1:3" x14ac:dyDescent="0.2">
      <c r="A1964" s="1">
        <v>1962</v>
      </c>
      <c r="B1964" t="s">
        <v>5010</v>
      </c>
      <c r="C1964">
        <v>1</v>
      </c>
    </row>
    <row r="1965" spans="1:3" x14ac:dyDescent="0.2">
      <c r="A1965" s="1">
        <v>1963</v>
      </c>
      <c r="B1965" t="s">
        <v>2218</v>
      </c>
      <c r="C1965">
        <v>7</v>
      </c>
    </row>
    <row r="1966" spans="1:3" x14ac:dyDescent="0.2">
      <c r="A1966" s="1">
        <v>1964</v>
      </c>
      <c r="B1966" t="s">
        <v>2864</v>
      </c>
      <c r="C1966">
        <v>3</v>
      </c>
    </row>
    <row r="1967" spans="1:3" x14ac:dyDescent="0.2">
      <c r="A1967" s="1">
        <v>1965</v>
      </c>
      <c r="B1967" t="s">
        <v>2860</v>
      </c>
      <c r="C1967">
        <v>3</v>
      </c>
    </row>
    <row r="1968" spans="1:3" x14ac:dyDescent="0.2">
      <c r="A1968" s="1">
        <v>1966</v>
      </c>
      <c r="B1968" t="s">
        <v>2331</v>
      </c>
      <c r="C1968">
        <v>6</v>
      </c>
    </row>
    <row r="1969" spans="1:3" x14ac:dyDescent="0.2">
      <c r="A1969" s="1">
        <v>1967</v>
      </c>
      <c r="B1969" t="s">
        <v>1658</v>
      </c>
      <c r="C1969">
        <v>21</v>
      </c>
    </row>
    <row r="1970" spans="1:3" x14ac:dyDescent="0.2">
      <c r="A1970" s="1">
        <v>1968</v>
      </c>
      <c r="B1970" t="s">
        <v>2327</v>
      </c>
      <c r="C1970">
        <v>6</v>
      </c>
    </row>
    <row r="1971" spans="1:3" x14ac:dyDescent="0.2">
      <c r="A1971" s="1">
        <v>1969</v>
      </c>
      <c r="B1971" t="s">
        <v>3568</v>
      </c>
      <c r="C1971">
        <v>2</v>
      </c>
    </row>
    <row r="1972" spans="1:3" x14ac:dyDescent="0.2">
      <c r="A1972" s="1">
        <v>1970</v>
      </c>
      <c r="B1972" t="s">
        <v>2143</v>
      </c>
      <c r="C1972">
        <v>8</v>
      </c>
    </row>
    <row r="1973" spans="1:3" x14ac:dyDescent="0.2">
      <c r="A1973" s="1">
        <v>1971</v>
      </c>
      <c r="B1973" t="s">
        <v>3569</v>
      </c>
      <c r="C1973">
        <v>2</v>
      </c>
    </row>
    <row r="1974" spans="1:3" x14ac:dyDescent="0.2">
      <c r="A1974" s="1">
        <v>1972</v>
      </c>
      <c r="B1974" t="s">
        <v>3570</v>
      </c>
      <c r="C1974">
        <v>2</v>
      </c>
    </row>
    <row r="1975" spans="1:3" x14ac:dyDescent="0.2">
      <c r="A1975" s="1">
        <v>1973</v>
      </c>
      <c r="B1975" t="s">
        <v>2080</v>
      </c>
      <c r="C1975">
        <v>9</v>
      </c>
    </row>
    <row r="1976" spans="1:3" x14ac:dyDescent="0.2">
      <c r="A1976" s="1">
        <v>1974</v>
      </c>
      <c r="B1976" t="s">
        <v>3561</v>
      </c>
      <c r="C1976">
        <v>2</v>
      </c>
    </row>
    <row r="1977" spans="1:3" x14ac:dyDescent="0.2">
      <c r="A1977" s="1">
        <v>1975</v>
      </c>
      <c r="B1977" t="s">
        <v>2705</v>
      </c>
      <c r="C1977">
        <v>4</v>
      </c>
    </row>
    <row r="1978" spans="1:3" x14ac:dyDescent="0.2">
      <c r="A1978" s="1">
        <v>1976</v>
      </c>
      <c r="B1978" t="s">
        <v>2700</v>
      </c>
      <c r="C1978">
        <v>4</v>
      </c>
    </row>
    <row r="1979" spans="1:3" x14ac:dyDescent="0.2">
      <c r="A1979" s="1">
        <v>1977</v>
      </c>
      <c r="B1979" t="s">
        <v>5003</v>
      </c>
      <c r="C1979">
        <v>1</v>
      </c>
    </row>
    <row r="1980" spans="1:3" x14ac:dyDescent="0.2">
      <c r="A1980" s="1">
        <v>1978</v>
      </c>
      <c r="B1980" t="s">
        <v>1715</v>
      </c>
      <c r="C1980">
        <v>18</v>
      </c>
    </row>
    <row r="1981" spans="1:3" x14ac:dyDescent="0.2">
      <c r="A1981" s="1">
        <v>1979</v>
      </c>
      <c r="B1981" t="s">
        <v>1845</v>
      </c>
      <c r="C1981">
        <v>13</v>
      </c>
    </row>
    <row r="1982" spans="1:3" x14ac:dyDescent="0.2">
      <c r="A1982" s="1">
        <v>1980</v>
      </c>
      <c r="B1982" t="s">
        <v>5000</v>
      </c>
      <c r="C1982">
        <v>1</v>
      </c>
    </row>
    <row r="1983" spans="1:3" x14ac:dyDescent="0.2">
      <c r="A1983" s="1">
        <v>1981</v>
      </c>
      <c r="B1983" t="s">
        <v>2851</v>
      </c>
      <c r="C1983">
        <v>3</v>
      </c>
    </row>
    <row r="1984" spans="1:3" x14ac:dyDescent="0.2">
      <c r="A1984" s="1">
        <v>1982</v>
      </c>
      <c r="B1984" t="s">
        <v>1942</v>
      </c>
      <c r="C1984">
        <v>11</v>
      </c>
    </row>
    <row r="1985" spans="1:3" x14ac:dyDescent="0.2">
      <c r="A1985" s="1">
        <v>1983</v>
      </c>
      <c r="B1985" t="s">
        <v>2183</v>
      </c>
      <c r="C1985">
        <v>7</v>
      </c>
    </row>
    <row r="1986" spans="1:3" x14ac:dyDescent="0.2">
      <c r="A1986" s="1">
        <v>1984</v>
      </c>
      <c r="B1986" t="s">
        <v>3577</v>
      </c>
      <c r="C1986">
        <v>2</v>
      </c>
    </row>
    <row r="1987" spans="1:3" x14ac:dyDescent="0.2">
      <c r="A1987" s="1">
        <v>1985</v>
      </c>
      <c r="B1987" t="s">
        <v>4996</v>
      </c>
      <c r="C1987">
        <v>1</v>
      </c>
    </row>
    <row r="1988" spans="1:3" x14ac:dyDescent="0.2">
      <c r="A1988" s="1">
        <v>1986</v>
      </c>
      <c r="B1988" t="s">
        <v>2182</v>
      </c>
      <c r="C1988">
        <v>7</v>
      </c>
    </row>
    <row r="1989" spans="1:3" x14ac:dyDescent="0.2">
      <c r="A1989" s="1">
        <v>1987</v>
      </c>
      <c r="B1989" t="s">
        <v>3579</v>
      </c>
      <c r="C1989">
        <v>2</v>
      </c>
    </row>
    <row r="1990" spans="1:3" x14ac:dyDescent="0.2">
      <c r="A1990" s="1">
        <v>1988</v>
      </c>
      <c r="B1990" t="s">
        <v>2730</v>
      </c>
      <c r="C1990">
        <v>4</v>
      </c>
    </row>
    <row r="1991" spans="1:3" x14ac:dyDescent="0.2">
      <c r="A1991" s="1">
        <v>1989</v>
      </c>
      <c r="B1991" t="s">
        <v>2729</v>
      </c>
      <c r="C1991">
        <v>4</v>
      </c>
    </row>
    <row r="1992" spans="1:3" x14ac:dyDescent="0.2">
      <c r="A1992" s="1">
        <v>1990</v>
      </c>
      <c r="B1992" t="s">
        <v>2324</v>
      </c>
      <c r="C1992">
        <v>6</v>
      </c>
    </row>
    <row r="1993" spans="1:3" x14ac:dyDescent="0.2">
      <c r="A1993" s="1">
        <v>1991</v>
      </c>
      <c r="B1993" t="s">
        <v>2727</v>
      </c>
      <c r="C1993">
        <v>4</v>
      </c>
    </row>
    <row r="1994" spans="1:3" x14ac:dyDescent="0.2">
      <c r="A1994" s="1">
        <v>1992</v>
      </c>
      <c r="B1994" t="s">
        <v>2726</v>
      </c>
      <c r="C1994">
        <v>4</v>
      </c>
    </row>
    <row r="1995" spans="1:3" x14ac:dyDescent="0.2">
      <c r="A1995" s="1">
        <v>1993</v>
      </c>
      <c r="B1995" t="s">
        <v>2433</v>
      </c>
      <c r="C1995">
        <v>5</v>
      </c>
    </row>
    <row r="1996" spans="1:3" x14ac:dyDescent="0.2">
      <c r="A1996" s="1">
        <v>1994</v>
      </c>
      <c r="B1996" t="s">
        <v>2152</v>
      </c>
      <c r="C1996">
        <v>8</v>
      </c>
    </row>
    <row r="1997" spans="1:3" x14ac:dyDescent="0.2">
      <c r="A1997" s="1">
        <v>1995</v>
      </c>
      <c r="B1997" t="s">
        <v>5026</v>
      </c>
      <c r="C1997">
        <v>1</v>
      </c>
    </row>
    <row r="1998" spans="1:3" x14ac:dyDescent="0.2">
      <c r="A1998" s="1">
        <v>1996</v>
      </c>
      <c r="B1998" t="s">
        <v>2434</v>
      </c>
      <c r="C1998">
        <v>5</v>
      </c>
    </row>
    <row r="1999" spans="1:3" x14ac:dyDescent="0.2">
      <c r="A1999" s="1">
        <v>1997</v>
      </c>
      <c r="B1999" t="s">
        <v>3538</v>
      </c>
      <c r="C1999">
        <v>2</v>
      </c>
    </row>
    <row r="2000" spans="1:3" x14ac:dyDescent="0.2">
      <c r="A2000" s="1">
        <v>1998</v>
      </c>
      <c r="B2000" t="s">
        <v>2322</v>
      </c>
      <c r="C2000">
        <v>6</v>
      </c>
    </row>
    <row r="2001" spans="1:3" x14ac:dyDescent="0.2">
      <c r="A2001" s="1">
        <v>1999</v>
      </c>
      <c r="B2001" t="s">
        <v>2809</v>
      </c>
      <c r="C2001">
        <v>4</v>
      </c>
    </row>
    <row r="2002" spans="1:3" x14ac:dyDescent="0.2">
      <c r="A2002" s="1">
        <v>2000</v>
      </c>
      <c r="B2002" t="s">
        <v>2841</v>
      </c>
      <c r="C2002">
        <v>3</v>
      </c>
    </row>
    <row r="2003" spans="1:3" x14ac:dyDescent="0.2">
      <c r="A2003" s="1">
        <v>2001</v>
      </c>
      <c r="B2003" t="s">
        <v>3541</v>
      </c>
      <c r="C2003">
        <v>2</v>
      </c>
    </row>
    <row r="2004" spans="1:3" x14ac:dyDescent="0.2">
      <c r="A2004" s="1">
        <v>2002</v>
      </c>
      <c r="B2004" t="s">
        <v>2321</v>
      </c>
      <c r="C2004">
        <v>6</v>
      </c>
    </row>
    <row r="2005" spans="1:3" x14ac:dyDescent="0.2">
      <c r="A2005" s="1">
        <v>2003</v>
      </c>
      <c r="B2005" t="s">
        <v>3542</v>
      </c>
      <c r="C2005">
        <v>2</v>
      </c>
    </row>
    <row r="2006" spans="1:3" x14ac:dyDescent="0.2">
      <c r="A2006" s="1">
        <v>2004</v>
      </c>
      <c r="B2006" t="s">
        <v>3543</v>
      </c>
      <c r="C2006">
        <v>2</v>
      </c>
    </row>
    <row r="2007" spans="1:3" x14ac:dyDescent="0.2">
      <c r="A2007" s="1">
        <v>2005</v>
      </c>
      <c r="B2007" t="s">
        <v>2810</v>
      </c>
      <c r="C2007">
        <v>4</v>
      </c>
    </row>
    <row r="2008" spans="1:3" x14ac:dyDescent="0.2">
      <c r="A2008" s="1">
        <v>2006</v>
      </c>
      <c r="B2008" t="s">
        <v>3544</v>
      </c>
      <c r="C2008">
        <v>2</v>
      </c>
    </row>
    <row r="2009" spans="1:3" x14ac:dyDescent="0.2">
      <c r="A2009" s="1">
        <v>2007</v>
      </c>
      <c r="B2009" t="s">
        <v>3545</v>
      </c>
      <c r="C2009">
        <v>2</v>
      </c>
    </row>
    <row r="2010" spans="1:3" x14ac:dyDescent="0.2">
      <c r="A2010" s="1">
        <v>2008</v>
      </c>
      <c r="B2010" t="s">
        <v>2024</v>
      </c>
      <c r="C2010">
        <v>9</v>
      </c>
    </row>
    <row r="2011" spans="1:3" x14ac:dyDescent="0.2">
      <c r="A2011" s="1">
        <v>2009</v>
      </c>
      <c r="B2011" t="s">
        <v>3546</v>
      </c>
      <c r="C2011">
        <v>2</v>
      </c>
    </row>
    <row r="2012" spans="1:3" x14ac:dyDescent="0.2">
      <c r="A2012" s="1">
        <v>2010</v>
      </c>
      <c r="B2012" t="s">
        <v>3537</v>
      </c>
      <c r="C2012">
        <v>2</v>
      </c>
    </row>
    <row r="2013" spans="1:3" x14ac:dyDescent="0.2">
      <c r="A2013" s="1">
        <v>2011</v>
      </c>
      <c r="B2013" t="s">
        <v>1817</v>
      </c>
      <c r="C2013">
        <v>14</v>
      </c>
    </row>
    <row r="2014" spans="1:3" x14ac:dyDescent="0.2">
      <c r="A2014" s="1">
        <v>2012</v>
      </c>
      <c r="B2014" t="s">
        <v>3547</v>
      </c>
      <c r="C2014">
        <v>2</v>
      </c>
    </row>
    <row r="2015" spans="1:3" x14ac:dyDescent="0.2">
      <c r="A2015" s="1">
        <v>2013</v>
      </c>
      <c r="B2015" t="s">
        <v>3549</v>
      </c>
      <c r="C2015">
        <v>2</v>
      </c>
    </row>
    <row r="2016" spans="1:3" x14ac:dyDescent="0.2">
      <c r="A2016" s="1">
        <v>2014</v>
      </c>
      <c r="B2016" t="s">
        <v>5192</v>
      </c>
      <c r="C2016">
        <v>1</v>
      </c>
    </row>
    <row r="2017" spans="1:3" x14ac:dyDescent="0.2">
      <c r="A2017" s="1">
        <v>2015</v>
      </c>
      <c r="B2017" t="s">
        <v>3550</v>
      </c>
      <c r="C2017">
        <v>2</v>
      </c>
    </row>
    <row r="2018" spans="1:3" x14ac:dyDescent="0.2">
      <c r="A2018" s="1">
        <v>2016</v>
      </c>
      <c r="B2018" t="s">
        <v>2179</v>
      </c>
      <c r="C2018">
        <v>7</v>
      </c>
    </row>
    <row r="2019" spans="1:3" x14ac:dyDescent="0.2">
      <c r="A2019" s="1">
        <v>2017</v>
      </c>
      <c r="B2019" t="s">
        <v>3552</v>
      </c>
      <c r="C2019">
        <v>2</v>
      </c>
    </row>
    <row r="2020" spans="1:3" x14ac:dyDescent="0.2">
      <c r="A2020" s="1">
        <v>2018</v>
      </c>
      <c r="B2020" t="s">
        <v>5190</v>
      </c>
      <c r="C2020">
        <v>1</v>
      </c>
    </row>
    <row r="2021" spans="1:3" x14ac:dyDescent="0.2">
      <c r="A2021" s="1">
        <v>2019</v>
      </c>
      <c r="B2021" t="s">
        <v>3553</v>
      </c>
      <c r="C2021">
        <v>2</v>
      </c>
    </row>
    <row r="2022" spans="1:3" x14ac:dyDescent="0.2">
      <c r="A2022" s="1">
        <v>2020</v>
      </c>
      <c r="B2022" t="s">
        <v>5189</v>
      </c>
      <c r="C2022">
        <v>1</v>
      </c>
    </row>
    <row r="2023" spans="1:3" x14ac:dyDescent="0.2">
      <c r="A2023" s="1">
        <v>2021</v>
      </c>
      <c r="B2023" t="s">
        <v>3555</v>
      </c>
      <c r="C2023">
        <v>2</v>
      </c>
    </row>
    <row r="2024" spans="1:3" x14ac:dyDescent="0.2">
      <c r="A2024" s="1">
        <v>2022</v>
      </c>
      <c r="B2024" t="s">
        <v>2108</v>
      </c>
      <c r="C2024">
        <v>8</v>
      </c>
    </row>
    <row r="2025" spans="1:3" x14ac:dyDescent="0.2">
      <c r="A2025" s="1">
        <v>2023</v>
      </c>
      <c r="B2025" t="s">
        <v>5187</v>
      </c>
      <c r="C2025">
        <v>1</v>
      </c>
    </row>
    <row r="2026" spans="1:3" x14ac:dyDescent="0.2">
      <c r="A2026" s="1">
        <v>2024</v>
      </c>
      <c r="B2026" t="s">
        <v>5186</v>
      </c>
      <c r="C2026">
        <v>1</v>
      </c>
    </row>
    <row r="2027" spans="1:3" x14ac:dyDescent="0.2">
      <c r="A2027" s="1">
        <v>2025</v>
      </c>
      <c r="B2027" t="s">
        <v>5185</v>
      </c>
      <c r="C2027">
        <v>1</v>
      </c>
    </row>
    <row r="2028" spans="1:3" x14ac:dyDescent="0.2">
      <c r="A2028" s="1">
        <v>2026</v>
      </c>
      <c r="B2028" t="s">
        <v>5184</v>
      </c>
      <c r="C2028">
        <v>1</v>
      </c>
    </row>
    <row r="2029" spans="1:3" x14ac:dyDescent="0.2">
      <c r="A2029" s="1">
        <v>2027</v>
      </c>
      <c r="B2029" t="s">
        <v>5183</v>
      </c>
      <c r="C2029">
        <v>1</v>
      </c>
    </row>
    <row r="2030" spans="1:3" x14ac:dyDescent="0.2">
      <c r="A2030" s="1">
        <v>2028</v>
      </c>
      <c r="B2030" t="s">
        <v>2861</v>
      </c>
      <c r="C2030">
        <v>3</v>
      </c>
    </row>
    <row r="2031" spans="1:3" x14ac:dyDescent="0.2">
      <c r="A2031" s="1">
        <v>2029</v>
      </c>
      <c r="B2031" t="s">
        <v>5182</v>
      </c>
      <c r="C2031">
        <v>1</v>
      </c>
    </row>
    <row r="2032" spans="1:3" x14ac:dyDescent="0.2">
      <c r="A2032" s="1">
        <v>2030</v>
      </c>
      <c r="B2032" t="s">
        <v>5181</v>
      </c>
      <c r="C2032">
        <v>1</v>
      </c>
    </row>
    <row r="2033" spans="1:3" x14ac:dyDescent="0.2">
      <c r="A2033" s="1">
        <v>2031</v>
      </c>
      <c r="B2033" t="s">
        <v>2787</v>
      </c>
      <c r="C2033">
        <v>4</v>
      </c>
    </row>
    <row r="2034" spans="1:3" x14ac:dyDescent="0.2">
      <c r="A2034" s="1">
        <v>2032</v>
      </c>
      <c r="B2034" t="s">
        <v>5180</v>
      </c>
      <c r="C2034">
        <v>1</v>
      </c>
    </row>
    <row r="2035" spans="1:3" x14ac:dyDescent="0.2">
      <c r="A2035" s="1">
        <v>2033</v>
      </c>
      <c r="B2035" t="s">
        <v>2786</v>
      </c>
      <c r="C2035">
        <v>4</v>
      </c>
    </row>
    <row r="2036" spans="1:3" x14ac:dyDescent="0.2">
      <c r="A2036" s="1">
        <v>2034</v>
      </c>
      <c r="B2036" t="s">
        <v>2784</v>
      </c>
      <c r="C2036">
        <v>4</v>
      </c>
    </row>
    <row r="2037" spans="1:3" x14ac:dyDescent="0.2">
      <c r="A2037" s="1">
        <v>2035</v>
      </c>
      <c r="B2037" t="s">
        <v>5177</v>
      </c>
      <c r="C2037">
        <v>1</v>
      </c>
    </row>
    <row r="2038" spans="1:3" x14ac:dyDescent="0.2">
      <c r="A2038" s="1">
        <v>2036</v>
      </c>
      <c r="B2038" t="s">
        <v>5176</v>
      </c>
      <c r="C2038">
        <v>1</v>
      </c>
    </row>
    <row r="2039" spans="1:3" x14ac:dyDescent="0.2">
      <c r="A2039" s="1">
        <v>2037</v>
      </c>
      <c r="B2039" t="s">
        <v>2775</v>
      </c>
      <c r="C2039">
        <v>4</v>
      </c>
    </row>
    <row r="2040" spans="1:3" x14ac:dyDescent="0.2">
      <c r="A2040" s="1">
        <v>2038</v>
      </c>
      <c r="B2040" t="s">
        <v>3612</v>
      </c>
      <c r="C2040">
        <v>2</v>
      </c>
    </row>
    <row r="2041" spans="1:3" x14ac:dyDescent="0.2">
      <c r="A2041" s="1">
        <v>2039</v>
      </c>
      <c r="B2041" t="s">
        <v>5174</v>
      </c>
      <c r="C2041">
        <v>1</v>
      </c>
    </row>
    <row r="2042" spans="1:3" x14ac:dyDescent="0.2">
      <c r="A2042" s="1">
        <v>2040</v>
      </c>
      <c r="B2042" t="s">
        <v>1780</v>
      </c>
      <c r="C2042">
        <v>15</v>
      </c>
    </row>
    <row r="2043" spans="1:3" x14ac:dyDescent="0.2">
      <c r="A2043" s="1">
        <v>2041</v>
      </c>
      <c r="B2043" t="s">
        <v>2395</v>
      </c>
      <c r="C2043">
        <v>5</v>
      </c>
    </row>
    <row r="2044" spans="1:3" x14ac:dyDescent="0.2">
      <c r="A2044" s="1">
        <v>2042</v>
      </c>
      <c r="B2044" t="s">
        <v>2788</v>
      </c>
      <c r="C2044">
        <v>4</v>
      </c>
    </row>
    <row r="2045" spans="1:3" x14ac:dyDescent="0.2">
      <c r="A2045" s="1">
        <v>2043</v>
      </c>
      <c r="B2045" t="s">
        <v>3615</v>
      </c>
      <c r="C2045">
        <v>2</v>
      </c>
    </row>
    <row r="2046" spans="1:3" x14ac:dyDescent="0.2">
      <c r="A2046" s="1">
        <v>2044</v>
      </c>
      <c r="B2046" t="s">
        <v>5171</v>
      </c>
      <c r="C2046">
        <v>1</v>
      </c>
    </row>
    <row r="2047" spans="1:3" x14ac:dyDescent="0.2">
      <c r="A2047" s="1">
        <v>2045</v>
      </c>
      <c r="B2047" t="s">
        <v>5170</v>
      </c>
      <c r="C2047">
        <v>1</v>
      </c>
    </row>
    <row r="2048" spans="1:3" x14ac:dyDescent="0.2">
      <c r="A2048" s="1">
        <v>2046</v>
      </c>
      <c r="B2048" t="s">
        <v>3617</v>
      </c>
      <c r="C2048">
        <v>2</v>
      </c>
    </row>
    <row r="2049" spans="1:3" x14ac:dyDescent="0.2">
      <c r="A2049" s="1">
        <v>2047</v>
      </c>
      <c r="B2049" t="s">
        <v>5169</v>
      </c>
      <c r="C2049">
        <v>1</v>
      </c>
    </row>
    <row r="2050" spans="1:3" x14ac:dyDescent="0.2">
      <c r="A2050" s="1">
        <v>2048</v>
      </c>
      <c r="B2050" t="s">
        <v>5168</v>
      </c>
      <c r="C2050">
        <v>1</v>
      </c>
    </row>
    <row r="2051" spans="1:3" x14ac:dyDescent="0.2">
      <c r="A2051" s="1">
        <v>2049</v>
      </c>
      <c r="B2051" t="s">
        <v>2799</v>
      </c>
      <c r="C2051">
        <v>4</v>
      </c>
    </row>
    <row r="2052" spans="1:3" x14ac:dyDescent="0.2">
      <c r="A2052" s="1">
        <v>2050</v>
      </c>
      <c r="B2052" t="s">
        <v>2805</v>
      </c>
      <c r="C2052">
        <v>4</v>
      </c>
    </row>
    <row r="2053" spans="1:3" x14ac:dyDescent="0.2">
      <c r="A2053" s="1">
        <v>2051</v>
      </c>
      <c r="B2053" t="s">
        <v>3621</v>
      </c>
      <c r="C2053">
        <v>2</v>
      </c>
    </row>
    <row r="2054" spans="1:3" x14ac:dyDescent="0.2">
      <c r="A2054" s="1">
        <v>2052</v>
      </c>
      <c r="B2054" t="s">
        <v>5166</v>
      </c>
      <c r="C2054">
        <v>1</v>
      </c>
    </row>
    <row r="2055" spans="1:3" x14ac:dyDescent="0.2">
      <c r="A2055" s="1">
        <v>2053</v>
      </c>
      <c r="B2055" t="s">
        <v>3622</v>
      </c>
      <c r="C2055">
        <v>2</v>
      </c>
    </row>
    <row r="2056" spans="1:3" x14ac:dyDescent="0.2">
      <c r="A2056" s="1">
        <v>2054</v>
      </c>
      <c r="B2056" t="s">
        <v>2849</v>
      </c>
      <c r="C2056">
        <v>3</v>
      </c>
    </row>
    <row r="2057" spans="1:3" x14ac:dyDescent="0.2">
      <c r="A2057" s="1">
        <v>2055</v>
      </c>
      <c r="B2057" t="s">
        <v>5165</v>
      </c>
      <c r="C2057">
        <v>1</v>
      </c>
    </row>
    <row r="2058" spans="1:3" x14ac:dyDescent="0.2">
      <c r="A2058" s="1">
        <v>2056</v>
      </c>
      <c r="B2058" t="s">
        <v>5164</v>
      </c>
      <c r="C2058">
        <v>1</v>
      </c>
    </row>
    <row r="2059" spans="1:3" x14ac:dyDescent="0.2">
      <c r="A2059" s="1">
        <v>2057</v>
      </c>
      <c r="B2059" t="s">
        <v>2828</v>
      </c>
      <c r="C2059">
        <v>3</v>
      </c>
    </row>
    <row r="2060" spans="1:3" x14ac:dyDescent="0.2">
      <c r="A2060" s="1">
        <v>2058</v>
      </c>
      <c r="B2060" t="s">
        <v>2831</v>
      </c>
      <c r="C2060">
        <v>3</v>
      </c>
    </row>
    <row r="2061" spans="1:3" x14ac:dyDescent="0.2">
      <c r="A2061" s="1">
        <v>2059</v>
      </c>
      <c r="B2061" t="s">
        <v>5179</v>
      </c>
      <c r="C2061">
        <v>1</v>
      </c>
    </row>
    <row r="2062" spans="1:3" x14ac:dyDescent="0.2">
      <c r="A2062" s="1">
        <v>2060</v>
      </c>
      <c r="B2062" t="s">
        <v>2178</v>
      </c>
      <c r="C2062">
        <v>7</v>
      </c>
    </row>
    <row r="2063" spans="1:3" x14ac:dyDescent="0.2">
      <c r="A2063" s="1">
        <v>2061</v>
      </c>
      <c r="B2063" t="s">
        <v>5213</v>
      </c>
      <c r="C2063">
        <v>1</v>
      </c>
    </row>
    <row r="2064" spans="1:3" x14ac:dyDescent="0.2">
      <c r="A2064" s="1">
        <v>2062</v>
      </c>
      <c r="B2064" t="s">
        <v>2480</v>
      </c>
      <c r="C2064">
        <v>5</v>
      </c>
    </row>
    <row r="2065" spans="1:3" x14ac:dyDescent="0.2">
      <c r="A2065" s="1">
        <v>2063</v>
      </c>
      <c r="B2065" t="s">
        <v>2835</v>
      </c>
      <c r="C2065">
        <v>3</v>
      </c>
    </row>
    <row r="2066" spans="1:3" x14ac:dyDescent="0.2">
      <c r="A2066" s="1">
        <v>2064</v>
      </c>
      <c r="B2066" t="s">
        <v>5227</v>
      </c>
      <c r="C2066">
        <v>1</v>
      </c>
    </row>
    <row r="2067" spans="1:3" x14ac:dyDescent="0.2">
      <c r="A2067" s="1">
        <v>2065</v>
      </c>
      <c r="B2067" t="s">
        <v>5226</v>
      </c>
      <c r="C2067">
        <v>1</v>
      </c>
    </row>
    <row r="2068" spans="1:3" x14ac:dyDescent="0.2">
      <c r="A2068" s="1">
        <v>2066</v>
      </c>
      <c r="B2068" t="s">
        <v>3608</v>
      </c>
      <c r="C2068">
        <v>2</v>
      </c>
    </row>
    <row r="2069" spans="1:3" x14ac:dyDescent="0.2">
      <c r="A2069" s="1">
        <v>2067</v>
      </c>
      <c r="B2069" t="s">
        <v>5225</v>
      </c>
      <c r="C2069">
        <v>1</v>
      </c>
    </row>
    <row r="2070" spans="1:3" x14ac:dyDescent="0.2">
      <c r="A2070" s="1">
        <v>2068</v>
      </c>
      <c r="B2070" t="s">
        <v>2177</v>
      </c>
      <c r="C2070">
        <v>7</v>
      </c>
    </row>
    <row r="2071" spans="1:3" x14ac:dyDescent="0.2">
      <c r="A2071" s="1">
        <v>2069</v>
      </c>
      <c r="B2071" t="s">
        <v>5224</v>
      </c>
      <c r="C2071">
        <v>1</v>
      </c>
    </row>
    <row r="2072" spans="1:3" x14ac:dyDescent="0.2">
      <c r="A2072" s="1">
        <v>2070</v>
      </c>
      <c r="B2072" t="s">
        <v>2840</v>
      </c>
      <c r="C2072">
        <v>3</v>
      </c>
    </row>
    <row r="2073" spans="1:3" x14ac:dyDescent="0.2">
      <c r="A2073" s="1">
        <v>2071</v>
      </c>
      <c r="B2073" t="s">
        <v>2794</v>
      </c>
      <c r="C2073">
        <v>4</v>
      </c>
    </row>
    <row r="2074" spans="1:3" x14ac:dyDescent="0.2">
      <c r="A2074" s="1">
        <v>2072</v>
      </c>
      <c r="B2074" t="s">
        <v>3587</v>
      </c>
      <c r="C2074">
        <v>2</v>
      </c>
    </row>
    <row r="2075" spans="1:3" x14ac:dyDescent="0.2">
      <c r="A2075" s="1">
        <v>2073</v>
      </c>
      <c r="B2075" t="s">
        <v>3588</v>
      </c>
      <c r="C2075">
        <v>2</v>
      </c>
    </row>
    <row r="2076" spans="1:3" x14ac:dyDescent="0.2">
      <c r="A2076" s="1">
        <v>2074</v>
      </c>
      <c r="B2076" t="s">
        <v>2171</v>
      </c>
      <c r="C2076">
        <v>7</v>
      </c>
    </row>
    <row r="2077" spans="1:3" x14ac:dyDescent="0.2">
      <c r="A2077" s="1">
        <v>2075</v>
      </c>
      <c r="B2077" t="s">
        <v>5223</v>
      </c>
      <c r="C2077">
        <v>1</v>
      </c>
    </row>
    <row r="2078" spans="1:3" x14ac:dyDescent="0.2">
      <c r="A2078" s="1">
        <v>2076</v>
      </c>
      <c r="B2078" t="s">
        <v>2725</v>
      </c>
      <c r="C2078">
        <v>4</v>
      </c>
    </row>
    <row r="2079" spans="1:3" x14ac:dyDescent="0.2">
      <c r="A2079" s="1">
        <v>2077</v>
      </c>
      <c r="B2079" t="s">
        <v>2316</v>
      </c>
      <c r="C2079">
        <v>6</v>
      </c>
    </row>
    <row r="2080" spans="1:3" x14ac:dyDescent="0.2">
      <c r="A2080" s="1">
        <v>2078</v>
      </c>
      <c r="B2080" t="s">
        <v>5221</v>
      </c>
      <c r="C2080">
        <v>1</v>
      </c>
    </row>
    <row r="2081" spans="1:3" x14ac:dyDescent="0.2">
      <c r="A2081" s="1">
        <v>2079</v>
      </c>
      <c r="B2081" t="s">
        <v>5220</v>
      </c>
      <c r="C2081">
        <v>1</v>
      </c>
    </row>
    <row r="2082" spans="1:3" x14ac:dyDescent="0.2">
      <c r="A2082" s="1">
        <v>2080</v>
      </c>
      <c r="B2082" t="s">
        <v>2600</v>
      </c>
      <c r="C2082">
        <v>4</v>
      </c>
    </row>
    <row r="2083" spans="1:3" x14ac:dyDescent="0.2">
      <c r="A2083" s="1">
        <v>2081</v>
      </c>
      <c r="B2083" t="s">
        <v>5218</v>
      </c>
      <c r="C2083">
        <v>1</v>
      </c>
    </row>
    <row r="2084" spans="1:3" x14ac:dyDescent="0.2">
      <c r="A2084" s="1">
        <v>2082</v>
      </c>
      <c r="B2084" t="s">
        <v>5217</v>
      </c>
      <c r="C2084">
        <v>1</v>
      </c>
    </row>
    <row r="2085" spans="1:3" x14ac:dyDescent="0.2">
      <c r="A2085" s="1">
        <v>2083</v>
      </c>
      <c r="B2085" t="s">
        <v>2314</v>
      </c>
      <c r="C2085">
        <v>6</v>
      </c>
    </row>
    <row r="2086" spans="1:3" x14ac:dyDescent="0.2">
      <c r="A2086" s="1">
        <v>2084</v>
      </c>
      <c r="B2086" t="s">
        <v>5215</v>
      </c>
      <c r="C2086">
        <v>1</v>
      </c>
    </row>
    <row r="2087" spans="1:3" x14ac:dyDescent="0.2">
      <c r="A2087" s="1">
        <v>2085</v>
      </c>
      <c r="B2087" t="s">
        <v>2126</v>
      </c>
      <c r="C2087">
        <v>8</v>
      </c>
    </row>
    <row r="2088" spans="1:3" x14ac:dyDescent="0.2">
      <c r="A2088" s="1">
        <v>2086</v>
      </c>
      <c r="B2088" t="s">
        <v>3594</v>
      </c>
      <c r="C2088">
        <v>2</v>
      </c>
    </row>
    <row r="2089" spans="1:3" x14ac:dyDescent="0.2">
      <c r="A2089" s="1">
        <v>2087</v>
      </c>
      <c r="B2089" t="s">
        <v>5212</v>
      </c>
      <c r="C2089">
        <v>1</v>
      </c>
    </row>
    <row r="2090" spans="1:3" x14ac:dyDescent="0.2">
      <c r="A2090" s="1">
        <v>2088</v>
      </c>
      <c r="B2090" t="s">
        <v>5197</v>
      </c>
      <c r="C2090">
        <v>1</v>
      </c>
    </row>
    <row r="2091" spans="1:3" x14ac:dyDescent="0.2">
      <c r="A2091" s="1">
        <v>2089</v>
      </c>
      <c r="B2091" t="s">
        <v>2842</v>
      </c>
      <c r="C2091">
        <v>3</v>
      </c>
    </row>
    <row r="2092" spans="1:3" x14ac:dyDescent="0.2">
      <c r="A2092" s="1">
        <v>2090</v>
      </c>
      <c r="B2092" t="s">
        <v>2609</v>
      </c>
      <c r="C2092">
        <v>4</v>
      </c>
    </row>
    <row r="2093" spans="1:3" x14ac:dyDescent="0.2">
      <c r="A2093" s="1">
        <v>2091</v>
      </c>
      <c r="B2093" t="s">
        <v>2617</v>
      </c>
      <c r="C2093">
        <v>4</v>
      </c>
    </row>
    <row r="2094" spans="1:3" x14ac:dyDescent="0.2">
      <c r="A2094" s="1">
        <v>2092</v>
      </c>
      <c r="B2094" t="s">
        <v>3597</v>
      </c>
      <c r="C2094">
        <v>2</v>
      </c>
    </row>
    <row r="2095" spans="1:3" x14ac:dyDescent="0.2">
      <c r="A2095" s="1">
        <v>2093</v>
      </c>
      <c r="B2095" t="s">
        <v>5209</v>
      </c>
      <c r="C2095">
        <v>1</v>
      </c>
    </row>
    <row r="2096" spans="1:3" x14ac:dyDescent="0.2">
      <c r="A2096" s="1">
        <v>2094</v>
      </c>
      <c r="B2096" t="s">
        <v>2618</v>
      </c>
      <c r="C2096">
        <v>4</v>
      </c>
    </row>
    <row r="2097" spans="1:3" x14ac:dyDescent="0.2">
      <c r="A2097" s="1">
        <v>2095</v>
      </c>
      <c r="B2097" t="s">
        <v>2870</v>
      </c>
      <c r="C2097">
        <v>3</v>
      </c>
    </row>
    <row r="2098" spans="1:3" x14ac:dyDescent="0.2">
      <c r="A2098" s="1">
        <v>2096</v>
      </c>
      <c r="B2098" t="s">
        <v>5206</v>
      </c>
      <c r="C2098">
        <v>1</v>
      </c>
    </row>
    <row r="2099" spans="1:3" x14ac:dyDescent="0.2">
      <c r="A2099" s="1">
        <v>2097</v>
      </c>
      <c r="B2099" t="s">
        <v>5205</v>
      </c>
      <c r="C2099">
        <v>1</v>
      </c>
    </row>
    <row r="2100" spans="1:3" x14ac:dyDescent="0.2">
      <c r="A2100" s="1">
        <v>2098</v>
      </c>
      <c r="B2100" t="s">
        <v>2174</v>
      </c>
      <c r="C2100">
        <v>7</v>
      </c>
    </row>
    <row r="2101" spans="1:3" x14ac:dyDescent="0.2">
      <c r="A2101" s="1">
        <v>2099</v>
      </c>
      <c r="B2101" t="s">
        <v>3601</v>
      </c>
      <c r="C2101">
        <v>2</v>
      </c>
    </row>
    <row r="2102" spans="1:3" x14ac:dyDescent="0.2">
      <c r="A2102" s="1">
        <v>2100</v>
      </c>
      <c r="B2102" t="s">
        <v>2495</v>
      </c>
      <c r="C2102">
        <v>5</v>
      </c>
    </row>
    <row r="2103" spans="1:3" x14ac:dyDescent="0.2">
      <c r="A2103" s="1">
        <v>2101</v>
      </c>
      <c r="B2103" t="s">
        <v>5203</v>
      </c>
      <c r="C2103">
        <v>1</v>
      </c>
    </row>
    <row r="2104" spans="1:3" x14ac:dyDescent="0.2">
      <c r="A2104" s="1">
        <v>2102</v>
      </c>
      <c r="B2104" t="s">
        <v>5202</v>
      </c>
      <c r="C2104">
        <v>1</v>
      </c>
    </row>
    <row r="2105" spans="1:3" x14ac:dyDescent="0.2">
      <c r="A2105" s="1">
        <v>2103</v>
      </c>
      <c r="B2105" t="s">
        <v>2855</v>
      </c>
      <c r="C2105">
        <v>3</v>
      </c>
    </row>
    <row r="2106" spans="1:3" x14ac:dyDescent="0.2">
      <c r="A2106" s="1">
        <v>2104</v>
      </c>
      <c r="B2106" t="s">
        <v>2173</v>
      </c>
      <c r="C2106">
        <v>7</v>
      </c>
    </row>
    <row r="2107" spans="1:3" x14ac:dyDescent="0.2">
      <c r="A2107" s="1">
        <v>2105</v>
      </c>
      <c r="B2107" t="s">
        <v>2576</v>
      </c>
      <c r="C2107">
        <v>4</v>
      </c>
    </row>
    <row r="2108" spans="1:3" x14ac:dyDescent="0.2">
      <c r="A2108" s="1">
        <v>2106</v>
      </c>
      <c r="B2108" t="s">
        <v>2172</v>
      </c>
      <c r="C2108">
        <v>7</v>
      </c>
    </row>
    <row r="2109" spans="1:3" x14ac:dyDescent="0.2">
      <c r="A2109" s="1">
        <v>2107</v>
      </c>
      <c r="B2109" t="s">
        <v>5200</v>
      </c>
      <c r="C2109">
        <v>1</v>
      </c>
    </row>
    <row r="2110" spans="1:3" x14ac:dyDescent="0.2">
      <c r="A2110" s="1">
        <v>2108</v>
      </c>
      <c r="B2110" t="s">
        <v>2139</v>
      </c>
      <c r="C2110">
        <v>8</v>
      </c>
    </row>
    <row r="2111" spans="1:3" x14ac:dyDescent="0.2">
      <c r="A2111" s="1">
        <v>2109</v>
      </c>
      <c r="B2111" t="s">
        <v>3723</v>
      </c>
      <c r="C2111">
        <v>2</v>
      </c>
    </row>
    <row r="2112" spans="1:3" x14ac:dyDescent="0.2">
      <c r="A2112" s="1">
        <v>2110</v>
      </c>
      <c r="B2112" t="s">
        <v>5198</v>
      </c>
      <c r="C2112">
        <v>1</v>
      </c>
    </row>
    <row r="2113" spans="1:3" x14ac:dyDescent="0.2">
      <c r="A2113" s="1">
        <v>2111</v>
      </c>
      <c r="B2113" t="s">
        <v>1622</v>
      </c>
      <c r="C2113">
        <v>23</v>
      </c>
    </row>
    <row r="2114" spans="1:3" x14ac:dyDescent="0.2">
      <c r="A2114" s="1">
        <v>2112</v>
      </c>
      <c r="B2114" t="s">
        <v>2475</v>
      </c>
      <c r="C2114">
        <v>5</v>
      </c>
    </row>
    <row r="2115" spans="1:3" x14ac:dyDescent="0.2">
      <c r="A2115" s="1">
        <v>2113</v>
      </c>
      <c r="B2115" t="s">
        <v>2009</v>
      </c>
      <c r="C2115">
        <v>10</v>
      </c>
    </row>
    <row r="2116" spans="1:3" x14ac:dyDescent="0.2">
      <c r="A2116" s="1">
        <v>2114</v>
      </c>
      <c r="B2116" t="s">
        <v>5161</v>
      </c>
      <c r="C2116">
        <v>1</v>
      </c>
    </row>
    <row r="2117" spans="1:3" x14ac:dyDescent="0.2">
      <c r="A2117" s="1">
        <v>2115</v>
      </c>
      <c r="B2117" t="s">
        <v>5128</v>
      </c>
      <c r="C2117">
        <v>1</v>
      </c>
    </row>
    <row r="2118" spans="1:3" x14ac:dyDescent="0.2">
      <c r="A2118" s="1">
        <v>2116</v>
      </c>
      <c r="B2118" t="s">
        <v>5160</v>
      </c>
      <c r="C2118">
        <v>1</v>
      </c>
    </row>
    <row r="2119" spans="1:3" x14ac:dyDescent="0.2">
      <c r="A2119" s="1">
        <v>2117</v>
      </c>
      <c r="B2119" t="s">
        <v>5125</v>
      </c>
      <c r="C2119">
        <v>1</v>
      </c>
    </row>
    <row r="2120" spans="1:3" x14ac:dyDescent="0.2">
      <c r="A2120" s="1">
        <v>2118</v>
      </c>
      <c r="B2120" t="s">
        <v>1838</v>
      </c>
      <c r="C2120">
        <v>14</v>
      </c>
    </row>
    <row r="2121" spans="1:3" x14ac:dyDescent="0.2">
      <c r="A2121" s="1">
        <v>2119</v>
      </c>
      <c r="B2121" t="s">
        <v>5123</v>
      </c>
      <c r="C2121">
        <v>1</v>
      </c>
    </row>
    <row r="2122" spans="1:3" x14ac:dyDescent="0.2">
      <c r="A2122" s="1">
        <v>2120</v>
      </c>
      <c r="B2122" t="s">
        <v>2862</v>
      </c>
      <c r="C2122">
        <v>3</v>
      </c>
    </row>
    <row r="2123" spans="1:3" x14ac:dyDescent="0.2">
      <c r="A2123" s="1">
        <v>2121</v>
      </c>
      <c r="B2123" t="s">
        <v>3793</v>
      </c>
      <c r="C2123">
        <v>2</v>
      </c>
    </row>
    <row r="2124" spans="1:3" x14ac:dyDescent="0.2">
      <c r="A2124" s="1">
        <v>2122</v>
      </c>
      <c r="B2124" t="s">
        <v>5121</v>
      </c>
      <c r="C2124">
        <v>1</v>
      </c>
    </row>
    <row r="2125" spans="1:3" x14ac:dyDescent="0.2">
      <c r="A2125" s="1">
        <v>2123</v>
      </c>
      <c r="B2125" t="s">
        <v>2839</v>
      </c>
      <c r="C2125">
        <v>3</v>
      </c>
    </row>
    <row r="2126" spans="1:3" x14ac:dyDescent="0.2">
      <c r="A2126" s="1">
        <v>2124</v>
      </c>
      <c r="B2126" t="s">
        <v>2219</v>
      </c>
      <c r="C2126">
        <v>7</v>
      </c>
    </row>
    <row r="2127" spans="1:3" x14ac:dyDescent="0.2">
      <c r="A2127" s="1">
        <v>2125</v>
      </c>
      <c r="B2127" t="s">
        <v>2452</v>
      </c>
      <c r="C2127">
        <v>5</v>
      </c>
    </row>
    <row r="2128" spans="1:3" x14ac:dyDescent="0.2">
      <c r="A2128" s="1">
        <v>2126</v>
      </c>
      <c r="B2128" t="s">
        <v>3815</v>
      </c>
      <c r="C2128">
        <v>2</v>
      </c>
    </row>
    <row r="2129" spans="1:3" x14ac:dyDescent="0.2">
      <c r="A2129" s="1">
        <v>2127</v>
      </c>
      <c r="B2129" t="s">
        <v>3818</v>
      </c>
      <c r="C2129">
        <v>2</v>
      </c>
    </row>
    <row r="2130" spans="1:3" x14ac:dyDescent="0.2">
      <c r="A2130" s="1">
        <v>2128</v>
      </c>
      <c r="B2130" t="s">
        <v>1975</v>
      </c>
      <c r="C2130">
        <v>10</v>
      </c>
    </row>
    <row r="2131" spans="1:3" x14ac:dyDescent="0.2">
      <c r="A2131" s="1">
        <v>2129</v>
      </c>
      <c r="B2131" t="s">
        <v>5117</v>
      </c>
      <c r="C2131">
        <v>1</v>
      </c>
    </row>
    <row r="2132" spans="1:3" x14ac:dyDescent="0.2">
      <c r="A2132" s="1">
        <v>2130</v>
      </c>
      <c r="B2132" t="s">
        <v>2680</v>
      </c>
      <c r="C2132">
        <v>4</v>
      </c>
    </row>
    <row r="2133" spans="1:3" x14ac:dyDescent="0.2">
      <c r="A2133" s="1">
        <v>2131</v>
      </c>
      <c r="B2133" t="s">
        <v>1601</v>
      </c>
      <c r="C2133">
        <v>24</v>
      </c>
    </row>
    <row r="2134" spans="1:3" x14ac:dyDescent="0.2">
      <c r="A2134" s="1">
        <v>2132</v>
      </c>
      <c r="B2134" t="s">
        <v>2681</v>
      </c>
      <c r="C2134">
        <v>4</v>
      </c>
    </row>
    <row r="2135" spans="1:3" x14ac:dyDescent="0.2">
      <c r="A2135" s="1">
        <v>2133</v>
      </c>
      <c r="B2135" t="s">
        <v>2310</v>
      </c>
      <c r="C2135">
        <v>6</v>
      </c>
    </row>
    <row r="2136" spans="1:3" x14ac:dyDescent="0.2">
      <c r="A2136" s="1">
        <v>2134</v>
      </c>
      <c r="B2136" t="s">
        <v>2852</v>
      </c>
      <c r="C2136">
        <v>3</v>
      </c>
    </row>
    <row r="2137" spans="1:3" x14ac:dyDescent="0.2">
      <c r="A2137" s="1">
        <v>2135</v>
      </c>
      <c r="B2137" t="s">
        <v>2640</v>
      </c>
      <c r="C2137">
        <v>4</v>
      </c>
    </row>
    <row r="2138" spans="1:3" x14ac:dyDescent="0.2">
      <c r="A2138" s="1">
        <v>2136</v>
      </c>
      <c r="B2138" t="s">
        <v>1901</v>
      </c>
      <c r="C2138">
        <v>12</v>
      </c>
    </row>
    <row r="2139" spans="1:3" x14ac:dyDescent="0.2">
      <c r="A2139" s="1">
        <v>2137</v>
      </c>
      <c r="B2139" t="s">
        <v>5112</v>
      </c>
      <c r="C2139">
        <v>1</v>
      </c>
    </row>
    <row r="2140" spans="1:3" x14ac:dyDescent="0.2">
      <c r="A2140" s="1">
        <v>2138</v>
      </c>
      <c r="B2140" t="s">
        <v>5110</v>
      </c>
      <c r="C2140">
        <v>1</v>
      </c>
    </row>
    <row r="2141" spans="1:3" x14ac:dyDescent="0.2">
      <c r="A2141" s="1">
        <v>2139</v>
      </c>
      <c r="B2141" t="s">
        <v>5095</v>
      </c>
      <c r="C2141">
        <v>1</v>
      </c>
    </row>
    <row r="2142" spans="1:3" x14ac:dyDescent="0.2">
      <c r="A2142" s="1">
        <v>2140</v>
      </c>
      <c r="B2142" t="s">
        <v>5109</v>
      </c>
      <c r="C2142">
        <v>1</v>
      </c>
    </row>
    <row r="2143" spans="1:3" x14ac:dyDescent="0.2">
      <c r="A2143" s="1">
        <v>2141</v>
      </c>
      <c r="B2143" t="s">
        <v>5108</v>
      </c>
      <c r="C2143">
        <v>1</v>
      </c>
    </row>
    <row r="2144" spans="1:3" x14ac:dyDescent="0.2">
      <c r="A2144" s="1">
        <v>2142</v>
      </c>
      <c r="B2144" t="s">
        <v>3726</v>
      </c>
      <c r="C2144">
        <v>2</v>
      </c>
    </row>
    <row r="2145" spans="1:3" x14ac:dyDescent="0.2">
      <c r="A2145" s="1">
        <v>2143</v>
      </c>
      <c r="B2145" t="s">
        <v>5107</v>
      </c>
      <c r="C2145">
        <v>1</v>
      </c>
    </row>
    <row r="2146" spans="1:3" x14ac:dyDescent="0.2">
      <c r="A2146" s="1">
        <v>2144</v>
      </c>
      <c r="B2146" t="s">
        <v>2643</v>
      </c>
      <c r="C2146">
        <v>4</v>
      </c>
    </row>
    <row r="2147" spans="1:3" x14ac:dyDescent="0.2">
      <c r="A2147" s="1">
        <v>2145</v>
      </c>
      <c r="B2147" t="s">
        <v>5106</v>
      </c>
      <c r="C2147">
        <v>1</v>
      </c>
    </row>
    <row r="2148" spans="1:3" x14ac:dyDescent="0.2">
      <c r="A2148" s="1">
        <v>2146</v>
      </c>
      <c r="B2148" t="s">
        <v>2857</v>
      </c>
      <c r="C2148">
        <v>3</v>
      </c>
    </row>
    <row r="2149" spans="1:3" x14ac:dyDescent="0.2">
      <c r="A2149" s="1">
        <v>2147</v>
      </c>
      <c r="B2149" t="s">
        <v>2858</v>
      </c>
      <c r="C2149">
        <v>3</v>
      </c>
    </row>
    <row r="2150" spans="1:3" x14ac:dyDescent="0.2">
      <c r="A2150" s="1">
        <v>2148</v>
      </c>
      <c r="B2150" t="s">
        <v>3754</v>
      </c>
      <c r="C2150">
        <v>2</v>
      </c>
    </row>
    <row r="2151" spans="1:3" x14ac:dyDescent="0.2">
      <c r="A2151" s="1">
        <v>2149</v>
      </c>
      <c r="B2151" t="s">
        <v>5103</v>
      </c>
      <c r="C2151">
        <v>1</v>
      </c>
    </row>
    <row r="2152" spans="1:3" x14ac:dyDescent="0.2">
      <c r="A2152" s="1">
        <v>2150</v>
      </c>
      <c r="B2152" t="s">
        <v>5102</v>
      </c>
      <c r="C2152">
        <v>1</v>
      </c>
    </row>
    <row r="2153" spans="1:3" x14ac:dyDescent="0.2">
      <c r="A2153" s="1">
        <v>2151</v>
      </c>
      <c r="B2153" t="s">
        <v>2859</v>
      </c>
      <c r="C2153">
        <v>3</v>
      </c>
    </row>
    <row r="2154" spans="1:3" x14ac:dyDescent="0.2">
      <c r="A2154" s="1">
        <v>2152</v>
      </c>
      <c r="B2154" t="s">
        <v>2461</v>
      </c>
      <c r="C2154">
        <v>5</v>
      </c>
    </row>
    <row r="2155" spans="1:3" x14ac:dyDescent="0.2">
      <c r="A2155" s="1">
        <v>2153</v>
      </c>
      <c r="B2155" t="s">
        <v>3772</v>
      </c>
      <c r="C2155">
        <v>2</v>
      </c>
    </row>
    <row r="2156" spans="1:3" x14ac:dyDescent="0.2">
      <c r="A2156" s="1">
        <v>2154</v>
      </c>
      <c r="B2156" t="s">
        <v>5099</v>
      </c>
      <c r="C2156">
        <v>1</v>
      </c>
    </row>
    <row r="2157" spans="1:3" x14ac:dyDescent="0.2">
      <c r="A2157" s="1">
        <v>2155</v>
      </c>
      <c r="B2157" t="s">
        <v>5098</v>
      </c>
      <c r="C2157">
        <v>1</v>
      </c>
    </row>
    <row r="2158" spans="1:3" x14ac:dyDescent="0.2">
      <c r="A2158" s="1">
        <v>2156</v>
      </c>
      <c r="B2158" t="s">
        <v>5097</v>
      </c>
      <c r="C2158">
        <v>1</v>
      </c>
    </row>
    <row r="2159" spans="1:3" x14ac:dyDescent="0.2">
      <c r="A2159" s="1">
        <v>2157</v>
      </c>
      <c r="B2159" t="s">
        <v>5096</v>
      </c>
      <c r="C2159">
        <v>1</v>
      </c>
    </row>
    <row r="2160" spans="1:3" x14ac:dyDescent="0.2">
      <c r="A2160" s="1">
        <v>2158</v>
      </c>
      <c r="B2160" t="s">
        <v>2025</v>
      </c>
      <c r="C2160">
        <v>9</v>
      </c>
    </row>
    <row r="2161" spans="1:3" x14ac:dyDescent="0.2">
      <c r="A2161" s="1">
        <v>2159</v>
      </c>
      <c r="B2161" t="s">
        <v>3761</v>
      </c>
      <c r="C2161">
        <v>2</v>
      </c>
    </row>
    <row r="2162" spans="1:3" x14ac:dyDescent="0.2">
      <c r="A2162" s="1">
        <v>2160</v>
      </c>
      <c r="B2162" t="s">
        <v>5126</v>
      </c>
      <c r="C2162">
        <v>1</v>
      </c>
    </row>
    <row r="2163" spans="1:3" x14ac:dyDescent="0.2">
      <c r="A2163" s="1">
        <v>2161</v>
      </c>
      <c r="B2163" t="s">
        <v>5111</v>
      </c>
      <c r="C2163">
        <v>1</v>
      </c>
    </row>
    <row r="2164" spans="1:3" x14ac:dyDescent="0.2">
      <c r="A2164" s="1">
        <v>2162</v>
      </c>
      <c r="B2164" t="s">
        <v>3757</v>
      </c>
      <c r="C2164">
        <v>2</v>
      </c>
    </row>
    <row r="2165" spans="1:3" x14ac:dyDescent="0.2">
      <c r="A2165" s="1">
        <v>2163</v>
      </c>
      <c r="B2165" t="s">
        <v>5127</v>
      </c>
      <c r="C2165">
        <v>1</v>
      </c>
    </row>
    <row r="2166" spans="1:3" x14ac:dyDescent="0.2">
      <c r="A2166" s="1">
        <v>2164</v>
      </c>
      <c r="B2166" t="s">
        <v>3762</v>
      </c>
      <c r="C2166">
        <v>2</v>
      </c>
    </row>
    <row r="2167" spans="1:3" x14ac:dyDescent="0.2">
      <c r="A2167" s="1">
        <v>2165</v>
      </c>
      <c r="B2167" t="s">
        <v>1759</v>
      </c>
      <c r="C2167">
        <v>16</v>
      </c>
    </row>
    <row r="2168" spans="1:3" x14ac:dyDescent="0.2">
      <c r="A2168" s="1">
        <v>2166</v>
      </c>
      <c r="B2168" t="s">
        <v>5145</v>
      </c>
      <c r="C2168">
        <v>1</v>
      </c>
    </row>
    <row r="2169" spans="1:3" x14ac:dyDescent="0.2">
      <c r="A2169" s="1">
        <v>2167</v>
      </c>
      <c r="B2169" t="s">
        <v>2462</v>
      </c>
      <c r="C2169">
        <v>5</v>
      </c>
    </row>
    <row r="2170" spans="1:3" x14ac:dyDescent="0.2">
      <c r="A2170" s="1">
        <v>2168</v>
      </c>
      <c r="B2170" t="s">
        <v>2463</v>
      </c>
      <c r="C2170">
        <v>5</v>
      </c>
    </row>
    <row r="2171" spans="1:3" x14ac:dyDescent="0.2">
      <c r="A2171" s="1">
        <v>2169</v>
      </c>
      <c r="B2171" t="s">
        <v>3769</v>
      </c>
      <c r="C2171">
        <v>2</v>
      </c>
    </row>
    <row r="2172" spans="1:3" x14ac:dyDescent="0.2">
      <c r="A2172" s="1">
        <v>2170</v>
      </c>
      <c r="B2172" t="s">
        <v>3771</v>
      </c>
      <c r="C2172">
        <v>2</v>
      </c>
    </row>
    <row r="2173" spans="1:3" x14ac:dyDescent="0.2">
      <c r="A2173" s="1">
        <v>2171</v>
      </c>
      <c r="B2173" t="s">
        <v>3776</v>
      </c>
      <c r="C2173">
        <v>2</v>
      </c>
    </row>
    <row r="2174" spans="1:3" x14ac:dyDescent="0.2">
      <c r="A2174" s="1">
        <v>2172</v>
      </c>
      <c r="B2174" t="s">
        <v>3755</v>
      </c>
      <c r="C2174">
        <v>2</v>
      </c>
    </row>
    <row r="2175" spans="1:3" x14ac:dyDescent="0.2">
      <c r="A2175" s="1">
        <v>2173</v>
      </c>
      <c r="B2175" t="s">
        <v>3730</v>
      </c>
      <c r="C2175">
        <v>2</v>
      </c>
    </row>
    <row r="2176" spans="1:3" x14ac:dyDescent="0.2">
      <c r="A2176" s="1">
        <v>2174</v>
      </c>
      <c r="B2176" t="s">
        <v>5159</v>
      </c>
      <c r="C2176">
        <v>1</v>
      </c>
    </row>
    <row r="2177" spans="1:3" x14ac:dyDescent="0.2">
      <c r="A2177" s="1">
        <v>2175</v>
      </c>
      <c r="B2177" t="s">
        <v>5158</v>
      </c>
      <c r="C2177">
        <v>1</v>
      </c>
    </row>
    <row r="2178" spans="1:3" x14ac:dyDescent="0.2">
      <c r="A2178" s="1">
        <v>2176</v>
      </c>
      <c r="B2178" t="s">
        <v>2865</v>
      </c>
      <c r="C2178">
        <v>3</v>
      </c>
    </row>
    <row r="2179" spans="1:3" x14ac:dyDescent="0.2">
      <c r="A2179" s="1">
        <v>2177</v>
      </c>
      <c r="B2179" t="s">
        <v>5157</v>
      </c>
      <c r="C2179">
        <v>1</v>
      </c>
    </row>
    <row r="2180" spans="1:3" x14ac:dyDescent="0.2">
      <c r="A2180" s="1">
        <v>2178</v>
      </c>
      <c r="B2180" t="s">
        <v>5156</v>
      </c>
      <c r="C2180">
        <v>1</v>
      </c>
    </row>
    <row r="2181" spans="1:3" x14ac:dyDescent="0.2">
      <c r="A2181" s="1">
        <v>2179</v>
      </c>
      <c r="B2181" t="s">
        <v>5155</v>
      </c>
      <c r="C2181">
        <v>1</v>
      </c>
    </row>
    <row r="2182" spans="1:3" x14ac:dyDescent="0.2">
      <c r="A2182" s="1">
        <v>2180</v>
      </c>
      <c r="B2182" t="s">
        <v>5154</v>
      </c>
      <c r="C2182">
        <v>1</v>
      </c>
    </row>
    <row r="2183" spans="1:3" x14ac:dyDescent="0.2">
      <c r="A2183" s="1">
        <v>2181</v>
      </c>
      <c r="B2183" t="s">
        <v>2184</v>
      </c>
      <c r="C2183">
        <v>7</v>
      </c>
    </row>
    <row r="2184" spans="1:3" x14ac:dyDescent="0.2">
      <c r="A2184" s="1">
        <v>2182</v>
      </c>
      <c r="B2184" t="s">
        <v>2176</v>
      </c>
      <c r="C2184">
        <v>7</v>
      </c>
    </row>
    <row r="2185" spans="1:3" x14ac:dyDescent="0.2">
      <c r="A2185" s="1">
        <v>2183</v>
      </c>
      <c r="B2185" t="s">
        <v>5152</v>
      </c>
      <c r="C2185">
        <v>1</v>
      </c>
    </row>
    <row r="2186" spans="1:3" x14ac:dyDescent="0.2">
      <c r="A2186" s="1">
        <v>2184</v>
      </c>
      <c r="B2186" t="s">
        <v>5151</v>
      </c>
      <c r="C2186">
        <v>1</v>
      </c>
    </row>
    <row r="2187" spans="1:3" x14ac:dyDescent="0.2">
      <c r="A2187" s="1">
        <v>2185</v>
      </c>
      <c r="B2187" t="s">
        <v>2146</v>
      </c>
      <c r="C2187">
        <v>8</v>
      </c>
    </row>
    <row r="2188" spans="1:3" x14ac:dyDescent="0.2">
      <c r="A2188" s="1">
        <v>2186</v>
      </c>
      <c r="B2188" t="s">
        <v>1732</v>
      </c>
      <c r="C2188">
        <v>17</v>
      </c>
    </row>
    <row r="2189" spans="1:3" x14ac:dyDescent="0.2">
      <c r="A2189" s="1">
        <v>2187</v>
      </c>
      <c r="B2189" t="s">
        <v>2662</v>
      </c>
      <c r="C2189">
        <v>4</v>
      </c>
    </row>
    <row r="2190" spans="1:3" x14ac:dyDescent="0.2">
      <c r="A2190" s="1">
        <v>2188</v>
      </c>
      <c r="B2190" t="s">
        <v>2869</v>
      </c>
      <c r="C2190">
        <v>3</v>
      </c>
    </row>
    <row r="2191" spans="1:3" x14ac:dyDescent="0.2">
      <c r="A2191" s="1">
        <v>2189</v>
      </c>
      <c r="B2191" t="s">
        <v>2629</v>
      </c>
      <c r="C2191">
        <v>4</v>
      </c>
    </row>
    <row r="2192" spans="1:3" x14ac:dyDescent="0.2">
      <c r="A2192" s="1">
        <v>2190</v>
      </c>
      <c r="B2192" t="s">
        <v>2872</v>
      </c>
      <c r="C2192">
        <v>3</v>
      </c>
    </row>
    <row r="2193" spans="1:3" x14ac:dyDescent="0.2">
      <c r="A2193" s="1">
        <v>2191</v>
      </c>
      <c r="B2193" t="s">
        <v>5149</v>
      </c>
      <c r="C2193">
        <v>1</v>
      </c>
    </row>
    <row r="2194" spans="1:3" x14ac:dyDescent="0.2">
      <c r="A2194" s="1">
        <v>2192</v>
      </c>
      <c r="B2194" t="s">
        <v>3806</v>
      </c>
      <c r="C2194">
        <v>2</v>
      </c>
    </row>
    <row r="2195" spans="1:3" x14ac:dyDescent="0.2">
      <c r="A2195" s="1">
        <v>2193</v>
      </c>
      <c r="B2195" t="s">
        <v>2217</v>
      </c>
      <c r="C2195">
        <v>7</v>
      </c>
    </row>
    <row r="2196" spans="1:3" x14ac:dyDescent="0.2">
      <c r="A2196" s="1">
        <v>2194</v>
      </c>
      <c r="B2196" t="s">
        <v>5148</v>
      </c>
      <c r="C2196">
        <v>1</v>
      </c>
    </row>
    <row r="2197" spans="1:3" x14ac:dyDescent="0.2">
      <c r="A2197" s="1">
        <v>2195</v>
      </c>
      <c r="B2197" t="s">
        <v>3792</v>
      </c>
      <c r="C2197">
        <v>2</v>
      </c>
    </row>
    <row r="2198" spans="1:3" x14ac:dyDescent="0.2">
      <c r="A2198" s="1">
        <v>2196</v>
      </c>
      <c r="B2198" t="s">
        <v>2693</v>
      </c>
      <c r="C2198">
        <v>4</v>
      </c>
    </row>
    <row r="2199" spans="1:3" x14ac:dyDescent="0.2">
      <c r="A2199" s="1">
        <v>2197</v>
      </c>
      <c r="B2199" t="s">
        <v>2826</v>
      </c>
      <c r="C2199">
        <v>3</v>
      </c>
    </row>
    <row r="2200" spans="1:3" x14ac:dyDescent="0.2">
      <c r="A2200" s="1">
        <v>2198</v>
      </c>
      <c r="B2200" t="s">
        <v>5144</v>
      </c>
      <c r="C2200">
        <v>1</v>
      </c>
    </row>
    <row r="2201" spans="1:3" x14ac:dyDescent="0.2">
      <c r="A2201" s="1">
        <v>2199</v>
      </c>
      <c r="B2201" t="s">
        <v>5129</v>
      </c>
      <c r="C2201">
        <v>1</v>
      </c>
    </row>
    <row r="2202" spans="1:3" x14ac:dyDescent="0.2">
      <c r="A2202" s="1">
        <v>2200</v>
      </c>
      <c r="B2202" t="s">
        <v>5143</v>
      </c>
      <c r="C2202">
        <v>1</v>
      </c>
    </row>
    <row r="2203" spans="1:3" x14ac:dyDescent="0.2">
      <c r="A2203" s="1">
        <v>2201</v>
      </c>
      <c r="B2203" t="s">
        <v>2684</v>
      </c>
      <c r="C2203">
        <v>4</v>
      </c>
    </row>
    <row r="2204" spans="1:3" x14ac:dyDescent="0.2">
      <c r="A2204" s="1">
        <v>2202</v>
      </c>
      <c r="B2204" t="s">
        <v>2829</v>
      </c>
      <c r="C2204">
        <v>3</v>
      </c>
    </row>
    <row r="2205" spans="1:3" x14ac:dyDescent="0.2">
      <c r="A2205" s="1">
        <v>2203</v>
      </c>
      <c r="B2205" t="s">
        <v>3802</v>
      </c>
      <c r="C2205">
        <v>2</v>
      </c>
    </row>
    <row r="2206" spans="1:3" x14ac:dyDescent="0.2">
      <c r="A2206" s="1">
        <v>2204</v>
      </c>
      <c r="B2206" t="s">
        <v>5141</v>
      </c>
      <c r="C2206">
        <v>1</v>
      </c>
    </row>
    <row r="2207" spans="1:3" x14ac:dyDescent="0.2">
      <c r="A2207" s="1">
        <v>2205</v>
      </c>
      <c r="B2207" t="s">
        <v>5140</v>
      </c>
      <c r="C2207">
        <v>1</v>
      </c>
    </row>
    <row r="2208" spans="1:3" x14ac:dyDescent="0.2">
      <c r="A2208" s="1">
        <v>2206</v>
      </c>
      <c r="B2208" t="s">
        <v>3807</v>
      </c>
      <c r="C2208">
        <v>2</v>
      </c>
    </row>
    <row r="2209" spans="1:3" x14ac:dyDescent="0.2">
      <c r="A2209" s="1">
        <v>2207</v>
      </c>
      <c r="B2209" t="s">
        <v>5139</v>
      </c>
      <c r="C2209">
        <v>1</v>
      </c>
    </row>
    <row r="2210" spans="1:3" x14ac:dyDescent="0.2">
      <c r="A2210" s="1">
        <v>2208</v>
      </c>
      <c r="B2210" t="s">
        <v>2830</v>
      </c>
      <c r="C2210">
        <v>3</v>
      </c>
    </row>
    <row r="2211" spans="1:3" x14ac:dyDescent="0.2">
      <c r="A2211" s="1">
        <v>2209</v>
      </c>
      <c r="B2211" t="s">
        <v>5138</v>
      </c>
      <c r="C2211">
        <v>1</v>
      </c>
    </row>
    <row r="2212" spans="1:3" x14ac:dyDescent="0.2">
      <c r="A2212" s="1">
        <v>2210</v>
      </c>
      <c r="B2212" t="s">
        <v>2843</v>
      </c>
      <c r="C2212">
        <v>3</v>
      </c>
    </row>
    <row r="2213" spans="1:3" x14ac:dyDescent="0.2">
      <c r="A2213" s="1">
        <v>2211</v>
      </c>
      <c r="B2213" t="s">
        <v>5136</v>
      </c>
      <c r="C2213">
        <v>1</v>
      </c>
    </row>
    <row r="2214" spans="1:3" x14ac:dyDescent="0.2">
      <c r="A2214" s="1">
        <v>2212</v>
      </c>
      <c r="B2214" t="s">
        <v>3748</v>
      </c>
      <c r="C2214">
        <v>2</v>
      </c>
    </row>
    <row r="2215" spans="1:3" x14ac:dyDescent="0.2">
      <c r="A2215" s="1">
        <v>2213</v>
      </c>
      <c r="B2215" t="s">
        <v>5135</v>
      </c>
      <c r="C2215">
        <v>1</v>
      </c>
    </row>
    <row r="2216" spans="1:3" x14ac:dyDescent="0.2">
      <c r="A2216" s="1">
        <v>2214</v>
      </c>
      <c r="B2216" t="s">
        <v>5134</v>
      </c>
      <c r="C2216">
        <v>1</v>
      </c>
    </row>
    <row r="2217" spans="1:3" x14ac:dyDescent="0.2">
      <c r="A2217" s="1">
        <v>2215</v>
      </c>
      <c r="B2217" t="s">
        <v>5133</v>
      </c>
      <c r="C2217">
        <v>1</v>
      </c>
    </row>
    <row r="2218" spans="1:3" x14ac:dyDescent="0.2">
      <c r="A2218" s="1">
        <v>2216</v>
      </c>
      <c r="B2218" t="s">
        <v>5132</v>
      </c>
      <c r="C2218">
        <v>1</v>
      </c>
    </row>
    <row r="2219" spans="1:3" x14ac:dyDescent="0.2">
      <c r="A2219" s="1">
        <v>2217</v>
      </c>
      <c r="B2219" t="s">
        <v>2166</v>
      </c>
      <c r="C2219">
        <v>8</v>
      </c>
    </row>
    <row r="2220" spans="1:3" x14ac:dyDescent="0.2">
      <c r="A2220" s="1">
        <v>2218</v>
      </c>
      <c r="B2220" t="s">
        <v>2128</v>
      </c>
      <c r="C2220">
        <v>8</v>
      </c>
    </row>
    <row r="2221" spans="1:3" x14ac:dyDescent="0.2">
      <c r="A2221" s="1">
        <v>2219</v>
      </c>
      <c r="B2221" t="s">
        <v>2844</v>
      </c>
      <c r="C2221">
        <v>3</v>
      </c>
    </row>
    <row r="2222" spans="1:3" x14ac:dyDescent="0.2">
      <c r="A2222" s="1">
        <v>2220</v>
      </c>
      <c r="B2222" t="s">
        <v>2216</v>
      </c>
      <c r="C2222">
        <v>7</v>
      </c>
    </row>
    <row r="2223" spans="1:3" x14ac:dyDescent="0.2">
      <c r="A2223" s="1">
        <v>2221</v>
      </c>
      <c r="B2223" t="s">
        <v>1956</v>
      </c>
      <c r="C2223">
        <v>10</v>
      </c>
    </row>
    <row r="2224" spans="1:3" x14ac:dyDescent="0.2">
      <c r="A2224" s="1">
        <v>2222</v>
      </c>
      <c r="B2224" t="s">
        <v>2622</v>
      </c>
      <c r="C2224">
        <v>4</v>
      </c>
    </row>
    <row r="2225" spans="1:3" x14ac:dyDescent="0.2">
      <c r="A2225" s="1">
        <v>2223</v>
      </c>
      <c r="B2225" t="s">
        <v>1717</v>
      </c>
      <c r="C2225">
        <v>18</v>
      </c>
    </row>
    <row r="2226" spans="1:3" x14ac:dyDescent="0.2">
      <c r="A2226" s="1">
        <v>2224</v>
      </c>
      <c r="B2226" t="s">
        <v>4957</v>
      </c>
      <c r="C2226">
        <v>1</v>
      </c>
    </row>
    <row r="2227" spans="1:3" x14ac:dyDescent="0.2">
      <c r="A2227" s="1">
        <v>2225</v>
      </c>
      <c r="B2227" t="s">
        <v>1788</v>
      </c>
      <c r="C2227">
        <v>15</v>
      </c>
    </row>
    <row r="2228" spans="1:3" x14ac:dyDescent="0.2">
      <c r="A2228" s="1">
        <v>2226</v>
      </c>
      <c r="B2228" t="s">
        <v>4956</v>
      </c>
      <c r="C2228">
        <v>1</v>
      </c>
    </row>
    <row r="2229" spans="1:3" x14ac:dyDescent="0.2">
      <c r="A2229" s="1">
        <v>2227</v>
      </c>
      <c r="B2229" t="s">
        <v>2330</v>
      </c>
      <c r="C2229">
        <v>6</v>
      </c>
    </row>
    <row r="2230" spans="1:3" x14ac:dyDescent="0.2">
      <c r="A2230" s="1">
        <v>2228</v>
      </c>
      <c r="B2230" t="s">
        <v>4784</v>
      </c>
      <c r="C2230">
        <v>1</v>
      </c>
    </row>
    <row r="2231" spans="1:3" x14ac:dyDescent="0.2">
      <c r="A2231" s="1">
        <v>2229</v>
      </c>
      <c r="B2231" t="s">
        <v>2064</v>
      </c>
      <c r="C2231">
        <v>9</v>
      </c>
    </row>
    <row r="2232" spans="1:3" x14ac:dyDescent="0.2">
      <c r="A2232" s="1">
        <v>2230</v>
      </c>
      <c r="B2232" t="s">
        <v>1790</v>
      </c>
      <c r="C2232">
        <v>15</v>
      </c>
    </row>
    <row r="2233" spans="1:3" x14ac:dyDescent="0.2">
      <c r="A2233" s="1">
        <v>2231</v>
      </c>
      <c r="B2233" t="s">
        <v>2215</v>
      </c>
      <c r="C2233">
        <v>7</v>
      </c>
    </row>
    <row r="2234" spans="1:3" x14ac:dyDescent="0.2">
      <c r="A2234" s="1">
        <v>2232</v>
      </c>
      <c r="B2234" t="s">
        <v>4782</v>
      </c>
      <c r="C2234">
        <v>1</v>
      </c>
    </row>
    <row r="2235" spans="1:3" x14ac:dyDescent="0.2">
      <c r="A2235" s="1">
        <v>2233</v>
      </c>
      <c r="B2235" t="s">
        <v>2597</v>
      </c>
      <c r="C2235">
        <v>4</v>
      </c>
    </row>
    <row r="2236" spans="1:3" x14ac:dyDescent="0.2">
      <c r="A2236" s="1">
        <v>2234</v>
      </c>
      <c r="B2236" t="s">
        <v>2124</v>
      </c>
      <c r="C2236">
        <v>8</v>
      </c>
    </row>
    <row r="2237" spans="1:3" x14ac:dyDescent="0.2">
      <c r="A2237" s="1">
        <v>2235</v>
      </c>
      <c r="B2237" t="s">
        <v>2616</v>
      </c>
      <c r="C2237">
        <v>4</v>
      </c>
    </row>
    <row r="2238" spans="1:3" x14ac:dyDescent="0.2">
      <c r="A2238" s="1">
        <v>2236</v>
      </c>
      <c r="B2238" t="s">
        <v>2214</v>
      </c>
      <c r="C2238">
        <v>7</v>
      </c>
    </row>
    <row r="2239" spans="1:3" x14ac:dyDescent="0.2">
      <c r="A2239" s="1">
        <v>2237</v>
      </c>
      <c r="B2239" t="s">
        <v>2044</v>
      </c>
      <c r="C2239">
        <v>9</v>
      </c>
    </row>
    <row r="2240" spans="1:3" x14ac:dyDescent="0.2">
      <c r="A2240" s="1">
        <v>2238</v>
      </c>
      <c r="B2240" t="s">
        <v>2625</v>
      </c>
      <c r="C2240">
        <v>4</v>
      </c>
    </row>
    <row r="2241" spans="1:3" x14ac:dyDescent="0.2">
      <c r="A2241" s="1">
        <v>2239</v>
      </c>
      <c r="B2241" t="s">
        <v>4778</v>
      </c>
      <c r="C2241">
        <v>1</v>
      </c>
    </row>
    <row r="2242" spans="1:3" x14ac:dyDescent="0.2">
      <c r="A2242" s="1">
        <v>2240</v>
      </c>
      <c r="B2242" t="s">
        <v>4777</v>
      </c>
      <c r="C2242">
        <v>1</v>
      </c>
    </row>
    <row r="2243" spans="1:3" x14ac:dyDescent="0.2">
      <c r="A2243" s="1">
        <v>2241</v>
      </c>
      <c r="B2243" t="s">
        <v>4776</v>
      </c>
      <c r="C2243">
        <v>1</v>
      </c>
    </row>
    <row r="2244" spans="1:3" x14ac:dyDescent="0.2">
      <c r="A2244" s="1">
        <v>2242</v>
      </c>
      <c r="B2244" t="s">
        <v>1489</v>
      </c>
      <c r="C2244">
        <v>37</v>
      </c>
    </row>
    <row r="2245" spans="1:3" x14ac:dyDescent="0.2">
      <c r="A2245" s="1">
        <v>2243</v>
      </c>
      <c r="B2245" t="s">
        <v>2473</v>
      </c>
      <c r="C2245">
        <v>5</v>
      </c>
    </row>
    <row r="2246" spans="1:3" x14ac:dyDescent="0.2">
      <c r="A2246" s="1">
        <v>2244</v>
      </c>
      <c r="B2246" t="s">
        <v>2345</v>
      </c>
      <c r="C2246">
        <v>6</v>
      </c>
    </row>
    <row r="2247" spans="1:3" x14ac:dyDescent="0.2">
      <c r="A2247" s="1">
        <v>2245</v>
      </c>
      <c r="B2247" t="s">
        <v>2968</v>
      </c>
      <c r="C2247">
        <v>3</v>
      </c>
    </row>
    <row r="2248" spans="1:3" x14ac:dyDescent="0.2">
      <c r="A2248" s="1">
        <v>2246</v>
      </c>
      <c r="B2248" t="s">
        <v>4775</v>
      </c>
      <c r="C2248">
        <v>1</v>
      </c>
    </row>
    <row r="2249" spans="1:3" x14ac:dyDescent="0.2">
      <c r="A2249" s="1">
        <v>2247</v>
      </c>
      <c r="B2249" t="s">
        <v>2210</v>
      </c>
      <c r="C2249">
        <v>7</v>
      </c>
    </row>
    <row r="2250" spans="1:3" x14ac:dyDescent="0.2">
      <c r="A2250" s="1">
        <v>2248</v>
      </c>
      <c r="B2250" t="s">
        <v>2353</v>
      </c>
      <c r="C2250">
        <v>6</v>
      </c>
    </row>
    <row r="2251" spans="1:3" x14ac:dyDescent="0.2">
      <c r="A2251" s="1">
        <v>2249</v>
      </c>
      <c r="B2251" t="s">
        <v>2470</v>
      </c>
      <c r="C2251">
        <v>5</v>
      </c>
    </row>
    <row r="2252" spans="1:3" x14ac:dyDescent="0.2">
      <c r="A2252" s="1">
        <v>2250</v>
      </c>
      <c r="B2252" t="s">
        <v>2580</v>
      </c>
      <c r="C2252">
        <v>4</v>
      </c>
    </row>
    <row r="2253" spans="1:3" x14ac:dyDescent="0.2">
      <c r="A2253" s="1">
        <v>2251</v>
      </c>
      <c r="B2253" t="s">
        <v>4773</v>
      </c>
      <c r="C2253">
        <v>1</v>
      </c>
    </row>
    <row r="2254" spans="1:3" x14ac:dyDescent="0.2">
      <c r="A2254" s="1">
        <v>2252</v>
      </c>
      <c r="B2254" t="s">
        <v>2338</v>
      </c>
      <c r="C2254">
        <v>6</v>
      </c>
    </row>
    <row r="2255" spans="1:3" x14ac:dyDescent="0.2">
      <c r="A2255" s="1">
        <v>2253</v>
      </c>
      <c r="B2255" t="s">
        <v>2130</v>
      </c>
      <c r="C2255">
        <v>8</v>
      </c>
    </row>
    <row r="2256" spans="1:3" x14ac:dyDescent="0.2">
      <c r="A2256" s="1">
        <v>2254</v>
      </c>
      <c r="B2256" t="s">
        <v>2336</v>
      </c>
      <c r="C2256">
        <v>6</v>
      </c>
    </row>
    <row r="2257" spans="1:3" x14ac:dyDescent="0.2">
      <c r="A2257" s="1">
        <v>2255</v>
      </c>
      <c r="B2257" t="s">
        <v>2582</v>
      </c>
      <c r="C2257">
        <v>4</v>
      </c>
    </row>
    <row r="2258" spans="1:3" x14ac:dyDescent="0.2">
      <c r="A2258" s="1">
        <v>2256</v>
      </c>
      <c r="B2258" t="s">
        <v>3795</v>
      </c>
      <c r="C2258">
        <v>2</v>
      </c>
    </row>
    <row r="2259" spans="1:3" x14ac:dyDescent="0.2">
      <c r="A2259" s="1">
        <v>2257</v>
      </c>
      <c r="B2259" t="s">
        <v>2129</v>
      </c>
      <c r="C2259">
        <v>8</v>
      </c>
    </row>
    <row r="2260" spans="1:3" x14ac:dyDescent="0.2">
      <c r="A2260" s="1">
        <v>2258</v>
      </c>
      <c r="B2260" t="s">
        <v>2468</v>
      </c>
      <c r="C2260">
        <v>5</v>
      </c>
    </row>
    <row r="2261" spans="1:3" x14ac:dyDescent="0.2">
      <c r="A2261" s="1">
        <v>2259</v>
      </c>
      <c r="B2261" t="s">
        <v>4755</v>
      </c>
      <c r="C2261">
        <v>1</v>
      </c>
    </row>
    <row r="2262" spans="1:3" x14ac:dyDescent="0.2">
      <c r="A2262" s="1">
        <v>2260</v>
      </c>
      <c r="B2262" t="s">
        <v>3471</v>
      </c>
      <c r="C2262">
        <v>2</v>
      </c>
    </row>
    <row r="2263" spans="1:3" x14ac:dyDescent="0.2">
      <c r="A2263" s="1">
        <v>2261</v>
      </c>
      <c r="B2263" t="s">
        <v>3534</v>
      </c>
      <c r="C2263">
        <v>2</v>
      </c>
    </row>
    <row r="2264" spans="1:3" x14ac:dyDescent="0.2">
      <c r="A2264" s="1">
        <v>2262</v>
      </c>
      <c r="B2264" t="s">
        <v>2206</v>
      </c>
      <c r="C2264">
        <v>7</v>
      </c>
    </row>
    <row r="2265" spans="1:3" x14ac:dyDescent="0.2">
      <c r="A2265" s="1">
        <v>2263</v>
      </c>
      <c r="B2265" t="s">
        <v>4768</v>
      </c>
      <c r="C2265">
        <v>1</v>
      </c>
    </row>
    <row r="2266" spans="1:3" x14ac:dyDescent="0.2">
      <c r="A2266" s="1">
        <v>2264</v>
      </c>
      <c r="B2266" t="s">
        <v>4767</v>
      </c>
      <c r="C2266">
        <v>1</v>
      </c>
    </row>
    <row r="2267" spans="1:3" x14ac:dyDescent="0.2">
      <c r="A2267" s="1">
        <v>2265</v>
      </c>
      <c r="B2267" t="s">
        <v>4766</v>
      </c>
      <c r="C2267">
        <v>1</v>
      </c>
    </row>
    <row r="2268" spans="1:3" x14ac:dyDescent="0.2">
      <c r="A2268" s="1">
        <v>2266</v>
      </c>
      <c r="B2268" t="s">
        <v>2676</v>
      </c>
      <c r="C2268">
        <v>4</v>
      </c>
    </row>
    <row r="2269" spans="1:3" x14ac:dyDescent="0.2">
      <c r="A2269" s="1">
        <v>2267</v>
      </c>
      <c r="B2269" t="s">
        <v>4764</v>
      </c>
      <c r="C2269">
        <v>1</v>
      </c>
    </row>
    <row r="2270" spans="1:3" x14ac:dyDescent="0.2">
      <c r="A2270" s="1">
        <v>2268</v>
      </c>
      <c r="B2270" t="s">
        <v>4763</v>
      </c>
      <c r="C2270">
        <v>1</v>
      </c>
    </row>
    <row r="2271" spans="1:3" x14ac:dyDescent="0.2">
      <c r="A2271" s="1">
        <v>2269</v>
      </c>
      <c r="B2271" t="s">
        <v>2995</v>
      </c>
      <c r="C2271">
        <v>3</v>
      </c>
    </row>
    <row r="2272" spans="1:3" x14ac:dyDescent="0.2">
      <c r="A2272" s="1">
        <v>2270</v>
      </c>
      <c r="B2272" t="s">
        <v>2333</v>
      </c>
      <c r="C2272">
        <v>6</v>
      </c>
    </row>
    <row r="2273" spans="1:3" x14ac:dyDescent="0.2">
      <c r="A2273" s="1">
        <v>2271</v>
      </c>
      <c r="B2273" t="s">
        <v>4760</v>
      </c>
      <c r="C2273">
        <v>1</v>
      </c>
    </row>
    <row r="2274" spans="1:3" x14ac:dyDescent="0.2">
      <c r="A2274" s="1">
        <v>2272</v>
      </c>
      <c r="B2274" t="s">
        <v>4759</v>
      </c>
      <c r="C2274">
        <v>1</v>
      </c>
    </row>
    <row r="2275" spans="1:3" x14ac:dyDescent="0.2">
      <c r="A2275" s="1">
        <v>2273</v>
      </c>
      <c r="B2275" t="s">
        <v>2996</v>
      </c>
      <c r="C2275">
        <v>3</v>
      </c>
    </row>
    <row r="2276" spans="1:3" x14ac:dyDescent="0.2">
      <c r="A2276" s="1">
        <v>2274</v>
      </c>
      <c r="B2276" t="s">
        <v>2997</v>
      </c>
      <c r="C2276">
        <v>3</v>
      </c>
    </row>
    <row r="2277" spans="1:3" x14ac:dyDescent="0.2">
      <c r="A2277" s="1">
        <v>2275</v>
      </c>
      <c r="B2277" t="s">
        <v>3234</v>
      </c>
      <c r="C2277">
        <v>2</v>
      </c>
    </row>
    <row r="2278" spans="1:3" x14ac:dyDescent="0.2">
      <c r="A2278" s="1">
        <v>2276</v>
      </c>
      <c r="B2278" t="s">
        <v>4757</v>
      </c>
      <c r="C2278">
        <v>1</v>
      </c>
    </row>
    <row r="2279" spans="1:3" x14ac:dyDescent="0.2">
      <c r="A2279" s="1">
        <v>2277</v>
      </c>
      <c r="B2279" t="s">
        <v>4756</v>
      </c>
      <c r="C2279">
        <v>1</v>
      </c>
    </row>
    <row r="2280" spans="1:3" x14ac:dyDescent="0.2">
      <c r="A2280" s="1">
        <v>2278</v>
      </c>
      <c r="B2280" t="s">
        <v>2332</v>
      </c>
      <c r="C2280">
        <v>6</v>
      </c>
    </row>
    <row r="2281" spans="1:3" x14ac:dyDescent="0.2">
      <c r="A2281" s="1">
        <v>2279</v>
      </c>
      <c r="B2281" t="s">
        <v>1992</v>
      </c>
      <c r="C2281">
        <v>10</v>
      </c>
    </row>
    <row r="2282" spans="1:3" x14ac:dyDescent="0.2">
      <c r="A2282" s="1">
        <v>2280</v>
      </c>
      <c r="B2282" t="s">
        <v>1827</v>
      </c>
      <c r="C2282">
        <v>14</v>
      </c>
    </row>
    <row r="2283" spans="1:3" x14ac:dyDescent="0.2">
      <c r="A2283" s="1">
        <v>2281</v>
      </c>
      <c r="B2283" t="s">
        <v>3167</v>
      </c>
      <c r="C2283">
        <v>2</v>
      </c>
    </row>
    <row r="2284" spans="1:3" x14ac:dyDescent="0.2">
      <c r="A2284" s="1">
        <v>2282</v>
      </c>
      <c r="B2284" t="s">
        <v>4787</v>
      </c>
      <c r="C2284">
        <v>1</v>
      </c>
    </row>
    <row r="2285" spans="1:3" x14ac:dyDescent="0.2">
      <c r="A2285" s="1">
        <v>2283</v>
      </c>
      <c r="B2285" t="s">
        <v>2999</v>
      </c>
      <c r="C2285">
        <v>3</v>
      </c>
    </row>
    <row r="2286" spans="1:3" x14ac:dyDescent="0.2">
      <c r="A2286" s="1">
        <v>2284</v>
      </c>
      <c r="B2286" t="s">
        <v>4805</v>
      </c>
      <c r="C2286">
        <v>1</v>
      </c>
    </row>
    <row r="2287" spans="1:3" x14ac:dyDescent="0.2">
      <c r="A2287" s="1">
        <v>2285</v>
      </c>
      <c r="B2287" t="s">
        <v>2467</v>
      </c>
      <c r="C2287">
        <v>5</v>
      </c>
    </row>
    <row r="2288" spans="1:3" x14ac:dyDescent="0.2">
      <c r="A2288" s="1">
        <v>2286</v>
      </c>
      <c r="B2288" t="s">
        <v>4818</v>
      </c>
      <c r="C2288">
        <v>1</v>
      </c>
    </row>
    <row r="2289" spans="1:3" x14ac:dyDescent="0.2">
      <c r="A2289" s="1">
        <v>2287</v>
      </c>
      <c r="B2289" t="s">
        <v>2000</v>
      </c>
      <c r="C2289">
        <v>10</v>
      </c>
    </row>
    <row r="2290" spans="1:3" x14ac:dyDescent="0.2">
      <c r="A2290" s="1">
        <v>2288</v>
      </c>
      <c r="B2290" t="s">
        <v>4816</v>
      </c>
      <c r="C2290">
        <v>1</v>
      </c>
    </row>
    <row r="2291" spans="1:3" x14ac:dyDescent="0.2">
      <c r="A2291" s="1">
        <v>2289</v>
      </c>
      <c r="B2291" t="s">
        <v>2465</v>
      </c>
      <c r="C2291">
        <v>5</v>
      </c>
    </row>
    <row r="2292" spans="1:3" x14ac:dyDescent="0.2">
      <c r="A2292" s="1">
        <v>2290</v>
      </c>
      <c r="B2292" t="s">
        <v>4815</v>
      </c>
      <c r="C2292">
        <v>1</v>
      </c>
    </row>
    <row r="2293" spans="1:3" x14ac:dyDescent="0.2">
      <c r="A2293" s="1">
        <v>2291</v>
      </c>
      <c r="B2293" t="s">
        <v>2464</v>
      </c>
      <c r="C2293">
        <v>5</v>
      </c>
    </row>
    <row r="2294" spans="1:3" x14ac:dyDescent="0.2">
      <c r="A2294" s="1">
        <v>2292</v>
      </c>
      <c r="B2294" t="s">
        <v>2117</v>
      </c>
      <c r="C2294">
        <v>8</v>
      </c>
    </row>
    <row r="2295" spans="1:3" x14ac:dyDescent="0.2">
      <c r="A2295" s="1">
        <v>2293</v>
      </c>
      <c r="B2295" t="s">
        <v>4812</v>
      </c>
      <c r="C2295">
        <v>1</v>
      </c>
    </row>
    <row r="2296" spans="1:3" x14ac:dyDescent="0.2">
      <c r="A2296" s="1">
        <v>2294</v>
      </c>
      <c r="B2296" t="s">
        <v>3001</v>
      </c>
      <c r="C2296">
        <v>3</v>
      </c>
    </row>
    <row r="2297" spans="1:3" x14ac:dyDescent="0.2">
      <c r="A2297" s="1">
        <v>2295</v>
      </c>
      <c r="B2297" t="s">
        <v>4811</v>
      </c>
      <c r="C2297">
        <v>1</v>
      </c>
    </row>
    <row r="2298" spans="1:3" x14ac:dyDescent="0.2">
      <c r="A2298" s="1">
        <v>2296</v>
      </c>
      <c r="B2298" t="s">
        <v>3002</v>
      </c>
      <c r="C2298">
        <v>3</v>
      </c>
    </row>
    <row r="2299" spans="1:3" x14ac:dyDescent="0.2">
      <c r="A2299" s="1">
        <v>2297</v>
      </c>
      <c r="B2299" t="s">
        <v>3302</v>
      </c>
      <c r="C2299">
        <v>2</v>
      </c>
    </row>
    <row r="2300" spans="1:3" x14ac:dyDescent="0.2">
      <c r="A2300" s="1">
        <v>2298</v>
      </c>
      <c r="B2300" t="s">
        <v>3003</v>
      </c>
      <c r="C2300">
        <v>3</v>
      </c>
    </row>
    <row r="2301" spans="1:3" x14ac:dyDescent="0.2">
      <c r="A2301" s="1">
        <v>2299</v>
      </c>
      <c r="B2301" t="s">
        <v>4808</v>
      </c>
      <c r="C2301">
        <v>1</v>
      </c>
    </row>
    <row r="2302" spans="1:3" x14ac:dyDescent="0.2">
      <c r="A2302" s="1">
        <v>2300</v>
      </c>
      <c r="B2302" t="s">
        <v>4807</v>
      </c>
      <c r="C2302">
        <v>1</v>
      </c>
    </row>
    <row r="2303" spans="1:3" x14ac:dyDescent="0.2">
      <c r="A2303" s="1">
        <v>2301</v>
      </c>
      <c r="B2303" t="s">
        <v>4806</v>
      </c>
      <c r="C2303">
        <v>1</v>
      </c>
    </row>
    <row r="2304" spans="1:3" x14ac:dyDescent="0.2">
      <c r="A2304" s="1">
        <v>2302</v>
      </c>
      <c r="B2304" t="s">
        <v>3004</v>
      </c>
      <c r="C2304">
        <v>3</v>
      </c>
    </row>
    <row r="2305" spans="1:3" x14ac:dyDescent="0.2">
      <c r="A2305" s="1">
        <v>2303</v>
      </c>
      <c r="B2305" t="s">
        <v>3289</v>
      </c>
      <c r="C2305">
        <v>2</v>
      </c>
    </row>
    <row r="2306" spans="1:3" x14ac:dyDescent="0.2">
      <c r="A2306" s="1">
        <v>2304</v>
      </c>
      <c r="B2306" t="s">
        <v>4789</v>
      </c>
      <c r="C2306">
        <v>1</v>
      </c>
    </row>
    <row r="2307" spans="1:3" x14ac:dyDescent="0.2">
      <c r="A2307" s="1">
        <v>2305</v>
      </c>
      <c r="B2307" t="s">
        <v>4803</v>
      </c>
      <c r="C2307">
        <v>1</v>
      </c>
    </row>
    <row r="2308" spans="1:3" x14ac:dyDescent="0.2">
      <c r="A2308" s="1">
        <v>2306</v>
      </c>
      <c r="B2308" t="s">
        <v>4802</v>
      </c>
      <c r="C2308">
        <v>1</v>
      </c>
    </row>
    <row r="2309" spans="1:3" x14ac:dyDescent="0.2">
      <c r="A2309" s="1">
        <v>2307</v>
      </c>
      <c r="B2309" t="s">
        <v>4801</v>
      </c>
      <c r="C2309">
        <v>1</v>
      </c>
    </row>
    <row r="2310" spans="1:3" x14ac:dyDescent="0.2">
      <c r="A2310" s="1">
        <v>2308</v>
      </c>
      <c r="B2310" t="s">
        <v>2283</v>
      </c>
      <c r="C2310">
        <v>6</v>
      </c>
    </row>
    <row r="2311" spans="1:3" x14ac:dyDescent="0.2">
      <c r="A2311" s="1">
        <v>2309</v>
      </c>
      <c r="B2311" t="s">
        <v>4799</v>
      </c>
      <c r="C2311">
        <v>1</v>
      </c>
    </row>
    <row r="2312" spans="1:3" x14ac:dyDescent="0.2">
      <c r="A2312" s="1">
        <v>2310</v>
      </c>
      <c r="B2312" t="s">
        <v>4798</v>
      </c>
      <c r="C2312">
        <v>1</v>
      </c>
    </row>
    <row r="2313" spans="1:3" x14ac:dyDescent="0.2">
      <c r="A2313" s="1">
        <v>2311</v>
      </c>
      <c r="B2313" t="s">
        <v>4797</v>
      </c>
      <c r="C2313">
        <v>1</v>
      </c>
    </row>
    <row r="2314" spans="1:3" x14ac:dyDescent="0.2">
      <c r="A2314" s="1">
        <v>2312</v>
      </c>
      <c r="B2314" t="s">
        <v>3005</v>
      </c>
      <c r="C2314">
        <v>3</v>
      </c>
    </row>
    <row r="2315" spans="1:3" x14ac:dyDescent="0.2">
      <c r="A2315" s="1">
        <v>2313</v>
      </c>
      <c r="B2315" t="s">
        <v>3006</v>
      </c>
      <c r="C2315">
        <v>3</v>
      </c>
    </row>
    <row r="2316" spans="1:3" x14ac:dyDescent="0.2">
      <c r="A2316" s="1">
        <v>2314</v>
      </c>
      <c r="B2316" t="s">
        <v>3007</v>
      </c>
      <c r="C2316">
        <v>3</v>
      </c>
    </row>
    <row r="2317" spans="1:3" x14ac:dyDescent="0.2">
      <c r="A2317" s="1">
        <v>2315</v>
      </c>
      <c r="B2317" t="s">
        <v>3008</v>
      </c>
      <c r="C2317">
        <v>3</v>
      </c>
    </row>
    <row r="2318" spans="1:3" x14ac:dyDescent="0.2">
      <c r="A2318" s="1">
        <v>2316</v>
      </c>
      <c r="B2318" t="s">
        <v>3306</v>
      </c>
      <c r="C2318">
        <v>2</v>
      </c>
    </row>
    <row r="2319" spans="1:3" x14ac:dyDescent="0.2">
      <c r="A2319" s="1">
        <v>2317</v>
      </c>
      <c r="B2319" t="s">
        <v>4794</v>
      </c>
      <c r="C2319">
        <v>1</v>
      </c>
    </row>
    <row r="2320" spans="1:3" x14ac:dyDescent="0.2">
      <c r="A2320" s="1">
        <v>2318</v>
      </c>
      <c r="B2320" t="s">
        <v>3535</v>
      </c>
      <c r="C2320">
        <v>2</v>
      </c>
    </row>
    <row r="2321" spans="1:3" x14ac:dyDescent="0.2">
      <c r="A2321" s="1">
        <v>2319</v>
      </c>
      <c r="B2321" t="s">
        <v>4793</v>
      </c>
      <c r="C2321">
        <v>1</v>
      </c>
    </row>
    <row r="2322" spans="1:3" x14ac:dyDescent="0.2">
      <c r="A2322" s="1">
        <v>2320</v>
      </c>
      <c r="B2322" t="s">
        <v>4792</v>
      </c>
      <c r="C2322">
        <v>1</v>
      </c>
    </row>
    <row r="2323" spans="1:3" x14ac:dyDescent="0.2">
      <c r="A2323" s="1">
        <v>2321</v>
      </c>
      <c r="B2323" t="s">
        <v>4791</v>
      </c>
      <c r="C2323">
        <v>1</v>
      </c>
    </row>
    <row r="2324" spans="1:3" x14ac:dyDescent="0.2">
      <c r="A2324" s="1">
        <v>2322</v>
      </c>
      <c r="B2324" t="s">
        <v>1883</v>
      </c>
      <c r="C2324">
        <v>12</v>
      </c>
    </row>
    <row r="2325" spans="1:3" x14ac:dyDescent="0.2">
      <c r="A2325" s="1">
        <v>2323</v>
      </c>
      <c r="B2325" t="s">
        <v>3242</v>
      </c>
      <c r="C2325">
        <v>2</v>
      </c>
    </row>
    <row r="2326" spans="1:3" x14ac:dyDescent="0.2">
      <c r="A2326" s="1">
        <v>2324</v>
      </c>
      <c r="B2326" t="s">
        <v>4788</v>
      </c>
      <c r="C2326">
        <v>1</v>
      </c>
    </row>
    <row r="2327" spans="1:3" x14ac:dyDescent="0.2">
      <c r="A2327" s="1">
        <v>2325</v>
      </c>
      <c r="B2327" t="s">
        <v>4753</v>
      </c>
      <c r="C2327">
        <v>1</v>
      </c>
    </row>
    <row r="2328" spans="1:3" x14ac:dyDescent="0.2">
      <c r="A2328" s="1">
        <v>2326</v>
      </c>
      <c r="B2328" t="s">
        <v>4720</v>
      </c>
      <c r="C2328">
        <v>1</v>
      </c>
    </row>
    <row r="2329" spans="1:3" x14ac:dyDescent="0.2">
      <c r="A2329" s="1">
        <v>2327</v>
      </c>
      <c r="B2329" t="s">
        <v>4752</v>
      </c>
      <c r="C2329">
        <v>1</v>
      </c>
    </row>
    <row r="2330" spans="1:3" x14ac:dyDescent="0.2">
      <c r="A2330" s="1">
        <v>2328</v>
      </c>
      <c r="B2330" t="s">
        <v>4717</v>
      </c>
      <c r="C2330">
        <v>1</v>
      </c>
    </row>
    <row r="2331" spans="1:3" x14ac:dyDescent="0.2">
      <c r="A2331" s="1">
        <v>2329</v>
      </c>
      <c r="B2331" t="s">
        <v>3009</v>
      </c>
      <c r="C2331">
        <v>3</v>
      </c>
    </row>
    <row r="2332" spans="1:3" x14ac:dyDescent="0.2">
      <c r="A2332" s="1">
        <v>2330</v>
      </c>
      <c r="B2332" t="s">
        <v>3265</v>
      </c>
      <c r="C2332">
        <v>2</v>
      </c>
    </row>
    <row r="2333" spans="1:3" x14ac:dyDescent="0.2">
      <c r="A2333" s="1">
        <v>2331</v>
      </c>
      <c r="B2333" t="s">
        <v>2277</v>
      </c>
      <c r="C2333">
        <v>6</v>
      </c>
    </row>
    <row r="2334" spans="1:3" x14ac:dyDescent="0.2">
      <c r="A2334" s="1">
        <v>2332</v>
      </c>
      <c r="B2334" t="s">
        <v>4715</v>
      </c>
      <c r="C2334">
        <v>1</v>
      </c>
    </row>
    <row r="2335" spans="1:3" x14ac:dyDescent="0.2">
      <c r="A2335" s="1">
        <v>2333</v>
      </c>
      <c r="B2335" t="s">
        <v>3010</v>
      </c>
      <c r="C2335">
        <v>3</v>
      </c>
    </row>
    <row r="2336" spans="1:3" x14ac:dyDescent="0.2">
      <c r="A2336" s="1">
        <v>2334</v>
      </c>
      <c r="B2336" t="s">
        <v>3191</v>
      </c>
      <c r="C2336">
        <v>2</v>
      </c>
    </row>
    <row r="2337" spans="1:3" x14ac:dyDescent="0.2">
      <c r="A2337" s="1">
        <v>2335</v>
      </c>
      <c r="B2337" t="s">
        <v>4713</v>
      </c>
      <c r="C2337">
        <v>1</v>
      </c>
    </row>
    <row r="2338" spans="1:3" x14ac:dyDescent="0.2">
      <c r="A2338" s="1">
        <v>2336</v>
      </c>
      <c r="B2338" t="s">
        <v>4712</v>
      </c>
      <c r="C2338">
        <v>1</v>
      </c>
    </row>
    <row r="2339" spans="1:3" x14ac:dyDescent="0.2">
      <c r="A2339" s="1">
        <v>2337</v>
      </c>
      <c r="B2339" t="s">
        <v>3300</v>
      </c>
      <c r="C2339">
        <v>2</v>
      </c>
    </row>
    <row r="2340" spans="1:3" x14ac:dyDescent="0.2">
      <c r="A2340" s="1">
        <v>2338</v>
      </c>
      <c r="B2340" t="s">
        <v>2651</v>
      </c>
      <c r="C2340">
        <v>4</v>
      </c>
    </row>
    <row r="2341" spans="1:3" x14ac:dyDescent="0.2">
      <c r="A2341" s="1">
        <v>2339</v>
      </c>
      <c r="B2341" t="s">
        <v>2650</v>
      </c>
      <c r="C2341">
        <v>4</v>
      </c>
    </row>
    <row r="2342" spans="1:3" x14ac:dyDescent="0.2">
      <c r="A2342" s="1">
        <v>2340</v>
      </c>
      <c r="B2342" t="s">
        <v>3262</v>
      </c>
      <c r="C2342">
        <v>2</v>
      </c>
    </row>
    <row r="2343" spans="1:3" x14ac:dyDescent="0.2">
      <c r="A2343" s="1">
        <v>2341</v>
      </c>
      <c r="B2343" t="s">
        <v>4710</v>
      </c>
      <c r="C2343">
        <v>1</v>
      </c>
    </row>
    <row r="2344" spans="1:3" x14ac:dyDescent="0.2">
      <c r="A2344" s="1">
        <v>2342</v>
      </c>
      <c r="B2344" t="s">
        <v>4709</v>
      </c>
      <c r="C2344">
        <v>1</v>
      </c>
    </row>
    <row r="2345" spans="1:3" x14ac:dyDescent="0.2">
      <c r="A2345" s="1">
        <v>2343</v>
      </c>
      <c r="B2345" t="s">
        <v>4708</v>
      </c>
      <c r="C2345">
        <v>1</v>
      </c>
    </row>
    <row r="2346" spans="1:3" x14ac:dyDescent="0.2">
      <c r="A2346" s="1">
        <v>2344</v>
      </c>
      <c r="B2346" t="s">
        <v>4707</v>
      </c>
      <c r="C2346">
        <v>1</v>
      </c>
    </row>
    <row r="2347" spans="1:3" x14ac:dyDescent="0.2">
      <c r="A2347" s="1">
        <v>2345</v>
      </c>
      <c r="B2347" t="s">
        <v>4706</v>
      </c>
      <c r="C2347">
        <v>1</v>
      </c>
    </row>
    <row r="2348" spans="1:3" x14ac:dyDescent="0.2">
      <c r="A2348" s="1">
        <v>2346</v>
      </c>
      <c r="B2348" t="s">
        <v>4705</v>
      </c>
      <c r="C2348">
        <v>1</v>
      </c>
    </row>
    <row r="2349" spans="1:3" x14ac:dyDescent="0.2">
      <c r="A2349" s="1">
        <v>2347</v>
      </c>
      <c r="B2349" t="s">
        <v>2202</v>
      </c>
      <c r="C2349">
        <v>7</v>
      </c>
    </row>
    <row r="2350" spans="1:3" x14ac:dyDescent="0.2">
      <c r="A2350" s="1">
        <v>2348</v>
      </c>
      <c r="B2350" t="s">
        <v>1789</v>
      </c>
      <c r="C2350">
        <v>15</v>
      </c>
    </row>
    <row r="2351" spans="1:3" x14ac:dyDescent="0.2">
      <c r="A2351" s="1">
        <v>2349</v>
      </c>
      <c r="B2351" t="s">
        <v>4702</v>
      </c>
      <c r="C2351">
        <v>1</v>
      </c>
    </row>
    <row r="2352" spans="1:3" x14ac:dyDescent="0.2">
      <c r="A2352" s="1">
        <v>2350</v>
      </c>
      <c r="B2352" t="s">
        <v>4687</v>
      </c>
      <c r="C2352">
        <v>1</v>
      </c>
    </row>
    <row r="2353" spans="1:3" x14ac:dyDescent="0.2">
      <c r="A2353" s="1">
        <v>2351</v>
      </c>
      <c r="B2353" t="s">
        <v>3272</v>
      </c>
      <c r="C2353">
        <v>2</v>
      </c>
    </row>
    <row r="2354" spans="1:3" x14ac:dyDescent="0.2">
      <c r="A2354" s="1">
        <v>2352</v>
      </c>
      <c r="B2354" t="s">
        <v>4701</v>
      </c>
      <c r="C2354">
        <v>1</v>
      </c>
    </row>
    <row r="2355" spans="1:3" x14ac:dyDescent="0.2">
      <c r="A2355" s="1">
        <v>2353</v>
      </c>
      <c r="B2355" t="s">
        <v>4700</v>
      </c>
      <c r="C2355">
        <v>1</v>
      </c>
    </row>
    <row r="2356" spans="1:3" x14ac:dyDescent="0.2">
      <c r="A2356" s="1">
        <v>2354</v>
      </c>
      <c r="B2356" t="s">
        <v>1539</v>
      </c>
      <c r="C2356">
        <v>30</v>
      </c>
    </row>
    <row r="2357" spans="1:3" x14ac:dyDescent="0.2">
      <c r="A2357" s="1">
        <v>2355</v>
      </c>
      <c r="B2357" t="s">
        <v>2286</v>
      </c>
      <c r="C2357">
        <v>6</v>
      </c>
    </row>
    <row r="2358" spans="1:3" x14ac:dyDescent="0.2">
      <c r="A2358" s="1">
        <v>2356</v>
      </c>
      <c r="B2358" t="s">
        <v>1853</v>
      </c>
      <c r="C2358">
        <v>13</v>
      </c>
    </row>
    <row r="2359" spans="1:3" x14ac:dyDescent="0.2">
      <c r="A2359" s="1">
        <v>2357</v>
      </c>
      <c r="B2359" t="s">
        <v>1910</v>
      </c>
      <c r="C2359">
        <v>12</v>
      </c>
    </row>
    <row r="2360" spans="1:3" x14ac:dyDescent="0.2">
      <c r="A2360" s="1">
        <v>2358</v>
      </c>
      <c r="B2360" t="s">
        <v>2281</v>
      </c>
      <c r="C2360">
        <v>6</v>
      </c>
    </row>
    <row r="2361" spans="1:3" x14ac:dyDescent="0.2">
      <c r="A2361" s="1">
        <v>2359</v>
      </c>
      <c r="B2361" t="s">
        <v>1835</v>
      </c>
      <c r="C2361">
        <v>14</v>
      </c>
    </row>
    <row r="2362" spans="1:3" x14ac:dyDescent="0.2">
      <c r="A2362" s="1">
        <v>2360</v>
      </c>
      <c r="B2362" t="s">
        <v>4694</v>
      </c>
      <c r="C2362">
        <v>1</v>
      </c>
    </row>
    <row r="2363" spans="1:3" x14ac:dyDescent="0.2">
      <c r="A2363" s="1">
        <v>2361</v>
      </c>
      <c r="B2363" t="s">
        <v>1849</v>
      </c>
      <c r="C2363">
        <v>13</v>
      </c>
    </row>
    <row r="2364" spans="1:3" x14ac:dyDescent="0.2">
      <c r="A2364" s="1">
        <v>2362</v>
      </c>
      <c r="B2364" t="s">
        <v>4692</v>
      </c>
      <c r="C2364">
        <v>1</v>
      </c>
    </row>
    <row r="2365" spans="1:3" x14ac:dyDescent="0.2">
      <c r="A2365" s="1">
        <v>2363</v>
      </c>
      <c r="B2365" t="s">
        <v>4691</v>
      </c>
      <c r="C2365">
        <v>1</v>
      </c>
    </row>
    <row r="2366" spans="1:3" x14ac:dyDescent="0.2">
      <c r="A2366" s="1">
        <v>2364</v>
      </c>
      <c r="B2366" t="s">
        <v>4690</v>
      </c>
      <c r="C2366">
        <v>1</v>
      </c>
    </row>
    <row r="2367" spans="1:3" x14ac:dyDescent="0.2">
      <c r="A2367" s="1">
        <v>2365</v>
      </c>
      <c r="B2367" t="s">
        <v>3239</v>
      </c>
      <c r="C2367">
        <v>2</v>
      </c>
    </row>
    <row r="2368" spans="1:3" x14ac:dyDescent="0.2">
      <c r="A2368" s="1">
        <v>2366</v>
      </c>
      <c r="B2368" t="s">
        <v>3240</v>
      </c>
      <c r="C2368">
        <v>2</v>
      </c>
    </row>
    <row r="2369" spans="1:3" x14ac:dyDescent="0.2">
      <c r="A2369" s="1">
        <v>2367</v>
      </c>
      <c r="B2369" t="s">
        <v>2969</v>
      </c>
      <c r="C2369">
        <v>3</v>
      </c>
    </row>
    <row r="2370" spans="1:3" x14ac:dyDescent="0.2">
      <c r="A2370" s="1">
        <v>2368</v>
      </c>
      <c r="B2370" t="s">
        <v>2187</v>
      </c>
      <c r="C2370">
        <v>7</v>
      </c>
    </row>
    <row r="2371" spans="1:3" x14ac:dyDescent="0.2">
      <c r="A2371" s="1">
        <v>2369</v>
      </c>
      <c r="B2371" t="s">
        <v>2201</v>
      </c>
      <c r="C2371">
        <v>7</v>
      </c>
    </row>
    <row r="2372" spans="1:3" x14ac:dyDescent="0.2">
      <c r="A2372" s="1">
        <v>2370</v>
      </c>
      <c r="B2372" t="s">
        <v>2989</v>
      </c>
      <c r="C2372">
        <v>3</v>
      </c>
    </row>
    <row r="2373" spans="1:3" x14ac:dyDescent="0.2">
      <c r="A2373" s="1">
        <v>2371</v>
      </c>
      <c r="B2373" t="s">
        <v>2970</v>
      </c>
      <c r="C2373">
        <v>3</v>
      </c>
    </row>
    <row r="2374" spans="1:3" x14ac:dyDescent="0.2">
      <c r="A2374" s="1">
        <v>2372</v>
      </c>
      <c r="B2374" t="s">
        <v>2636</v>
      </c>
      <c r="C2374">
        <v>4</v>
      </c>
    </row>
    <row r="2375" spans="1:3" x14ac:dyDescent="0.2">
      <c r="A2375" s="1">
        <v>2373</v>
      </c>
      <c r="B2375" t="s">
        <v>3248</v>
      </c>
      <c r="C2375">
        <v>2</v>
      </c>
    </row>
    <row r="2376" spans="1:3" x14ac:dyDescent="0.2">
      <c r="A2376" s="1">
        <v>2374</v>
      </c>
      <c r="B2376" t="s">
        <v>4719</v>
      </c>
      <c r="C2376">
        <v>1</v>
      </c>
    </row>
    <row r="2377" spans="1:3" x14ac:dyDescent="0.2">
      <c r="A2377" s="1">
        <v>2375</v>
      </c>
      <c r="B2377" t="s">
        <v>4737</v>
      </c>
      <c r="C2377">
        <v>1</v>
      </c>
    </row>
    <row r="2378" spans="1:3" x14ac:dyDescent="0.2">
      <c r="A2378" s="1">
        <v>2376</v>
      </c>
      <c r="B2378" t="s">
        <v>3250</v>
      </c>
      <c r="C2378">
        <v>2</v>
      </c>
    </row>
    <row r="2379" spans="1:3" x14ac:dyDescent="0.2">
      <c r="A2379" s="1">
        <v>2377</v>
      </c>
      <c r="B2379" t="s">
        <v>4751</v>
      </c>
      <c r="C2379">
        <v>1</v>
      </c>
    </row>
    <row r="2380" spans="1:3" x14ac:dyDescent="0.2">
      <c r="A2380" s="1">
        <v>2378</v>
      </c>
      <c r="B2380" t="s">
        <v>3252</v>
      </c>
      <c r="C2380">
        <v>2</v>
      </c>
    </row>
    <row r="2381" spans="1:3" x14ac:dyDescent="0.2">
      <c r="A2381" s="1">
        <v>2379</v>
      </c>
      <c r="B2381" t="s">
        <v>2200</v>
      </c>
      <c r="C2381">
        <v>7</v>
      </c>
    </row>
    <row r="2382" spans="1:3" x14ac:dyDescent="0.2">
      <c r="A2382" s="1">
        <v>2380</v>
      </c>
      <c r="B2382" t="s">
        <v>4750</v>
      </c>
      <c r="C2382">
        <v>1</v>
      </c>
    </row>
    <row r="2383" spans="1:3" x14ac:dyDescent="0.2">
      <c r="A2383" s="1">
        <v>2381</v>
      </c>
      <c r="B2383" t="s">
        <v>4749</v>
      </c>
      <c r="C2383">
        <v>1</v>
      </c>
    </row>
    <row r="2384" spans="1:3" x14ac:dyDescent="0.2">
      <c r="A2384" s="1">
        <v>2382</v>
      </c>
      <c r="B2384" t="s">
        <v>4748</v>
      </c>
      <c r="C2384">
        <v>1</v>
      </c>
    </row>
    <row r="2385" spans="1:3" x14ac:dyDescent="0.2">
      <c r="A2385" s="1">
        <v>2383</v>
      </c>
      <c r="B2385" t="s">
        <v>4747</v>
      </c>
      <c r="C2385">
        <v>1</v>
      </c>
    </row>
    <row r="2386" spans="1:3" x14ac:dyDescent="0.2">
      <c r="A2386" s="1">
        <v>2384</v>
      </c>
      <c r="B2386" t="s">
        <v>2051</v>
      </c>
      <c r="C2386">
        <v>9</v>
      </c>
    </row>
    <row r="2387" spans="1:3" x14ac:dyDescent="0.2">
      <c r="A2387" s="1">
        <v>2385</v>
      </c>
      <c r="B2387" t="s">
        <v>4745</v>
      </c>
      <c r="C2387">
        <v>1</v>
      </c>
    </row>
    <row r="2388" spans="1:3" x14ac:dyDescent="0.2">
      <c r="A2388" s="1">
        <v>2386</v>
      </c>
      <c r="B2388" t="s">
        <v>2294</v>
      </c>
      <c r="C2388">
        <v>6</v>
      </c>
    </row>
    <row r="2389" spans="1:3" x14ac:dyDescent="0.2">
      <c r="A2389" s="1">
        <v>2387</v>
      </c>
      <c r="B2389" t="s">
        <v>2971</v>
      </c>
      <c r="C2389">
        <v>3</v>
      </c>
    </row>
    <row r="2390" spans="1:3" x14ac:dyDescent="0.2">
      <c r="A2390" s="1">
        <v>2388</v>
      </c>
      <c r="B2390" t="s">
        <v>3280</v>
      </c>
      <c r="C2390">
        <v>2</v>
      </c>
    </row>
    <row r="2391" spans="1:3" x14ac:dyDescent="0.2">
      <c r="A2391" s="1">
        <v>2389</v>
      </c>
      <c r="B2391" t="s">
        <v>4743</v>
      </c>
      <c r="C2391">
        <v>1</v>
      </c>
    </row>
    <row r="2392" spans="1:3" x14ac:dyDescent="0.2">
      <c r="A2392" s="1">
        <v>2390</v>
      </c>
      <c r="B2392" t="s">
        <v>2444</v>
      </c>
      <c r="C2392">
        <v>5</v>
      </c>
    </row>
    <row r="2393" spans="1:3" x14ac:dyDescent="0.2">
      <c r="A2393" s="1">
        <v>2391</v>
      </c>
      <c r="B2393" t="s">
        <v>3282</v>
      </c>
      <c r="C2393">
        <v>2</v>
      </c>
    </row>
    <row r="2394" spans="1:3" x14ac:dyDescent="0.2">
      <c r="A2394" s="1">
        <v>2392</v>
      </c>
      <c r="B2394" t="s">
        <v>3283</v>
      </c>
      <c r="C2394">
        <v>2</v>
      </c>
    </row>
    <row r="2395" spans="1:3" x14ac:dyDescent="0.2">
      <c r="A2395" s="1">
        <v>2393</v>
      </c>
      <c r="B2395" t="s">
        <v>2296</v>
      </c>
      <c r="C2395">
        <v>6</v>
      </c>
    </row>
    <row r="2396" spans="1:3" x14ac:dyDescent="0.2">
      <c r="A2396" s="1">
        <v>2394</v>
      </c>
      <c r="B2396" t="s">
        <v>1934</v>
      </c>
      <c r="C2396">
        <v>11</v>
      </c>
    </row>
    <row r="2397" spans="1:3" x14ac:dyDescent="0.2">
      <c r="A2397" s="1">
        <v>2395</v>
      </c>
      <c r="B2397" t="s">
        <v>3309</v>
      </c>
      <c r="C2397">
        <v>2</v>
      </c>
    </row>
    <row r="2398" spans="1:3" x14ac:dyDescent="0.2">
      <c r="A2398" s="1">
        <v>2396</v>
      </c>
      <c r="B2398" t="s">
        <v>1986</v>
      </c>
      <c r="C2398">
        <v>10</v>
      </c>
    </row>
    <row r="2399" spans="1:3" x14ac:dyDescent="0.2">
      <c r="A2399" s="1">
        <v>2397</v>
      </c>
      <c r="B2399" t="s">
        <v>4740</v>
      </c>
      <c r="C2399">
        <v>1</v>
      </c>
    </row>
    <row r="2400" spans="1:3" x14ac:dyDescent="0.2">
      <c r="A2400" s="1">
        <v>2398</v>
      </c>
      <c r="B2400" t="s">
        <v>4739</v>
      </c>
      <c r="C2400">
        <v>1</v>
      </c>
    </row>
    <row r="2401" spans="1:3" x14ac:dyDescent="0.2">
      <c r="A2401" s="1">
        <v>2399</v>
      </c>
      <c r="B2401" t="s">
        <v>4738</v>
      </c>
      <c r="C2401">
        <v>1</v>
      </c>
    </row>
    <row r="2402" spans="1:3" x14ac:dyDescent="0.2">
      <c r="A2402" s="1">
        <v>2400</v>
      </c>
      <c r="B2402" t="s">
        <v>4736</v>
      </c>
      <c r="C2402">
        <v>1</v>
      </c>
    </row>
    <row r="2403" spans="1:3" x14ac:dyDescent="0.2">
      <c r="A2403" s="1">
        <v>2401</v>
      </c>
      <c r="B2403" t="s">
        <v>2446</v>
      </c>
      <c r="C2403">
        <v>5</v>
      </c>
    </row>
    <row r="2404" spans="1:3" x14ac:dyDescent="0.2">
      <c r="A2404" s="1">
        <v>2402</v>
      </c>
      <c r="B2404" t="s">
        <v>4721</v>
      </c>
      <c r="C2404">
        <v>1</v>
      </c>
    </row>
    <row r="2405" spans="1:3" x14ac:dyDescent="0.2">
      <c r="A2405" s="1">
        <v>2403</v>
      </c>
      <c r="B2405" t="s">
        <v>1984</v>
      </c>
      <c r="C2405">
        <v>10</v>
      </c>
    </row>
    <row r="2406" spans="1:3" x14ac:dyDescent="0.2">
      <c r="A2406" s="1">
        <v>2404</v>
      </c>
      <c r="B2406" t="s">
        <v>2972</v>
      </c>
      <c r="C2406">
        <v>3</v>
      </c>
    </row>
    <row r="2407" spans="1:3" x14ac:dyDescent="0.2">
      <c r="A2407" s="1">
        <v>2405</v>
      </c>
      <c r="B2407" t="s">
        <v>2449</v>
      </c>
      <c r="C2407">
        <v>5</v>
      </c>
    </row>
    <row r="2408" spans="1:3" x14ac:dyDescent="0.2">
      <c r="A2408" s="1">
        <v>2406</v>
      </c>
      <c r="B2408" t="s">
        <v>2443</v>
      </c>
      <c r="C2408">
        <v>5</v>
      </c>
    </row>
    <row r="2409" spans="1:3" x14ac:dyDescent="0.2">
      <c r="A2409" s="1">
        <v>2407</v>
      </c>
      <c r="B2409" t="s">
        <v>4733</v>
      </c>
      <c r="C2409">
        <v>1</v>
      </c>
    </row>
    <row r="2410" spans="1:3" x14ac:dyDescent="0.2">
      <c r="A2410" s="1">
        <v>2408</v>
      </c>
      <c r="B2410" t="s">
        <v>2679</v>
      </c>
      <c r="C2410">
        <v>4</v>
      </c>
    </row>
    <row r="2411" spans="1:3" x14ac:dyDescent="0.2">
      <c r="A2411" s="1">
        <v>2409</v>
      </c>
      <c r="B2411" t="s">
        <v>4731</v>
      </c>
      <c r="C2411">
        <v>1</v>
      </c>
    </row>
    <row r="2412" spans="1:3" x14ac:dyDescent="0.2">
      <c r="A2412" s="1">
        <v>2410</v>
      </c>
      <c r="B2412" t="s">
        <v>3319</v>
      </c>
      <c r="C2412">
        <v>2</v>
      </c>
    </row>
    <row r="2413" spans="1:3" x14ac:dyDescent="0.2">
      <c r="A2413" s="1">
        <v>2411</v>
      </c>
      <c r="B2413" t="s">
        <v>2297</v>
      </c>
      <c r="C2413">
        <v>6</v>
      </c>
    </row>
    <row r="2414" spans="1:3" x14ac:dyDescent="0.2">
      <c r="A2414" s="1">
        <v>2412</v>
      </c>
      <c r="B2414" t="s">
        <v>1831</v>
      </c>
      <c r="C2414">
        <v>14</v>
      </c>
    </row>
    <row r="2415" spans="1:3" x14ac:dyDescent="0.2">
      <c r="A2415" s="1">
        <v>2413</v>
      </c>
      <c r="B2415" t="s">
        <v>2021</v>
      </c>
      <c r="C2415">
        <v>9</v>
      </c>
    </row>
    <row r="2416" spans="1:3" x14ac:dyDescent="0.2">
      <c r="A2416" s="1">
        <v>2414</v>
      </c>
      <c r="B2416" t="s">
        <v>1670</v>
      </c>
      <c r="C2416">
        <v>20</v>
      </c>
    </row>
    <row r="2417" spans="1:3" x14ac:dyDescent="0.2">
      <c r="A2417" s="1">
        <v>2415</v>
      </c>
      <c r="B2417" t="s">
        <v>4727</v>
      </c>
      <c r="C2417">
        <v>1</v>
      </c>
    </row>
    <row r="2418" spans="1:3" x14ac:dyDescent="0.2">
      <c r="A2418" s="1">
        <v>2416</v>
      </c>
      <c r="B2418" t="s">
        <v>3305</v>
      </c>
      <c r="C2418">
        <v>2</v>
      </c>
    </row>
    <row r="2419" spans="1:3" x14ac:dyDescent="0.2">
      <c r="A2419" s="1">
        <v>2417</v>
      </c>
      <c r="B2419" t="s">
        <v>4726</v>
      </c>
      <c r="C2419">
        <v>1</v>
      </c>
    </row>
    <row r="2420" spans="1:3" x14ac:dyDescent="0.2">
      <c r="A2420" s="1">
        <v>2418</v>
      </c>
      <c r="B2420" t="s">
        <v>3303</v>
      </c>
      <c r="C2420">
        <v>2</v>
      </c>
    </row>
    <row r="2421" spans="1:3" x14ac:dyDescent="0.2">
      <c r="A2421" s="1">
        <v>2419</v>
      </c>
      <c r="B2421" t="s">
        <v>4725</v>
      </c>
      <c r="C2421">
        <v>1</v>
      </c>
    </row>
    <row r="2422" spans="1:3" x14ac:dyDescent="0.2">
      <c r="A2422" s="1">
        <v>2420</v>
      </c>
      <c r="B2422" t="s">
        <v>3284</v>
      </c>
      <c r="C2422">
        <v>2</v>
      </c>
    </row>
    <row r="2423" spans="1:3" x14ac:dyDescent="0.2">
      <c r="A2423" s="1">
        <v>2421</v>
      </c>
      <c r="B2423" t="s">
        <v>4724</v>
      </c>
      <c r="C2423">
        <v>1</v>
      </c>
    </row>
    <row r="2424" spans="1:3" x14ac:dyDescent="0.2">
      <c r="A2424" s="1">
        <v>2422</v>
      </c>
      <c r="B2424" t="s">
        <v>4723</v>
      </c>
      <c r="C2424">
        <v>1</v>
      </c>
    </row>
    <row r="2425" spans="1:3" x14ac:dyDescent="0.2">
      <c r="A2425" s="1">
        <v>2423</v>
      </c>
      <c r="B2425" t="s">
        <v>1707</v>
      </c>
      <c r="C2425">
        <v>18</v>
      </c>
    </row>
    <row r="2426" spans="1:3" x14ac:dyDescent="0.2">
      <c r="A2426" s="1">
        <v>2424</v>
      </c>
      <c r="B2426" t="s">
        <v>2197</v>
      </c>
      <c r="C2426">
        <v>7</v>
      </c>
    </row>
    <row r="2427" spans="1:3" x14ac:dyDescent="0.2">
      <c r="A2427" s="1">
        <v>2425</v>
      </c>
      <c r="B2427" t="s">
        <v>3292</v>
      </c>
      <c r="C2427">
        <v>2</v>
      </c>
    </row>
    <row r="2428" spans="1:3" x14ac:dyDescent="0.2">
      <c r="A2428" s="1">
        <v>2426</v>
      </c>
      <c r="B2428" t="s">
        <v>3294</v>
      </c>
      <c r="C2428">
        <v>2</v>
      </c>
    </row>
    <row r="2429" spans="1:3" x14ac:dyDescent="0.2">
      <c r="A2429" s="1">
        <v>2427</v>
      </c>
      <c r="B2429" t="s">
        <v>4754</v>
      </c>
      <c r="C2429">
        <v>1</v>
      </c>
    </row>
    <row r="2430" spans="1:3" x14ac:dyDescent="0.2">
      <c r="A2430" s="1">
        <v>2428</v>
      </c>
      <c r="B2430" t="s">
        <v>1737</v>
      </c>
      <c r="C2430">
        <v>17</v>
      </c>
    </row>
    <row r="2431" spans="1:3" x14ac:dyDescent="0.2">
      <c r="A2431" s="1">
        <v>2429</v>
      </c>
      <c r="B2431" t="s">
        <v>2016</v>
      </c>
      <c r="C2431">
        <v>9</v>
      </c>
    </row>
    <row r="2432" spans="1:3" x14ac:dyDescent="0.2">
      <c r="A2432" s="1">
        <v>2430</v>
      </c>
      <c r="B2432" t="s">
        <v>4921</v>
      </c>
      <c r="C2432">
        <v>1</v>
      </c>
    </row>
    <row r="2433" spans="1:3" x14ac:dyDescent="0.2">
      <c r="A2433" s="1">
        <v>2431</v>
      </c>
      <c r="B2433" t="s">
        <v>2687</v>
      </c>
      <c r="C2433">
        <v>4</v>
      </c>
    </row>
    <row r="2434" spans="1:3" x14ac:dyDescent="0.2">
      <c r="A2434" s="1">
        <v>2432</v>
      </c>
      <c r="B2434" t="s">
        <v>2686</v>
      </c>
      <c r="C2434">
        <v>4</v>
      </c>
    </row>
    <row r="2435" spans="1:3" x14ac:dyDescent="0.2">
      <c r="A2435" s="1">
        <v>2433</v>
      </c>
      <c r="B2435" t="s">
        <v>4919</v>
      </c>
      <c r="C2435">
        <v>1</v>
      </c>
    </row>
    <row r="2436" spans="1:3" x14ac:dyDescent="0.2">
      <c r="A2436" s="1">
        <v>2434</v>
      </c>
      <c r="B2436" t="s">
        <v>4918</v>
      </c>
      <c r="C2436">
        <v>1</v>
      </c>
    </row>
    <row r="2437" spans="1:3" x14ac:dyDescent="0.2">
      <c r="A2437" s="1">
        <v>2435</v>
      </c>
      <c r="B2437" t="s">
        <v>4917</v>
      </c>
      <c r="C2437">
        <v>1</v>
      </c>
    </row>
    <row r="2438" spans="1:3" x14ac:dyDescent="0.2">
      <c r="A2438" s="1">
        <v>2436</v>
      </c>
      <c r="B2438" t="s">
        <v>3299</v>
      </c>
      <c r="C2438">
        <v>2</v>
      </c>
    </row>
    <row r="2439" spans="1:3" x14ac:dyDescent="0.2">
      <c r="A2439" s="1">
        <v>2437</v>
      </c>
      <c r="B2439" t="s">
        <v>3235</v>
      </c>
      <c r="C2439">
        <v>2</v>
      </c>
    </row>
    <row r="2440" spans="1:3" x14ac:dyDescent="0.2">
      <c r="A2440" s="1">
        <v>2438</v>
      </c>
      <c r="B2440" t="s">
        <v>3236</v>
      </c>
      <c r="C2440">
        <v>2</v>
      </c>
    </row>
    <row r="2441" spans="1:3" x14ac:dyDescent="0.2">
      <c r="A2441" s="1">
        <v>2439</v>
      </c>
      <c r="B2441" t="s">
        <v>4916</v>
      </c>
      <c r="C2441">
        <v>1</v>
      </c>
    </row>
    <row r="2442" spans="1:3" x14ac:dyDescent="0.2">
      <c r="A2442" s="1">
        <v>2440</v>
      </c>
      <c r="B2442" t="s">
        <v>4915</v>
      </c>
      <c r="C2442">
        <v>1</v>
      </c>
    </row>
    <row r="2443" spans="1:3" x14ac:dyDescent="0.2">
      <c r="A2443" s="1">
        <v>2441</v>
      </c>
      <c r="B2443" t="s">
        <v>4914</v>
      </c>
      <c r="C2443">
        <v>1</v>
      </c>
    </row>
    <row r="2444" spans="1:3" x14ac:dyDescent="0.2">
      <c r="A2444" s="1">
        <v>2442</v>
      </c>
      <c r="B2444" t="s">
        <v>4913</v>
      </c>
      <c r="C2444">
        <v>1</v>
      </c>
    </row>
    <row r="2445" spans="1:3" x14ac:dyDescent="0.2">
      <c r="A2445" s="1">
        <v>2443</v>
      </c>
      <c r="B2445" t="s">
        <v>2685</v>
      </c>
      <c r="C2445">
        <v>4</v>
      </c>
    </row>
    <row r="2446" spans="1:3" x14ac:dyDescent="0.2">
      <c r="A2446" s="1">
        <v>2444</v>
      </c>
      <c r="B2446" t="s">
        <v>4911</v>
      </c>
      <c r="C2446">
        <v>1</v>
      </c>
    </row>
    <row r="2447" spans="1:3" x14ac:dyDescent="0.2">
      <c r="A2447" s="1">
        <v>2445</v>
      </c>
      <c r="B2447" t="s">
        <v>4910</v>
      </c>
      <c r="C2447">
        <v>1</v>
      </c>
    </row>
    <row r="2448" spans="1:3" x14ac:dyDescent="0.2">
      <c r="A2448" s="1">
        <v>2446</v>
      </c>
      <c r="B2448" t="s">
        <v>4909</v>
      </c>
      <c r="C2448">
        <v>1</v>
      </c>
    </row>
    <row r="2449" spans="1:3" x14ac:dyDescent="0.2">
      <c r="A2449" s="1">
        <v>2447</v>
      </c>
      <c r="B2449" t="s">
        <v>2974</v>
      </c>
      <c r="C2449">
        <v>3</v>
      </c>
    </row>
    <row r="2450" spans="1:3" x14ac:dyDescent="0.2">
      <c r="A2450" s="1">
        <v>2448</v>
      </c>
      <c r="B2450" t="s">
        <v>2302</v>
      </c>
      <c r="C2450">
        <v>6</v>
      </c>
    </row>
    <row r="2451" spans="1:3" x14ac:dyDescent="0.2">
      <c r="A2451" s="1">
        <v>2449</v>
      </c>
      <c r="B2451" t="s">
        <v>2682</v>
      </c>
      <c r="C2451">
        <v>4</v>
      </c>
    </row>
    <row r="2452" spans="1:3" x14ac:dyDescent="0.2">
      <c r="A2452" s="1">
        <v>2450</v>
      </c>
      <c r="B2452" t="s">
        <v>4906</v>
      </c>
      <c r="C2452">
        <v>1</v>
      </c>
    </row>
    <row r="2453" spans="1:3" x14ac:dyDescent="0.2">
      <c r="A2453" s="1">
        <v>2451</v>
      </c>
      <c r="B2453" t="s">
        <v>4891</v>
      </c>
      <c r="C2453">
        <v>1</v>
      </c>
    </row>
    <row r="2454" spans="1:3" x14ac:dyDescent="0.2">
      <c r="A2454" s="1">
        <v>2452</v>
      </c>
      <c r="B2454" t="s">
        <v>4905</v>
      </c>
      <c r="C2454">
        <v>1</v>
      </c>
    </row>
    <row r="2455" spans="1:3" x14ac:dyDescent="0.2">
      <c r="A2455" s="1">
        <v>2453</v>
      </c>
      <c r="B2455" t="s">
        <v>2975</v>
      </c>
      <c r="C2455">
        <v>3</v>
      </c>
    </row>
    <row r="2456" spans="1:3" x14ac:dyDescent="0.2">
      <c r="A2456" s="1">
        <v>2454</v>
      </c>
      <c r="B2456" t="s">
        <v>2976</v>
      </c>
      <c r="C2456">
        <v>3</v>
      </c>
    </row>
    <row r="2457" spans="1:3" x14ac:dyDescent="0.2">
      <c r="A2457" s="1">
        <v>2455</v>
      </c>
      <c r="B2457" t="s">
        <v>4903</v>
      </c>
      <c r="C2457">
        <v>1</v>
      </c>
    </row>
    <row r="2458" spans="1:3" x14ac:dyDescent="0.2">
      <c r="A2458" s="1">
        <v>2456</v>
      </c>
      <c r="B2458" t="s">
        <v>4902</v>
      </c>
      <c r="C2458">
        <v>1</v>
      </c>
    </row>
    <row r="2459" spans="1:3" x14ac:dyDescent="0.2">
      <c r="A2459" s="1">
        <v>2457</v>
      </c>
      <c r="B2459" t="s">
        <v>4901</v>
      </c>
      <c r="C2459">
        <v>1</v>
      </c>
    </row>
    <row r="2460" spans="1:3" x14ac:dyDescent="0.2">
      <c r="A2460" s="1">
        <v>2458</v>
      </c>
      <c r="B2460" t="s">
        <v>3189</v>
      </c>
      <c r="C2460">
        <v>2</v>
      </c>
    </row>
    <row r="2461" spans="1:3" x14ac:dyDescent="0.2">
      <c r="A2461" s="1">
        <v>2459</v>
      </c>
      <c r="B2461" t="s">
        <v>4900</v>
      </c>
      <c r="C2461">
        <v>1</v>
      </c>
    </row>
    <row r="2462" spans="1:3" x14ac:dyDescent="0.2">
      <c r="A2462" s="1">
        <v>2460</v>
      </c>
      <c r="B2462" t="s">
        <v>4899</v>
      </c>
      <c r="C2462">
        <v>1</v>
      </c>
    </row>
    <row r="2463" spans="1:3" x14ac:dyDescent="0.2">
      <c r="A2463" s="1">
        <v>2461</v>
      </c>
      <c r="B2463" t="s">
        <v>3173</v>
      </c>
      <c r="C2463">
        <v>2</v>
      </c>
    </row>
    <row r="2464" spans="1:3" x14ac:dyDescent="0.2">
      <c r="A2464" s="1">
        <v>2462</v>
      </c>
      <c r="B2464" t="s">
        <v>2450</v>
      </c>
      <c r="C2464">
        <v>5</v>
      </c>
    </row>
    <row r="2465" spans="1:3" x14ac:dyDescent="0.2">
      <c r="A2465" s="1">
        <v>2463</v>
      </c>
      <c r="B2465" t="s">
        <v>2677</v>
      </c>
      <c r="C2465">
        <v>4</v>
      </c>
    </row>
    <row r="2466" spans="1:3" x14ac:dyDescent="0.2">
      <c r="A2466" s="1">
        <v>2464</v>
      </c>
      <c r="B2466" t="s">
        <v>3165</v>
      </c>
      <c r="C2466">
        <v>2</v>
      </c>
    </row>
    <row r="2467" spans="1:3" x14ac:dyDescent="0.2">
      <c r="A2467" s="1">
        <v>2465</v>
      </c>
      <c r="B2467" t="s">
        <v>2977</v>
      </c>
      <c r="C2467">
        <v>3</v>
      </c>
    </row>
    <row r="2468" spans="1:3" x14ac:dyDescent="0.2">
      <c r="A2468" s="1">
        <v>2466</v>
      </c>
      <c r="B2468" t="s">
        <v>2454</v>
      </c>
      <c r="C2468">
        <v>5</v>
      </c>
    </row>
    <row r="2469" spans="1:3" x14ac:dyDescent="0.2">
      <c r="A2469" s="1">
        <v>2467</v>
      </c>
      <c r="B2469" t="s">
        <v>3170</v>
      </c>
      <c r="C2469">
        <v>2</v>
      </c>
    </row>
    <row r="2470" spans="1:3" x14ac:dyDescent="0.2">
      <c r="A2470" s="1">
        <v>2468</v>
      </c>
      <c r="B2470" t="s">
        <v>2674</v>
      </c>
      <c r="C2470">
        <v>4</v>
      </c>
    </row>
    <row r="2471" spans="1:3" x14ac:dyDescent="0.2">
      <c r="A2471" s="1">
        <v>2469</v>
      </c>
      <c r="B2471" t="s">
        <v>4897</v>
      </c>
      <c r="C2471">
        <v>1</v>
      </c>
    </row>
    <row r="2472" spans="1:3" x14ac:dyDescent="0.2">
      <c r="A2472" s="1">
        <v>2470</v>
      </c>
      <c r="B2472" t="s">
        <v>4896</v>
      </c>
      <c r="C2472">
        <v>1</v>
      </c>
    </row>
    <row r="2473" spans="1:3" x14ac:dyDescent="0.2">
      <c r="A2473" s="1">
        <v>2471</v>
      </c>
      <c r="B2473" t="s">
        <v>4895</v>
      </c>
      <c r="C2473">
        <v>1</v>
      </c>
    </row>
    <row r="2474" spans="1:3" x14ac:dyDescent="0.2">
      <c r="A2474" s="1">
        <v>2472</v>
      </c>
      <c r="B2474" t="s">
        <v>4894</v>
      </c>
      <c r="C2474">
        <v>1</v>
      </c>
    </row>
    <row r="2475" spans="1:3" x14ac:dyDescent="0.2">
      <c r="A2475" s="1">
        <v>2473</v>
      </c>
      <c r="B2475" t="s">
        <v>4893</v>
      </c>
      <c r="C2475">
        <v>1</v>
      </c>
    </row>
    <row r="2476" spans="1:3" x14ac:dyDescent="0.2">
      <c r="A2476" s="1">
        <v>2474</v>
      </c>
      <c r="B2476" t="s">
        <v>4892</v>
      </c>
      <c r="C2476">
        <v>1</v>
      </c>
    </row>
    <row r="2477" spans="1:3" x14ac:dyDescent="0.2">
      <c r="A2477" s="1">
        <v>2475</v>
      </c>
      <c r="B2477" t="s">
        <v>4922</v>
      </c>
      <c r="C2477">
        <v>1</v>
      </c>
    </row>
    <row r="2478" spans="1:3" x14ac:dyDescent="0.2">
      <c r="A2478" s="1">
        <v>2476</v>
      </c>
      <c r="B2478" t="s">
        <v>4907</v>
      </c>
      <c r="C2478">
        <v>1</v>
      </c>
    </row>
    <row r="2479" spans="1:3" x14ac:dyDescent="0.2">
      <c r="A2479" s="1">
        <v>2477</v>
      </c>
      <c r="B2479" t="s">
        <v>3219</v>
      </c>
      <c r="C2479">
        <v>2</v>
      </c>
    </row>
    <row r="2480" spans="1:3" x14ac:dyDescent="0.2">
      <c r="A2480" s="1">
        <v>2478</v>
      </c>
      <c r="B2480" t="s">
        <v>3220</v>
      </c>
      <c r="C2480">
        <v>2</v>
      </c>
    </row>
    <row r="2481" spans="1:3" x14ac:dyDescent="0.2">
      <c r="A2481" s="1">
        <v>2479</v>
      </c>
      <c r="B2481" t="s">
        <v>4923</v>
      </c>
      <c r="C2481">
        <v>1</v>
      </c>
    </row>
    <row r="2482" spans="1:3" x14ac:dyDescent="0.2">
      <c r="A2482" s="1">
        <v>2480</v>
      </c>
      <c r="B2482" t="s">
        <v>3222</v>
      </c>
      <c r="C2482">
        <v>2</v>
      </c>
    </row>
    <row r="2483" spans="1:3" x14ac:dyDescent="0.2">
      <c r="A2483" s="1">
        <v>2481</v>
      </c>
      <c r="B2483" t="s">
        <v>1691</v>
      </c>
      <c r="C2483">
        <v>19</v>
      </c>
    </row>
    <row r="2484" spans="1:3" x14ac:dyDescent="0.2">
      <c r="A2484" s="1">
        <v>2482</v>
      </c>
      <c r="B2484" t="s">
        <v>2159</v>
      </c>
      <c r="C2484">
        <v>8</v>
      </c>
    </row>
    <row r="2485" spans="1:3" x14ac:dyDescent="0.2">
      <c r="A2485" s="1">
        <v>2483</v>
      </c>
      <c r="B2485" t="s">
        <v>4954</v>
      </c>
      <c r="C2485">
        <v>1</v>
      </c>
    </row>
    <row r="2486" spans="1:3" x14ac:dyDescent="0.2">
      <c r="A2486" s="1">
        <v>2484</v>
      </c>
      <c r="B2486" t="s">
        <v>3223</v>
      </c>
      <c r="C2486">
        <v>2</v>
      </c>
    </row>
    <row r="2487" spans="1:3" x14ac:dyDescent="0.2">
      <c r="A2487" s="1">
        <v>2485</v>
      </c>
      <c r="B2487" t="s">
        <v>2299</v>
      </c>
      <c r="C2487">
        <v>6</v>
      </c>
    </row>
    <row r="2488" spans="1:3" x14ac:dyDescent="0.2">
      <c r="A2488" s="1">
        <v>2486</v>
      </c>
      <c r="B2488" t="s">
        <v>2037</v>
      </c>
      <c r="C2488">
        <v>9</v>
      </c>
    </row>
    <row r="2489" spans="1:3" x14ac:dyDescent="0.2">
      <c r="A2489" s="1">
        <v>2487</v>
      </c>
      <c r="B2489" t="s">
        <v>2978</v>
      </c>
      <c r="C2489">
        <v>3</v>
      </c>
    </row>
    <row r="2490" spans="1:3" x14ac:dyDescent="0.2">
      <c r="A2490" s="1">
        <v>2488</v>
      </c>
      <c r="B2490" t="s">
        <v>2979</v>
      </c>
      <c r="C2490">
        <v>3</v>
      </c>
    </row>
    <row r="2491" spans="1:3" x14ac:dyDescent="0.2">
      <c r="A2491" s="1">
        <v>2489</v>
      </c>
      <c r="B2491" t="s">
        <v>4950</v>
      </c>
      <c r="C2491">
        <v>1</v>
      </c>
    </row>
    <row r="2492" spans="1:3" x14ac:dyDescent="0.2">
      <c r="A2492" s="1">
        <v>2490</v>
      </c>
      <c r="B2492" t="s">
        <v>4949</v>
      </c>
      <c r="C2492">
        <v>1</v>
      </c>
    </row>
    <row r="2493" spans="1:3" x14ac:dyDescent="0.2">
      <c r="A2493" s="1">
        <v>2491</v>
      </c>
      <c r="B2493" t="s">
        <v>4948</v>
      </c>
      <c r="C2493">
        <v>1</v>
      </c>
    </row>
    <row r="2494" spans="1:3" x14ac:dyDescent="0.2">
      <c r="A2494" s="1">
        <v>2492</v>
      </c>
      <c r="B2494" t="s">
        <v>3226</v>
      </c>
      <c r="C2494">
        <v>2</v>
      </c>
    </row>
    <row r="2495" spans="1:3" x14ac:dyDescent="0.2">
      <c r="A2495" s="1">
        <v>2493</v>
      </c>
      <c r="B2495" t="s">
        <v>4947</v>
      </c>
      <c r="C2495">
        <v>1</v>
      </c>
    </row>
    <row r="2496" spans="1:3" x14ac:dyDescent="0.2">
      <c r="A2496" s="1">
        <v>2494</v>
      </c>
      <c r="B2496" t="s">
        <v>3227</v>
      </c>
      <c r="C2496">
        <v>2</v>
      </c>
    </row>
    <row r="2497" spans="1:3" x14ac:dyDescent="0.2">
      <c r="A2497" s="1">
        <v>2495</v>
      </c>
      <c r="B2497" t="s">
        <v>4946</v>
      </c>
      <c r="C2497">
        <v>1</v>
      </c>
    </row>
    <row r="2498" spans="1:3" x14ac:dyDescent="0.2">
      <c r="A2498" s="1">
        <v>2496</v>
      </c>
      <c r="B2498" t="s">
        <v>2455</v>
      </c>
      <c r="C2498">
        <v>5</v>
      </c>
    </row>
    <row r="2499" spans="1:3" x14ac:dyDescent="0.2">
      <c r="A2499" s="1">
        <v>2497</v>
      </c>
      <c r="B2499" t="s">
        <v>3231</v>
      </c>
      <c r="C2499">
        <v>2</v>
      </c>
    </row>
    <row r="2500" spans="1:3" x14ac:dyDescent="0.2">
      <c r="A2500" s="1">
        <v>2498</v>
      </c>
      <c r="B2500" t="s">
        <v>3232</v>
      </c>
      <c r="C2500">
        <v>2</v>
      </c>
    </row>
    <row r="2501" spans="1:3" x14ac:dyDescent="0.2">
      <c r="A2501" s="1">
        <v>2499</v>
      </c>
      <c r="B2501" t="s">
        <v>2671</v>
      </c>
      <c r="C2501">
        <v>4</v>
      </c>
    </row>
    <row r="2502" spans="1:3" x14ac:dyDescent="0.2">
      <c r="A2502" s="1">
        <v>2500</v>
      </c>
      <c r="B2502" t="s">
        <v>4945</v>
      </c>
      <c r="C2502">
        <v>1</v>
      </c>
    </row>
    <row r="2503" spans="1:3" x14ac:dyDescent="0.2">
      <c r="A2503" s="1">
        <v>2501</v>
      </c>
      <c r="B2503" t="s">
        <v>3203</v>
      </c>
      <c r="C2503">
        <v>2</v>
      </c>
    </row>
    <row r="2504" spans="1:3" x14ac:dyDescent="0.2">
      <c r="A2504" s="1">
        <v>2502</v>
      </c>
      <c r="B2504" t="s">
        <v>2282</v>
      </c>
      <c r="C2504">
        <v>6</v>
      </c>
    </row>
    <row r="2505" spans="1:3" x14ac:dyDescent="0.2">
      <c r="A2505" s="1">
        <v>2503</v>
      </c>
      <c r="B2505" t="s">
        <v>3195</v>
      </c>
      <c r="C2505">
        <v>2</v>
      </c>
    </row>
    <row r="2506" spans="1:3" x14ac:dyDescent="0.2">
      <c r="A2506" s="1">
        <v>2504</v>
      </c>
      <c r="B2506" t="s">
        <v>4943</v>
      </c>
      <c r="C2506">
        <v>1</v>
      </c>
    </row>
    <row r="2507" spans="1:3" x14ac:dyDescent="0.2">
      <c r="A2507" s="1">
        <v>2505</v>
      </c>
      <c r="B2507" t="s">
        <v>2980</v>
      </c>
      <c r="C2507">
        <v>3</v>
      </c>
    </row>
    <row r="2508" spans="1:3" x14ac:dyDescent="0.2">
      <c r="A2508" s="1">
        <v>2506</v>
      </c>
      <c r="B2508" t="s">
        <v>2981</v>
      </c>
      <c r="C2508">
        <v>3</v>
      </c>
    </row>
    <row r="2509" spans="1:3" x14ac:dyDescent="0.2">
      <c r="A2509" s="1">
        <v>2507</v>
      </c>
      <c r="B2509" t="s">
        <v>3199</v>
      </c>
      <c r="C2509">
        <v>2</v>
      </c>
    </row>
    <row r="2510" spans="1:3" x14ac:dyDescent="0.2">
      <c r="A2510" s="1">
        <v>2508</v>
      </c>
      <c r="B2510" t="s">
        <v>2157</v>
      </c>
      <c r="C2510">
        <v>8</v>
      </c>
    </row>
    <row r="2511" spans="1:3" x14ac:dyDescent="0.2">
      <c r="A2511" s="1">
        <v>2509</v>
      </c>
      <c r="B2511" t="s">
        <v>2982</v>
      </c>
      <c r="C2511">
        <v>3</v>
      </c>
    </row>
    <row r="2512" spans="1:3" x14ac:dyDescent="0.2">
      <c r="A2512" s="1">
        <v>2510</v>
      </c>
      <c r="B2512" t="s">
        <v>3193</v>
      </c>
      <c r="C2512">
        <v>2</v>
      </c>
    </row>
    <row r="2513" spans="1:3" x14ac:dyDescent="0.2">
      <c r="A2513" s="1">
        <v>2511</v>
      </c>
      <c r="B2513" t="s">
        <v>4925</v>
      </c>
      <c r="C2513">
        <v>1</v>
      </c>
    </row>
    <row r="2514" spans="1:3" x14ac:dyDescent="0.2">
      <c r="A2514" s="1">
        <v>2512</v>
      </c>
      <c r="B2514" t="s">
        <v>4939</v>
      </c>
      <c r="C2514">
        <v>1</v>
      </c>
    </row>
    <row r="2515" spans="1:3" x14ac:dyDescent="0.2">
      <c r="A2515" s="1">
        <v>2513</v>
      </c>
      <c r="B2515" t="s">
        <v>4938</v>
      </c>
      <c r="C2515">
        <v>1</v>
      </c>
    </row>
    <row r="2516" spans="1:3" x14ac:dyDescent="0.2">
      <c r="A2516" s="1">
        <v>2514</v>
      </c>
      <c r="B2516" t="s">
        <v>2667</v>
      </c>
      <c r="C2516">
        <v>4</v>
      </c>
    </row>
    <row r="2517" spans="1:3" x14ac:dyDescent="0.2">
      <c r="A2517" s="1">
        <v>2515</v>
      </c>
      <c r="B2517" t="s">
        <v>2666</v>
      </c>
      <c r="C2517">
        <v>4</v>
      </c>
    </row>
    <row r="2518" spans="1:3" x14ac:dyDescent="0.2">
      <c r="A2518" s="1">
        <v>2516</v>
      </c>
      <c r="B2518" t="s">
        <v>2276</v>
      </c>
      <c r="C2518">
        <v>6</v>
      </c>
    </row>
    <row r="2519" spans="1:3" x14ac:dyDescent="0.2">
      <c r="A2519" s="1">
        <v>2517</v>
      </c>
      <c r="B2519" t="s">
        <v>1876</v>
      </c>
      <c r="C2519">
        <v>13</v>
      </c>
    </row>
    <row r="2520" spans="1:3" x14ac:dyDescent="0.2">
      <c r="A2520" s="1">
        <v>2518</v>
      </c>
      <c r="B2520" t="s">
        <v>2984</v>
      </c>
      <c r="C2520">
        <v>3</v>
      </c>
    </row>
    <row r="2521" spans="1:3" x14ac:dyDescent="0.2">
      <c r="A2521" s="1">
        <v>2519</v>
      </c>
      <c r="B2521" t="s">
        <v>4934</v>
      </c>
      <c r="C2521">
        <v>1</v>
      </c>
    </row>
    <row r="2522" spans="1:3" x14ac:dyDescent="0.2">
      <c r="A2522" s="1">
        <v>2520</v>
      </c>
      <c r="B2522" t="s">
        <v>4933</v>
      </c>
      <c r="C2522">
        <v>1</v>
      </c>
    </row>
    <row r="2523" spans="1:3" x14ac:dyDescent="0.2">
      <c r="A2523" s="1">
        <v>2521</v>
      </c>
      <c r="B2523" t="s">
        <v>4932</v>
      </c>
      <c r="C2523">
        <v>1</v>
      </c>
    </row>
    <row r="2524" spans="1:3" x14ac:dyDescent="0.2">
      <c r="A2524" s="1">
        <v>2522</v>
      </c>
      <c r="B2524" t="s">
        <v>2477</v>
      </c>
      <c r="C2524">
        <v>5</v>
      </c>
    </row>
    <row r="2525" spans="1:3" x14ac:dyDescent="0.2">
      <c r="A2525" s="1">
        <v>2523</v>
      </c>
      <c r="B2525" t="s">
        <v>4931</v>
      </c>
      <c r="C2525">
        <v>1</v>
      </c>
    </row>
    <row r="2526" spans="1:3" x14ac:dyDescent="0.2">
      <c r="A2526" s="1">
        <v>2524</v>
      </c>
      <c r="B2526" t="s">
        <v>2494</v>
      </c>
      <c r="C2526">
        <v>5</v>
      </c>
    </row>
    <row r="2527" spans="1:3" x14ac:dyDescent="0.2">
      <c r="A2527" s="1">
        <v>2525</v>
      </c>
      <c r="B2527" t="s">
        <v>4930</v>
      </c>
      <c r="C2527">
        <v>1</v>
      </c>
    </row>
    <row r="2528" spans="1:3" x14ac:dyDescent="0.2">
      <c r="A2528" s="1">
        <v>2526</v>
      </c>
      <c r="B2528" t="s">
        <v>3328</v>
      </c>
      <c r="C2528">
        <v>2</v>
      </c>
    </row>
    <row r="2529" spans="1:3" x14ac:dyDescent="0.2">
      <c r="A2529" s="1">
        <v>2527</v>
      </c>
      <c r="B2529" t="s">
        <v>4929</v>
      </c>
      <c r="C2529">
        <v>1</v>
      </c>
    </row>
    <row r="2530" spans="1:3" x14ac:dyDescent="0.2">
      <c r="A2530" s="1">
        <v>2528</v>
      </c>
      <c r="B2530" t="s">
        <v>4928</v>
      </c>
      <c r="C2530">
        <v>1</v>
      </c>
    </row>
    <row r="2531" spans="1:3" x14ac:dyDescent="0.2">
      <c r="A2531" s="1">
        <v>2529</v>
      </c>
      <c r="B2531" t="s">
        <v>4927</v>
      </c>
      <c r="C2531">
        <v>1</v>
      </c>
    </row>
    <row r="2532" spans="1:3" x14ac:dyDescent="0.2">
      <c r="A2532" s="1">
        <v>2530</v>
      </c>
      <c r="B2532" t="s">
        <v>4926</v>
      </c>
      <c r="C2532">
        <v>1</v>
      </c>
    </row>
    <row r="2533" spans="1:3" x14ac:dyDescent="0.2">
      <c r="A2533" s="1">
        <v>2531</v>
      </c>
      <c r="B2533" t="s">
        <v>4924</v>
      </c>
      <c r="C2533">
        <v>1</v>
      </c>
    </row>
    <row r="2534" spans="1:3" x14ac:dyDescent="0.2">
      <c r="A2534" s="1">
        <v>2532</v>
      </c>
      <c r="B2534" t="s">
        <v>3460</v>
      </c>
      <c r="C2534">
        <v>2</v>
      </c>
    </row>
    <row r="2535" spans="1:3" x14ac:dyDescent="0.2">
      <c r="A2535" s="1">
        <v>2533</v>
      </c>
      <c r="B2535" t="s">
        <v>3461</v>
      </c>
      <c r="C2535">
        <v>2</v>
      </c>
    </row>
    <row r="2536" spans="1:3" x14ac:dyDescent="0.2">
      <c r="A2536" s="1">
        <v>2534</v>
      </c>
      <c r="B2536" t="s">
        <v>4889</v>
      </c>
      <c r="C2536">
        <v>1</v>
      </c>
    </row>
    <row r="2537" spans="1:3" x14ac:dyDescent="0.2">
      <c r="A2537" s="1">
        <v>2535</v>
      </c>
      <c r="B2537" t="s">
        <v>3462</v>
      </c>
      <c r="C2537">
        <v>2</v>
      </c>
    </row>
    <row r="2538" spans="1:3" x14ac:dyDescent="0.2">
      <c r="A2538" s="1">
        <v>2536</v>
      </c>
      <c r="B2538" t="s">
        <v>2155</v>
      </c>
      <c r="C2538">
        <v>8</v>
      </c>
    </row>
    <row r="2539" spans="1:3" x14ac:dyDescent="0.2">
      <c r="A2539" s="1">
        <v>2537</v>
      </c>
      <c r="B2539" t="s">
        <v>4888</v>
      </c>
      <c r="C2539">
        <v>1</v>
      </c>
    </row>
    <row r="2540" spans="1:3" x14ac:dyDescent="0.2">
      <c r="A2540" s="1">
        <v>2538</v>
      </c>
      <c r="B2540" t="s">
        <v>3463</v>
      </c>
      <c r="C2540">
        <v>2</v>
      </c>
    </row>
    <row r="2541" spans="1:3" x14ac:dyDescent="0.2">
      <c r="A2541" s="1">
        <v>2539</v>
      </c>
      <c r="B2541" t="s">
        <v>1971</v>
      </c>
      <c r="C2541">
        <v>10</v>
      </c>
    </row>
    <row r="2542" spans="1:3" x14ac:dyDescent="0.2">
      <c r="A2542" s="1">
        <v>2540</v>
      </c>
      <c r="B2542" t="s">
        <v>2626</v>
      </c>
      <c r="C2542">
        <v>4</v>
      </c>
    </row>
    <row r="2543" spans="1:3" x14ac:dyDescent="0.2">
      <c r="A2543" s="1">
        <v>2541</v>
      </c>
      <c r="B2543" t="s">
        <v>4851</v>
      </c>
      <c r="C2543">
        <v>1</v>
      </c>
    </row>
    <row r="2544" spans="1:3" x14ac:dyDescent="0.2">
      <c r="A2544" s="1">
        <v>2542</v>
      </c>
      <c r="B2544" t="s">
        <v>2591</v>
      </c>
      <c r="C2544">
        <v>4</v>
      </c>
    </row>
    <row r="2545" spans="1:3" x14ac:dyDescent="0.2">
      <c r="A2545" s="1">
        <v>2543</v>
      </c>
      <c r="B2545" t="s">
        <v>2590</v>
      </c>
      <c r="C2545">
        <v>4</v>
      </c>
    </row>
    <row r="2546" spans="1:3" x14ac:dyDescent="0.2">
      <c r="A2546" s="1">
        <v>2544</v>
      </c>
      <c r="B2546" t="s">
        <v>3468</v>
      </c>
      <c r="C2546">
        <v>2</v>
      </c>
    </row>
    <row r="2547" spans="1:3" x14ac:dyDescent="0.2">
      <c r="A2547" s="1">
        <v>2545</v>
      </c>
      <c r="B2547" t="s">
        <v>2985</v>
      </c>
      <c r="C2547">
        <v>3</v>
      </c>
    </row>
    <row r="2548" spans="1:3" x14ac:dyDescent="0.2">
      <c r="A2548" s="1">
        <v>2546</v>
      </c>
      <c r="B2548" t="s">
        <v>2583</v>
      </c>
      <c r="C2548">
        <v>4</v>
      </c>
    </row>
    <row r="2549" spans="1:3" x14ac:dyDescent="0.2">
      <c r="A2549" s="1">
        <v>2547</v>
      </c>
      <c r="B2549" t="s">
        <v>4847</v>
      </c>
      <c r="C2549">
        <v>1</v>
      </c>
    </row>
    <row r="2550" spans="1:3" x14ac:dyDescent="0.2">
      <c r="A2550" s="1">
        <v>2548</v>
      </c>
      <c r="B2550" t="s">
        <v>3459</v>
      </c>
      <c r="C2550">
        <v>2</v>
      </c>
    </row>
    <row r="2551" spans="1:3" x14ac:dyDescent="0.2">
      <c r="A2551" s="1">
        <v>2549</v>
      </c>
      <c r="B2551" t="s">
        <v>4846</v>
      </c>
      <c r="C2551">
        <v>1</v>
      </c>
    </row>
    <row r="2552" spans="1:3" x14ac:dyDescent="0.2">
      <c r="A2552" s="1">
        <v>2550</v>
      </c>
      <c r="B2552" t="s">
        <v>3472</v>
      </c>
      <c r="C2552">
        <v>2</v>
      </c>
    </row>
    <row r="2553" spans="1:3" x14ac:dyDescent="0.2">
      <c r="A2553" s="1">
        <v>2551</v>
      </c>
      <c r="B2553" t="s">
        <v>4845</v>
      </c>
      <c r="C2553">
        <v>1</v>
      </c>
    </row>
    <row r="2554" spans="1:3" x14ac:dyDescent="0.2">
      <c r="A2554" s="1">
        <v>2552</v>
      </c>
      <c r="B2554" t="s">
        <v>3473</v>
      </c>
      <c r="C2554">
        <v>2</v>
      </c>
    </row>
    <row r="2555" spans="1:3" x14ac:dyDescent="0.2">
      <c r="A2555" s="1">
        <v>2553</v>
      </c>
      <c r="B2555" t="s">
        <v>4844</v>
      </c>
      <c r="C2555">
        <v>1</v>
      </c>
    </row>
    <row r="2556" spans="1:3" x14ac:dyDescent="0.2">
      <c r="A2556" s="1">
        <v>2554</v>
      </c>
      <c r="B2556" t="s">
        <v>2986</v>
      </c>
      <c r="C2556">
        <v>3</v>
      </c>
    </row>
    <row r="2557" spans="1:3" x14ac:dyDescent="0.2">
      <c r="A2557" s="1">
        <v>2555</v>
      </c>
      <c r="B2557" t="s">
        <v>4842</v>
      </c>
      <c r="C2557">
        <v>1</v>
      </c>
    </row>
    <row r="2558" spans="1:3" x14ac:dyDescent="0.2">
      <c r="A2558" s="1">
        <v>2556</v>
      </c>
      <c r="B2558" t="s">
        <v>3476</v>
      </c>
      <c r="C2558">
        <v>2</v>
      </c>
    </row>
    <row r="2559" spans="1:3" x14ac:dyDescent="0.2">
      <c r="A2559" s="1">
        <v>2557</v>
      </c>
      <c r="B2559" t="s">
        <v>4841</v>
      </c>
      <c r="C2559">
        <v>1</v>
      </c>
    </row>
    <row r="2560" spans="1:3" x14ac:dyDescent="0.2">
      <c r="A2560" s="1">
        <v>2558</v>
      </c>
      <c r="B2560" t="s">
        <v>4840</v>
      </c>
      <c r="C2560">
        <v>1</v>
      </c>
    </row>
    <row r="2561" spans="1:3" x14ac:dyDescent="0.2">
      <c r="A2561" s="1">
        <v>2559</v>
      </c>
      <c r="B2561" t="s">
        <v>4838</v>
      </c>
      <c r="C2561">
        <v>1</v>
      </c>
    </row>
    <row r="2562" spans="1:3" x14ac:dyDescent="0.2">
      <c r="A2562" s="1">
        <v>2560</v>
      </c>
      <c r="B2562" t="s">
        <v>4823</v>
      </c>
      <c r="C2562">
        <v>1</v>
      </c>
    </row>
    <row r="2563" spans="1:3" x14ac:dyDescent="0.2">
      <c r="A2563" s="1">
        <v>2561</v>
      </c>
      <c r="B2563" t="s">
        <v>3478</v>
      </c>
      <c r="C2563">
        <v>2</v>
      </c>
    </row>
    <row r="2564" spans="1:3" x14ac:dyDescent="0.2">
      <c r="A2564" s="1">
        <v>2562</v>
      </c>
      <c r="B2564" t="s">
        <v>2153</v>
      </c>
      <c r="C2564">
        <v>8</v>
      </c>
    </row>
    <row r="2565" spans="1:3" x14ac:dyDescent="0.2">
      <c r="A2565" s="1">
        <v>2563</v>
      </c>
      <c r="B2565" t="s">
        <v>4836</v>
      </c>
      <c r="C2565">
        <v>1</v>
      </c>
    </row>
    <row r="2566" spans="1:3" x14ac:dyDescent="0.2">
      <c r="A2566" s="1">
        <v>2564</v>
      </c>
      <c r="B2566" t="s">
        <v>4835</v>
      </c>
      <c r="C2566">
        <v>1</v>
      </c>
    </row>
    <row r="2567" spans="1:3" x14ac:dyDescent="0.2">
      <c r="A2567" s="1">
        <v>2565</v>
      </c>
      <c r="B2567" t="s">
        <v>2987</v>
      </c>
      <c r="C2567">
        <v>3</v>
      </c>
    </row>
    <row r="2568" spans="1:3" x14ac:dyDescent="0.2">
      <c r="A2568" s="1">
        <v>2566</v>
      </c>
      <c r="B2568" t="s">
        <v>4833</v>
      </c>
      <c r="C2568">
        <v>1</v>
      </c>
    </row>
    <row r="2569" spans="1:3" x14ac:dyDescent="0.2">
      <c r="A2569" s="1">
        <v>2567</v>
      </c>
      <c r="B2569" t="s">
        <v>3457</v>
      </c>
      <c r="C2569">
        <v>2</v>
      </c>
    </row>
    <row r="2570" spans="1:3" x14ac:dyDescent="0.2">
      <c r="A2570" s="1">
        <v>2568</v>
      </c>
      <c r="B2570" t="s">
        <v>4832</v>
      </c>
      <c r="C2570">
        <v>1</v>
      </c>
    </row>
    <row r="2571" spans="1:3" x14ac:dyDescent="0.2">
      <c r="A2571" s="1">
        <v>2569</v>
      </c>
      <c r="B2571" t="s">
        <v>2501</v>
      </c>
      <c r="C2571">
        <v>5</v>
      </c>
    </row>
    <row r="2572" spans="1:3" x14ac:dyDescent="0.2">
      <c r="A2572" s="1">
        <v>2570</v>
      </c>
      <c r="B2572" t="s">
        <v>3434</v>
      </c>
      <c r="C2572">
        <v>2</v>
      </c>
    </row>
    <row r="2573" spans="1:3" x14ac:dyDescent="0.2">
      <c r="A2573" s="1">
        <v>2571</v>
      </c>
      <c r="B2573" t="s">
        <v>4830</v>
      </c>
      <c r="C2573">
        <v>1</v>
      </c>
    </row>
    <row r="2574" spans="1:3" x14ac:dyDescent="0.2">
      <c r="A2574" s="1">
        <v>2572</v>
      </c>
      <c r="B2574" t="s">
        <v>3435</v>
      </c>
      <c r="C2574">
        <v>2</v>
      </c>
    </row>
    <row r="2575" spans="1:3" x14ac:dyDescent="0.2">
      <c r="A2575" s="1">
        <v>2573</v>
      </c>
      <c r="B2575" t="s">
        <v>4829</v>
      </c>
      <c r="C2575">
        <v>1</v>
      </c>
    </row>
    <row r="2576" spans="1:3" x14ac:dyDescent="0.2">
      <c r="A2576" s="1">
        <v>2574</v>
      </c>
      <c r="B2576" t="s">
        <v>2988</v>
      </c>
      <c r="C2576">
        <v>3</v>
      </c>
    </row>
    <row r="2577" spans="1:3" x14ac:dyDescent="0.2">
      <c r="A2577" s="1">
        <v>2575</v>
      </c>
      <c r="B2577" t="s">
        <v>4827</v>
      </c>
      <c r="C2577">
        <v>1</v>
      </c>
    </row>
    <row r="2578" spans="1:3" x14ac:dyDescent="0.2">
      <c r="A2578" s="1">
        <v>2576</v>
      </c>
      <c r="B2578" t="s">
        <v>4826</v>
      </c>
      <c r="C2578">
        <v>1</v>
      </c>
    </row>
    <row r="2579" spans="1:3" x14ac:dyDescent="0.2">
      <c r="A2579" s="1">
        <v>2577</v>
      </c>
      <c r="B2579" t="s">
        <v>3439</v>
      </c>
      <c r="C2579">
        <v>2</v>
      </c>
    </row>
    <row r="2580" spans="1:3" x14ac:dyDescent="0.2">
      <c r="A2580" s="1">
        <v>2578</v>
      </c>
      <c r="B2580" t="s">
        <v>4825</v>
      </c>
      <c r="C2580">
        <v>1</v>
      </c>
    </row>
    <row r="2581" spans="1:3" x14ac:dyDescent="0.2">
      <c r="A2581" s="1">
        <v>2579</v>
      </c>
      <c r="B2581" t="s">
        <v>4824</v>
      </c>
      <c r="C2581">
        <v>1</v>
      </c>
    </row>
    <row r="2582" spans="1:3" x14ac:dyDescent="0.2">
      <c r="A2582" s="1">
        <v>2580</v>
      </c>
      <c r="B2582" t="s">
        <v>4854</v>
      </c>
      <c r="C2582">
        <v>1</v>
      </c>
    </row>
    <row r="2583" spans="1:3" x14ac:dyDescent="0.2">
      <c r="A2583" s="1">
        <v>2581</v>
      </c>
      <c r="B2583" t="s">
        <v>4839</v>
      </c>
      <c r="C2583">
        <v>1</v>
      </c>
    </row>
    <row r="2584" spans="1:3" x14ac:dyDescent="0.2">
      <c r="A2584" s="1">
        <v>2582</v>
      </c>
      <c r="B2584" t="s">
        <v>4855</v>
      </c>
      <c r="C2584">
        <v>1</v>
      </c>
    </row>
    <row r="2585" spans="1:3" x14ac:dyDescent="0.2">
      <c r="A2585" s="1">
        <v>2583</v>
      </c>
      <c r="B2585" t="s">
        <v>4873</v>
      </c>
      <c r="C2585">
        <v>1</v>
      </c>
    </row>
    <row r="2586" spans="1:3" x14ac:dyDescent="0.2">
      <c r="A2586" s="1">
        <v>2584</v>
      </c>
      <c r="B2586" t="s">
        <v>2500</v>
      </c>
      <c r="C2586">
        <v>5</v>
      </c>
    </row>
    <row r="2587" spans="1:3" x14ac:dyDescent="0.2">
      <c r="A2587" s="1">
        <v>2585</v>
      </c>
      <c r="B2587" t="s">
        <v>4886</v>
      </c>
      <c r="C2587">
        <v>1</v>
      </c>
    </row>
    <row r="2588" spans="1:3" x14ac:dyDescent="0.2">
      <c r="A2588" s="1">
        <v>2586</v>
      </c>
      <c r="B2588" t="s">
        <v>4885</v>
      </c>
      <c r="C2588">
        <v>1</v>
      </c>
    </row>
    <row r="2589" spans="1:3" x14ac:dyDescent="0.2">
      <c r="A2589" s="1">
        <v>2587</v>
      </c>
      <c r="B2589" t="s">
        <v>3444</v>
      </c>
      <c r="C2589">
        <v>2</v>
      </c>
    </row>
    <row r="2590" spans="1:3" x14ac:dyDescent="0.2">
      <c r="A2590" s="1">
        <v>2588</v>
      </c>
      <c r="B2590" t="s">
        <v>1639</v>
      </c>
      <c r="C2590">
        <v>22</v>
      </c>
    </row>
    <row r="2591" spans="1:3" x14ac:dyDescent="0.2">
      <c r="A2591" s="1">
        <v>2589</v>
      </c>
      <c r="B2591" t="s">
        <v>2193</v>
      </c>
      <c r="C2591">
        <v>7</v>
      </c>
    </row>
    <row r="2592" spans="1:3" x14ac:dyDescent="0.2">
      <c r="A2592" s="1">
        <v>2590</v>
      </c>
      <c r="B2592" t="s">
        <v>2147</v>
      </c>
      <c r="C2592">
        <v>8</v>
      </c>
    </row>
    <row r="2593" spans="1:3" x14ac:dyDescent="0.2">
      <c r="A2593" s="1">
        <v>2591</v>
      </c>
      <c r="B2593" t="s">
        <v>1533</v>
      </c>
      <c r="C2593">
        <v>30</v>
      </c>
    </row>
    <row r="2594" spans="1:3" x14ac:dyDescent="0.2">
      <c r="A2594" s="1">
        <v>2592</v>
      </c>
      <c r="B2594" t="s">
        <v>1963</v>
      </c>
      <c r="C2594">
        <v>10</v>
      </c>
    </row>
    <row r="2595" spans="1:3" x14ac:dyDescent="0.2">
      <c r="A2595" s="1">
        <v>2593</v>
      </c>
      <c r="B2595" t="s">
        <v>3012</v>
      </c>
      <c r="C2595">
        <v>3</v>
      </c>
    </row>
    <row r="2596" spans="1:3" x14ac:dyDescent="0.2">
      <c r="A2596" s="1">
        <v>2594</v>
      </c>
      <c r="B2596" t="s">
        <v>4878</v>
      </c>
      <c r="C2596">
        <v>1</v>
      </c>
    </row>
    <row r="2597" spans="1:3" x14ac:dyDescent="0.2">
      <c r="A2597" s="1">
        <v>2595</v>
      </c>
      <c r="B2597" t="s">
        <v>2497</v>
      </c>
      <c r="C2597">
        <v>5</v>
      </c>
    </row>
    <row r="2598" spans="1:3" x14ac:dyDescent="0.2">
      <c r="A2598" s="1">
        <v>2596</v>
      </c>
      <c r="B2598" t="s">
        <v>1991</v>
      </c>
      <c r="C2598">
        <v>10</v>
      </c>
    </row>
    <row r="2599" spans="1:3" x14ac:dyDescent="0.2">
      <c r="A2599" s="1">
        <v>2597</v>
      </c>
      <c r="B2599" t="s">
        <v>4875</v>
      </c>
      <c r="C2599">
        <v>1</v>
      </c>
    </row>
    <row r="2600" spans="1:3" x14ac:dyDescent="0.2">
      <c r="A2600" s="1">
        <v>2598</v>
      </c>
      <c r="B2600" t="s">
        <v>4874</v>
      </c>
      <c r="C2600">
        <v>1</v>
      </c>
    </row>
    <row r="2601" spans="1:3" x14ac:dyDescent="0.2">
      <c r="A2601" s="1">
        <v>2599</v>
      </c>
      <c r="B2601" t="s">
        <v>4872</v>
      </c>
      <c r="C2601">
        <v>1</v>
      </c>
    </row>
    <row r="2602" spans="1:3" x14ac:dyDescent="0.2">
      <c r="A2602" s="1">
        <v>2600</v>
      </c>
      <c r="B2602" t="s">
        <v>3013</v>
      </c>
      <c r="C2602">
        <v>3</v>
      </c>
    </row>
    <row r="2603" spans="1:3" x14ac:dyDescent="0.2">
      <c r="A2603" s="1">
        <v>2601</v>
      </c>
      <c r="B2603" t="s">
        <v>3014</v>
      </c>
      <c r="C2603">
        <v>3</v>
      </c>
    </row>
    <row r="2604" spans="1:3" x14ac:dyDescent="0.2">
      <c r="A2604" s="1">
        <v>2602</v>
      </c>
      <c r="B2604" t="s">
        <v>2189</v>
      </c>
      <c r="C2604">
        <v>7</v>
      </c>
    </row>
    <row r="2605" spans="1:3" x14ac:dyDescent="0.2">
      <c r="A2605" s="1">
        <v>2603</v>
      </c>
      <c r="B2605" t="s">
        <v>2342</v>
      </c>
      <c r="C2605">
        <v>6</v>
      </c>
    </row>
    <row r="2606" spans="1:3" x14ac:dyDescent="0.2">
      <c r="A2606" s="1">
        <v>2604</v>
      </c>
      <c r="B2606" t="s">
        <v>3482</v>
      </c>
      <c r="C2606">
        <v>2</v>
      </c>
    </row>
    <row r="2607" spans="1:3" x14ac:dyDescent="0.2">
      <c r="A2607" s="1">
        <v>2605</v>
      </c>
      <c r="B2607" t="s">
        <v>1683</v>
      </c>
      <c r="C2607">
        <v>19</v>
      </c>
    </row>
    <row r="2608" spans="1:3" x14ac:dyDescent="0.2">
      <c r="A2608" s="1">
        <v>2606</v>
      </c>
      <c r="B2608" t="s">
        <v>3483</v>
      </c>
      <c r="C2608">
        <v>2</v>
      </c>
    </row>
    <row r="2609" spans="1:3" x14ac:dyDescent="0.2">
      <c r="A2609" s="1">
        <v>2607</v>
      </c>
      <c r="B2609" t="s">
        <v>3510</v>
      </c>
      <c r="C2609">
        <v>2</v>
      </c>
    </row>
    <row r="2610" spans="1:3" x14ac:dyDescent="0.2">
      <c r="A2610" s="1">
        <v>2608</v>
      </c>
      <c r="B2610" t="s">
        <v>3512</v>
      </c>
      <c r="C2610">
        <v>2</v>
      </c>
    </row>
    <row r="2611" spans="1:3" x14ac:dyDescent="0.2">
      <c r="A2611" s="1">
        <v>2609</v>
      </c>
      <c r="B2611" t="s">
        <v>2592</v>
      </c>
      <c r="C2611">
        <v>4</v>
      </c>
    </row>
    <row r="2612" spans="1:3" x14ac:dyDescent="0.2">
      <c r="A2612" s="1">
        <v>2610</v>
      </c>
      <c r="B2612" t="s">
        <v>2577</v>
      </c>
      <c r="C2612">
        <v>4</v>
      </c>
    </row>
    <row r="2613" spans="1:3" x14ac:dyDescent="0.2">
      <c r="A2613" s="1">
        <v>2611</v>
      </c>
      <c r="B2613" t="s">
        <v>2493</v>
      </c>
      <c r="C2613">
        <v>5</v>
      </c>
    </row>
    <row r="2614" spans="1:3" x14ac:dyDescent="0.2">
      <c r="A2614" s="1">
        <v>2612</v>
      </c>
      <c r="B2614" t="s">
        <v>4866</v>
      </c>
      <c r="C2614">
        <v>1</v>
      </c>
    </row>
    <row r="2615" spans="1:3" x14ac:dyDescent="0.2">
      <c r="A2615" s="1">
        <v>2613</v>
      </c>
      <c r="B2615" t="s">
        <v>3514</v>
      </c>
      <c r="C2615">
        <v>2</v>
      </c>
    </row>
    <row r="2616" spans="1:3" x14ac:dyDescent="0.2">
      <c r="A2616" s="1">
        <v>2614</v>
      </c>
      <c r="B2616" t="s">
        <v>2288</v>
      </c>
      <c r="C2616">
        <v>6</v>
      </c>
    </row>
    <row r="2617" spans="1:3" x14ac:dyDescent="0.2">
      <c r="A2617" s="1">
        <v>2615</v>
      </c>
      <c r="B2617" t="s">
        <v>4865</v>
      </c>
      <c r="C2617">
        <v>1</v>
      </c>
    </row>
    <row r="2618" spans="1:3" x14ac:dyDescent="0.2">
      <c r="A2618" s="1">
        <v>2616</v>
      </c>
      <c r="B2618" t="s">
        <v>4864</v>
      </c>
      <c r="C2618">
        <v>1</v>
      </c>
    </row>
    <row r="2619" spans="1:3" x14ac:dyDescent="0.2">
      <c r="A2619" s="1">
        <v>2617</v>
      </c>
      <c r="B2619" t="s">
        <v>2287</v>
      </c>
      <c r="C2619">
        <v>6</v>
      </c>
    </row>
    <row r="2620" spans="1:3" x14ac:dyDescent="0.2">
      <c r="A2620" s="1">
        <v>2618</v>
      </c>
      <c r="B2620" t="s">
        <v>4863</v>
      </c>
      <c r="C2620">
        <v>1</v>
      </c>
    </row>
    <row r="2621" spans="1:3" x14ac:dyDescent="0.2">
      <c r="A2621" s="1">
        <v>2619</v>
      </c>
      <c r="B2621" t="s">
        <v>3516</v>
      </c>
      <c r="C2621">
        <v>2</v>
      </c>
    </row>
    <row r="2622" spans="1:3" x14ac:dyDescent="0.2">
      <c r="A2622" s="1">
        <v>2620</v>
      </c>
      <c r="B2622" t="s">
        <v>3039</v>
      </c>
      <c r="C2622">
        <v>3</v>
      </c>
    </row>
    <row r="2623" spans="1:3" x14ac:dyDescent="0.2">
      <c r="A2623" s="1">
        <v>2621</v>
      </c>
      <c r="B2623" t="s">
        <v>4862</v>
      </c>
      <c r="C2623">
        <v>1</v>
      </c>
    </row>
    <row r="2624" spans="1:3" x14ac:dyDescent="0.2">
      <c r="A2624" s="1">
        <v>2622</v>
      </c>
      <c r="B2624" t="s">
        <v>3040</v>
      </c>
      <c r="C2624">
        <v>3</v>
      </c>
    </row>
    <row r="2625" spans="1:3" x14ac:dyDescent="0.2">
      <c r="A2625" s="1">
        <v>2623</v>
      </c>
      <c r="B2625" t="s">
        <v>2492</v>
      </c>
      <c r="C2625">
        <v>5</v>
      </c>
    </row>
    <row r="2626" spans="1:3" x14ac:dyDescent="0.2">
      <c r="A2626" s="1">
        <v>2624</v>
      </c>
      <c r="B2626" t="s">
        <v>4861</v>
      </c>
      <c r="C2626">
        <v>1</v>
      </c>
    </row>
    <row r="2627" spans="1:3" x14ac:dyDescent="0.2">
      <c r="A2627" s="1">
        <v>2625</v>
      </c>
      <c r="B2627" t="s">
        <v>1400</v>
      </c>
      <c r="C2627">
        <v>61</v>
      </c>
    </row>
    <row r="2628" spans="1:3" x14ac:dyDescent="0.2">
      <c r="A2628" s="1">
        <v>2626</v>
      </c>
      <c r="B2628" t="s">
        <v>3519</v>
      </c>
      <c r="C2628">
        <v>2</v>
      </c>
    </row>
    <row r="2629" spans="1:3" x14ac:dyDescent="0.2">
      <c r="A2629" s="1">
        <v>2627</v>
      </c>
      <c r="B2629" t="s">
        <v>3042</v>
      </c>
      <c r="C2629">
        <v>3</v>
      </c>
    </row>
    <row r="2630" spans="1:3" x14ac:dyDescent="0.2">
      <c r="A2630" s="1">
        <v>2628</v>
      </c>
      <c r="B2630" t="s">
        <v>4859</v>
      </c>
      <c r="C2630">
        <v>1</v>
      </c>
    </row>
    <row r="2631" spans="1:3" x14ac:dyDescent="0.2">
      <c r="A2631" s="1">
        <v>2629</v>
      </c>
      <c r="B2631" t="s">
        <v>3043</v>
      </c>
      <c r="C2631">
        <v>3</v>
      </c>
    </row>
    <row r="2632" spans="1:3" x14ac:dyDescent="0.2">
      <c r="A2632" s="1">
        <v>2630</v>
      </c>
      <c r="B2632" t="s">
        <v>2301</v>
      </c>
      <c r="C2632">
        <v>6</v>
      </c>
    </row>
    <row r="2633" spans="1:3" x14ac:dyDescent="0.2">
      <c r="A2633" s="1">
        <v>2631</v>
      </c>
      <c r="B2633" t="s">
        <v>2489</v>
      </c>
      <c r="C2633">
        <v>5</v>
      </c>
    </row>
    <row r="2634" spans="1:3" x14ac:dyDescent="0.2">
      <c r="A2634" s="1">
        <v>2632</v>
      </c>
      <c r="B2634" t="s">
        <v>3044</v>
      </c>
      <c r="C2634">
        <v>3</v>
      </c>
    </row>
    <row r="2635" spans="1:3" x14ac:dyDescent="0.2">
      <c r="A2635" s="1">
        <v>2633</v>
      </c>
      <c r="B2635" t="s">
        <v>2198</v>
      </c>
      <c r="C2635">
        <v>7</v>
      </c>
    </row>
    <row r="2636" spans="1:3" x14ac:dyDescent="0.2">
      <c r="A2636" s="1">
        <v>2634</v>
      </c>
      <c r="B2636" t="s">
        <v>3045</v>
      </c>
      <c r="C2636">
        <v>3</v>
      </c>
    </row>
    <row r="2637" spans="1:3" x14ac:dyDescent="0.2">
      <c r="A2637" s="1">
        <v>2635</v>
      </c>
      <c r="B2637" t="s">
        <v>2298</v>
      </c>
      <c r="C2637">
        <v>6</v>
      </c>
    </row>
    <row r="2638" spans="1:3" x14ac:dyDescent="0.2">
      <c r="A2638" s="1">
        <v>2636</v>
      </c>
      <c r="B2638" t="s">
        <v>3046</v>
      </c>
      <c r="C2638">
        <v>3</v>
      </c>
    </row>
    <row r="2639" spans="1:3" x14ac:dyDescent="0.2">
      <c r="A2639" s="1">
        <v>2637</v>
      </c>
      <c r="B2639" t="s">
        <v>5601</v>
      </c>
      <c r="C2639">
        <v>1</v>
      </c>
    </row>
    <row r="2640" spans="1:3" x14ac:dyDescent="0.2">
      <c r="A2640" s="1">
        <v>2638</v>
      </c>
      <c r="B2640" t="s">
        <v>2876</v>
      </c>
      <c r="C2640">
        <v>3</v>
      </c>
    </row>
    <row r="2641" spans="1:3" x14ac:dyDescent="0.2">
      <c r="A2641" s="1">
        <v>2639</v>
      </c>
      <c r="B2641" t="s">
        <v>2303</v>
      </c>
      <c r="C2641">
        <v>6</v>
      </c>
    </row>
    <row r="2642" spans="1:3" x14ac:dyDescent="0.2">
      <c r="A2642" s="1">
        <v>2640</v>
      </c>
      <c r="B2642" t="s">
        <v>3528</v>
      </c>
      <c r="C2642">
        <v>2</v>
      </c>
    </row>
    <row r="2643" spans="1:3" x14ac:dyDescent="0.2">
      <c r="A2643" s="1">
        <v>2641</v>
      </c>
      <c r="B2643" t="s">
        <v>1603</v>
      </c>
      <c r="C2643">
        <v>24</v>
      </c>
    </row>
    <row r="2644" spans="1:3" x14ac:dyDescent="0.2">
      <c r="A2644" s="1">
        <v>2642</v>
      </c>
      <c r="B2644" t="s">
        <v>3047</v>
      </c>
      <c r="C2644">
        <v>3</v>
      </c>
    </row>
    <row r="2645" spans="1:3" x14ac:dyDescent="0.2">
      <c r="A2645" s="1">
        <v>2643</v>
      </c>
      <c r="B2645" t="s">
        <v>3529</v>
      </c>
      <c r="C2645">
        <v>2</v>
      </c>
    </row>
    <row r="2646" spans="1:3" x14ac:dyDescent="0.2">
      <c r="A2646" s="1">
        <v>2644</v>
      </c>
      <c r="B2646" t="s">
        <v>2599</v>
      </c>
      <c r="C2646">
        <v>4</v>
      </c>
    </row>
    <row r="2647" spans="1:3" x14ac:dyDescent="0.2">
      <c r="A2647" s="1">
        <v>2645</v>
      </c>
      <c r="B2647" t="s">
        <v>2598</v>
      </c>
      <c r="C2647">
        <v>4</v>
      </c>
    </row>
    <row r="2648" spans="1:3" x14ac:dyDescent="0.2">
      <c r="A2648" s="1">
        <v>2646</v>
      </c>
      <c r="B2648" t="s">
        <v>5597</v>
      </c>
      <c r="C2648">
        <v>1</v>
      </c>
    </row>
    <row r="2649" spans="1:3" x14ac:dyDescent="0.2">
      <c r="A2649" s="1">
        <v>2647</v>
      </c>
      <c r="B2649" t="s">
        <v>5596</v>
      </c>
      <c r="C2649">
        <v>1</v>
      </c>
    </row>
    <row r="2650" spans="1:3" x14ac:dyDescent="0.2">
      <c r="A2650" s="1">
        <v>2648</v>
      </c>
      <c r="B2650" t="s">
        <v>2284</v>
      </c>
      <c r="C2650">
        <v>6</v>
      </c>
    </row>
    <row r="2651" spans="1:3" x14ac:dyDescent="0.2">
      <c r="A2651" s="1">
        <v>2649</v>
      </c>
      <c r="B2651" t="s">
        <v>3533</v>
      </c>
      <c r="C2651">
        <v>2</v>
      </c>
    </row>
    <row r="2652" spans="1:3" x14ac:dyDescent="0.2">
      <c r="A2652" s="1">
        <v>2650</v>
      </c>
      <c r="B2652" t="s">
        <v>3049</v>
      </c>
      <c r="C2652">
        <v>3</v>
      </c>
    </row>
    <row r="2653" spans="1:3" x14ac:dyDescent="0.2">
      <c r="A2653" s="1">
        <v>2651</v>
      </c>
      <c r="B2653" t="s">
        <v>3050</v>
      </c>
      <c r="C2653">
        <v>3</v>
      </c>
    </row>
    <row r="2654" spans="1:3" x14ac:dyDescent="0.2">
      <c r="A2654" s="1">
        <v>2652</v>
      </c>
      <c r="B2654" t="s">
        <v>3509</v>
      </c>
      <c r="C2654">
        <v>2</v>
      </c>
    </row>
    <row r="2655" spans="1:3" x14ac:dyDescent="0.2">
      <c r="A2655" s="1">
        <v>2653</v>
      </c>
      <c r="B2655" t="s">
        <v>5593</v>
      </c>
      <c r="C2655">
        <v>1</v>
      </c>
    </row>
    <row r="2656" spans="1:3" x14ac:dyDescent="0.2">
      <c r="A2656" s="1">
        <v>2654</v>
      </c>
      <c r="B2656" t="s">
        <v>3051</v>
      </c>
      <c r="C2656">
        <v>3</v>
      </c>
    </row>
    <row r="2657" spans="1:3" x14ac:dyDescent="0.2">
      <c r="A2657" s="1">
        <v>2655</v>
      </c>
      <c r="B2657" t="s">
        <v>2305</v>
      </c>
      <c r="C2657">
        <v>6</v>
      </c>
    </row>
    <row r="2658" spans="1:3" x14ac:dyDescent="0.2">
      <c r="A2658" s="1">
        <v>2656</v>
      </c>
      <c r="B2658" t="s">
        <v>5591</v>
      </c>
      <c r="C2658">
        <v>1</v>
      </c>
    </row>
    <row r="2659" spans="1:3" x14ac:dyDescent="0.2">
      <c r="A2659" s="1">
        <v>2657</v>
      </c>
      <c r="B2659" t="s">
        <v>3487</v>
      </c>
      <c r="C2659">
        <v>2</v>
      </c>
    </row>
    <row r="2660" spans="1:3" x14ac:dyDescent="0.2">
      <c r="A2660" s="1">
        <v>2658</v>
      </c>
      <c r="B2660" t="s">
        <v>5590</v>
      </c>
      <c r="C2660">
        <v>1</v>
      </c>
    </row>
    <row r="2661" spans="1:3" x14ac:dyDescent="0.2">
      <c r="A2661" s="1">
        <v>2659</v>
      </c>
      <c r="B2661" t="s">
        <v>3489</v>
      </c>
      <c r="C2661">
        <v>2</v>
      </c>
    </row>
    <row r="2662" spans="1:3" x14ac:dyDescent="0.2">
      <c r="A2662" s="1">
        <v>2660</v>
      </c>
      <c r="B2662" t="s">
        <v>1481</v>
      </c>
      <c r="C2662">
        <v>38</v>
      </c>
    </row>
    <row r="2663" spans="1:3" x14ac:dyDescent="0.2">
      <c r="A2663" s="1">
        <v>2661</v>
      </c>
      <c r="B2663" t="s">
        <v>1946</v>
      </c>
      <c r="C2663">
        <v>11</v>
      </c>
    </row>
    <row r="2664" spans="1:3" x14ac:dyDescent="0.2">
      <c r="A2664" s="1">
        <v>2662</v>
      </c>
      <c r="B2664" t="s">
        <v>5589</v>
      </c>
      <c r="C2664">
        <v>1</v>
      </c>
    </row>
    <row r="2665" spans="1:3" x14ac:dyDescent="0.2">
      <c r="A2665" s="1">
        <v>2663</v>
      </c>
      <c r="B2665" t="s">
        <v>3491</v>
      </c>
      <c r="C2665">
        <v>2</v>
      </c>
    </row>
    <row r="2666" spans="1:3" x14ac:dyDescent="0.2">
      <c r="A2666" s="1">
        <v>2664</v>
      </c>
      <c r="B2666" t="s">
        <v>3053</v>
      </c>
      <c r="C2666">
        <v>3</v>
      </c>
    </row>
    <row r="2667" spans="1:3" x14ac:dyDescent="0.2">
      <c r="A2667" s="1">
        <v>2665</v>
      </c>
      <c r="B2667" t="s">
        <v>2341</v>
      </c>
      <c r="C2667">
        <v>6</v>
      </c>
    </row>
    <row r="2668" spans="1:3" x14ac:dyDescent="0.2">
      <c r="A2668" s="1">
        <v>2666</v>
      </c>
      <c r="B2668" t="s">
        <v>3055</v>
      </c>
      <c r="C2668">
        <v>3</v>
      </c>
    </row>
    <row r="2669" spans="1:3" x14ac:dyDescent="0.2">
      <c r="A2669" s="1">
        <v>2667</v>
      </c>
      <c r="B2669" t="s">
        <v>3493</v>
      </c>
      <c r="C2669">
        <v>2</v>
      </c>
    </row>
    <row r="2670" spans="1:3" x14ac:dyDescent="0.2">
      <c r="A2670" s="1">
        <v>2668</v>
      </c>
      <c r="B2670" t="s">
        <v>3494</v>
      </c>
      <c r="C2670">
        <v>2</v>
      </c>
    </row>
    <row r="2671" spans="1:3" x14ac:dyDescent="0.2">
      <c r="A2671" s="1">
        <v>2669</v>
      </c>
      <c r="B2671" t="s">
        <v>3495</v>
      </c>
      <c r="C2671">
        <v>2</v>
      </c>
    </row>
    <row r="2672" spans="1:3" x14ac:dyDescent="0.2">
      <c r="A2672" s="1">
        <v>2670</v>
      </c>
      <c r="B2672" t="s">
        <v>3485</v>
      </c>
      <c r="C2672">
        <v>2</v>
      </c>
    </row>
    <row r="2673" spans="1:3" x14ac:dyDescent="0.2">
      <c r="A2673" s="1">
        <v>2671</v>
      </c>
      <c r="B2673" t="s">
        <v>3496</v>
      </c>
      <c r="C2673">
        <v>2</v>
      </c>
    </row>
    <row r="2674" spans="1:3" x14ac:dyDescent="0.2">
      <c r="A2674" s="1">
        <v>2672</v>
      </c>
      <c r="B2674" t="s">
        <v>5571</v>
      </c>
      <c r="C2674">
        <v>1</v>
      </c>
    </row>
    <row r="2675" spans="1:3" x14ac:dyDescent="0.2">
      <c r="A2675" s="1">
        <v>2673</v>
      </c>
      <c r="B2675" t="s">
        <v>5585</v>
      </c>
      <c r="C2675">
        <v>1</v>
      </c>
    </row>
    <row r="2676" spans="1:3" x14ac:dyDescent="0.2">
      <c r="A2676" s="1">
        <v>2674</v>
      </c>
      <c r="B2676" t="s">
        <v>5584</v>
      </c>
      <c r="C2676">
        <v>1</v>
      </c>
    </row>
    <row r="2677" spans="1:3" x14ac:dyDescent="0.2">
      <c r="A2677" s="1">
        <v>2675</v>
      </c>
      <c r="B2677" t="s">
        <v>5583</v>
      </c>
      <c r="C2677">
        <v>1</v>
      </c>
    </row>
    <row r="2678" spans="1:3" x14ac:dyDescent="0.2">
      <c r="A2678" s="1">
        <v>2676</v>
      </c>
      <c r="B2678" t="s">
        <v>5582</v>
      </c>
      <c r="C2678">
        <v>1</v>
      </c>
    </row>
    <row r="2679" spans="1:3" x14ac:dyDescent="0.2">
      <c r="A2679" s="1">
        <v>2677</v>
      </c>
      <c r="B2679" t="s">
        <v>3056</v>
      </c>
      <c r="C2679">
        <v>3</v>
      </c>
    </row>
    <row r="2680" spans="1:3" x14ac:dyDescent="0.2">
      <c r="A2680" s="1">
        <v>2678</v>
      </c>
      <c r="B2680" t="s">
        <v>5580</v>
      </c>
      <c r="C2680">
        <v>1</v>
      </c>
    </row>
    <row r="2681" spans="1:3" x14ac:dyDescent="0.2">
      <c r="A2681" s="1">
        <v>2679</v>
      </c>
      <c r="B2681" t="s">
        <v>5579</v>
      </c>
      <c r="C2681">
        <v>1</v>
      </c>
    </row>
    <row r="2682" spans="1:3" x14ac:dyDescent="0.2">
      <c r="A2682" s="1">
        <v>2680</v>
      </c>
      <c r="B2682" t="s">
        <v>3504</v>
      </c>
      <c r="C2682">
        <v>2</v>
      </c>
    </row>
    <row r="2683" spans="1:3" x14ac:dyDescent="0.2">
      <c r="A2683" s="1">
        <v>2681</v>
      </c>
      <c r="B2683" t="s">
        <v>2344</v>
      </c>
      <c r="C2683">
        <v>6</v>
      </c>
    </row>
    <row r="2684" spans="1:3" x14ac:dyDescent="0.2">
      <c r="A2684" s="1">
        <v>2682</v>
      </c>
      <c r="B2684" t="s">
        <v>3506</v>
      </c>
      <c r="C2684">
        <v>2</v>
      </c>
    </row>
    <row r="2685" spans="1:3" x14ac:dyDescent="0.2">
      <c r="A2685" s="1">
        <v>2683</v>
      </c>
      <c r="B2685" t="s">
        <v>3507</v>
      </c>
      <c r="C2685">
        <v>2</v>
      </c>
    </row>
    <row r="2686" spans="1:3" x14ac:dyDescent="0.2">
      <c r="A2686" s="1">
        <v>2684</v>
      </c>
      <c r="B2686" t="s">
        <v>5578</v>
      </c>
      <c r="C2686">
        <v>1</v>
      </c>
    </row>
    <row r="2687" spans="1:3" x14ac:dyDescent="0.2">
      <c r="A2687" s="1">
        <v>2685</v>
      </c>
      <c r="B2687" t="s">
        <v>3484</v>
      </c>
      <c r="C2687">
        <v>2</v>
      </c>
    </row>
    <row r="2688" spans="1:3" x14ac:dyDescent="0.2">
      <c r="A2688" s="1">
        <v>2686</v>
      </c>
      <c r="B2688" t="s">
        <v>3432</v>
      </c>
      <c r="C2688">
        <v>2</v>
      </c>
    </row>
    <row r="2689" spans="1:3" x14ac:dyDescent="0.2">
      <c r="A2689" s="1">
        <v>2687</v>
      </c>
      <c r="B2689" t="s">
        <v>3431</v>
      </c>
      <c r="C2689">
        <v>2</v>
      </c>
    </row>
    <row r="2690" spans="1:3" x14ac:dyDescent="0.2">
      <c r="A2690" s="1">
        <v>2688</v>
      </c>
      <c r="B2690" t="s">
        <v>5577</v>
      </c>
      <c r="C2690">
        <v>1</v>
      </c>
    </row>
    <row r="2691" spans="1:3" x14ac:dyDescent="0.2">
      <c r="A2691" s="1">
        <v>2689</v>
      </c>
      <c r="B2691" t="s">
        <v>3356</v>
      </c>
      <c r="C2691">
        <v>2</v>
      </c>
    </row>
    <row r="2692" spans="1:3" x14ac:dyDescent="0.2">
      <c r="A2692" s="1">
        <v>2690</v>
      </c>
      <c r="B2692" t="s">
        <v>5576</v>
      </c>
      <c r="C2692">
        <v>1</v>
      </c>
    </row>
    <row r="2693" spans="1:3" x14ac:dyDescent="0.2">
      <c r="A2693" s="1">
        <v>2691</v>
      </c>
      <c r="B2693" t="s">
        <v>2796</v>
      </c>
      <c r="C2693">
        <v>4</v>
      </c>
    </row>
    <row r="2694" spans="1:3" x14ac:dyDescent="0.2">
      <c r="A2694" s="1">
        <v>2692</v>
      </c>
      <c r="B2694" t="s">
        <v>3358</v>
      </c>
      <c r="C2694">
        <v>2</v>
      </c>
    </row>
    <row r="2695" spans="1:3" x14ac:dyDescent="0.2">
      <c r="A2695" s="1">
        <v>2693</v>
      </c>
      <c r="B2695" t="s">
        <v>5574</v>
      </c>
      <c r="C2695">
        <v>1</v>
      </c>
    </row>
    <row r="2696" spans="1:3" x14ac:dyDescent="0.2">
      <c r="A2696" s="1">
        <v>2694</v>
      </c>
      <c r="B2696" t="s">
        <v>3360</v>
      </c>
      <c r="C2696">
        <v>2</v>
      </c>
    </row>
    <row r="2697" spans="1:3" x14ac:dyDescent="0.2">
      <c r="A2697" s="1">
        <v>2695</v>
      </c>
      <c r="B2697" t="s">
        <v>5573</v>
      </c>
      <c r="C2697">
        <v>1</v>
      </c>
    </row>
    <row r="2698" spans="1:3" x14ac:dyDescent="0.2">
      <c r="A2698" s="1">
        <v>2696</v>
      </c>
      <c r="B2698" t="s">
        <v>3361</v>
      </c>
      <c r="C2698">
        <v>2</v>
      </c>
    </row>
    <row r="2699" spans="1:3" x14ac:dyDescent="0.2">
      <c r="A2699" s="1">
        <v>2697</v>
      </c>
      <c r="B2699" t="s">
        <v>3362</v>
      </c>
      <c r="C2699">
        <v>2</v>
      </c>
    </row>
    <row r="2700" spans="1:3" x14ac:dyDescent="0.2">
      <c r="A2700" s="1">
        <v>2698</v>
      </c>
      <c r="B2700" t="s">
        <v>5572</v>
      </c>
      <c r="C2700">
        <v>1</v>
      </c>
    </row>
    <row r="2701" spans="1:3" x14ac:dyDescent="0.2">
      <c r="A2701" s="1">
        <v>2699</v>
      </c>
      <c r="B2701" t="s">
        <v>5602</v>
      </c>
      <c r="C2701">
        <v>1</v>
      </c>
    </row>
    <row r="2702" spans="1:3" x14ac:dyDescent="0.2">
      <c r="A2702" s="1">
        <v>2700</v>
      </c>
      <c r="B2702" t="s">
        <v>5587</v>
      </c>
      <c r="C2702">
        <v>1</v>
      </c>
    </row>
    <row r="2703" spans="1:3" x14ac:dyDescent="0.2">
      <c r="A2703" s="1">
        <v>2701</v>
      </c>
      <c r="B2703" t="s">
        <v>5603</v>
      </c>
      <c r="C2703">
        <v>1</v>
      </c>
    </row>
    <row r="2704" spans="1:3" x14ac:dyDescent="0.2">
      <c r="A2704" s="1">
        <v>2702</v>
      </c>
      <c r="B2704" t="s">
        <v>1524</v>
      </c>
      <c r="C2704">
        <v>32</v>
      </c>
    </row>
    <row r="2705" spans="1:3" x14ac:dyDescent="0.2">
      <c r="A2705" s="1">
        <v>2703</v>
      </c>
      <c r="B2705" t="s">
        <v>5635</v>
      </c>
      <c r="C2705">
        <v>1</v>
      </c>
    </row>
    <row r="2706" spans="1:3" x14ac:dyDescent="0.2">
      <c r="A2706" s="1">
        <v>2704</v>
      </c>
      <c r="B2706" t="s">
        <v>2797</v>
      </c>
      <c r="C2706">
        <v>4</v>
      </c>
    </row>
    <row r="2707" spans="1:3" x14ac:dyDescent="0.2">
      <c r="A2707" s="1">
        <v>2705</v>
      </c>
      <c r="B2707" t="s">
        <v>3365</v>
      </c>
      <c r="C2707">
        <v>2</v>
      </c>
    </row>
    <row r="2708" spans="1:3" x14ac:dyDescent="0.2">
      <c r="A2708" s="1">
        <v>2706</v>
      </c>
      <c r="B2708" t="s">
        <v>3037</v>
      </c>
      <c r="C2708">
        <v>3</v>
      </c>
    </row>
    <row r="2709" spans="1:3" x14ac:dyDescent="0.2">
      <c r="A2709" s="1">
        <v>2707</v>
      </c>
      <c r="B2709" t="s">
        <v>5632</v>
      </c>
      <c r="C2709">
        <v>1</v>
      </c>
    </row>
    <row r="2710" spans="1:3" x14ac:dyDescent="0.2">
      <c r="A2710" s="1">
        <v>2708</v>
      </c>
      <c r="B2710" t="s">
        <v>5631</v>
      </c>
      <c r="C2710">
        <v>1</v>
      </c>
    </row>
    <row r="2711" spans="1:3" x14ac:dyDescent="0.2">
      <c r="A2711" s="1">
        <v>2709</v>
      </c>
      <c r="B2711" t="s">
        <v>5630</v>
      </c>
      <c r="C2711">
        <v>1</v>
      </c>
    </row>
    <row r="2712" spans="1:3" x14ac:dyDescent="0.2">
      <c r="A2712" s="1">
        <v>2710</v>
      </c>
      <c r="B2712" t="s">
        <v>2346</v>
      </c>
      <c r="C2712">
        <v>6</v>
      </c>
    </row>
    <row r="2713" spans="1:3" x14ac:dyDescent="0.2">
      <c r="A2713" s="1">
        <v>2711</v>
      </c>
      <c r="B2713" t="s">
        <v>2791</v>
      </c>
      <c r="C2713">
        <v>4</v>
      </c>
    </row>
    <row r="2714" spans="1:3" x14ac:dyDescent="0.2">
      <c r="A2714" s="1">
        <v>2712</v>
      </c>
      <c r="B2714" t="s">
        <v>2798</v>
      </c>
      <c r="C2714">
        <v>4</v>
      </c>
    </row>
    <row r="2715" spans="1:3" x14ac:dyDescent="0.2">
      <c r="A2715" s="1">
        <v>2713</v>
      </c>
      <c r="B2715" t="s">
        <v>3036</v>
      </c>
      <c r="C2715">
        <v>3</v>
      </c>
    </row>
    <row r="2716" spans="1:3" x14ac:dyDescent="0.2">
      <c r="A2716" s="1">
        <v>2714</v>
      </c>
      <c r="B2716" t="s">
        <v>3035</v>
      </c>
      <c r="C2716">
        <v>3</v>
      </c>
    </row>
    <row r="2717" spans="1:3" x14ac:dyDescent="0.2">
      <c r="A2717" s="1">
        <v>2715</v>
      </c>
      <c r="B2717" t="s">
        <v>1881</v>
      </c>
      <c r="C2717">
        <v>12</v>
      </c>
    </row>
    <row r="2718" spans="1:3" x14ac:dyDescent="0.2">
      <c r="A2718" s="1">
        <v>2716</v>
      </c>
      <c r="B2718" t="s">
        <v>3017</v>
      </c>
      <c r="C2718">
        <v>3</v>
      </c>
    </row>
    <row r="2719" spans="1:3" x14ac:dyDescent="0.2">
      <c r="A2719" s="1">
        <v>2717</v>
      </c>
      <c r="B2719" t="s">
        <v>2802</v>
      </c>
      <c r="C2719">
        <v>4</v>
      </c>
    </row>
    <row r="2720" spans="1:3" x14ac:dyDescent="0.2">
      <c r="A2720" s="1">
        <v>2718</v>
      </c>
      <c r="B2720" t="s">
        <v>3372</v>
      </c>
      <c r="C2720">
        <v>2</v>
      </c>
    </row>
    <row r="2721" spans="1:3" x14ac:dyDescent="0.2">
      <c r="A2721" s="1">
        <v>2719</v>
      </c>
      <c r="B2721" t="s">
        <v>3018</v>
      </c>
      <c r="C2721">
        <v>3</v>
      </c>
    </row>
    <row r="2722" spans="1:3" x14ac:dyDescent="0.2">
      <c r="A2722" s="1">
        <v>2720</v>
      </c>
      <c r="B2722" t="s">
        <v>3373</v>
      </c>
      <c r="C2722">
        <v>2</v>
      </c>
    </row>
    <row r="2723" spans="1:3" x14ac:dyDescent="0.2">
      <c r="A2723" s="1">
        <v>2721</v>
      </c>
      <c r="B2723" t="s">
        <v>3019</v>
      </c>
      <c r="C2723">
        <v>3</v>
      </c>
    </row>
    <row r="2724" spans="1:3" x14ac:dyDescent="0.2">
      <c r="A2724" s="1">
        <v>2722</v>
      </c>
      <c r="B2724" t="s">
        <v>3374</v>
      </c>
      <c r="C2724">
        <v>2</v>
      </c>
    </row>
    <row r="2725" spans="1:3" x14ac:dyDescent="0.2">
      <c r="A2725" s="1">
        <v>2723</v>
      </c>
      <c r="B2725" t="s">
        <v>3375</v>
      </c>
      <c r="C2725">
        <v>2</v>
      </c>
    </row>
    <row r="2726" spans="1:3" x14ac:dyDescent="0.2">
      <c r="A2726" s="1">
        <v>2724</v>
      </c>
      <c r="B2726" t="s">
        <v>3020</v>
      </c>
      <c r="C2726">
        <v>3</v>
      </c>
    </row>
    <row r="2727" spans="1:3" x14ac:dyDescent="0.2">
      <c r="A2727" s="1">
        <v>2725</v>
      </c>
      <c r="B2727" t="s">
        <v>5605</v>
      </c>
      <c r="C2727">
        <v>1</v>
      </c>
    </row>
    <row r="2728" spans="1:3" x14ac:dyDescent="0.2">
      <c r="A2728" s="1">
        <v>2726</v>
      </c>
      <c r="B2728" t="s">
        <v>5619</v>
      </c>
      <c r="C2728">
        <v>1</v>
      </c>
    </row>
    <row r="2729" spans="1:3" x14ac:dyDescent="0.2">
      <c r="A2729" s="1">
        <v>2727</v>
      </c>
      <c r="B2729" t="s">
        <v>5618</v>
      </c>
      <c r="C2729">
        <v>1</v>
      </c>
    </row>
    <row r="2730" spans="1:3" x14ac:dyDescent="0.2">
      <c r="A2730" s="1">
        <v>2728</v>
      </c>
      <c r="B2730" t="s">
        <v>5617</v>
      </c>
      <c r="C2730">
        <v>1</v>
      </c>
    </row>
    <row r="2731" spans="1:3" x14ac:dyDescent="0.2">
      <c r="A2731" s="1">
        <v>2729</v>
      </c>
      <c r="B2731" t="s">
        <v>5616</v>
      </c>
      <c r="C2731">
        <v>1</v>
      </c>
    </row>
    <row r="2732" spans="1:3" x14ac:dyDescent="0.2">
      <c r="A2732" s="1">
        <v>2730</v>
      </c>
      <c r="B2732" t="s">
        <v>5615</v>
      </c>
      <c r="C2732">
        <v>1</v>
      </c>
    </row>
    <row r="2733" spans="1:3" x14ac:dyDescent="0.2">
      <c r="A2733" s="1">
        <v>2731</v>
      </c>
      <c r="B2733" t="s">
        <v>5614</v>
      </c>
      <c r="C2733">
        <v>1</v>
      </c>
    </row>
    <row r="2734" spans="1:3" x14ac:dyDescent="0.2">
      <c r="A2734" s="1">
        <v>2732</v>
      </c>
      <c r="B2734" t="s">
        <v>5613</v>
      </c>
      <c r="C2734">
        <v>1</v>
      </c>
    </row>
    <row r="2735" spans="1:3" x14ac:dyDescent="0.2">
      <c r="A2735" s="1">
        <v>2733</v>
      </c>
      <c r="B2735" t="s">
        <v>3021</v>
      </c>
      <c r="C2735">
        <v>3</v>
      </c>
    </row>
    <row r="2736" spans="1:3" x14ac:dyDescent="0.2">
      <c r="A2736" s="1">
        <v>2734</v>
      </c>
      <c r="B2736" t="s">
        <v>2781</v>
      </c>
      <c r="C2736">
        <v>4</v>
      </c>
    </row>
    <row r="2737" spans="1:3" x14ac:dyDescent="0.2">
      <c r="A2737" s="1">
        <v>2735</v>
      </c>
      <c r="B2737" t="s">
        <v>5611</v>
      </c>
      <c r="C2737">
        <v>1</v>
      </c>
    </row>
    <row r="2738" spans="1:3" x14ac:dyDescent="0.2">
      <c r="A2738" s="1">
        <v>2736</v>
      </c>
      <c r="B2738" t="s">
        <v>1461</v>
      </c>
      <c r="C2738">
        <v>41</v>
      </c>
    </row>
    <row r="2739" spans="1:3" x14ac:dyDescent="0.2">
      <c r="A2739" s="1">
        <v>2737</v>
      </c>
      <c r="B2739" t="s">
        <v>2440</v>
      </c>
      <c r="C2739">
        <v>5</v>
      </c>
    </row>
    <row r="2740" spans="1:3" x14ac:dyDescent="0.2">
      <c r="A2740" s="1">
        <v>2738</v>
      </c>
      <c r="B2740" t="s">
        <v>5609</v>
      </c>
      <c r="C2740">
        <v>1</v>
      </c>
    </row>
    <row r="2741" spans="1:3" x14ac:dyDescent="0.2">
      <c r="A2741" s="1">
        <v>2739</v>
      </c>
      <c r="B2741" t="s">
        <v>5608</v>
      </c>
      <c r="C2741">
        <v>1</v>
      </c>
    </row>
    <row r="2742" spans="1:3" x14ac:dyDescent="0.2">
      <c r="A2742" s="1">
        <v>2740</v>
      </c>
      <c r="B2742" t="s">
        <v>5607</v>
      </c>
      <c r="C2742">
        <v>1</v>
      </c>
    </row>
    <row r="2743" spans="1:3" x14ac:dyDescent="0.2">
      <c r="A2743" s="1">
        <v>2741</v>
      </c>
      <c r="B2743" t="s">
        <v>3330</v>
      </c>
      <c r="C2743">
        <v>2</v>
      </c>
    </row>
    <row r="2744" spans="1:3" x14ac:dyDescent="0.2">
      <c r="A2744" s="1">
        <v>2742</v>
      </c>
      <c r="B2744" t="s">
        <v>5606</v>
      </c>
      <c r="C2744">
        <v>1</v>
      </c>
    </row>
    <row r="2745" spans="1:3" x14ac:dyDescent="0.2">
      <c r="A2745" s="1">
        <v>2743</v>
      </c>
      <c r="B2745" t="s">
        <v>5604</v>
      </c>
      <c r="C2745">
        <v>1</v>
      </c>
    </row>
    <row r="2746" spans="1:3" x14ac:dyDescent="0.2">
      <c r="A2746" s="1">
        <v>2744</v>
      </c>
      <c r="B2746" t="s">
        <v>5569</v>
      </c>
      <c r="C2746">
        <v>1</v>
      </c>
    </row>
    <row r="2747" spans="1:3" x14ac:dyDescent="0.2">
      <c r="A2747" s="1">
        <v>2745</v>
      </c>
      <c r="B2747" t="s">
        <v>5536</v>
      </c>
      <c r="C2747">
        <v>1</v>
      </c>
    </row>
    <row r="2748" spans="1:3" x14ac:dyDescent="0.2">
      <c r="A2748" s="1">
        <v>2746</v>
      </c>
      <c r="B2748" t="s">
        <v>3334</v>
      </c>
      <c r="C2748">
        <v>2</v>
      </c>
    </row>
    <row r="2749" spans="1:3" x14ac:dyDescent="0.2">
      <c r="A2749" s="1">
        <v>2747</v>
      </c>
      <c r="B2749" t="s">
        <v>5568</v>
      </c>
      <c r="C2749">
        <v>1</v>
      </c>
    </row>
    <row r="2750" spans="1:3" x14ac:dyDescent="0.2">
      <c r="A2750" s="1">
        <v>2748</v>
      </c>
      <c r="B2750" t="s">
        <v>3336</v>
      </c>
      <c r="C2750">
        <v>2</v>
      </c>
    </row>
    <row r="2751" spans="1:3" x14ac:dyDescent="0.2">
      <c r="A2751" s="1">
        <v>2749</v>
      </c>
      <c r="B2751" t="s">
        <v>3023</v>
      </c>
      <c r="C2751">
        <v>3</v>
      </c>
    </row>
    <row r="2752" spans="1:3" x14ac:dyDescent="0.2">
      <c r="A2752" s="1">
        <v>2750</v>
      </c>
      <c r="B2752" t="s">
        <v>5533</v>
      </c>
      <c r="C2752">
        <v>1</v>
      </c>
    </row>
    <row r="2753" spans="1:3" x14ac:dyDescent="0.2">
      <c r="A2753" s="1">
        <v>2751</v>
      </c>
      <c r="B2753" t="s">
        <v>5532</v>
      </c>
      <c r="C2753">
        <v>1</v>
      </c>
    </row>
    <row r="2754" spans="1:3" x14ac:dyDescent="0.2">
      <c r="A2754" s="1">
        <v>2752</v>
      </c>
      <c r="B2754" t="s">
        <v>5531</v>
      </c>
      <c r="C2754">
        <v>1</v>
      </c>
    </row>
    <row r="2755" spans="1:3" x14ac:dyDescent="0.2">
      <c r="A2755" s="1">
        <v>2753</v>
      </c>
      <c r="B2755" t="s">
        <v>5530</v>
      </c>
      <c r="C2755">
        <v>1</v>
      </c>
    </row>
    <row r="2756" spans="1:3" x14ac:dyDescent="0.2">
      <c r="A2756" s="1">
        <v>2754</v>
      </c>
      <c r="B2756" t="s">
        <v>5529</v>
      </c>
      <c r="C2756">
        <v>1</v>
      </c>
    </row>
    <row r="2757" spans="1:3" x14ac:dyDescent="0.2">
      <c r="A2757" s="1">
        <v>2755</v>
      </c>
      <c r="B2757" t="s">
        <v>3342</v>
      </c>
      <c r="C2757">
        <v>2</v>
      </c>
    </row>
    <row r="2758" spans="1:3" x14ac:dyDescent="0.2">
      <c r="A2758" s="1">
        <v>2756</v>
      </c>
      <c r="B2758" t="s">
        <v>3024</v>
      </c>
      <c r="C2758">
        <v>3</v>
      </c>
    </row>
    <row r="2759" spans="1:3" x14ac:dyDescent="0.2">
      <c r="A2759" s="1">
        <v>2757</v>
      </c>
      <c r="B2759" t="s">
        <v>2133</v>
      </c>
      <c r="C2759">
        <v>8</v>
      </c>
    </row>
    <row r="2760" spans="1:3" x14ac:dyDescent="0.2">
      <c r="A2760" s="1">
        <v>2758</v>
      </c>
      <c r="B2760" t="s">
        <v>5527</v>
      </c>
      <c r="C2760">
        <v>1</v>
      </c>
    </row>
    <row r="2761" spans="1:3" x14ac:dyDescent="0.2">
      <c r="A2761" s="1">
        <v>2759</v>
      </c>
      <c r="B2761" t="s">
        <v>5526</v>
      </c>
      <c r="C2761">
        <v>1</v>
      </c>
    </row>
    <row r="2762" spans="1:3" x14ac:dyDescent="0.2">
      <c r="A2762" s="1">
        <v>2760</v>
      </c>
      <c r="B2762" t="s">
        <v>5525</v>
      </c>
      <c r="C2762">
        <v>1</v>
      </c>
    </row>
    <row r="2763" spans="1:3" x14ac:dyDescent="0.2">
      <c r="A2763" s="1">
        <v>2761</v>
      </c>
      <c r="B2763" t="s">
        <v>5524</v>
      </c>
      <c r="C2763">
        <v>1</v>
      </c>
    </row>
    <row r="2764" spans="1:3" x14ac:dyDescent="0.2">
      <c r="A2764" s="1">
        <v>2762</v>
      </c>
      <c r="B2764" t="s">
        <v>1966</v>
      </c>
      <c r="C2764">
        <v>10</v>
      </c>
    </row>
    <row r="2765" spans="1:3" x14ac:dyDescent="0.2">
      <c r="A2765" s="1">
        <v>2763</v>
      </c>
      <c r="B2765" t="s">
        <v>5522</v>
      </c>
      <c r="C2765">
        <v>1</v>
      </c>
    </row>
    <row r="2766" spans="1:3" x14ac:dyDescent="0.2">
      <c r="A2766" s="1">
        <v>2764</v>
      </c>
      <c r="B2766" t="s">
        <v>5521</v>
      </c>
      <c r="C2766">
        <v>1</v>
      </c>
    </row>
    <row r="2767" spans="1:3" x14ac:dyDescent="0.2">
      <c r="A2767" s="1">
        <v>2765</v>
      </c>
      <c r="B2767" t="s">
        <v>5520</v>
      </c>
      <c r="C2767">
        <v>1</v>
      </c>
    </row>
    <row r="2768" spans="1:3" x14ac:dyDescent="0.2">
      <c r="A2768" s="1">
        <v>2766</v>
      </c>
      <c r="B2768" t="s">
        <v>3025</v>
      </c>
      <c r="C2768">
        <v>3</v>
      </c>
    </row>
    <row r="2769" spans="1:3" x14ac:dyDescent="0.2">
      <c r="A2769" s="1">
        <v>2767</v>
      </c>
      <c r="B2769" t="s">
        <v>2779</v>
      </c>
      <c r="C2769">
        <v>4</v>
      </c>
    </row>
    <row r="2770" spans="1:3" x14ac:dyDescent="0.2">
      <c r="A2770" s="1">
        <v>2768</v>
      </c>
      <c r="B2770" t="s">
        <v>5503</v>
      </c>
      <c r="C2770">
        <v>1</v>
      </c>
    </row>
    <row r="2771" spans="1:3" x14ac:dyDescent="0.2">
      <c r="A2771" s="1">
        <v>2769</v>
      </c>
      <c r="B2771" t="s">
        <v>5517</v>
      </c>
      <c r="C2771">
        <v>1</v>
      </c>
    </row>
    <row r="2772" spans="1:3" x14ac:dyDescent="0.2">
      <c r="A2772" s="1">
        <v>2770</v>
      </c>
      <c r="B2772" t="s">
        <v>2409</v>
      </c>
      <c r="C2772">
        <v>5</v>
      </c>
    </row>
    <row r="2773" spans="1:3" x14ac:dyDescent="0.2">
      <c r="A2773" s="1">
        <v>2771</v>
      </c>
      <c r="B2773" t="s">
        <v>3378</v>
      </c>
      <c r="C2773">
        <v>2</v>
      </c>
    </row>
    <row r="2774" spans="1:3" x14ac:dyDescent="0.2">
      <c r="A2774" s="1">
        <v>2772</v>
      </c>
      <c r="B2774" t="s">
        <v>5516</v>
      </c>
      <c r="C2774">
        <v>1</v>
      </c>
    </row>
    <row r="2775" spans="1:3" x14ac:dyDescent="0.2">
      <c r="A2775" s="1">
        <v>2773</v>
      </c>
      <c r="B2775" t="s">
        <v>5515</v>
      </c>
      <c r="C2775">
        <v>1</v>
      </c>
    </row>
    <row r="2776" spans="1:3" x14ac:dyDescent="0.2">
      <c r="A2776" s="1">
        <v>2774</v>
      </c>
      <c r="B2776" t="s">
        <v>3380</v>
      </c>
      <c r="C2776">
        <v>2</v>
      </c>
    </row>
    <row r="2777" spans="1:3" x14ac:dyDescent="0.2">
      <c r="A2777" s="1">
        <v>2775</v>
      </c>
      <c r="B2777" t="s">
        <v>5514</v>
      </c>
      <c r="C2777">
        <v>1</v>
      </c>
    </row>
    <row r="2778" spans="1:3" x14ac:dyDescent="0.2">
      <c r="A2778" s="1">
        <v>2776</v>
      </c>
      <c r="B2778" t="s">
        <v>5513</v>
      </c>
      <c r="C2778">
        <v>1</v>
      </c>
    </row>
    <row r="2779" spans="1:3" x14ac:dyDescent="0.2">
      <c r="A2779" s="1">
        <v>2777</v>
      </c>
      <c r="B2779" t="s">
        <v>2773</v>
      </c>
      <c r="C2779">
        <v>4</v>
      </c>
    </row>
    <row r="2780" spans="1:3" x14ac:dyDescent="0.2">
      <c r="A2780" s="1">
        <v>2778</v>
      </c>
      <c r="B2780" t="s">
        <v>5511</v>
      </c>
      <c r="C2780">
        <v>1</v>
      </c>
    </row>
    <row r="2781" spans="1:3" x14ac:dyDescent="0.2">
      <c r="A2781" s="1">
        <v>2779</v>
      </c>
      <c r="B2781" t="s">
        <v>5510</v>
      </c>
      <c r="C2781">
        <v>1</v>
      </c>
    </row>
    <row r="2782" spans="1:3" x14ac:dyDescent="0.2">
      <c r="A2782" s="1">
        <v>2780</v>
      </c>
      <c r="B2782" t="s">
        <v>5509</v>
      </c>
      <c r="C2782">
        <v>1</v>
      </c>
    </row>
    <row r="2783" spans="1:3" x14ac:dyDescent="0.2">
      <c r="A2783" s="1">
        <v>2781</v>
      </c>
      <c r="B2783" t="s">
        <v>2402</v>
      </c>
      <c r="C2783">
        <v>5</v>
      </c>
    </row>
    <row r="2784" spans="1:3" x14ac:dyDescent="0.2">
      <c r="A2784" s="1">
        <v>2782</v>
      </c>
      <c r="B2784" t="s">
        <v>2411</v>
      </c>
      <c r="C2784">
        <v>5</v>
      </c>
    </row>
    <row r="2785" spans="1:3" x14ac:dyDescent="0.2">
      <c r="A2785" s="1">
        <v>2783</v>
      </c>
      <c r="B2785" t="s">
        <v>5507</v>
      </c>
      <c r="C2785">
        <v>1</v>
      </c>
    </row>
    <row r="2786" spans="1:3" x14ac:dyDescent="0.2">
      <c r="A2786" s="1">
        <v>2784</v>
      </c>
      <c r="B2786" t="s">
        <v>5506</v>
      </c>
      <c r="C2786">
        <v>1</v>
      </c>
    </row>
    <row r="2787" spans="1:3" x14ac:dyDescent="0.2">
      <c r="A2787" s="1">
        <v>2785</v>
      </c>
      <c r="B2787" t="s">
        <v>2115</v>
      </c>
      <c r="C2787">
        <v>8</v>
      </c>
    </row>
    <row r="2788" spans="1:3" x14ac:dyDescent="0.2">
      <c r="A2788" s="1">
        <v>2786</v>
      </c>
      <c r="B2788" t="s">
        <v>5504</v>
      </c>
      <c r="C2788">
        <v>1</v>
      </c>
    </row>
    <row r="2789" spans="1:3" x14ac:dyDescent="0.2">
      <c r="A2789" s="1">
        <v>2787</v>
      </c>
      <c r="B2789" t="s">
        <v>5534</v>
      </c>
      <c r="C2789">
        <v>1</v>
      </c>
    </row>
    <row r="2790" spans="1:3" x14ac:dyDescent="0.2">
      <c r="A2790" s="1">
        <v>2788</v>
      </c>
      <c r="B2790" t="s">
        <v>3058</v>
      </c>
      <c r="C2790">
        <v>3</v>
      </c>
    </row>
    <row r="2791" spans="1:3" x14ac:dyDescent="0.2">
      <c r="A2791" s="1">
        <v>2789</v>
      </c>
      <c r="B2791" t="s">
        <v>5535</v>
      </c>
      <c r="C2791">
        <v>1</v>
      </c>
    </row>
    <row r="2792" spans="1:3" x14ac:dyDescent="0.2">
      <c r="A2792" s="1">
        <v>2790</v>
      </c>
      <c r="B2792" t="s">
        <v>3026</v>
      </c>
      <c r="C2792">
        <v>3</v>
      </c>
    </row>
    <row r="2793" spans="1:3" x14ac:dyDescent="0.2">
      <c r="A2793" s="1">
        <v>2791</v>
      </c>
      <c r="B2793" t="s">
        <v>5567</v>
      </c>
      <c r="C2793">
        <v>1</v>
      </c>
    </row>
    <row r="2794" spans="1:3" x14ac:dyDescent="0.2">
      <c r="A2794" s="1">
        <v>2792</v>
      </c>
      <c r="B2794" t="s">
        <v>2309</v>
      </c>
      <c r="C2794">
        <v>6</v>
      </c>
    </row>
    <row r="2795" spans="1:3" x14ac:dyDescent="0.2">
      <c r="A2795" s="1">
        <v>2793</v>
      </c>
      <c r="B2795" t="s">
        <v>3027</v>
      </c>
      <c r="C2795">
        <v>3</v>
      </c>
    </row>
    <row r="2796" spans="1:3" x14ac:dyDescent="0.2">
      <c r="A2796" s="1">
        <v>2794</v>
      </c>
      <c r="B2796" t="s">
        <v>3420</v>
      </c>
      <c r="C2796">
        <v>2</v>
      </c>
    </row>
    <row r="2797" spans="1:3" x14ac:dyDescent="0.2">
      <c r="A2797" s="1">
        <v>2795</v>
      </c>
      <c r="B2797" t="s">
        <v>5565</v>
      </c>
      <c r="C2797">
        <v>1</v>
      </c>
    </row>
    <row r="2798" spans="1:3" x14ac:dyDescent="0.2">
      <c r="A2798" s="1">
        <v>2796</v>
      </c>
      <c r="B2798" t="s">
        <v>5564</v>
      </c>
      <c r="C2798">
        <v>1</v>
      </c>
    </row>
    <row r="2799" spans="1:3" x14ac:dyDescent="0.2">
      <c r="A2799" s="1">
        <v>2797</v>
      </c>
      <c r="B2799" t="s">
        <v>5563</v>
      </c>
      <c r="C2799">
        <v>1</v>
      </c>
    </row>
    <row r="2800" spans="1:3" x14ac:dyDescent="0.2">
      <c r="A2800" s="1">
        <v>2798</v>
      </c>
      <c r="B2800" t="s">
        <v>5562</v>
      </c>
      <c r="C2800">
        <v>1</v>
      </c>
    </row>
    <row r="2801" spans="1:3" x14ac:dyDescent="0.2">
      <c r="A2801" s="1">
        <v>2799</v>
      </c>
      <c r="B2801" t="s">
        <v>5561</v>
      </c>
      <c r="C2801">
        <v>1</v>
      </c>
    </row>
    <row r="2802" spans="1:3" x14ac:dyDescent="0.2">
      <c r="A2802" s="1">
        <v>2800</v>
      </c>
      <c r="B2802" t="s">
        <v>5560</v>
      </c>
      <c r="C2802">
        <v>1</v>
      </c>
    </row>
    <row r="2803" spans="1:3" x14ac:dyDescent="0.2">
      <c r="A2803" s="1">
        <v>2801</v>
      </c>
      <c r="B2803" t="s">
        <v>5559</v>
      </c>
      <c r="C2803">
        <v>1</v>
      </c>
    </row>
    <row r="2804" spans="1:3" x14ac:dyDescent="0.2">
      <c r="A2804" s="1">
        <v>2802</v>
      </c>
      <c r="B2804" t="s">
        <v>3427</v>
      </c>
      <c r="C2804">
        <v>2</v>
      </c>
    </row>
    <row r="2805" spans="1:3" x14ac:dyDescent="0.2">
      <c r="A2805" s="1">
        <v>2803</v>
      </c>
      <c r="B2805" t="s">
        <v>5558</v>
      </c>
      <c r="C2805">
        <v>1</v>
      </c>
    </row>
    <row r="2806" spans="1:3" x14ac:dyDescent="0.2">
      <c r="A2806" s="1">
        <v>2804</v>
      </c>
      <c r="B2806" t="s">
        <v>5557</v>
      </c>
      <c r="C2806">
        <v>1</v>
      </c>
    </row>
    <row r="2807" spans="1:3" x14ac:dyDescent="0.2">
      <c r="A2807" s="1">
        <v>2805</v>
      </c>
      <c r="B2807" t="s">
        <v>2405</v>
      </c>
      <c r="C2807">
        <v>5</v>
      </c>
    </row>
    <row r="2808" spans="1:3" x14ac:dyDescent="0.2">
      <c r="A2808" s="1">
        <v>2806</v>
      </c>
      <c r="B2808" t="s">
        <v>5555</v>
      </c>
      <c r="C2808">
        <v>1</v>
      </c>
    </row>
    <row r="2809" spans="1:3" x14ac:dyDescent="0.2">
      <c r="A2809" s="1">
        <v>2807</v>
      </c>
      <c r="B2809" t="s">
        <v>5554</v>
      </c>
      <c r="C2809">
        <v>1</v>
      </c>
    </row>
    <row r="2810" spans="1:3" x14ac:dyDescent="0.2">
      <c r="A2810" s="1">
        <v>2808</v>
      </c>
      <c r="B2810" t="s">
        <v>5552</v>
      </c>
      <c r="C2810">
        <v>1</v>
      </c>
    </row>
    <row r="2811" spans="1:3" x14ac:dyDescent="0.2">
      <c r="A2811" s="1">
        <v>2809</v>
      </c>
      <c r="B2811" t="s">
        <v>5537</v>
      </c>
      <c r="C2811">
        <v>1</v>
      </c>
    </row>
    <row r="2812" spans="1:3" x14ac:dyDescent="0.2">
      <c r="A2812" s="1">
        <v>2810</v>
      </c>
      <c r="B2812" t="s">
        <v>5551</v>
      </c>
      <c r="C2812">
        <v>1</v>
      </c>
    </row>
    <row r="2813" spans="1:3" x14ac:dyDescent="0.2">
      <c r="A2813" s="1">
        <v>2811</v>
      </c>
      <c r="B2813" t="s">
        <v>5550</v>
      </c>
      <c r="C2813">
        <v>1</v>
      </c>
    </row>
    <row r="2814" spans="1:3" x14ac:dyDescent="0.2">
      <c r="A2814" s="1">
        <v>2812</v>
      </c>
      <c r="B2814" t="s">
        <v>5549</v>
      </c>
      <c r="C2814">
        <v>1</v>
      </c>
    </row>
    <row r="2815" spans="1:3" x14ac:dyDescent="0.2">
      <c r="A2815" s="1">
        <v>2813</v>
      </c>
      <c r="B2815" t="s">
        <v>1976</v>
      </c>
      <c r="C2815">
        <v>10</v>
      </c>
    </row>
    <row r="2816" spans="1:3" x14ac:dyDescent="0.2">
      <c r="A2816" s="1">
        <v>2814</v>
      </c>
      <c r="B2816" t="s">
        <v>2311</v>
      </c>
      <c r="C2816">
        <v>6</v>
      </c>
    </row>
    <row r="2817" spans="1:3" x14ac:dyDescent="0.2">
      <c r="A2817" s="1">
        <v>2815</v>
      </c>
      <c r="B2817" t="s">
        <v>2400</v>
      </c>
      <c r="C2817">
        <v>5</v>
      </c>
    </row>
    <row r="2818" spans="1:3" x14ac:dyDescent="0.2">
      <c r="A2818" s="1">
        <v>2816</v>
      </c>
      <c r="B2818" t="s">
        <v>2399</v>
      </c>
      <c r="C2818">
        <v>5</v>
      </c>
    </row>
    <row r="2819" spans="1:3" x14ac:dyDescent="0.2">
      <c r="A2819" s="1">
        <v>2817</v>
      </c>
      <c r="B2819" t="s">
        <v>2397</v>
      </c>
      <c r="C2819">
        <v>5</v>
      </c>
    </row>
    <row r="2820" spans="1:3" x14ac:dyDescent="0.2">
      <c r="A2820" s="1">
        <v>2818</v>
      </c>
      <c r="B2820" t="s">
        <v>3029</v>
      </c>
      <c r="C2820">
        <v>3</v>
      </c>
    </row>
    <row r="2821" spans="1:3" x14ac:dyDescent="0.2">
      <c r="A2821" s="1">
        <v>2819</v>
      </c>
      <c r="B2821" t="s">
        <v>5545</v>
      </c>
      <c r="C2821">
        <v>1</v>
      </c>
    </row>
    <row r="2822" spans="1:3" x14ac:dyDescent="0.2">
      <c r="A2822" s="1">
        <v>2820</v>
      </c>
      <c r="B2822" t="s">
        <v>3384</v>
      </c>
      <c r="C2822">
        <v>2</v>
      </c>
    </row>
    <row r="2823" spans="1:3" x14ac:dyDescent="0.2">
      <c r="A2823" s="1">
        <v>2821</v>
      </c>
      <c r="B2823" t="s">
        <v>5544</v>
      </c>
      <c r="C2823">
        <v>1</v>
      </c>
    </row>
    <row r="2824" spans="1:3" x14ac:dyDescent="0.2">
      <c r="A2824" s="1">
        <v>2822</v>
      </c>
      <c r="B2824" t="s">
        <v>1463</v>
      </c>
      <c r="C2824">
        <v>41</v>
      </c>
    </row>
    <row r="2825" spans="1:3" x14ac:dyDescent="0.2">
      <c r="A2825" s="1">
        <v>2823</v>
      </c>
      <c r="B2825" t="s">
        <v>2808</v>
      </c>
      <c r="C2825">
        <v>4</v>
      </c>
    </row>
    <row r="2826" spans="1:3" x14ac:dyDescent="0.2">
      <c r="A2826" s="1">
        <v>2824</v>
      </c>
      <c r="B2826" t="s">
        <v>1705</v>
      </c>
      <c r="C2826">
        <v>18</v>
      </c>
    </row>
    <row r="2827" spans="1:3" x14ac:dyDescent="0.2">
      <c r="A2827" s="1">
        <v>2825</v>
      </c>
      <c r="B2827" t="s">
        <v>2125</v>
      </c>
      <c r="C2827">
        <v>8</v>
      </c>
    </row>
    <row r="2828" spans="1:3" x14ac:dyDescent="0.2">
      <c r="A2828" s="1">
        <v>2826</v>
      </c>
      <c r="B2828" t="s">
        <v>3389</v>
      </c>
      <c r="C2828">
        <v>2</v>
      </c>
    </row>
    <row r="2829" spans="1:3" x14ac:dyDescent="0.2">
      <c r="A2829" s="1">
        <v>2827</v>
      </c>
      <c r="B2829" t="s">
        <v>3390</v>
      </c>
      <c r="C2829">
        <v>2</v>
      </c>
    </row>
    <row r="2830" spans="1:3" x14ac:dyDescent="0.2">
      <c r="A2830" s="1">
        <v>2828</v>
      </c>
      <c r="B2830" t="s">
        <v>2393</v>
      </c>
      <c r="C2830">
        <v>5</v>
      </c>
    </row>
    <row r="2831" spans="1:3" x14ac:dyDescent="0.2">
      <c r="A2831" s="1">
        <v>2829</v>
      </c>
      <c r="B2831" t="s">
        <v>1951</v>
      </c>
      <c r="C2831">
        <v>11</v>
      </c>
    </row>
    <row r="2832" spans="1:3" x14ac:dyDescent="0.2">
      <c r="A2832" s="1">
        <v>2830</v>
      </c>
      <c r="B2832" t="s">
        <v>3391</v>
      </c>
      <c r="C2832">
        <v>2</v>
      </c>
    </row>
    <row r="2833" spans="1:3" x14ac:dyDescent="0.2">
      <c r="A2833" s="1">
        <v>2831</v>
      </c>
      <c r="B2833" t="s">
        <v>5539</v>
      </c>
      <c r="C2833">
        <v>1</v>
      </c>
    </row>
    <row r="2834" spans="1:3" x14ac:dyDescent="0.2">
      <c r="A2834" s="1">
        <v>2832</v>
      </c>
      <c r="B2834" t="s">
        <v>3392</v>
      </c>
      <c r="C2834">
        <v>2</v>
      </c>
    </row>
    <row r="2835" spans="1:3" x14ac:dyDescent="0.2">
      <c r="A2835" s="1">
        <v>2833</v>
      </c>
      <c r="B2835" t="s">
        <v>3394</v>
      </c>
      <c r="C2835">
        <v>2</v>
      </c>
    </row>
    <row r="2836" spans="1:3" x14ac:dyDescent="0.2">
      <c r="A2836" s="1">
        <v>2834</v>
      </c>
      <c r="B2836" t="s">
        <v>5538</v>
      </c>
      <c r="C2836">
        <v>1</v>
      </c>
    </row>
    <row r="2837" spans="1:3" x14ac:dyDescent="0.2">
      <c r="A2837" s="1">
        <v>2835</v>
      </c>
      <c r="B2837" t="s">
        <v>5636</v>
      </c>
      <c r="C2837">
        <v>1</v>
      </c>
    </row>
    <row r="2838" spans="1:3" x14ac:dyDescent="0.2">
      <c r="A2838" s="1">
        <v>2836</v>
      </c>
      <c r="B2838" t="s">
        <v>5637</v>
      </c>
      <c r="C2838">
        <v>1</v>
      </c>
    </row>
    <row r="2839" spans="1:3" x14ac:dyDescent="0.2">
      <c r="A2839" s="1">
        <v>2837</v>
      </c>
      <c r="B2839" t="s">
        <v>5638</v>
      </c>
      <c r="C2839">
        <v>1</v>
      </c>
    </row>
    <row r="2840" spans="1:3" x14ac:dyDescent="0.2">
      <c r="A2840" s="1">
        <v>2838</v>
      </c>
      <c r="B2840" t="s">
        <v>5672</v>
      </c>
      <c r="C2840">
        <v>1</v>
      </c>
    </row>
    <row r="2841" spans="1:3" x14ac:dyDescent="0.2">
      <c r="A2841" s="1">
        <v>2839</v>
      </c>
      <c r="B2841" t="s">
        <v>3398</v>
      </c>
      <c r="C2841">
        <v>2</v>
      </c>
    </row>
    <row r="2842" spans="1:3" x14ac:dyDescent="0.2">
      <c r="A2842" s="1">
        <v>2840</v>
      </c>
      <c r="B2842" t="s">
        <v>5737</v>
      </c>
      <c r="C2842">
        <v>1</v>
      </c>
    </row>
    <row r="2843" spans="1:3" x14ac:dyDescent="0.2">
      <c r="A2843" s="1">
        <v>2841</v>
      </c>
      <c r="B2843" t="s">
        <v>2813</v>
      </c>
      <c r="C2843">
        <v>4</v>
      </c>
    </row>
    <row r="2844" spans="1:3" x14ac:dyDescent="0.2">
      <c r="A2844" s="1">
        <v>2842</v>
      </c>
      <c r="B2844" t="s">
        <v>3030</v>
      </c>
      <c r="C2844">
        <v>3</v>
      </c>
    </row>
    <row r="2845" spans="1:3" x14ac:dyDescent="0.2">
      <c r="A2845" s="1">
        <v>2843</v>
      </c>
      <c r="B2845" t="s">
        <v>2811</v>
      </c>
      <c r="C2845">
        <v>4</v>
      </c>
    </row>
    <row r="2846" spans="1:3" x14ac:dyDescent="0.2">
      <c r="A2846" s="1">
        <v>2844</v>
      </c>
      <c r="B2846" t="s">
        <v>5734</v>
      </c>
      <c r="C2846">
        <v>1</v>
      </c>
    </row>
    <row r="2847" spans="1:3" x14ac:dyDescent="0.2">
      <c r="A2847" s="1">
        <v>2845</v>
      </c>
      <c r="B2847" t="s">
        <v>5733</v>
      </c>
      <c r="C2847">
        <v>1</v>
      </c>
    </row>
    <row r="2848" spans="1:3" x14ac:dyDescent="0.2">
      <c r="A2848" s="1">
        <v>2846</v>
      </c>
      <c r="B2848" t="s">
        <v>2819</v>
      </c>
      <c r="C2848">
        <v>4</v>
      </c>
    </row>
    <row r="2849" spans="1:3" x14ac:dyDescent="0.2">
      <c r="A2849" s="1">
        <v>2847</v>
      </c>
      <c r="B2849" t="s">
        <v>3031</v>
      </c>
      <c r="C2849">
        <v>3</v>
      </c>
    </row>
    <row r="2850" spans="1:3" x14ac:dyDescent="0.2">
      <c r="A2850" s="1">
        <v>2848</v>
      </c>
      <c r="B2850" t="s">
        <v>3032</v>
      </c>
      <c r="C2850">
        <v>3</v>
      </c>
    </row>
    <row r="2851" spans="1:3" x14ac:dyDescent="0.2">
      <c r="A2851" s="1">
        <v>2849</v>
      </c>
      <c r="B2851" t="s">
        <v>5730</v>
      </c>
      <c r="C2851">
        <v>1</v>
      </c>
    </row>
    <row r="2852" spans="1:3" x14ac:dyDescent="0.2">
      <c r="A2852" s="1">
        <v>2850</v>
      </c>
      <c r="B2852" t="s">
        <v>3033</v>
      </c>
      <c r="C2852">
        <v>3</v>
      </c>
    </row>
    <row r="2853" spans="1:3" x14ac:dyDescent="0.2">
      <c r="A2853" s="1">
        <v>2851</v>
      </c>
      <c r="B2853" t="s">
        <v>1978</v>
      </c>
      <c r="C2853">
        <v>10</v>
      </c>
    </row>
    <row r="2854" spans="1:3" x14ac:dyDescent="0.2">
      <c r="A2854" s="1">
        <v>2852</v>
      </c>
      <c r="B2854" t="s">
        <v>2318</v>
      </c>
      <c r="C2854">
        <v>6</v>
      </c>
    </row>
    <row r="2855" spans="1:3" x14ac:dyDescent="0.2">
      <c r="A2855" s="1">
        <v>2853</v>
      </c>
      <c r="B2855" t="s">
        <v>5726</v>
      </c>
      <c r="C2855">
        <v>1</v>
      </c>
    </row>
    <row r="2856" spans="1:3" x14ac:dyDescent="0.2">
      <c r="A2856" s="1">
        <v>2854</v>
      </c>
      <c r="B2856" t="s">
        <v>5725</v>
      </c>
      <c r="C2856">
        <v>1</v>
      </c>
    </row>
    <row r="2857" spans="1:3" x14ac:dyDescent="0.2">
      <c r="A2857" s="1">
        <v>2855</v>
      </c>
      <c r="B2857" t="s">
        <v>5724</v>
      </c>
      <c r="C2857">
        <v>1</v>
      </c>
    </row>
    <row r="2858" spans="1:3" x14ac:dyDescent="0.2">
      <c r="A2858" s="1">
        <v>2856</v>
      </c>
      <c r="B2858" t="s">
        <v>2734</v>
      </c>
      <c r="C2858">
        <v>4</v>
      </c>
    </row>
    <row r="2859" spans="1:3" x14ac:dyDescent="0.2">
      <c r="A2859" s="1">
        <v>2857</v>
      </c>
      <c r="B2859" t="s">
        <v>2770</v>
      </c>
      <c r="C2859">
        <v>4</v>
      </c>
    </row>
    <row r="2860" spans="1:3" x14ac:dyDescent="0.2">
      <c r="A2860" s="1">
        <v>2858</v>
      </c>
      <c r="B2860" t="s">
        <v>2510</v>
      </c>
      <c r="C2860">
        <v>5</v>
      </c>
    </row>
    <row r="2861" spans="1:3" x14ac:dyDescent="0.2">
      <c r="A2861" s="1">
        <v>2859</v>
      </c>
      <c r="B2861" t="s">
        <v>2319</v>
      </c>
      <c r="C2861">
        <v>6</v>
      </c>
    </row>
    <row r="2862" spans="1:3" x14ac:dyDescent="0.2">
      <c r="A2862" s="1">
        <v>2860</v>
      </c>
      <c r="B2862" t="s">
        <v>2720</v>
      </c>
      <c r="C2862">
        <v>4</v>
      </c>
    </row>
    <row r="2863" spans="1:3" x14ac:dyDescent="0.2">
      <c r="A2863" s="1">
        <v>2861</v>
      </c>
      <c r="B2863" t="s">
        <v>1783</v>
      </c>
      <c r="C2863">
        <v>15</v>
      </c>
    </row>
    <row r="2864" spans="1:3" x14ac:dyDescent="0.2">
      <c r="A2864" s="1">
        <v>2862</v>
      </c>
      <c r="B2864" t="s">
        <v>3397</v>
      </c>
      <c r="C2864">
        <v>2</v>
      </c>
    </row>
    <row r="2865" spans="1:3" x14ac:dyDescent="0.2">
      <c r="A2865" s="1">
        <v>2863</v>
      </c>
      <c r="B2865" t="s">
        <v>5720</v>
      </c>
      <c r="C2865">
        <v>1</v>
      </c>
    </row>
    <row r="2866" spans="1:3" x14ac:dyDescent="0.2">
      <c r="A2866" s="1">
        <v>2864</v>
      </c>
      <c r="B2866" t="s">
        <v>2991</v>
      </c>
      <c r="C2866">
        <v>3</v>
      </c>
    </row>
    <row r="2867" spans="1:3" x14ac:dyDescent="0.2">
      <c r="A2867" s="1">
        <v>2865</v>
      </c>
      <c r="B2867" t="s">
        <v>3381</v>
      </c>
      <c r="C2867">
        <v>2</v>
      </c>
    </row>
    <row r="2868" spans="1:3" x14ac:dyDescent="0.2">
      <c r="A2868" s="1">
        <v>2866</v>
      </c>
      <c r="B2868" t="s">
        <v>2721</v>
      </c>
      <c r="C2868">
        <v>4</v>
      </c>
    </row>
    <row r="2869" spans="1:3" x14ac:dyDescent="0.2">
      <c r="A2869" s="1">
        <v>2867</v>
      </c>
      <c r="B2869" t="s">
        <v>2967</v>
      </c>
      <c r="C2869">
        <v>3</v>
      </c>
    </row>
    <row r="2870" spans="1:3" x14ac:dyDescent="0.2">
      <c r="A2870" s="1">
        <v>2868</v>
      </c>
      <c r="B2870" t="s">
        <v>3388</v>
      </c>
      <c r="C2870">
        <v>2</v>
      </c>
    </row>
    <row r="2871" spans="1:3" x14ac:dyDescent="0.2">
      <c r="A2871" s="1">
        <v>2869</v>
      </c>
      <c r="B2871" t="s">
        <v>5716</v>
      </c>
      <c r="C2871">
        <v>1</v>
      </c>
    </row>
    <row r="2872" spans="1:3" x14ac:dyDescent="0.2">
      <c r="A2872" s="1">
        <v>2870</v>
      </c>
      <c r="B2872" t="s">
        <v>3385</v>
      </c>
      <c r="C2872">
        <v>2</v>
      </c>
    </row>
    <row r="2873" spans="1:3" x14ac:dyDescent="0.2">
      <c r="A2873" s="1">
        <v>2871</v>
      </c>
      <c r="B2873" t="s">
        <v>3383</v>
      </c>
      <c r="C2873">
        <v>2</v>
      </c>
    </row>
    <row r="2874" spans="1:3" x14ac:dyDescent="0.2">
      <c r="A2874" s="1">
        <v>2872</v>
      </c>
      <c r="B2874" t="s">
        <v>2900</v>
      </c>
      <c r="C2874">
        <v>3</v>
      </c>
    </row>
    <row r="2875" spans="1:3" x14ac:dyDescent="0.2">
      <c r="A2875" s="1">
        <v>2873</v>
      </c>
      <c r="B2875" t="s">
        <v>1637</v>
      </c>
      <c r="C2875">
        <v>22</v>
      </c>
    </row>
    <row r="2876" spans="1:3" x14ac:dyDescent="0.2">
      <c r="A2876" s="1">
        <v>2874</v>
      </c>
      <c r="B2876" t="s">
        <v>2696</v>
      </c>
      <c r="C2876">
        <v>4</v>
      </c>
    </row>
    <row r="2877" spans="1:3" x14ac:dyDescent="0.2">
      <c r="A2877" s="1">
        <v>2875</v>
      </c>
      <c r="B2877" t="s">
        <v>2966</v>
      </c>
      <c r="C2877">
        <v>3</v>
      </c>
    </row>
    <row r="2878" spans="1:3" x14ac:dyDescent="0.2">
      <c r="A2878" s="1">
        <v>2876</v>
      </c>
      <c r="B2878" t="s">
        <v>2902</v>
      </c>
      <c r="C2878">
        <v>3</v>
      </c>
    </row>
    <row r="2879" spans="1:3" x14ac:dyDescent="0.2">
      <c r="A2879" s="1">
        <v>2877</v>
      </c>
      <c r="B2879" t="s">
        <v>2432</v>
      </c>
      <c r="C2879">
        <v>5</v>
      </c>
    </row>
    <row r="2880" spans="1:3" x14ac:dyDescent="0.2">
      <c r="A2880" s="1">
        <v>2878</v>
      </c>
      <c r="B2880" t="s">
        <v>5711</v>
      </c>
      <c r="C2880">
        <v>1</v>
      </c>
    </row>
    <row r="2881" spans="1:3" x14ac:dyDescent="0.2">
      <c r="A2881" s="1">
        <v>2879</v>
      </c>
      <c r="B2881" t="s">
        <v>5710</v>
      </c>
      <c r="C2881">
        <v>1</v>
      </c>
    </row>
    <row r="2882" spans="1:3" x14ac:dyDescent="0.2">
      <c r="A2882" s="1">
        <v>2880</v>
      </c>
      <c r="B2882" t="s">
        <v>5709</v>
      </c>
      <c r="C2882">
        <v>1</v>
      </c>
    </row>
    <row r="2883" spans="1:3" x14ac:dyDescent="0.2">
      <c r="A2883" s="1">
        <v>2881</v>
      </c>
      <c r="B2883" t="s">
        <v>5708</v>
      </c>
      <c r="C2883">
        <v>1</v>
      </c>
    </row>
    <row r="2884" spans="1:3" x14ac:dyDescent="0.2">
      <c r="A2884" s="1">
        <v>2882</v>
      </c>
      <c r="B2884" t="s">
        <v>5738</v>
      </c>
      <c r="C2884">
        <v>1</v>
      </c>
    </row>
    <row r="2885" spans="1:3" x14ac:dyDescent="0.2">
      <c r="A2885" s="1">
        <v>2883</v>
      </c>
      <c r="B2885" t="s">
        <v>3424</v>
      </c>
      <c r="C2885">
        <v>2</v>
      </c>
    </row>
    <row r="2886" spans="1:3" x14ac:dyDescent="0.2">
      <c r="A2886" s="1">
        <v>2884</v>
      </c>
      <c r="B2886" t="s">
        <v>3422</v>
      </c>
      <c r="C2886">
        <v>2</v>
      </c>
    </row>
    <row r="2887" spans="1:3" x14ac:dyDescent="0.2">
      <c r="A2887" s="1">
        <v>2885</v>
      </c>
      <c r="B2887" t="s">
        <v>2431</v>
      </c>
      <c r="C2887">
        <v>5</v>
      </c>
    </row>
    <row r="2888" spans="1:3" x14ac:dyDescent="0.2">
      <c r="A2888" s="1">
        <v>2886</v>
      </c>
      <c r="B2888" t="s">
        <v>3417</v>
      </c>
      <c r="C2888">
        <v>2</v>
      </c>
    </row>
    <row r="2889" spans="1:3" x14ac:dyDescent="0.2">
      <c r="A2889" s="1">
        <v>2887</v>
      </c>
      <c r="B2889" t="s">
        <v>2181</v>
      </c>
      <c r="C2889">
        <v>7</v>
      </c>
    </row>
    <row r="2890" spans="1:3" x14ac:dyDescent="0.2">
      <c r="A2890" s="1">
        <v>2888</v>
      </c>
      <c r="B2890" t="s">
        <v>3414</v>
      </c>
      <c r="C2890">
        <v>2</v>
      </c>
    </row>
    <row r="2891" spans="1:3" x14ac:dyDescent="0.2">
      <c r="A2891" s="1">
        <v>2889</v>
      </c>
      <c r="B2891" t="s">
        <v>5739</v>
      </c>
      <c r="C2891">
        <v>1</v>
      </c>
    </row>
    <row r="2892" spans="1:3" x14ac:dyDescent="0.2">
      <c r="A2892" s="1">
        <v>2890</v>
      </c>
      <c r="B2892" t="s">
        <v>5740</v>
      </c>
      <c r="C2892">
        <v>1</v>
      </c>
    </row>
    <row r="2893" spans="1:3" x14ac:dyDescent="0.2">
      <c r="A2893" s="1">
        <v>2891</v>
      </c>
      <c r="B2893" t="s">
        <v>5741</v>
      </c>
      <c r="C2893">
        <v>1</v>
      </c>
    </row>
    <row r="2894" spans="1:3" x14ac:dyDescent="0.2">
      <c r="A2894" s="1">
        <v>2892</v>
      </c>
      <c r="B2894" t="s">
        <v>3410</v>
      </c>
      <c r="C2894">
        <v>2</v>
      </c>
    </row>
    <row r="2895" spans="1:3" x14ac:dyDescent="0.2">
      <c r="A2895" s="1">
        <v>2893</v>
      </c>
      <c r="B2895" t="s">
        <v>5770</v>
      </c>
      <c r="C2895">
        <v>1</v>
      </c>
    </row>
    <row r="2896" spans="1:3" x14ac:dyDescent="0.2">
      <c r="A2896" s="1">
        <v>2894</v>
      </c>
      <c r="B2896" t="s">
        <v>3409</v>
      </c>
      <c r="C2896">
        <v>2</v>
      </c>
    </row>
    <row r="2897" spans="1:3" x14ac:dyDescent="0.2">
      <c r="A2897" s="1">
        <v>2895</v>
      </c>
      <c r="B2897" t="s">
        <v>5769</v>
      </c>
      <c r="C2897">
        <v>1</v>
      </c>
    </row>
    <row r="2898" spans="1:3" x14ac:dyDescent="0.2">
      <c r="A2898" s="1">
        <v>2896</v>
      </c>
      <c r="B2898" t="s">
        <v>5768</v>
      </c>
      <c r="C2898">
        <v>1</v>
      </c>
    </row>
    <row r="2899" spans="1:3" x14ac:dyDescent="0.2">
      <c r="A2899" s="1">
        <v>2897</v>
      </c>
      <c r="B2899" t="s">
        <v>5767</v>
      </c>
      <c r="C2899">
        <v>1</v>
      </c>
    </row>
    <row r="2900" spans="1:3" x14ac:dyDescent="0.2">
      <c r="A2900" s="1">
        <v>2898</v>
      </c>
      <c r="B2900" t="s">
        <v>5766</v>
      </c>
      <c r="C2900">
        <v>1</v>
      </c>
    </row>
    <row r="2901" spans="1:3" x14ac:dyDescent="0.2">
      <c r="A2901" s="1">
        <v>2899</v>
      </c>
      <c r="B2901" t="s">
        <v>5765</v>
      </c>
      <c r="C2901">
        <v>1</v>
      </c>
    </row>
    <row r="2902" spans="1:3" x14ac:dyDescent="0.2">
      <c r="A2902" s="1">
        <v>2900</v>
      </c>
      <c r="B2902" t="s">
        <v>5764</v>
      </c>
      <c r="C2902">
        <v>1</v>
      </c>
    </row>
    <row r="2903" spans="1:3" x14ac:dyDescent="0.2">
      <c r="A2903" s="1">
        <v>2901</v>
      </c>
      <c r="B2903" t="s">
        <v>5763</v>
      </c>
      <c r="C2903">
        <v>1</v>
      </c>
    </row>
    <row r="2904" spans="1:3" x14ac:dyDescent="0.2">
      <c r="A2904" s="1">
        <v>2902</v>
      </c>
      <c r="B2904" t="s">
        <v>5762</v>
      </c>
      <c r="C2904">
        <v>1</v>
      </c>
    </row>
    <row r="2905" spans="1:3" x14ac:dyDescent="0.2">
      <c r="A2905" s="1">
        <v>2903</v>
      </c>
      <c r="B2905" t="s">
        <v>5761</v>
      </c>
      <c r="C2905">
        <v>1</v>
      </c>
    </row>
    <row r="2906" spans="1:3" x14ac:dyDescent="0.2">
      <c r="A2906" s="1">
        <v>2904</v>
      </c>
      <c r="B2906" t="s">
        <v>5760</v>
      </c>
      <c r="C2906">
        <v>1</v>
      </c>
    </row>
    <row r="2907" spans="1:3" x14ac:dyDescent="0.2">
      <c r="A2907" s="1">
        <v>2905</v>
      </c>
      <c r="B2907" t="s">
        <v>5759</v>
      </c>
      <c r="C2907">
        <v>1</v>
      </c>
    </row>
    <row r="2908" spans="1:3" x14ac:dyDescent="0.2">
      <c r="A2908" s="1">
        <v>2906</v>
      </c>
      <c r="B2908" t="s">
        <v>2081</v>
      </c>
      <c r="C2908">
        <v>9</v>
      </c>
    </row>
    <row r="2909" spans="1:3" x14ac:dyDescent="0.2">
      <c r="A2909" s="1">
        <v>2907</v>
      </c>
      <c r="B2909" t="s">
        <v>2430</v>
      </c>
      <c r="C2909">
        <v>5</v>
      </c>
    </row>
    <row r="2910" spans="1:3" x14ac:dyDescent="0.2">
      <c r="A2910" s="1">
        <v>2908</v>
      </c>
      <c r="B2910" t="s">
        <v>3338</v>
      </c>
      <c r="C2910">
        <v>2</v>
      </c>
    </row>
    <row r="2911" spans="1:3" x14ac:dyDescent="0.2">
      <c r="A2911" s="1">
        <v>2909</v>
      </c>
      <c r="B2911" t="s">
        <v>5757</v>
      </c>
      <c r="C2911">
        <v>1</v>
      </c>
    </row>
    <row r="2912" spans="1:3" x14ac:dyDescent="0.2">
      <c r="A2912" s="1">
        <v>2910</v>
      </c>
      <c r="B2912" t="s">
        <v>2903</v>
      </c>
      <c r="C2912">
        <v>3</v>
      </c>
    </row>
    <row r="2913" spans="1:3" x14ac:dyDescent="0.2">
      <c r="A2913" s="1">
        <v>2911</v>
      </c>
      <c r="B2913" t="s">
        <v>2904</v>
      </c>
      <c r="C2913">
        <v>3</v>
      </c>
    </row>
    <row r="2914" spans="1:3" x14ac:dyDescent="0.2">
      <c r="A2914" s="1">
        <v>2912</v>
      </c>
      <c r="B2914" t="s">
        <v>2261</v>
      </c>
      <c r="C2914">
        <v>7</v>
      </c>
    </row>
    <row r="2915" spans="1:3" x14ac:dyDescent="0.2">
      <c r="A2915" s="1">
        <v>2913</v>
      </c>
      <c r="B2915" t="s">
        <v>2160</v>
      </c>
      <c r="C2915">
        <v>8</v>
      </c>
    </row>
    <row r="2916" spans="1:3" x14ac:dyDescent="0.2">
      <c r="A2916" s="1">
        <v>2914</v>
      </c>
      <c r="B2916" t="s">
        <v>5755</v>
      </c>
      <c r="C2916">
        <v>1</v>
      </c>
    </row>
    <row r="2917" spans="1:3" x14ac:dyDescent="0.2">
      <c r="A2917" s="1">
        <v>2915</v>
      </c>
      <c r="B2917" t="s">
        <v>5754</v>
      </c>
      <c r="C2917">
        <v>1</v>
      </c>
    </row>
    <row r="2918" spans="1:3" x14ac:dyDescent="0.2">
      <c r="A2918" s="1">
        <v>2916</v>
      </c>
      <c r="B2918" t="s">
        <v>5753</v>
      </c>
      <c r="C2918">
        <v>1</v>
      </c>
    </row>
    <row r="2919" spans="1:3" x14ac:dyDescent="0.2">
      <c r="A2919" s="1">
        <v>2917</v>
      </c>
      <c r="B2919" t="s">
        <v>2716</v>
      </c>
      <c r="C2919">
        <v>4</v>
      </c>
    </row>
    <row r="2920" spans="1:3" x14ac:dyDescent="0.2">
      <c r="A2920" s="1">
        <v>2918</v>
      </c>
      <c r="B2920" t="s">
        <v>5752</v>
      </c>
      <c r="C2920">
        <v>1</v>
      </c>
    </row>
    <row r="2921" spans="1:3" x14ac:dyDescent="0.2">
      <c r="A2921" s="1">
        <v>2919</v>
      </c>
      <c r="B2921" t="s">
        <v>5751</v>
      </c>
      <c r="C2921">
        <v>1</v>
      </c>
    </row>
    <row r="2922" spans="1:3" x14ac:dyDescent="0.2">
      <c r="A2922" s="1">
        <v>2920</v>
      </c>
      <c r="B2922" t="s">
        <v>5750</v>
      </c>
      <c r="C2922">
        <v>1</v>
      </c>
    </row>
    <row r="2923" spans="1:3" x14ac:dyDescent="0.2">
      <c r="A2923" s="1">
        <v>2921</v>
      </c>
      <c r="B2923" t="s">
        <v>5749</v>
      </c>
      <c r="C2923">
        <v>1</v>
      </c>
    </row>
    <row r="2924" spans="1:3" x14ac:dyDescent="0.2">
      <c r="A2924" s="1">
        <v>2922</v>
      </c>
      <c r="B2924" t="s">
        <v>5748</v>
      </c>
      <c r="C2924">
        <v>1</v>
      </c>
    </row>
    <row r="2925" spans="1:3" x14ac:dyDescent="0.2">
      <c r="A2925" s="1">
        <v>2923</v>
      </c>
      <c r="B2925" t="s">
        <v>5747</v>
      </c>
      <c r="C2925">
        <v>1</v>
      </c>
    </row>
    <row r="2926" spans="1:3" x14ac:dyDescent="0.2">
      <c r="A2926" s="1">
        <v>2924</v>
      </c>
      <c r="B2926" t="s">
        <v>5746</v>
      </c>
      <c r="C2926">
        <v>1</v>
      </c>
    </row>
    <row r="2927" spans="1:3" x14ac:dyDescent="0.2">
      <c r="A2927" s="1">
        <v>2925</v>
      </c>
      <c r="B2927" t="s">
        <v>5745</v>
      </c>
      <c r="C2927">
        <v>1</v>
      </c>
    </row>
    <row r="2928" spans="1:3" x14ac:dyDescent="0.2">
      <c r="A2928" s="1">
        <v>2926</v>
      </c>
      <c r="B2928" t="s">
        <v>5744</v>
      </c>
      <c r="C2928">
        <v>1</v>
      </c>
    </row>
    <row r="2929" spans="1:3" x14ac:dyDescent="0.2">
      <c r="A2929" s="1">
        <v>2927</v>
      </c>
      <c r="B2929" t="s">
        <v>5743</v>
      </c>
      <c r="C2929">
        <v>1</v>
      </c>
    </row>
    <row r="2930" spans="1:3" x14ac:dyDescent="0.2">
      <c r="A2930" s="1">
        <v>2928</v>
      </c>
      <c r="B2930" t="s">
        <v>5742</v>
      </c>
      <c r="C2930">
        <v>1</v>
      </c>
    </row>
    <row r="2931" spans="1:3" x14ac:dyDescent="0.2">
      <c r="A2931" s="1">
        <v>2929</v>
      </c>
      <c r="B2931" t="s">
        <v>5723</v>
      </c>
      <c r="C2931">
        <v>1</v>
      </c>
    </row>
    <row r="2932" spans="1:3" x14ac:dyDescent="0.2">
      <c r="A2932" s="1">
        <v>2930</v>
      </c>
      <c r="B2932" t="s">
        <v>5706</v>
      </c>
      <c r="C2932">
        <v>1</v>
      </c>
    </row>
    <row r="2933" spans="1:3" x14ac:dyDescent="0.2">
      <c r="A2933" s="1">
        <v>2931</v>
      </c>
      <c r="B2933" t="s">
        <v>5705</v>
      </c>
      <c r="C2933">
        <v>1</v>
      </c>
    </row>
    <row r="2934" spans="1:3" x14ac:dyDescent="0.2">
      <c r="A2934" s="1">
        <v>2932</v>
      </c>
      <c r="B2934" t="s">
        <v>3368</v>
      </c>
      <c r="C2934">
        <v>2</v>
      </c>
    </row>
    <row r="2935" spans="1:3" x14ac:dyDescent="0.2">
      <c r="A2935" s="1">
        <v>2933</v>
      </c>
      <c r="B2935" t="s">
        <v>3366</v>
      </c>
      <c r="C2935">
        <v>2</v>
      </c>
    </row>
    <row r="2936" spans="1:3" x14ac:dyDescent="0.2">
      <c r="A2936" s="1">
        <v>2934</v>
      </c>
      <c r="B2936" t="s">
        <v>5704</v>
      </c>
      <c r="C2936">
        <v>1</v>
      </c>
    </row>
    <row r="2937" spans="1:3" x14ac:dyDescent="0.2">
      <c r="A2937" s="1">
        <v>2935</v>
      </c>
      <c r="B2937" t="s">
        <v>2428</v>
      </c>
      <c r="C2937">
        <v>5</v>
      </c>
    </row>
    <row r="2938" spans="1:3" x14ac:dyDescent="0.2">
      <c r="A2938" s="1">
        <v>2936</v>
      </c>
      <c r="B2938" t="s">
        <v>5668</v>
      </c>
      <c r="C2938">
        <v>1</v>
      </c>
    </row>
    <row r="2939" spans="1:3" x14ac:dyDescent="0.2">
      <c r="A2939" s="1">
        <v>2937</v>
      </c>
      <c r="B2939" t="s">
        <v>3364</v>
      </c>
      <c r="C2939">
        <v>2</v>
      </c>
    </row>
    <row r="2940" spans="1:3" x14ac:dyDescent="0.2">
      <c r="A2940" s="1">
        <v>2938</v>
      </c>
      <c r="B2940" t="s">
        <v>5667</v>
      </c>
      <c r="C2940">
        <v>1</v>
      </c>
    </row>
    <row r="2941" spans="1:3" x14ac:dyDescent="0.2">
      <c r="A2941" s="1">
        <v>2939</v>
      </c>
      <c r="B2941" t="s">
        <v>5666</v>
      </c>
      <c r="C2941">
        <v>1</v>
      </c>
    </row>
    <row r="2942" spans="1:3" x14ac:dyDescent="0.2">
      <c r="A2942" s="1">
        <v>2940</v>
      </c>
      <c r="B2942" t="s">
        <v>5665</v>
      </c>
      <c r="C2942">
        <v>1</v>
      </c>
    </row>
    <row r="2943" spans="1:3" x14ac:dyDescent="0.2">
      <c r="A2943" s="1">
        <v>2941</v>
      </c>
      <c r="B2943" t="s">
        <v>2426</v>
      </c>
      <c r="C2943">
        <v>5</v>
      </c>
    </row>
    <row r="2944" spans="1:3" x14ac:dyDescent="0.2">
      <c r="A2944" s="1">
        <v>2942</v>
      </c>
      <c r="B2944" t="s">
        <v>2906</v>
      </c>
      <c r="C2944">
        <v>3</v>
      </c>
    </row>
    <row r="2945" spans="1:3" x14ac:dyDescent="0.2">
      <c r="A2945" s="1">
        <v>2943</v>
      </c>
      <c r="B2945" t="s">
        <v>5662</v>
      </c>
      <c r="C2945">
        <v>1</v>
      </c>
    </row>
    <row r="2946" spans="1:3" x14ac:dyDescent="0.2">
      <c r="A2946" s="1">
        <v>2944</v>
      </c>
      <c r="B2946" t="s">
        <v>5661</v>
      </c>
      <c r="C2946">
        <v>1</v>
      </c>
    </row>
    <row r="2947" spans="1:3" x14ac:dyDescent="0.2">
      <c r="A2947" s="1">
        <v>2945</v>
      </c>
      <c r="B2947" t="s">
        <v>2907</v>
      </c>
      <c r="C2947">
        <v>3</v>
      </c>
    </row>
    <row r="2948" spans="1:3" x14ac:dyDescent="0.2">
      <c r="A2948" s="1">
        <v>2946</v>
      </c>
      <c r="B2948" t="s">
        <v>2698</v>
      </c>
      <c r="C2948">
        <v>4</v>
      </c>
    </row>
    <row r="2949" spans="1:3" x14ac:dyDescent="0.2">
      <c r="A2949" s="1">
        <v>2947</v>
      </c>
      <c r="B2949" t="s">
        <v>3500</v>
      </c>
      <c r="C2949">
        <v>2</v>
      </c>
    </row>
    <row r="2950" spans="1:3" x14ac:dyDescent="0.2">
      <c r="A2950" s="1">
        <v>2948</v>
      </c>
      <c r="B2950" t="s">
        <v>3499</v>
      </c>
      <c r="C2950">
        <v>2</v>
      </c>
    </row>
    <row r="2951" spans="1:3" x14ac:dyDescent="0.2">
      <c r="A2951" s="1">
        <v>2949</v>
      </c>
      <c r="B2951" t="s">
        <v>3498</v>
      </c>
      <c r="C2951">
        <v>2</v>
      </c>
    </row>
    <row r="2952" spans="1:3" x14ac:dyDescent="0.2">
      <c r="A2952" s="1">
        <v>2950</v>
      </c>
      <c r="B2952" t="s">
        <v>5659</v>
      </c>
      <c r="C2952">
        <v>1</v>
      </c>
    </row>
    <row r="2953" spans="1:3" x14ac:dyDescent="0.2">
      <c r="A2953" s="1">
        <v>2951</v>
      </c>
      <c r="B2953" t="s">
        <v>5658</v>
      </c>
      <c r="C2953">
        <v>1</v>
      </c>
    </row>
    <row r="2954" spans="1:3" x14ac:dyDescent="0.2">
      <c r="A2954" s="1">
        <v>2952</v>
      </c>
      <c r="B2954" t="s">
        <v>5657</v>
      </c>
      <c r="C2954">
        <v>1</v>
      </c>
    </row>
    <row r="2955" spans="1:3" x14ac:dyDescent="0.2">
      <c r="A2955" s="1">
        <v>2953</v>
      </c>
      <c r="B2955" t="s">
        <v>3486</v>
      </c>
      <c r="C2955">
        <v>2</v>
      </c>
    </row>
    <row r="2956" spans="1:3" x14ac:dyDescent="0.2">
      <c r="A2956" s="1">
        <v>2954</v>
      </c>
      <c r="B2956" t="s">
        <v>5656</v>
      </c>
      <c r="C2956">
        <v>1</v>
      </c>
    </row>
    <row r="2957" spans="1:3" x14ac:dyDescent="0.2">
      <c r="A2957" s="1">
        <v>2955</v>
      </c>
      <c r="B2957" t="s">
        <v>2908</v>
      </c>
      <c r="C2957">
        <v>3</v>
      </c>
    </row>
    <row r="2958" spans="1:3" x14ac:dyDescent="0.2">
      <c r="A2958" s="1">
        <v>2956</v>
      </c>
      <c r="B2958" t="s">
        <v>3531</v>
      </c>
      <c r="C2958">
        <v>2</v>
      </c>
    </row>
    <row r="2959" spans="1:3" x14ac:dyDescent="0.2">
      <c r="A2959" s="1">
        <v>2957</v>
      </c>
      <c r="B2959" t="s">
        <v>5639</v>
      </c>
      <c r="C2959">
        <v>1</v>
      </c>
    </row>
    <row r="2960" spans="1:3" x14ac:dyDescent="0.2">
      <c r="A2960" s="1">
        <v>2958</v>
      </c>
      <c r="B2960" t="s">
        <v>5653</v>
      </c>
      <c r="C2960">
        <v>1</v>
      </c>
    </row>
    <row r="2961" spans="1:3" x14ac:dyDescent="0.2">
      <c r="A2961" s="1">
        <v>2959</v>
      </c>
      <c r="B2961" t="s">
        <v>2909</v>
      </c>
      <c r="C2961">
        <v>3</v>
      </c>
    </row>
    <row r="2962" spans="1:3" x14ac:dyDescent="0.2">
      <c r="A2962" s="1">
        <v>2960</v>
      </c>
      <c r="B2962" t="s">
        <v>2910</v>
      </c>
      <c r="C2962">
        <v>3</v>
      </c>
    </row>
    <row r="2963" spans="1:3" x14ac:dyDescent="0.2">
      <c r="A2963" s="1">
        <v>2961</v>
      </c>
      <c r="B2963" t="s">
        <v>5650</v>
      </c>
      <c r="C2963">
        <v>1</v>
      </c>
    </row>
    <row r="2964" spans="1:3" x14ac:dyDescent="0.2">
      <c r="A2964" s="1">
        <v>2962</v>
      </c>
      <c r="B2964" t="s">
        <v>3521</v>
      </c>
      <c r="C2964">
        <v>2</v>
      </c>
    </row>
    <row r="2965" spans="1:3" x14ac:dyDescent="0.2">
      <c r="A2965" s="1">
        <v>2963</v>
      </c>
      <c r="B2965" t="s">
        <v>2911</v>
      </c>
      <c r="C2965">
        <v>3</v>
      </c>
    </row>
    <row r="2966" spans="1:3" x14ac:dyDescent="0.2">
      <c r="A2966" s="1">
        <v>2964</v>
      </c>
      <c r="B2966" t="s">
        <v>2422</v>
      </c>
      <c r="C2966">
        <v>5</v>
      </c>
    </row>
    <row r="2967" spans="1:3" x14ac:dyDescent="0.2">
      <c r="A2967" s="1">
        <v>2965</v>
      </c>
      <c r="B2967" t="s">
        <v>5648</v>
      </c>
      <c r="C2967">
        <v>1</v>
      </c>
    </row>
    <row r="2968" spans="1:3" x14ac:dyDescent="0.2">
      <c r="A2968" s="1">
        <v>2966</v>
      </c>
      <c r="B2968" t="s">
        <v>5647</v>
      </c>
      <c r="C2968">
        <v>1</v>
      </c>
    </row>
    <row r="2969" spans="1:3" x14ac:dyDescent="0.2">
      <c r="A2969" s="1">
        <v>2967</v>
      </c>
      <c r="B2969" t="s">
        <v>3515</v>
      </c>
      <c r="C2969">
        <v>2</v>
      </c>
    </row>
    <row r="2970" spans="1:3" x14ac:dyDescent="0.2">
      <c r="A2970" s="1">
        <v>2968</v>
      </c>
      <c r="B2970" t="s">
        <v>5646</v>
      </c>
      <c r="C2970">
        <v>1</v>
      </c>
    </row>
    <row r="2971" spans="1:3" x14ac:dyDescent="0.2">
      <c r="A2971" s="1">
        <v>2969</v>
      </c>
      <c r="B2971" t="s">
        <v>5645</v>
      </c>
      <c r="C2971">
        <v>1</v>
      </c>
    </row>
    <row r="2972" spans="1:3" x14ac:dyDescent="0.2">
      <c r="A2972" s="1">
        <v>2970</v>
      </c>
      <c r="B2972" t="s">
        <v>5644</v>
      </c>
      <c r="C2972">
        <v>1</v>
      </c>
    </row>
    <row r="2973" spans="1:3" x14ac:dyDescent="0.2">
      <c r="A2973" s="1">
        <v>2971</v>
      </c>
      <c r="B2973" t="s">
        <v>2702</v>
      </c>
      <c r="C2973">
        <v>4</v>
      </c>
    </row>
    <row r="2974" spans="1:3" x14ac:dyDescent="0.2">
      <c r="A2974" s="1">
        <v>2972</v>
      </c>
      <c r="B2974" t="s">
        <v>5643</v>
      </c>
      <c r="C2974">
        <v>1</v>
      </c>
    </row>
    <row r="2975" spans="1:3" x14ac:dyDescent="0.2">
      <c r="A2975" s="1">
        <v>2973</v>
      </c>
      <c r="B2975" t="s">
        <v>5642</v>
      </c>
      <c r="C2975">
        <v>1</v>
      </c>
    </row>
    <row r="2976" spans="1:3" x14ac:dyDescent="0.2">
      <c r="A2976" s="1">
        <v>2974</v>
      </c>
      <c r="B2976" t="s">
        <v>5641</v>
      </c>
      <c r="C2976">
        <v>1</v>
      </c>
    </row>
    <row r="2977" spans="1:3" x14ac:dyDescent="0.2">
      <c r="A2977" s="1">
        <v>2975</v>
      </c>
      <c r="B2977" t="s">
        <v>2421</v>
      </c>
      <c r="C2977">
        <v>5</v>
      </c>
    </row>
    <row r="2978" spans="1:3" x14ac:dyDescent="0.2">
      <c r="A2978" s="1">
        <v>2976</v>
      </c>
      <c r="B2978" t="s">
        <v>5640</v>
      </c>
      <c r="C2978">
        <v>1</v>
      </c>
    </row>
    <row r="2979" spans="1:3" x14ac:dyDescent="0.2">
      <c r="A2979" s="1">
        <v>2977</v>
      </c>
      <c r="B2979" t="s">
        <v>5670</v>
      </c>
      <c r="C2979">
        <v>1</v>
      </c>
    </row>
    <row r="2980" spans="1:3" x14ac:dyDescent="0.2">
      <c r="A2980" s="1">
        <v>2978</v>
      </c>
      <c r="B2980" t="s">
        <v>5655</v>
      </c>
      <c r="C2980">
        <v>1</v>
      </c>
    </row>
    <row r="2981" spans="1:3" x14ac:dyDescent="0.2">
      <c r="A2981" s="1">
        <v>2979</v>
      </c>
      <c r="B2981" t="s">
        <v>3451</v>
      </c>
      <c r="C2981">
        <v>2</v>
      </c>
    </row>
    <row r="2982" spans="1:3" x14ac:dyDescent="0.2">
      <c r="A2982" s="1">
        <v>2980</v>
      </c>
      <c r="B2982" t="s">
        <v>3450</v>
      </c>
      <c r="C2982">
        <v>2</v>
      </c>
    </row>
    <row r="2983" spans="1:3" x14ac:dyDescent="0.2">
      <c r="A2983" s="1">
        <v>2981</v>
      </c>
      <c r="B2983" t="s">
        <v>3448</v>
      </c>
      <c r="C2983">
        <v>2</v>
      </c>
    </row>
    <row r="2984" spans="1:3" x14ac:dyDescent="0.2">
      <c r="A2984" s="1">
        <v>2982</v>
      </c>
      <c r="B2984" t="s">
        <v>5671</v>
      </c>
      <c r="C2984">
        <v>1</v>
      </c>
    </row>
    <row r="2985" spans="1:3" x14ac:dyDescent="0.2">
      <c r="A2985" s="1">
        <v>2983</v>
      </c>
      <c r="B2985" t="s">
        <v>2912</v>
      </c>
      <c r="C2985">
        <v>3</v>
      </c>
    </row>
    <row r="2986" spans="1:3" x14ac:dyDescent="0.2">
      <c r="A2986" s="1">
        <v>2984</v>
      </c>
      <c r="B2986" t="s">
        <v>5703</v>
      </c>
      <c r="C2986">
        <v>1</v>
      </c>
    </row>
    <row r="2987" spans="1:3" x14ac:dyDescent="0.2">
      <c r="A2987" s="1">
        <v>2985</v>
      </c>
      <c r="B2987" t="s">
        <v>3443</v>
      </c>
      <c r="C2987">
        <v>2</v>
      </c>
    </row>
    <row r="2988" spans="1:3" x14ac:dyDescent="0.2">
      <c r="A2988" s="1">
        <v>2986</v>
      </c>
      <c r="B2988" t="s">
        <v>5702</v>
      </c>
      <c r="C2988">
        <v>1</v>
      </c>
    </row>
    <row r="2989" spans="1:3" x14ac:dyDescent="0.2">
      <c r="A2989" s="1">
        <v>2987</v>
      </c>
      <c r="B2989" t="s">
        <v>5701</v>
      </c>
      <c r="C2989">
        <v>1</v>
      </c>
    </row>
    <row r="2990" spans="1:3" x14ac:dyDescent="0.2">
      <c r="A2990" s="1">
        <v>2988</v>
      </c>
      <c r="B2990" t="s">
        <v>5700</v>
      </c>
      <c r="C2990">
        <v>1</v>
      </c>
    </row>
    <row r="2991" spans="1:3" x14ac:dyDescent="0.2">
      <c r="A2991" s="1">
        <v>2989</v>
      </c>
      <c r="B2991" t="s">
        <v>5699</v>
      </c>
      <c r="C2991">
        <v>1</v>
      </c>
    </row>
    <row r="2992" spans="1:3" x14ac:dyDescent="0.2">
      <c r="A2992" s="1">
        <v>2990</v>
      </c>
      <c r="B2992" t="s">
        <v>2913</v>
      </c>
      <c r="C2992">
        <v>3</v>
      </c>
    </row>
    <row r="2993" spans="1:3" x14ac:dyDescent="0.2">
      <c r="A2993" s="1">
        <v>2991</v>
      </c>
      <c r="B2993" t="s">
        <v>3436</v>
      </c>
      <c r="C2993">
        <v>2</v>
      </c>
    </row>
    <row r="2994" spans="1:3" x14ac:dyDescent="0.2">
      <c r="A2994" s="1">
        <v>2992</v>
      </c>
      <c r="B2994" t="s">
        <v>5698</v>
      </c>
      <c r="C2994">
        <v>1</v>
      </c>
    </row>
    <row r="2995" spans="1:3" x14ac:dyDescent="0.2">
      <c r="A2995" s="1">
        <v>2993</v>
      </c>
      <c r="B2995" t="s">
        <v>5697</v>
      </c>
      <c r="C2995">
        <v>1</v>
      </c>
    </row>
    <row r="2996" spans="1:3" x14ac:dyDescent="0.2">
      <c r="A2996" s="1">
        <v>2994</v>
      </c>
      <c r="B2996" t="s">
        <v>3456</v>
      </c>
      <c r="C2996">
        <v>2</v>
      </c>
    </row>
    <row r="2997" spans="1:3" x14ac:dyDescent="0.2">
      <c r="A2997" s="1">
        <v>2995</v>
      </c>
      <c r="B2997" t="s">
        <v>5696</v>
      </c>
      <c r="C2997">
        <v>1</v>
      </c>
    </row>
    <row r="2998" spans="1:3" x14ac:dyDescent="0.2">
      <c r="A2998" s="1">
        <v>2996</v>
      </c>
      <c r="B2998" t="s">
        <v>3326</v>
      </c>
      <c r="C2998">
        <v>2</v>
      </c>
    </row>
    <row r="2999" spans="1:3" x14ac:dyDescent="0.2">
      <c r="A2999" s="1">
        <v>2997</v>
      </c>
      <c r="B2999" t="s">
        <v>5695</v>
      </c>
      <c r="C2999">
        <v>1</v>
      </c>
    </row>
    <row r="3000" spans="1:3" x14ac:dyDescent="0.2">
      <c r="A3000" s="1">
        <v>2998</v>
      </c>
      <c r="B3000" t="s">
        <v>3481</v>
      </c>
      <c r="C3000">
        <v>2</v>
      </c>
    </row>
    <row r="3001" spans="1:3" x14ac:dyDescent="0.2">
      <c r="A3001" s="1">
        <v>2999</v>
      </c>
      <c r="B3001" t="s">
        <v>5694</v>
      </c>
      <c r="C3001">
        <v>1</v>
      </c>
    </row>
    <row r="3002" spans="1:3" x14ac:dyDescent="0.2">
      <c r="A3002" s="1">
        <v>3000</v>
      </c>
      <c r="B3002" t="s">
        <v>2706</v>
      </c>
      <c r="C3002">
        <v>4</v>
      </c>
    </row>
    <row r="3003" spans="1:3" x14ac:dyDescent="0.2">
      <c r="A3003" s="1">
        <v>3001</v>
      </c>
      <c r="B3003" t="s">
        <v>5692</v>
      </c>
      <c r="C3003">
        <v>1</v>
      </c>
    </row>
    <row r="3004" spans="1:3" x14ac:dyDescent="0.2">
      <c r="A3004" s="1">
        <v>3002</v>
      </c>
      <c r="B3004" t="s">
        <v>5691</v>
      </c>
      <c r="C3004">
        <v>1</v>
      </c>
    </row>
    <row r="3005" spans="1:3" x14ac:dyDescent="0.2">
      <c r="A3005" s="1">
        <v>3003</v>
      </c>
      <c r="B3005" t="s">
        <v>2914</v>
      </c>
      <c r="C3005">
        <v>3</v>
      </c>
    </row>
    <row r="3006" spans="1:3" x14ac:dyDescent="0.2">
      <c r="A3006" s="1">
        <v>3004</v>
      </c>
      <c r="B3006" t="s">
        <v>5690</v>
      </c>
      <c r="C3006">
        <v>1</v>
      </c>
    </row>
    <row r="3007" spans="1:3" x14ac:dyDescent="0.2">
      <c r="A3007" s="1">
        <v>3005</v>
      </c>
      <c r="B3007" t="s">
        <v>5688</v>
      </c>
      <c r="C3007">
        <v>1</v>
      </c>
    </row>
    <row r="3008" spans="1:3" x14ac:dyDescent="0.2">
      <c r="A3008" s="1">
        <v>3006</v>
      </c>
      <c r="B3008" t="s">
        <v>3470</v>
      </c>
      <c r="C3008">
        <v>2</v>
      </c>
    </row>
    <row r="3009" spans="1:3" x14ac:dyDescent="0.2">
      <c r="A3009" s="1">
        <v>3007</v>
      </c>
      <c r="B3009" t="s">
        <v>5673</v>
      </c>
      <c r="C3009">
        <v>1</v>
      </c>
    </row>
    <row r="3010" spans="1:3" x14ac:dyDescent="0.2">
      <c r="A3010" s="1">
        <v>3008</v>
      </c>
      <c r="B3010" t="s">
        <v>5687</v>
      </c>
      <c r="C3010">
        <v>1</v>
      </c>
    </row>
    <row r="3011" spans="1:3" x14ac:dyDescent="0.2">
      <c r="A3011" s="1">
        <v>3009</v>
      </c>
      <c r="B3011" t="s">
        <v>3467</v>
      </c>
      <c r="C3011">
        <v>2</v>
      </c>
    </row>
    <row r="3012" spans="1:3" x14ac:dyDescent="0.2">
      <c r="A3012" s="1">
        <v>3010</v>
      </c>
      <c r="B3012" t="s">
        <v>5686</v>
      </c>
      <c r="C3012">
        <v>1</v>
      </c>
    </row>
    <row r="3013" spans="1:3" x14ac:dyDescent="0.2">
      <c r="A3013" s="1">
        <v>3011</v>
      </c>
      <c r="B3013" t="s">
        <v>5685</v>
      </c>
      <c r="C3013">
        <v>1</v>
      </c>
    </row>
    <row r="3014" spans="1:3" x14ac:dyDescent="0.2">
      <c r="A3014" s="1">
        <v>3012</v>
      </c>
      <c r="B3014" t="s">
        <v>2416</v>
      </c>
      <c r="C3014">
        <v>5</v>
      </c>
    </row>
    <row r="3015" spans="1:3" x14ac:dyDescent="0.2">
      <c r="A3015" s="1">
        <v>3013</v>
      </c>
      <c r="B3015" t="s">
        <v>5684</v>
      </c>
      <c r="C3015">
        <v>1</v>
      </c>
    </row>
    <row r="3016" spans="1:3" x14ac:dyDescent="0.2">
      <c r="A3016" s="1">
        <v>3014</v>
      </c>
      <c r="B3016" t="s">
        <v>5683</v>
      </c>
      <c r="C3016">
        <v>1</v>
      </c>
    </row>
    <row r="3017" spans="1:3" x14ac:dyDescent="0.2">
      <c r="A3017" s="1">
        <v>3015</v>
      </c>
      <c r="B3017" t="s">
        <v>5682</v>
      </c>
      <c r="C3017">
        <v>1</v>
      </c>
    </row>
    <row r="3018" spans="1:3" x14ac:dyDescent="0.2">
      <c r="A3018" s="1">
        <v>3016</v>
      </c>
      <c r="B3018" t="s">
        <v>5681</v>
      </c>
      <c r="C3018">
        <v>1</v>
      </c>
    </row>
    <row r="3019" spans="1:3" x14ac:dyDescent="0.2">
      <c r="A3019" s="1">
        <v>3017</v>
      </c>
      <c r="B3019" t="s">
        <v>5680</v>
      </c>
      <c r="C3019">
        <v>1</v>
      </c>
    </row>
    <row r="3020" spans="1:3" x14ac:dyDescent="0.2">
      <c r="A3020" s="1">
        <v>3018</v>
      </c>
      <c r="B3020" t="s">
        <v>5679</v>
      </c>
      <c r="C3020">
        <v>1</v>
      </c>
    </row>
    <row r="3021" spans="1:3" x14ac:dyDescent="0.2">
      <c r="A3021" s="1">
        <v>3019</v>
      </c>
      <c r="B3021" t="s">
        <v>5678</v>
      </c>
      <c r="C3021">
        <v>1</v>
      </c>
    </row>
    <row r="3022" spans="1:3" x14ac:dyDescent="0.2">
      <c r="A3022" s="1">
        <v>3020</v>
      </c>
      <c r="B3022" t="s">
        <v>5677</v>
      </c>
      <c r="C3022">
        <v>1</v>
      </c>
    </row>
    <row r="3023" spans="1:3" x14ac:dyDescent="0.2">
      <c r="A3023" s="1">
        <v>3021</v>
      </c>
      <c r="B3023" t="s">
        <v>3327</v>
      </c>
      <c r="C3023">
        <v>2</v>
      </c>
    </row>
    <row r="3024" spans="1:3" x14ac:dyDescent="0.2">
      <c r="A3024" s="1">
        <v>3022</v>
      </c>
      <c r="B3024" t="s">
        <v>5676</v>
      </c>
      <c r="C3024">
        <v>1</v>
      </c>
    </row>
    <row r="3025" spans="1:3" x14ac:dyDescent="0.2">
      <c r="A3025" s="1">
        <v>3023</v>
      </c>
      <c r="B3025" t="s">
        <v>5675</v>
      </c>
      <c r="C3025">
        <v>1</v>
      </c>
    </row>
    <row r="3026" spans="1:3" x14ac:dyDescent="0.2">
      <c r="A3026" s="1">
        <v>3024</v>
      </c>
      <c r="B3026" t="s">
        <v>5674</v>
      </c>
      <c r="C3026">
        <v>1</v>
      </c>
    </row>
    <row r="3027" spans="1:3" x14ac:dyDescent="0.2">
      <c r="A3027" s="1">
        <v>3025</v>
      </c>
      <c r="B3027" t="s">
        <v>2708</v>
      </c>
      <c r="C3027">
        <v>4</v>
      </c>
    </row>
    <row r="3028" spans="1:3" x14ac:dyDescent="0.2">
      <c r="A3028" s="1">
        <v>3026</v>
      </c>
      <c r="B3028" t="s">
        <v>5502</v>
      </c>
      <c r="C3028">
        <v>1</v>
      </c>
    </row>
    <row r="3029" spans="1:3" x14ac:dyDescent="0.2">
      <c r="A3029" s="1">
        <v>3027</v>
      </c>
      <c r="B3029" t="s">
        <v>2709</v>
      </c>
      <c r="C3029">
        <v>4</v>
      </c>
    </row>
    <row r="3030" spans="1:3" x14ac:dyDescent="0.2">
      <c r="A3030" s="1">
        <v>3028</v>
      </c>
      <c r="B3030" t="s">
        <v>5501</v>
      </c>
      <c r="C3030">
        <v>1</v>
      </c>
    </row>
    <row r="3031" spans="1:3" x14ac:dyDescent="0.2">
      <c r="A3031" s="1">
        <v>3029</v>
      </c>
      <c r="B3031" t="s">
        <v>2710</v>
      </c>
      <c r="C3031">
        <v>4</v>
      </c>
    </row>
    <row r="3032" spans="1:3" x14ac:dyDescent="0.2">
      <c r="A3032" s="1">
        <v>3030</v>
      </c>
      <c r="B3032" t="s">
        <v>3198</v>
      </c>
      <c r="C3032">
        <v>2</v>
      </c>
    </row>
    <row r="3033" spans="1:3" x14ac:dyDescent="0.2">
      <c r="A3033" s="1">
        <v>3031</v>
      </c>
      <c r="B3033" t="s">
        <v>3196</v>
      </c>
      <c r="C3033">
        <v>2</v>
      </c>
    </row>
    <row r="3034" spans="1:3" x14ac:dyDescent="0.2">
      <c r="A3034" s="1">
        <v>3032</v>
      </c>
      <c r="B3034" t="s">
        <v>5329</v>
      </c>
      <c r="C3034">
        <v>1</v>
      </c>
    </row>
    <row r="3035" spans="1:3" x14ac:dyDescent="0.2">
      <c r="A3035" s="1">
        <v>3033</v>
      </c>
      <c r="B3035" t="s">
        <v>3213</v>
      </c>
      <c r="C3035">
        <v>2</v>
      </c>
    </row>
    <row r="3036" spans="1:3" x14ac:dyDescent="0.2">
      <c r="A3036" s="1">
        <v>3034</v>
      </c>
      <c r="B3036" t="s">
        <v>5328</v>
      </c>
      <c r="C3036">
        <v>1</v>
      </c>
    </row>
    <row r="3037" spans="1:3" x14ac:dyDescent="0.2">
      <c r="A3037" s="1">
        <v>3035</v>
      </c>
      <c r="B3037" t="s">
        <v>2418</v>
      </c>
      <c r="C3037">
        <v>5</v>
      </c>
    </row>
    <row r="3038" spans="1:3" x14ac:dyDescent="0.2">
      <c r="A3038" s="1">
        <v>3036</v>
      </c>
      <c r="B3038" t="s">
        <v>3224</v>
      </c>
      <c r="C3038">
        <v>2</v>
      </c>
    </row>
    <row r="3039" spans="1:3" x14ac:dyDescent="0.2">
      <c r="A3039" s="1">
        <v>3037</v>
      </c>
      <c r="B3039" t="s">
        <v>5326</v>
      </c>
      <c r="C3039">
        <v>1</v>
      </c>
    </row>
    <row r="3040" spans="1:3" x14ac:dyDescent="0.2">
      <c r="A3040" s="1">
        <v>3038</v>
      </c>
      <c r="B3040" t="s">
        <v>3215</v>
      </c>
      <c r="C3040">
        <v>2</v>
      </c>
    </row>
    <row r="3041" spans="1:3" x14ac:dyDescent="0.2">
      <c r="A3041" s="1">
        <v>3039</v>
      </c>
      <c r="B3041" t="s">
        <v>5325</v>
      </c>
      <c r="C3041">
        <v>1</v>
      </c>
    </row>
    <row r="3042" spans="1:3" x14ac:dyDescent="0.2">
      <c r="A3042" s="1">
        <v>3040</v>
      </c>
      <c r="B3042" t="s">
        <v>5324</v>
      </c>
      <c r="C3042">
        <v>1</v>
      </c>
    </row>
    <row r="3043" spans="1:3" x14ac:dyDescent="0.2">
      <c r="A3043" s="1">
        <v>3041</v>
      </c>
      <c r="B3043" t="s">
        <v>5323</v>
      </c>
      <c r="C3043">
        <v>1</v>
      </c>
    </row>
    <row r="3044" spans="1:3" x14ac:dyDescent="0.2">
      <c r="A3044" s="1">
        <v>3042</v>
      </c>
      <c r="B3044" t="s">
        <v>5322</v>
      </c>
      <c r="C3044">
        <v>1</v>
      </c>
    </row>
    <row r="3045" spans="1:3" x14ac:dyDescent="0.2">
      <c r="A3045" s="1">
        <v>3043</v>
      </c>
      <c r="B3045" t="s">
        <v>5321</v>
      </c>
      <c r="C3045">
        <v>1</v>
      </c>
    </row>
    <row r="3046" spans="1:3" x14ac:dyDescent="0.2">
      <c r="A3046" s="1">
        <v>3044</v>
      </c>
      <c r="B3046" t="s">
        <v>5320</v>
      </c>
      <c r="C3046">
        <v>1</v>
      </c>
    </row>
    <row r="3047" spans="1:3" x14ac:dyDescent="0.2">
      <c r="A3047" s="1">
        <v>3045</v>
      </c>
      <c r="B3047" t="s">
        <v>5319</v>
      </c>
      <c r="C3047">
        <v>1</v>
      </c>
    </row>
    <row r="3048" spans="1:3" x14ac:dyDescent="0.2">
      <c r="A3048" s="1">
        <v>3046</v>
      </c>
      <c r="B3048" t="s">
        <v>5318</v>
      </c>
      <c r="C3048">
        <v>1</v>
      </c>
    </row>
    <row r="3049" spans="1:3" x14ac:dyDescent="0.2">
      <c r="A3049" s="1">
        <v>3047</v>
      </c>
      <c r="B3049" t="s">
        <v>5317</v>
      </c>
      <c r="C3049">
        <v>1</v>
      </c>
    </row>
    <row r="3050" spans="1:3" x14ac:dyDescent="0.2">
      <c r="A3050" s="1">
        <v>3048</v>
      </c>
      <c r="B3050" t="s">
        <v>2915</v>
      </c>
      <c r="C3050">
        <v>3</v>
      </c>
    </row>
    <row r="3051" spans="1:3" x14ac:dyDescent="0.2">
      <c r="A3051" s="1">
        <v>3049</v>
      </c>
      <c r="B3051" t="s">
        <v>3218</v>
      </c>
      <c r="C3051">
        <v>2</v>
      </c>
    </row>
    <row r="3052" spans="1:3" x14ac:dyDescent="0.2">
      <c r="A3052" s="1">
        <v>3050</v>
      </c>
      <c r="B3052" t="s">
        <v>3192</v>
      </c>
      <c r="C3052">
        <v>2</v>
      </c>
    </row>
    <row r="3053" spans="1:3" x14ac:dyDescent="0.2">
      <c r="A3053" s="1">
        <v>3051</v>
      </c>
      <c r="B3053" t="s">
        <v>2916</v>
      </c>
      <c r="C3053">
        <v>3</v>
      </c>
    </row>
    <row r="3054" spans="1:3" x14ac:dyDescent="0.2">
      <c r="A3054" s="1">
        <v>3052</v>
      </c>
      <c r="B3054" t="s">
        <v>5316</v>
      </c>
      <c r="C3054">
        <v>1</v>
      </c>
    </row>
    <row r="3055" spans="1:3" x14ac:dyDescent="0.2">
      <c r="A3055" s="1">
        <v>3053</v>
      </c>
      <c r="B3055" t="s">
        <v>5314</v>
      </c>
      <c r="C3055">
        <v>1</v>
      </c>
    </row>
    <row r="3056" spans="1:3" x14ac:dyDescent="0.2">
      <c r="A3056" s="1">
        <v>3054</v>
      </c>
      <c r="B3056" t="s">
        <v>3187</v>
      </c>
      <c r="C3056">
        <v>2</v>
      </c>
    </row>
    <row r="3057" spans="1:3" x14ac:dyDescent="0.2">
      <c r="A3057" s="1">
        <v>3055</v>
      </c>
      <c r="B3057" t="s">
        <v>3172</v>
      </c>
      <c r="C3057">
        <v>2</v>
      </c>
    </row>
    <row r="3058" spans="1:3" x14ac:dyDescent="0.2">
      <c r="A3058" s="1">
        <v>3056</v>
      </c>
      <c r="B3058" t="s">
        <v>5299</v>
      </c>
      <c r="C3058">
        <v>1</v>
      </c>
    </row>
    <row r="3059" spans="1:3" x14ac:dyDescent="0.2">
      <c r="A3059" s="1">
        <v>3057</v>
      </c>
      <c r="B3059" t="s">
        <v>5313</v>
      </c>
      <c r="C3059">
        <v>1</v>
      </c>
    </row>
    <row r="3060" spans="1:3" x14ac:dyDescent="0.2">
      <c r="A3060" s="1">
        <v>3058</v>
      </c>
      <c r="B3060" t="s">
        <v>3183</v>
      </c>
      <c r="C3060">
        <v>2</v>
      </c>
    </row>
    <row r="3061" spans="1:3" x14ac:dyDescent="0.2">
      <c r="A3061" s="1">
        <v>3059</v>
      </c>
      <c r="B3061" t="s">
        <v>5312</v>
      </c>
      <c r="C3061">
        <v>1</v>
      </c>
    </row>
    <row r="3062" spans="1:3" x14ac:dyDescent="0.2">
      <c r="A3062" s="1">
        <v>3060</v>
      </c>
      <c r="B3062" t="s">
        <v>5311</v>
      </c>
      <c r="C3062">
        <v>1</v>
      </c>
    </row>
    <row r="3063" spans="1:3" x14ac:dyDescent="0.2">
      <c r="A3063" s="1">
        <v>3061</v>
      </c>
      <c r="B3063" t="s">
        <v>3178</v>
      </c>
      <c r="C3063">
        <v>2</v>
      </c>
    </row>
    <row r="3064" spans="1:3" x14ac:dyDescent="0.2">
      <c r="A3064" s="1">
        <v>3062</v>
      </c>
      <c r="B3064" t="s">
        <v>5310</v>
      </c>
      <c r="C3064">
        <v>1</v>
      </c>
    </row>
    <row r="3065" spans="1:3" x14ac:dyDescent="0.2">
      <c r="A3065" s="1">
        <v>3063</v>
      </c>
      <c r="B3065" t="s">
        <v>5309</v>
      </c>
      <c r="C3065">
        <v>1</v>
      </c>
    </row>
    <row r="3066" spans="1:3" x14ac:dyDescent="0.2">
      <c r="A3066" s="1">
        <v>3064</v>
      </c>
      <c r="B3066" t="s">
        <v>5308</v>
      </c>
      <c r="C3066">
        <v>1</v>
      </c>
    </row>
    <row r="3067" spans="1:3" x14ac:dyDescent="0.2">
      <c r="A3067" s="1">
        <v>3065</v>
      </c>
      <c r="B3067" t="s">
        <v>5307</v>
      </c>
      <c r="C3067">
        <v>1</v>
      </c>
    </row>
    <row r="3068" spans="1:3" x14ac:dyDescent="0.2">
      <c r="A3068" s="1">
        <v>3066</v>
      </c>
      <c r="B3068" t="s">
        <v>5306</v>
      </c>
      <c r="C3068">
        <v>1</v>
      </c>
    </row>
    <row r="3069" spans="1:3" x14ac:dyDescent="0.2">
      <c r="A3069" s="1">
        <v>3067</v>
      </c>
      <c r="B3069" t="s">
        <v>3175</v>
      </c>
      <c r="C3069">
        <v>2</v>
      </c>
    </row>
    <row r="3070" spans="1:3" x14ac:dyDescent="0.2">
      <c r="A3070" s="1">
        <v>3068</v>
      </c>
      <c r="B3070" t="s">
        <v>5305</v>
      </c>
      <c r="C3070">
        <v>1</v>
      </c>
    </row>
    <row r="3071" spans="1:3" x14ac:dyDescent="0.2">
      <c r="A3071" s="1">
        <v>3069</v>
      </c>
      <c r="B3071" t="s">
        <v>5304</v>
      </c>
      <c r="C3071">
        <v>1</v>
      </c>
    </row>
    <row r="3072" spans="1:3" x14ac:dyDescent="0.2">
      <c r="A3072" s="1">
        <v>3070</v>
      </c>
      <c r="B3072" t="s">
        <v>5303</v>
      </c>
      <c r="C3072">
        <v>1</v>
      </c>
    </row>
    <row r="3073" spans="1:3" x14ac:dyDescent="0.2">
      <c r="A3073" s="1">
        <v>3071</v>
      </c>
      <c r="B3073" t="s">
        <v>5302</v>
      </c>
      <c r="C3073">
        <v>1</v>
      </c>
    </row>
    <row r="3074" spans="1:3" x14ac:dyDescent="0.2">
      <c r="A3074" s="1">
        <v>3072</v>
      </c>
      <c r="B3074" t="s">
        <v>5301</v>
      </c>
      <c r="C3074">
        <v>1</v>
      </c>
    </row>
    <row r="3075" spans="1:3" x14ac:dyDescent="0.2">
      <c r="A3075" s="1">
        <v>3073</v>
      </c>
      <c r="B3075" t="s">
        <v>2320</v>
      </c>
      <c r="C3075">
        <v>6</v>
      </c>
    </row>
    <row r="3076" spans="1:3" x14ac:dyDescent="0.2">
      <c r="A3076" s="1">
        <v>3074</v>
      </c>
      <c r="B3076" t="s">
        <v>2917</v>
      </c>
      <c r="C3076">
        <v>3</v>
      </c>
    </row>
    <row r="3077" spans="1:3" x14ac:dyDescent="0.2">
      <c r="A3077" s="1">
        <v>3075</v>
      </c>
      <c r="B3077" t="s">
        <v>3295</v>
      </c>
      <c r="C3077">
        <v>2</v>
      </c>
    </row>
    <row r="3078" spans="1:3" x14ac:dyDescent="0.2">
      <c r="A3078" s="1">
        <v>3076</v>
      </c>
      <c r="B3078" t="s">
        <v>5315</v>
      </c>
      <c r="C3078">
        <v>1</v>
      </c>
    </row>
    <row r="3079" spans="1:3" x14ac:dyDescent="0.2">
      <c r="A3079" s="1">
        <v>3077</v>
      </c>
      <c r="B3079" t="s">
        <v>2753</v>
      </c>
      <c r="C3079">
        <v>4</v>
      </c>
    </row>
    <row r="3080" spans="1:3" x14ac:dyDescent="0.2">
      <c r="A3080" s="1">
        <v>3078</v>
      </c>
      <c r="B3080" t="s">
        <v>2755</v>
      </c>
      <c r="C3080">
        <v>4</v>
      </c>
    </row>
    <row r="3081" spans="1:3" x14ac:dyDescent="0.2">
      <c r="A3081" s="1">
        <v>3079</v>
      </c>
      <c r="B3081" t="s">
        <v>2756</v>
      </c>
      <c r="C3081">
        <v>4</v>
      </c>
    </row>
    <row r="3082" spans="1:3" x14ac:dyDescent="0.2">
      <c r="A3082" s="1">
        <v>3080</v>
      </c>
      <c r="B3082" t="s">
        <v>2918</v>
      </c>
      <c r="C3082">
        <v>3</v>
      </c>
    </row>
    <row r="3083" spans="1:3" x14ac:dyDescent="0.2">
      <c r="A3083" s="1">
        <v>3081</v>
      </c>
      <c r="B3083" t="s">
        <v>5349</v>
      </c>
      <c r="C3083">
        <v>1</v>
      </c>
    </row>
    <row r="3084" spans="1:3" x14ac:dyDescent="0.2">
      <c r="A3084" s="1">
        <v>3082</v>
      </c>
      <c r="B3084" t="s">
        <v>5363</v>
      </c>
      <c r="C3084">
        <v>1</v>
      </c>
    </row>
    <row r="3085" spans="1:3" x14ac:dyDescent="0.2">
      <c r="A3085" s="1">
        <v>3083</v>
      </c>
      <c r="B3085" t="s">
        <v>5362</v>
      </c>
      <c r="C3085">
        <v>1</v>
      </c>
    </row>
    <row r="3086" spans="1:3" x14ac:dyDescent="0.2">
      <c r="A3086" s="1">
        <v>3084</v>
      </c>
      <c r="B3086" t="s">
        <v>5361</v>
      </c>
      <c r="C3086">
        <v>1</v>
      </c>
    </row>
    <row r="3087" spans="1:3" x14ac:dyDescent="0.2">
      <c r="A3087" s="1">
        <v>3085</v>
      </c>
      <c r="B3087" t="s">
        <v>5360</v>
      </c>
      <c r="C3087">
        <v>1</v>
      </c>
    </row>
    <row r="3088" spans="1:3" x14ac:dyDescent="0.2">
      <c r="A3088" s="1">
        <v>3086</v>
      </c>
      <c r="B3088" t="s">
        <v>3318</v>
      </c>
      <c r="C3088">
        <v>2</v>
      </c>
    </row>
    <row r="3089" spans="1:3" x14ac:dyDescent="0.2">
      <c r="A3089" s="1">
        <v>3087</v>
      </c>
      <c r="B3089" t="s">
        <v>5359</v>
      </c>
      <c r="C3089">
        <v>1</v>
      </c>
    </row>
    <row r="3090" spans="1:3" x14ac:dyDescent="0.2">
      <c r="A3090" s="1">
        <v>3088</v>
      </c>
      <c r="B3090" t="s">
        <v>5358</v>
      </c>
      <c r="C3090">
        <v>1</v>
      </c>
    </row>
    <row r="3091" spans="1:3" x14ac:dyDescent="0.2">
      <c r="A3091" s="1">
        <v>3089</v>
      </c>
      <c r="B3091" t="s">
        <v>5357</v>
      </c>
      <c r="C3091">
        <v>1</v>
      </c>
    </row>
    <row r="3092" spans="1:3" x14ac:dyDescent="0.2">
      <c r="A3092" s="1">
        <v>3090</v>
      </c>
      <c r="B3092" t="s">
        <v>5356</v>
      </c>
      <c r="C3092">
        <v>1</v>
      </c>
    </row>
    <row r="3093" spans="1:3" x14ac:dyDescent="0.2">
      <c r="A3093" s="1">
        <v>3091</v>
      </c>
      <c r="B3093" t="s">
        <v>5355</v>
      </c>
      <c r="C3093">
        <v>1</v>
      </c>
    </row>
    <row r="3094" spans="1:3" x14ac:dyDescent="0.2">
      <c r="A3094" s="1">
        <v>3092</v>
      </c>
      <c r="B3094" t="s">
        <v>5354</v>
      </c>
      <c r="C3094">
        <v>1</v>
      </c>
    </row>
    <row r="3095" spans="1:3" x14ac:dyDescent="0.2">
      <c r="A3095" s="1">
        <v>3093</v>
      </c>
      <c r="B3095" t="s">
        <v>3281</v>
      </c>
      <c r="C3095">
        <v>2</v>
      </c>
    </row>
    <row r="3096" spans="1:3" x14ac:dyDescent="0.2">
      <c r="A3096" s="1">
        <v>3094</v>
      </c>
      <c r="B3096" t="s">
        <v>1805</v>
      </c>
      <c r="C3096">
        <v>14</v>
      </c>
    </row>
    <row r="3097" spans="1:3" x14ac:dyDescent="0.2">
      <c r="A3097" s="1">
        <v>3095</v>
      </c>
      <c r="B3097" t="s">
        <v>2919</v>
      </c>
      <c r="C3097">
        <v>3</v>
      </c>
    </row>
    <row r="3098" spans="1:3" x14ac:dyDescent="0.2">
      <c r="A3098" s="1">
        <v>3096</v>
      </c>
      <c r="B3098" t="s">
        <v>5352</v>
      </c>
      <c r="C3098">
        <v>1</v>
      </c>
    </row>
    <row r="3099" spans="1:3" x14ac:dyDescent="0.2">
      <c r="A3099" s="1">
        <v>3097</v>
      </c>
      <c r="B3099" t="s">
        <v>5351</v>
      </c>
      <c r="C3099">
        <v>1</v>
      </c>
    </row>
    <row r="3100" spans="1:3" x14ac:dyDescent="0.2">
      <c r="A3100" s="1">
        <v>3098</v>
      </c>
      <c r="B3100" t="s">
        <v>2920</v>
      </c>
      <c r="C3100">
        <v>3</v>
      </c>
    </row>
    <row r="3101" spans="1:3" x14ac:dyDescent="0.2">
      <c r="A3101" s="1">
        <v>3099</v>
      </c>
      <c r="B3101" t="s">
        <v>2901</v>
      </c>
      <c r="C3101">
        <v>3</v>
      </c>
    </row>
    <row r="3102" spans="1:3" x14ac:dyDescent="0.2">
      <c r="A3102" s="1">
        <v>3100</v>
      </c>
      <c r="B3102" t="s">
        <v>2429</v>
      </c>
      <c r="C3102">
        <v>5</v>
      </c>
    </row>
    <row r="3103" spans="1:3" x14ac:dyDescent="0.2">
      <c r="A3103" s="1">
        <v>3101</v>
      </c>
      <c r="B3103" t="s">
        <v>2899</v>
      </c>
      <c r="C3103">
        <v>3</v>
      </c>
    </row>
    <row r="3104" spans="1:3" x14ac:dyDescent="0.2">
      <c r="A3104" s="1">
        <v>3102</v>
      </c>
      <c r="B3104" t="s">
        <v>5333</v>
      </c>
      <c r="C3104">
        <v>1</v>
      </c>
    </row>
    <row r="3105" spans="1:3" x14ac:dyDescent="0.2">
      <c r="A3105" s="1">
        <v>3103</v>
      </c>
      <c r="B3105" t="s">
        <v>5347</v>
      </c>
      <c r="C3105">
        <v>1</v>
      </c>
    </row>
    <row r="3106" spans="1:3" x14ac:dyDescent="0.2">
      <c r="A3106" s="1">
        <v>3104</v>
      </c>
      <c r="B3106" t="s">
        <v>5346</v>
      </c>
      <c r="C3106">
        <v>1</v>
      </c>
    </row>
    <row r="3107" spans="1:3" x14ac:dyDescent="0.2">
      <c r="A3107" s="1">
        <v>3105</v>
      </c>
      <c r="B3107" t="s">
        <v>2878</v>
      </c>
      <c r="C3107">
        <v>3</v>
      </c>
    </row>
    <row r="3108" spans="1:3" x14ac:dyDescent="0.2">
      <c r="A3108" s="1">
        <v>3106</v>
      </c>
      <c r="B3108" t="s">
        <v>5345</v>
      </c>
      <c r="C3108">
        <v>1</v>
      </c>
    </row>
    <row r="3109" spans="1:3" x14ac:dyDescent="0.2">
      <c r="A3109" s="1">
        <v>3107</v>
      </c>
      <c r="B3109" t="s">
        <v>2763</v>
      </c>
      <c r="C3109">
        <v>4</v>
      </c>
    </row>
    <row r="3110" spans="1:3" x14ac:dyDescent="0.2">
      <c r="A3110" s="1">
        <v>3108</v>
      </c>
      <c r="B3110" t="s">
        <v>5343</v>
      </c>
      <c r="C3110">
        <v>1</v>
      </c>
    </row>
    <row r="3111" spans="1:3" x14ac:dyDescent="0.2">
      <c r="A3111" s="1">
        <v>3109</v>
      </c>
      <c r="B3111" t="s">
        <v>5342</v>
      </c>
      <c r="C3111">
        <v>1</v>
      </c>
    </row>
    <row r="3112" spans="1:3" x14ac:dyDescent="0.2">
      <c r="A3112" s="1">
        <v>3110</v>
      </c>
      <c r="B3112" t="s">
        <v>3274</v>
      </c>
      <c r="C3112">
        <v>2</v>
      </c>
    </row>
    <row r="3113" spans="1:3" x14ac:dyDescent="0.2">
      <c r="A3113" s="1">
        <v>3111</v>
      </c>
      <c r="B3113" t="s">
        <v>5341</v>
      </c>
      <c r="C3113">
        <v>1</v>
      </c>
    </row>
    <row r="3114" spans="1:3" x14ac:dyDescent="0.2">
      <c r="A3114" s="1">
        <v>3112</v>
      </c>
      <c r="B3114" t="s">
        <v>5340</v>
      </c>
      <c r="C3114">
        <v>1</v>
      </c>
    </row>
    <row r="3115" spans="1:3" x14ac:dyDescent="0.2">
      <c r="A3115" s="1">
        <v>3113</v>
      </c>
      <c r="B3115" t="s">
        <v>5339</v>
      </c>
      <c r="C3115">
        <v>1</v>
      </c>
    </row>
    <row r="3116" spans="1:3" x14ac:dyDescent="0.2">
      <c r="A3116" s="1">
        <v>3114</v>
      </c>
      <c r="B3116" t="s">
        <v>5338</v>
      </c>
      <c r="C3116">
        <v>1</v>
      </c>
    </row>
    <row r="3117" spans="1:3" x14ac:dyDescent="0.2">
      <c r="A3117" s="1">
        <v>3115</v>
      </c>
      <c r="B3117" t="s">
        <v>2898</v>
      </c>
      <c r="C3117">
        <v>3</v>
      </c>
    </row>
    <row r="3118" spans="1:3" x14ac:dyDescent="0.2">
      <c r="A3118" s="1">
        <v>3116</v>
      </c>
      <c r="B3118" t="s">
        <v>5336</v>
      </c>
      <c r="C3118">
        <v>1</v>
      </c>
    </row>
    <row r="3119" spans="1:3" x14ac:dyDescent="0.2">
      <c r="A3119" s="1">
        <v>3117</v>
      </c>
      <c r="B3119" t="s">
        <v>5335</v>
      </c>
      <c r="C3119">
        <v>1</v>
      </c>
    </row>
    <row r="3120" spans="1:3" x14ac:dyDescent="0.2">
      <c r="A3120" s="1">
        <v>3118</v>
      </c>
      <c r="B3120" t="s">
        <v>5334</v>
      </c>
      <c r="C3120">
        <v>1</v>
      </c>
    </row>
    <row r="3121" spans="1:3" x14ac:dyDescent="0.2">
      <c r="A3121" s="1">
        <v>3119</v>
      </c>
      <c r="B3121" t="s">
        <v>5332</v>
      </c>
      <c r="C3121">
        <v>1</v>
      </c>
    </row>
    <row r="3122" spans="1:3" x14ac:dyDescent="0.2">
      <c r="A3122" s="1">
        <v>3120</v>
      </c>
      <c r="B3122" t="s">
        <v>5297</v>
      </c>
      <c r="C3122">
        <v>1</v>
      </c>
    </row>
    <row r="3123" spans="1:3" x14ac:dyDescent="0.2">
      <c r="A3123" s="1">
        <v>3121</v>
      </c>
      <c r="B3123" t="s">
        <v>5264</v>
      </c>
      <c r="C3123">
        <v>1</v>
      </c>
    </row>
    <row r="3124" spans="1:3" x14ac:dyDescent="0.2">
      <c r="A3124" s="1">
        <v>3122</v>
      </c>
      <c r="B3124" t="s">
        <v>5296</v>
      </c>
      <c r="C3124">
        <v>1</v>
      </c>
    </row>
    <row r="3125" spans="1:3" x14ac:dyDescent="0.2">
      <c r="A3125" s="1">
        <v>3123</v>
      </c>
      <c r="B3125" t="s">
        <v>5261</v>
      </c>
      <c r="C3125">
        <v>1</v>
      </c>
    </row>
    <row r="3126" spans="1:3" x14ac:dyDescent="0.2">
      <c r="A3126" s="1">
        <v>3124</v>
      </c>
      <c r="B3126" t="s">
        <v>5260</v>
      </c>
      <c r="C3126">
        <v>1</v>
      </c>
    </row>
    <row r="3127" spans="1:3" x14ac:dyDescent="0.2">
      <c r="A3127" s="1">
        <v>3125</v>
      </c>
      <c r="B3127" t="s">
        <v>3276</v>
      </c>
      <c r="C3127">
        <v>2</v>
      </c>
    </row>
    <row r="3128" spans="1:3" x14ac:dyDescent="0.2">
      <c r="A3128" s="1">
        <v>3126</v>
      </c>
      <c r="B3128" t="s">
        <v>5259</v>
      </c>
      <c r="C3128">
        <v>1</v>
      </c>
    </row>
    <row r="3129" spans="1:3" x14ac:dyDescent="0.2">
      <c r="A3129" s="1">
        <v>3127</v>
      </c>
      <c r="B3129" t="s">
        <v>3243</v>
      </c>
      <c r="C3129">
        <v>2</v>
      </c>
    </row>
    <row r="3130" spans="1:3" x14ac:dyDescent="0.2">
      <c r="A3130" s="1">
        <v>3128</v>
      </c>
      <c r="B3130" t="s">
        <v>3308</v>
      </c>
      <c r="C3130">
        <v>2</v>
      </c>
    </row>
    <row r="3131" spans="1:3" x14ac:dyDescent="0.2">
      <c r="A3131" s="1">
        <v>3129</v>
      </c>
      <c r="B3131" t="s">
        <v>5258</v>
      </c>
      <c r="C3131">
        <v>1</v>
      </c>
    </row>
    <row r="3132" spans="1:3" x14ac:dyDescent="0.2">
      <c r="A3132" s="1">
        <v>3130</v>
      </c>
      <c r="B3132" t="s">
        <v>5257</v>
      </c>
      <c r="C3132">
        <v>1</v>
      </c>
    </row>
    <row r="3133" spans="1:3" x14ac:dyDescent="0.2">
      <c r="A3133" s="1">
        <v>3131</v>
      </c>
      <c r="B3133" t="s">
        <v>5256</v>
      </c>
      <c r="C3133">
        <v>1</v>
      </c>
    </row>
    <row r="3134" spans="1:3" x14ac:dyDescent="0.2">
      <c r="A3134" s="1">
        <v>3132</v>
      </c>
      <c r="B3134" t="s">
        <v>3320</v>
      </c>
      <c r="C3134">
        <v>2</v>
      </c>
    </row>
    <row r="3135" spans="1:3" x14ac:dyDescent="0.2">
      <c r="A3135" s="1">
        <v>3133</v>
      </c>
      <c r="B3135" t="s">
        <v>5255</v>
      </c>
      <c r="C3135">
        <v>1</v>
      </c>
    </row>
    <row r="3136" spans="1:3" x14ac:dyDescent="0.2">
      <c r="A3136" s="1">
        <v>3134</v>
      </c>
      <c r="B3136" t="s">
        <v>5254</v>
      </c>
      <c r="C3136">
        <v>1</v>
      </c>
    </row>
    <row r="3137" spans="1:3" x14ac:dyDescent="0.2">
      <c r="A3137" s="1">
        <v>3135</v>
      </c>
      <c r="B3137" t="s">
        <v>5253</v>
      </c>
      <c r="C3137">
        <v>1</v>
      </c>
    </row>
    <row r="3138" spans="1:3" x14ac:dyDescent="0.2">
      <c r="A3138" s="1">
        <v>3136</v>
      </c>
      <c r="B3138" t="s">
        <v>5252</v>
      </c>
      <c r="C3138">
        <v>1</v>
      </c>
    </row>
    <row r="3139" spans="1:3" x14ac:dyDescent="0.2">
      <c r="A3139" s="1">
        <v>3137</v>
      </c>
      <c r="B3139" t="s">
        <v>2765</v>
      </c>
      <c r="C3139">
        <v>4</v>
      </c>
    </row>
    <row r="3140" spans="1:3" x14ac:dyDescent="0.2">
      <c r="A3140" s="1">
        <v>3138</v>
      </c>
      <c r="B3140" t="s">
        <v>2879</v>
      </c>
      <c r="C3140">
        <v>3</v>
      </c>
    </row>
    <row r="3141" spans="1:3" x14ac:dyDescent="0.2">
      <c r="A3141" s="1">
        <v>3139</v>
      </c>
      <c r="B3141" t="s">
        <v>3291</v>
      </c>
      <c r="C3141">
        <v>2</v>
      </c>
    </row>
    <row r="3142" spans="1:3" x14ac:dyDescent="0.2">
      <c r="A3142" s="1">
        <v>3140</v>
      </c>
      <c r="B3142" t="s">
        <v>4685</v>
      </c>
      <c r="C3142">
        <v>1</v>
      </c>
    </row>
    <row r="3143" spans="1:3" x14ac:dyDescent="0.2">
      <c r="A3143" s="1">
        <v>3141</v>
      </c>
      <c r="B3143" t="s">
        <v>5249</v>
      </c>
      <c r="C3143">
        <v>1</v>
      </c>
    </row>
    <row r="3144" spans="1:3" x14ac:dyDescent="0.2">
      <c r="A3144" s="1">
        <v>3142</v>
      </c>
      <c r="B3144" t="s">
        <v>5248</v>
      </c>
      <c r="C3144">
        <v>1</v>
      </c>
    </row>
    <row r="3145" spans="1:3" x14ac:dyDescent="0.2">
      <c r="A3145" s="1">
        <v>3143</v>
      </c>
      <c r="B3145" t="s">
        <v>3177</v>
      </c>
      <c r="C3145">
        <v>2</v>
      </c>
    </row>
    <row r="3146" spans="1:3" x14ac:dyDescent="0.2">
      <c r="A3146" s="1">
        <v>3144</v>
      </c>
      <c r="B3146" t="s">
        <v>3181</v>
      </c>
      <c r="C3146">
        <v>2</v>
      </c>
    </row>
    <row r="3147" spans="1:3" x14ac:dyDescent="0.2">
      <c r="A3147" s="1">
        <v>3145</v>
      </c>
      <c r="B3147" t="s">
        <v>5246</v>
      </c>
      <c r="C3147">
        <v>1</v>
      </c>
    </row>
    <row r="3148" spans="1:3" x14ac:dyDescent="0.2">
      <c r="A3148" s="1">
        <v>3146</v>
      </c>
      <c r="B3148" t="s">
        <v>3185</v>
      </c>
      <c r="C3148">
        <v>2</v>
      </c>
    </row>
    <row r="3149" spans="1:3" x14ac:dyDescent="0.2">
      <c r="A3149" s="1">
        <v>3147</v>
      </c>
      <c r="B3149" t="s">
        <v>1952</v>
      </c>
      <c r="C3149">
        <v>11</v>
      </c>
    </row>
    <row r="3150" spans="1:3" x14ac:dyDescent="0.2">
      <c r="A3150" s="1">
        <v>3148</v>
      </c>
      <c r="B3150" t="s">
        <v>5231</v>
      </c>
      <c r="C3150">
        <v>1</v>
      </c>
    </row>
    <row r="3151" spans="1:3" x14ac:dyDescent="0.2">
      <c r="A3151" s="1">
        <v>3149</v>
      </c>
      <c r="B3151" t="s">
        <v>5245</v>
      </c>
      <c r="C3151">
        <v>1</v>
      </c>
    </row>
    <row r="3152" spans="1:3" x14ac:dyDescent="0.2">
      <c r="A3152" s="1">
        <v>3150</v>
      </c>
      <c r="B3152" t="s">
        <v>2880</v>
      </c>
      <c r="C3152">
        <v>3</v>
      </c>
    </row>
    <row r="3153" spans="1:3" x14ac:dyDescent="0.2">
      <c r="A3153" s="1">
        <v>3151</v>
      </c>
      <c r="B3153" t="s">
        <v>3214</v>
      </c>
      <c r="C3153">
        <v>2</v>
      </c>
    </row>
    <row r="3154" spans="1:3" x14ac:dyDescent="0.2">
      <c r="A3154" s="1">
        <v>3152</v>
      </c>
      <c r="B3154" t="s">
        <v>5244</v>
      </c>
      <c r="C3154">
        <v>1</v>
      </c>
    </row>
    <row r="3155" spans="1:3" x14ac:dyDescent="0.2">
      <c r="A3155" s="1">
        <v>3153</v>
      </c>
      <c r="B3155" t="s">
        <v>5243</v>
      </c>
      <c r="C3155">
        <v>1</v>
      </c>
    </row>
    <row r="3156" spans="1:3" x14ac:dyDescent="0.2">
      <c r="A3156" s="1">
        <v>3154</v>
      </c>
      <c r="B3156" t="s">
        <v>3233</v>
      </c>
      <c r="C3156">
        <v>2</v>
      </c>
    </row>
    <row r="3157" spans="1:3" x14ac:dyDescent="0.2">
      <c r="A3157" s="1">
        <v>3155</v>
      </c>
      <c r="B3157" t="s">
        <v>5242</v>
      </c>
      <c r="C3157">
        <v>1</v>
      </c>
    </row>
    <row r="3158" spans="1:3" x14ac:dyDescent="0.2">
      <c r="A3158" s="1">
        <v>3156</v>
      </c>
      <c r="B3158" t="s">
        <v>3212</v>
      </c>
      <c r="C3158">
        <v>2</v>
      </c>
    </row>
    <row r="3159" spans="1:3" x14ac:dyDescent="0.2">
      <c r="A3159" s="1">
        <v>3157</v>
      </c>
      <c r="B3159" t="s">
        <v>5241</v>
      </c>
      <c r="C3159">
        <v>1</v>
      </c>
    </row>
    <row r="3160" spans="1:3" x14ac:dyDescent="0.2">
      <c r="A3160" s="1">
        <v>3158</v>
      </c>
      <c r="B3160" t="s">
        <v>5240</v>
      </c>
      <c r="C3160">
        <v>1</v>
      </c>
    </row>
    <row r="3161" spans="1:3" x14ac:dyDescent="0.2">
      <c r="A3161" s="1">
        <v>3159</v>
      </c>
      <c r="B3161" t="s">
        <v>5239</v>
      </c>
      <c r="C3161">
        <v>1</v>
      </c>
    </row>
    <row r="3162" spans="1:3" x14ac:dyDescent="0.2">
      <c r="A3162" s="1">
        <v>3160</v>
      </c>
      <c r="B3162" t="s">
        <v>3209</v>
      </c>
      <c r="C3162">
        <v>2</v>
      </c>
    </row>
    <row r="3163" spans="1:3" x14ac:dyDescent="0.2">
      <c r="A3163" s="1">
        <v>3161</v>
      </c>
      <c r="B3163" t="s">
        <v>5238</v>
      </c>
      <c r="C3163">
        <v>1</v>
      </c>
    </row>
    <row r="3164" spans="1:3" x14ac:dyDescent="0.2">
      <c r="A3164" s="1">
        <v>3162</v>
      </c>
      <c r="B3164" t="s">
        <v>5237</v>
      </c>
      <c r="C3164">
        <v>1</v>
      </c>
    </row>
    <row r="3165" spans="1:3" x14ac:dyDescent="0.2">
      <c r="A3165" s="1">
        <v>3163</v>
      </c>
      <c r="B3165" t="s">
        <v>5236</v>
      </c>
      <c r="C3165">
        <v>1</v>
      </c>
    </row>
    <row r="3166" spans="1:3" x14ac:dyDescent="0.2">
      <c r="A3166" s="1">
        <v>3164</v>
      </c>
      <c r="B3166" t="s">
        <v>5235</v>
      </c>
      <c r="C3166">
        <v>1</v>
      </c>
    </row>
    <row r="3167" spans="1:3" x14ac:dyDescent="0.2">
      <c r="A3167" s="1">
        <v>3165</v>
      </c>
      <c r="B3167" t="s">
        <v>3786</v>
      </c>
      <c r="C3167">
        <v>2</v>
      </c>
    </row>
    <row r="3168" spans="1:3" x14ac:dyDescent="0.2">
      <c r="A3168" s="1">
        <v>3166</v>
      </c>
      <c r="B3168" t="s">
        <v>5234</v>
      </c>
      <c r="C3168">
        <v>1</v>
      </c>
    </row>
    <row r="3169" spans="1:3" x14ac:dyDescent="0.2">
      <c r="A3169" s="1">
        <v>3167</v>
      </c>
      <c r="B3169" t="s">
        <v>5233</v>
      </c>
      <c r="C3169">
        <v>1</v>
      </c>
    </row>
    <row r="3170" spans="1:3" x14ac:dyDescent="0.2">
      <c r="A3170" s="1">
        <v>3168</v>
      </c>
      <c r="B3170" t="s">
        <v>5232</v>
      </c>
      <c r="C3170">
        <v>1</v>
      </c>
    </row>
    <row r="3171" spans="1:3" x14ac:dyDescent="0.2">
      <c r="A3171" s="1">
        <v>3169</v>
      </c>
      <c r="B3171" t="s">
        <v>2881</v>
      </c>
      <c r="C3171">
        <v>3</v>
      </c>
    </row>
    <row r="3172" spans="1:3" x14ac:dyDescent="0.2">
      <c r="A3172" s="1">
        <v>3170</v>
      </c>
      <c r="B3172" t="s">
        <v>3738</v>
      </c>
      <c r="C3172">
        <v>2</v>
      </c>
    </row>
    <row r="3173" spans="1:3" x14ac:dyDescent="0.2">
      <c r="A3173" s="1">
        <v>3171</v>
      </c>
      <c r="B3173" t="s">
        <v>2769</v>
      </c>
      <c r="C3173">
        <v>4</v>
      </c>
    </row>
    <row r="3174" spans="1:3" x14ac:dyDescent="0.2">
      <c r="A3174" s="1">
        <v>3172</v>
      </c>
      <c r="B3174" t="s">
        <v>5247</v>
      </c>
      <c r="C3174">
        <v>1</v>
      </c>
    </row>
    <row r="3175" spans="1:3" x14ac:dyDescent="0.2">
      <c r="A3175" s="1">
        <v>3173</v>
      </c>
      <c r="B3175" t="s">
        <v>3729</v>
      </c>
      <c r="C3175">
        <v>2</v>
      </c>
    </row>
    <row r="3176" spans="1:3" x14ac:dyDescent="0.2">
      <c r="A3176" s="1">
        <v>3174</v>
      </c>
      <c r="B3176" t="s">
        <v>3779</v>
      </c>
      <c r="C3176">
        <v>2</v>
      </c>
    </row>
    <row r="3177" spans="1:3" x14ac:dyDescent="0.2">
      <c r="A3177" s="1">
        <v>3175</v>
      </c>
      <c r="B3177" t="s">
        <v>3778</v>
      </c>
      <c r="C3177">
        <v>2</v>
      </c>
    </row>
    <row r="3178" spans="1:3" x14ac:dyDescent="0.2">
      <c r="A3178" s="1">
        <v>3176</v>
      </c>
      <c r="B3178" t="s">
        <v>3777</v>
      </c>
      <c r="C3178">
        <v>2</v>
      </c>
    </row>
    <row r="3179" spans="1:3" x14ac:dyDescent="0.2">
      <c r="A3179" s="1">
        <v>3177</v>
      </c>
      <c r="B3179" t="s">
        <v>3774</v>
      </c>
      <c r="C3179">
        <v>2</v>
      </c>
    </row>
    <row r="3180" spans="1:3" x14ac:dyDescent="0.2">
      <c r="A3180" s="1">
        <v>3178</v>
      </c>
      <c r="B3180" t="s">
        <v>5263</v>
      </c>
      <c r="C3180">
        <v>1</v>
      </c>
    </row>
    <row r="3181" spans="1:3" x14ac:dyDescent="0.2">
      <c r="A3181" s="1">
        <v>3179</v>
      </c>
      <c r="B3181" t="s">
        <v>3742</v>
      </c>
      <c r="C3181">
        <v>2</v>
      </c>
    </row>
    <row r="3182" spans="1:3" x14ac:dyDescent="0.2">
      <c r="A3182" s="1">
        <v>3180</v>
      </c>
      <c r="B3182" t="s">
        <v>5281</v>
      </c>
      <c r="C3182">
        <v>1</v>
      </c>
    </row>
    <row r="3183" spans="1:3" x14ac:dyDescent="0.2">
      <c r="A3183" s="1">
        <v>3181</v>
      </c>
      <c r="B3183" t="s">
        <v>5295</v>
      </c>
      <c r="C3183">
        <v>1</v>
      </c>
    </row>
    <row r="3184" spans="1:3" x14ac:dyDescent="0.2">
      <c r="A3184" s="1">
        <v>3182</v>
      </c>
      <c r="B3184" t="s">
        <v>5294</v>
      </c>
      <c r="C3184">
        <v>1</v>
      </c>
    </row>
    <row r="3185" spans="1:3" x14ac:dyDescent="0.2">
      <c r="A3185" s="1">
        <v>3183</v>
      </c>
      <c r="B3185" t="s">
        <v>5293</v>
      </c>
      <c r="C3185">
        <v>1</v>
      </c>
    </row>
    <row r="3186" spans="1:3" x14ac:dyDescent="0.2">
      <c r="A3186" s="1">
        <v>3184</v>
      </c>
      <c r="B3186" t="s">
        <v>5292</v>
      </c>
      <c r="C3186">
        <v>1</v>
      </c>
    </row>
    <row r="3187" spans="1:3" x14ac:dyDescent="0.2">
      <c r="A3187" s="1">
        <v>3185</v>
      </c>
      <c r="B3187" t="s">
        <v>2752</v>
      </c>
      <c r="C3187">
        <v>4</v>
      </c>
    </row>
    <row r="3188" spans="1:3" x14ac:dyDescent="0.2">
      <c r="A3188" s="1">
        <v>3186</v>
      </c>
      <c r="B3188" t="s">
        <v>5291</v>
      </c>
      <c r="C3188">
        <v>1</v>
      </c>
    </row>
    <row r="3189" spans="1:3" x14ac:dyDescent="0.2">
      <c r="A3189" s="1">
        <v>3187</v>
      </c>
      <c r="B3189" t="s">
        <v>2882</v>
      </c>
      <c r="C3189">
        <v>3</v>
      </c>
    </row>
    <row r="3190" spans="1:3" x14ac:dyDescent="0.2">
      <c r="A3190" s="1">
        <v>3188</v>
      </c>
      <c r="B3190" t="s">
        <v>5290</v>
      </c>
      <c r="C3190">
        <v>1</v>
      </c>
    </row>
    <row r="3191" spans="1:3" x14ac:dyDescent="0.2">
      <c r="A3191" s="1">
        <v>3189</v>
      </c>
      <c r="B3191" t="s">
        <v>2398</v>
      </c>
      <c r="C3191">
        <v>5</v>
      </c>
    </row>
    <row r="3192" spans="1:3" x14ac:dyDescent="0.2">
      <c r="A3192" s="1">
        <v>3190</v>
      </c>
      <c r="B3192" t="s">
        <v>2134</v>
      </c>
      <c r="C3192">
        <v>8</v>
      </c>
    </row>
    <row r="3193" spans="1:3" x14ac:dyDescent="0.2">
      <c r="A3193" s="1">
        <v>3191</v>
      </c>
      <c r="B3193" t="s">
        <v>3784</v>
      </c>
      <c r="C3193">
        <v>2</v>
      </c>
    </row>
    <row r="3194" spans="1:3" x14ac:dyDescent="0.2">
      <c r="A3194" s="1">
        <v>3192</v>
      </c>
      <c r="B3194" t="s">
        <v>5288</v>
      </c>
      <c r="C3194">
        <v>1</v>
      </c>
    </row>
    <row r="3195" spans="1:3" x14ac:dyDescent="0.2">
      <c r="A3195" s="1">
        <v>3193</v>
      </c>
      <c r="B3195" t="s">
        <v>5287</v>
      </c>
      <c r="C3195">
        <v>1</v>
      </c>
    </row>
    <row r="3196" spans="1:3" x14ac:dyDescent="0.2">
      <c r="A3196" s="1">
        <v>3194</v>
      </c>
      <c r="B3196" t="s">
        <v>3737</v>
      </c>
      <c r="C3196">
        <v>2</v>
      </c>
    </row>
    <row r="3197" spans="1:3" x14ac:dyDescent="0.2">
      <c r="A3197" s="1">
        <v>3195</v>
      </c>
      <c r="B3197" t="s">
        <v>3736</v>
      </c>
      <c r="C3197">
        <v>2</v>
      </c>
    </row>
    <row r="3198" spans="1:3" x14ac:dyDescent="0.2">
      <c r="A3198" s="1">
        <v>3196</v>
      </c>
      <c r="B3198" t="s">
        <v>3735</v>
      </c>
      <c r="C3198">
        <v>2</v>
      </c>
    </row>
    <row r="3199" spans="1:3" x14ac:dyDescent="0.2">
      <c r="A3199" s="1">
        <v>3197</v>
      </c>
      <c r="B3199" t="s">
        <v>5286</v>
      </c>
      <c r="C3199">
        <v>1</v>
      </c>
    </row>
    <row r="3200" spans="1:3" x14ac:dyDescent="0.2">
      <c r="A3200" s="1">
        <v>3198</v>
      </c>
      <c r="B3200" t="s">
        <v>3733</v>
      </c>
      <c r="C3200">
        <v>2</v>
      </c>
    </row>
    <row r="3201" spans="1:3" x14ac:dyDescent="0.2">
      <c r="A3201" s="1">
        <v>3199</v>
      </c>
      <c r="B3201" t="s">
        <v>3765</v>
      </c>
      <c r="C3201">
        <v>2</v>
      </c>
    </row>
    <row r="3202" spans="1:3" x14ac:dyDescent="0.2">
      <c r="A3202" s="1">
        <v>3200</v>
      </c>
      <c r="B3202" t="s">
        <v>2033</v>
      </c>
      <c r="C3202">
        <v>9</v>
      </c>
    </row>
    <row r="3203" spans="1:3" x14ac:dyDescent="0.2">
      <c r="A3203" s="1">
        <v>3201</v>
      </c>
      <c r="B3203" t="s">
        <v>1893</v>
      </c>
      <c r="C3203">
        <v>12</v>
      </c>
    </row>
    <row r="3204" spans="1:3" x14ac:dyDescent="0.2">
      <c r="A3204" s="1">
        <v>3202</v>
      </c>
      <c r="B3204" t="s">
        <v>3759</v>
      </c>
      <c r="C3204">
        <v>2</v>
      </c>
    </row>
    <row r="3205" spans="1:3" x14ac:dyDescent="0.2">
      <c r="A3205" s="1">
        <v>3203</v>
      </c>
      <c r="B3205" t="s">
        <v>2736</v>
      </c>
      <c r="C3205">
        <v>4</v>
      </c>
    </row>
    <row r="3206" spans="1:3" x14ac:dyDescent="0.2">
      <c r="A3206" s="1">
        <v>3204</v>
      </c>
      <c r="B3206" t="s">
        <v>5282</v>
      </c>
      <c r="C3206">
        <v>1</v>
      </c>
    </row>
    <row r="3207" spans="1:3" x14ac:dyDescent="0.2">
      <c r="A3207" s="1">
        <v>3205</v>
      </c>
      <c r="B3207" t="s">
        <v>3767</v>
      </c>
      <c r="C3207">
        <v>2</v>
      </c>
    </row>
    <row r="3208" spans="1:3" x14ac:dyDescent="0.2">
      <c r="A3208" s="1">
        <v>3206</v>
      </c>
      <c r="B3208" t="s">
        <v>5280</v>
      </c>
      <c r="C3208">
        <v>1</v>
      </c>
    </row>
    <row r="3209" spans="1:3" x14ac:dyDescent="0.2">
      <c r="A3209" s="1">
        <v>3207</v>
      </c>
      <c r="B3209" t="s">
        <v>5265</v>
      </c>
      <c r="C3209">
        <v>1</v>
      </c>
    </row>
    <row r="3210" spans="1:3" x14ac:dyDescent="0.2">
      <c r="A3210" s="1">
        <v>3208</v>
      </c>
      <c r="B3210" t="s">
        <v>3780</v>
      </c>
      <c r="C3210">
        <v>2</v>
      </c>
    </row>
    <row r="3211" spans="1:3" x14ac:dyDescent="0.2">
      <c r="A3211" s="1">
        <v>3209</v>
      </c>
      <c r="B3211" t="s">
        <v>5279</v>
      </c>
      <c r="C3211">
        <v>1</v>
      </c>
    </row>
    <row r="3212" spans="1:3" x14ac:dyDescent="0.2">
      <c r="A3212" s="1">
        <v>3210</v>
      </c>
      <c r="B3212" t="s">
        <v>5278</v>
      </c>
      <c r="C3212">
        <v>1</v>
      </c>
    </row>
    <row r="3213" spans="1:3" x14ac:dyDescent="0.2">
      <c r="A3213" s="1">
        <v>3211</v>
      </c>
      <c r="B3213" t="s">
        <v>5277</v>
      </c>
      <c r="C3213">
        <v>1</v>
      </c>
    </row>
    <row r="3214" spans="1:3" x14ac:dyDescent="0.2">
      <c r="A3214" s="1">
        <v>3212</v>
      </c>
      <c r="B3214" t="s">
        <v>2883</v>
      </c>
      <c r="C3214">
        <v>3</v>
      </c>
    </row>
    <row r="3215" spans="1:3" x14ac:dyDescent="0.2">
      <c r="A3215" s="1">
        <v>3213</v>
      </c>
      <c r="B3215" t="s">
        <v>3744</v>
      </c>
      <c r="C3215">
        <v>2</v>
      </c>
    </row>
    <row r="3216" spans="1:3" x14ac:dyDescent="0.2">
      <c r="A3216" s="1">
        <v>3214</v>
      </c>
      <c r="B3216" t="s">
        <v>5275</v>
      </c>
      <c r="C3216">
        <v>1</v>
      </c>
    </row>
    <row r="3217" spans="1:3" x14ac:dyDescent="0.2">
      <c r="A3217" s="1">
        <v>3215</v>
      </c>
      <c r="B3217" t="s">
        <v>2308</v>
      </c>
      <c r="C3217">
        <v>6</v>
      </c>
    </row>
    <row r="3218" spans="1:3" x14ac:dyDescent="0.2">
      <c r="A3218" s="1">
        <v>3216</v>
      </c>
      <c r="B3218" t="s">
        <v>2884</v>
      </c>
      <c r="C3218">
        <v>3</v>
      </c>
    </row>
    <row r="3219" spans="1:3" x14ac:dyDescent="0.2">
      <c r="A3219" s="1">
        <v>3217</v>
      </c>
      <c r="B3219" t="s">
        <v>3782</v>
      </c>
      <c r="C3219">
        <v>2</v>
      </c>
    </row>
    <row r="3220" spans="1:3" x14ac:dyDescent="0.2">
      <c r="A3220" s="1">
        <v>3218</v>
      </c>
      <c r="B3220" t="s">
        <v>2738</v>
      </c>
      <c r="C3220">
        <v>4</v>
      </c>
    </row>
    <row r="3221" spans="1:3" x14ac:dyDescent="0.2">
      <c r="A3221" s="1">
        <v>3219</v>
      </c>
      <c r="B3221" t="s">
        <v>5272</v>
      </c>
      <c r="C3221">
        <v>1</v>
      </c>
    </row>
    <row r="3222" spans="1:3" x14ac:dyDescent="0.2">
      <c r="A3222" s="1">
        <v>3220</v>
      </c>
      <c r="B3222" t="s">
        <v>3814</v>
      </c>
      <c r="C3222">
        <v>2</v>
      </c>
    </row>
    <row r="3223" spans="1:3" x14ac:dyDescent="0.2">
      <c r="A3223" s="1">
        <v>3221</v>
      </c>
      <c r="B3223" t="s">
        <v>2739</v>
      </c>
      <c r="C3223">
        <v>4</v>
      </c>
    </row>
    <row r="3224" spans="1:3" x14ac:dyDescent="0.2">
      <c r="A3224" s="1">
        <v>3222</v>
      </c>
      <c r="B3224" t="s">
        <v>5271</v>
      </c>
      <c r="C3224">
        <v>1</v>
      </c>
    </row>
    <row r="3225" spans="1:3" x14ac:dyDescent="0.2">
      <c r="A3225" s="1">
        <v>3223</v>
      </c>
      <c r="B3225" t="s">
        <v>5270</v>
      </c>
      <c r="C3225">
        <v>1</v>
      </c>
    </row>
    <row r="3226" spans="1:3" x14ac:dyDescent="0.2">
      <c r="A3226" s="1">
        <v>3224</v>
      </c>
      <c r="B3226" t="s">
        <v>2740</v>
      </c>
      <c r="C3226">
        <v>4</v>
      </c>
    </row>
    <row r="3227" spans="1:3" x14ac:dyDescent="0.2">
      <c r="A3227" s="1">
        <v>3225</v>
      </c>
      <c r="B3227" t="s">
        <v>5268</v>
      </c>
      <c r="C3227">
        <v>1</v>
      </c>
    </row>
    <row r="3228" spans="1:3" x14ac:dyDescent="0.2">
      <c r="A3228" s="1">
        <v>3226</v>
      </c>
      <c r="B3228" t="s">
        <v>5267</v>
      </c>
      <c r="C3228">
        <v>1</v>
      </c>
    </row>
    <row r="3229" spans="1:3" x14ac:dyDescent="0.2">
      <c r="A3229" s="1">
        <v>3227</v>
      </c>
      <c r="B3229" t="s">
        <v>2885</v>
      </c>
      <c r="C3229">
        <v>3</v>
      </c>
    </row>
    <row r="3230" spans="1:3" x14ac:dyDescent="0.2">
      <c r="A3230" s="1">
        <v>3228</v>
      </c>
      <c r="B3230" t="s">
        <v>5364</v>
      </c>
      <c r="C3230">
        <v>1</v>
      </c>
    </row>
    <row r="3231" spans="1:3" x14ac:dyDescent="0.2">
      <c r="A3231" s="1">
        <v>3229</v>
      </c>
      <c r="B3231" t="s">
        <v>5298</v>
      </c>
      <c r="C3231">
        <v>1</v>
      </c>
    </row>
    <row r="3232" spans="1:3" x14ac:dyDescent="0.2">
      <c r="A3232" s="1">
        <v>3230</v>
      </c>
      <c r="B3232" t="s">
        <v>2886</v>
      </c>
      <c r="C3232">
        <v>3</v>
      </c>
    </row>
    <row r="3233" spans="1:3" x14ac:dyDescent="0.2">
      <c r="A3233" s="1">
        <v>3231</v>
      </c>
      <c r="B3233" t="s">
        <v>5434</v>
      </c>
      <c r="C3233">
        <v>1</v>
      </c>
    </row>
    <row r="3234" spans="1:3" x14ac:dyDescent="0.2">
      <c r="A3234" s="1">
        <v>3232</v>
      </c>
      <c r="B3234" t="s">
        <v>5465</v>
      </c>
      <c r="C3234">
        <v>1</v>
      </c>
    </row>
    <row r="3235" spans="1:3" x14ac:dyDescent="0.2">
      <c r="A3235" s="1">
        <v>3233</v>
      </c>
      <c r="B3235" t="s">
        <v>3605</v>
      </c>
      <c r="C3235">
        <v>2</v>
      </c>
    </row>
    <row r="3236" spans="1:3" x14ac:dyDescent="0.2">
      <c r="A3236" s="1">
        <v>3234</v>
      </c>
      <c r="B3236" t="s">
        <v>5464</v>
      </c>
      <c r="C3236">
        <v>1</v>
      </c>
    </row>
    <row r="3237" spans="1:3" x14ac:dyDescent="0.2">
      <c r="A3237" s="1">
        <v>3235</v>
      </c>
      <c r="B3237" t="s">
        <v>5463</v>
      </c>
      <c r="C3237">
        <v>1</v>
      </c>
    </row>
    <row r="3238" spans="1:3" x14ac:dyDescent="0.2">
      <c r="A3238" s="1">
        <v>3236</v>
      </c>
      <c r="B3238" t="s">
        <v>5462</v>
      </c>
      <c r="C3238">
        <v>1</v>
      </c>
    </row>
    <row r="3239" spans="1:3" x14ac:dyDescent="0.2">
      <c r="A3239" s="1">
        <v>3237</v>
      </c>
      <c r="B3239" t="s">
        <v>5461</v>
      </c>
      <c r="C3239">
        <v>1</v>
      </c>
    </row>
    <row r="3240" spans="1:3" x14ac:dyDescent="0.2">
      <c r="A3240" s="1">
        <v>3238</v>
      </c>
      <c r="B3240" t="s">
        <v>3599</v>
      </c>
      <c r="C3240">
        <v>2</v>
      </c>
    </row>
    <row r="3241" spans="1:3" x14ac:dyDescent="0.2">
      <c r="A3241" s="1">
        <v>3239</v>
      </c>
      <c r="B3241" t="s">
        <v>5460</v>
      </c>
      <c r="C3241">
        <v>1</v>
      </c>
    </row>
    <row r="3242" spans="1:3" x14ac:dyDescent="0.2">
      <c r="A3242" s="1">
        <v>3240</v>
      </c>
      <c r="B3242" t="s">
        <v>1697</v>
      </c>
      <c r="C3242">
        <v>18</v>
      </c>
    </row>
    <row r="3243" spans="1:3" x14ac:dyDescent="0.2">
      <c r="A3243" s="1">
        <v>3241</v>
      </c>
      <c r="B3243" t="s">
        <v>5458</v>
      </c>
      <c r="C3243">
        <v>1</v>
      </c>
    </row>
    <row r="3244" spans="1:3" x14ac:dyDescent="0.2">
      <c r="A3244" s="1">
        <v>3242</v>
      </c>
      <c r="B3244" t="s">
        <v>2887</v>
      </c>
      <c r="C3244">
        <v>3</v>
      </c>
    </row>
    <row r="3245" spans="1:3" x14ac:dyDescent="0.2">
      <c r="A3245" s="1">
        <v>3243</v>
      </c>
      <c r="B3245" t="s">
        <v>3585</v>
      </c>
      <c r="C3245">
        <v>2</v>
      </c>
    </row>
    <row r="3246" spans="1:3" x14ac:dyDescent="0.2">
      <c r="A3246" s="1">
        <v>3244</v>
      </c>
      <c r="B3246" t="s">
        <v>5456</v>
      </c>
      <c r="C3246">
        <v>1</v>
      </c>
    </row>
    <row r="3247" spans="1:3" x14ac:dyDescent="0.2">
      <c r="A3247" s="1">
        <v>3245</v>
      </c>
      <c r="B3247" t="s">
        <v>5455</v>
      </c>
      <c r="C3247">
        <v>1</v>
      </c>
    </row>
    <row r="3248" spans="1:3" x14ac:dyDescent="0.2">
      <c r="A3248" s="1">
        <v>3246</v>
      </c>
      <c r="B3248" t="s">
        <v>5454</v>
      </c>
      <c r="C3248">
        <v>1</v>
      </c>
    </row>
    <row r="3249" spans="1:3" x14ac:dyDescent="0.2">
      <c r="A3249" s="1">
        <v>3247</v>
      </c>
      <c r="B3249" t="s">
        <v>5453</v>
      </c>
      <c r="C3249">
        <v>1</v>
      </c>
    </row>
    <row r="3250" spans="1:3" x14ac:dyDescent="0.2">
      <c r="A3250" s="1">
        <v>3248</v>
      </c>
      <c r="B3250" t="s">
        <v>2404</v>
      </c>
      <c r="C3250">
        <v>5</v>
      </c>
    </row>
    <row r="3251" spans="1:3" x14ac:dyDescent="0.2">
      <c r="A3251" s="1">
        <v>3249</v>
      </c>
      <c r="B3251" t="s">
        <v>2888</v>
      </c>
      <c r="C3251">
        <v>3</v>
      </c>
    </row>
    <row r="3252" spans="1:3" x14ac:dyDescent="0.2">
      <c r="A3252" s="1">
        <v>3250</v>
      </c>
      <c r="B3252" t="s">
        <v>3591</v>
      </c>
      <c r="C3252">
        <v>2</v>
      </c>
    </row>
    <row r="3253" spans="1:3" x14ac:dyDescent="0.2">
      <c r="A3253" s="1">
        <v>3251</v>
      </c>
      <c r="B3253" t="s">
        <v>3590</v>
      </c>
      <c r="C3253">
        <v>2</v>
      </c>
    </row>
    <row r="3254" spans="1:3" x14ac:dyDescent="0.2">
      <c r="A3254" s="1">
        <v>3252</v>
      </c>
      <c r="B3254" t="s">
        <v>5435</v>
      </c>
      <c r="C3254">
        <v>1</v>
      </c>
    </row>
    <row r="3255" spans="1:3" x14ac:dyDescent="0.2">
      <c r="A3255" s="1">
        <v>3253</v>
      </c>
      <c r="B3255" t="s">
        <v>2889</v>
      </c>
      <c r="C3255">
        <v>3</v>
      </c>
    </row>
    <row r="3256" spans="1:3" x14ac:dyDescent="0.2">
      <c r="A3256" s="1">
        <v>3254</v>
      </c>
      <c r="B3256" t="s">
        <v>5448</v>
      </c>
      <c r="C3256">
        <v>1</v>
      </c>
    </row>
    <row r="3257" spans="1:3" x14ac:dyDescent="0.2">
      <c r="A3257" s="1">
        <v>3255</v>
      </c>
      <c r="B3257" t="s">
        <v>3589</v>
      </c>
      <c r="C3257">
        <v>2</v>
      </c>
    </row>
    <row r="3258" spans="1:3" x14ac:dyDescent="0.2">
      <c r="A3258" s="1">
        <v>3256</v>
      </c>
      <c r="B3258" t="s">
        <v>5447</v>
      </c>
      <c r="C3258">
        <v>1</v>
      </c>
    </row>
    <row r="3259" spans="1:3" x14ac:dyDescent="0.2">
      <c r="A3259" s="1">
        <v>3257</v>
      </c>
      <c r="B3259" t="s">
        <v>5446</v>
      </c>
      <c r="C3259">
        <v>1</v>
      </c>
    </row>
    <row r="3260" spans="1:3" x14ac:dyDescent="0.2">
      <c r="A3260" s="1">
        <v>3258</v>
      </c>
      <c r="B3260" t="s">
        <v>5445</v>
      </c>
      <c r="C3260">
        <v>1</v>
      </c>
    </row>
    <row r="3261" spans="1:3" x14ac:dyDescent="0.2">
      <c r="A3261" s="1">
        <v>3259</v>
      </c>
      <c r="B3261" t="s">
        <v>2412</v>
      </c>
      <c r="C3261">
        <v>5</v>
      </c>
    </row>
    <row r="3262" spans="1:3" x14ac:dyDescent="0.2">
      <c r="A3262" s="1">
        <v>3260</v>
      </c>
      <c r="B3262" t="s">
        <v>5443</v>
      </c>
      <c r="C3262">
        <v>1</v>
      </c>
    </row>
    <row r="3263" spans="1:3" x14ac:dyDescent="0.2">
      <c r="A3263" s="1">
        <v>3261</v>
      </c>
      <c r="B3263" t="s">
        <v>3625</v>
      </c>
      <c r="C3263">
        <v>2</v>
      </c>
    </row>
    <row r="3264" spans="1:3" x14ac:dyDescent="0.2">
      <c r="A3264" s="1">
        <v>3262</v>
      </c>
      <c r="B3264" t="s">
        <v>5442</v>
      </c>
      <c r="C3264">
        <v>1</v>
      </c>
    </row>
    <row r="3265" spans="1:3" x14ac:dyDescent="0.2">
      <c r="A3265" s="1">
        <v>3263</v>
      </c>
      <c r="B3265" t="s">
        <v>5441</v>
      </c>
      <c r="C3265">
        <v>1</v>
      </c>
    </row>
    <row r="3266" spans="1:3" x14ac:dyDescent="0.2">
      <c r="A3266" s="1">
        <v>3264</v>
      </c>
      <c r="B3266" t="s">
        <v>3620</v>
      </c>
      <c r="C3266">
        <v>2</v>
      </c>
    </row>
    <row r="3267" spans="1:3" x14ac:dyDescent="0.2">
      <c r="A3267" s="1">
        <v>3265</v>
      </c>
      <c r="B3267" t="s">
        <v>2107</v>
      </c>
      <c r="C3267">
        <v>8</v>
      </c>
    </row>
    <row r="3268" spans="1:3" x14ac:dyDescent="0.2">
      <c r="A3268" s="1">
        <v>3266</v>
      </c>
      <c r="B3268" t="s">
        <v>3618</v>
      </c>
      <c r="C3268">
        <v>2</v>
      </c>
    </row>
    <row r="3269" spans="1:3" x14ac:dyDescent="0.2">
      <c r="A3269" s="1">
        <v>3267</v>
      </c>
      <c r="B3269" t="s">
        <v>2890</v>
      </c>
      <c r="C3269">
        <v>3</v>
      </c>
    </row>
    <row r="3270" spans="1:3" x14ac:dyDescent="0.2">
      <c r="A3270" s="1">
        <v>3268</v>
      </c>
      <c r="B3270" t="s">
        <v>3616</v>
      </c>
      <c r="C3270">
        <v>2</v>
      </c>
    </row>
    <row r="3271" spans="1:3" x14ac:dyDescent="0.2">
      <c r="A3271" s="1">
        <v>3269</v>
      </c>
      <c r="B3271" t="s">
        <v>2891</v>
      </c>
      <c r="C3271">
        <v>3</v>
      </c>
    </row>
    <row r="3272" spans="1:3" x14ac:dyDescent="0.2">
      <c r="A3272" s="1">
        <v>3270</v>
      </c>
      <c r="B3272" t="s">
        <v>3613</v>
      </c>
      <c r="C3272">
        <v>2</v>
      </c>
    </row>
    <row r="3273" spans="1:3" x14ac:dyDescent="0.2">
      <c r="A3273" s="1">
        <v>3271</v>
      </c>
      <c r="B3273" t="s">
        <v>5437</v>
      </c>
      <c r="C3273">
        <v>1</v>
      </c>
    </row>
    <row r="3274" spans="1:3" x14ac:dyDescent="0.2">
      <c r="A3274" s="1">
        <v>3272</v>
      </c>
      <c r="B3274" t="s">
        <v>5436</v>
      </c>
      <c r="C3274">
        <v>1</v>
      </c>
    </row>
    <row r="3275" spans="1:3" x14ac:dyDescent="0.2">
      <c r="A3275" s="1">
        <v>3273</v>
      </c>
      <c r="B3275" t="s">
        <v>3611</v>
      </c>
      <c r="C3275">
        <v>2</v>
      </c>
    </row>
    <row r="3276" spans="1:3" x14ac:dyDescent="0.2">
      <c r="A3276" s="1">
        <v>3274</v>
      </c>
      <c r="B3276" t="s">
        <v>5466</v>
      </c>
      <c r="C3276">
        <v>1</v>
      </c>
    </row>
    <row r="3277" spans="1:3" x14ac:dyDescent="0.2">
      <c r="A3277" s="1">
        <v>3275</v>
      </c>
      <c r="B3277" t="s">
        <v>3610</v>
      </c>
      <c r="C3277">
        <v>2</v>
      </c>
    </row>
    <row r="3278" spans="1:3" x14ac:dyDescent="0.2">
      <c r="A3278" s="1">
        <v>3276</v>
      </c>
      <c r="B3278" t="s">
        <v>5451</v>
      </c>
      <c r="C3278">
        <v>1</v>
      </c>
    </row>
    <row r="3279" spans="1:3" x14ac:dyDescent="0.2">
      <c r="A3279" s="1">
        <v>3277</v>
      </c>
      <c r="B3279" t="s">
        <v>5467</v>
      </c>
      <c r="C3279">
        <v>1</v>
      </c>
    </row>
    <row r="3280" spans="1:3" x14ac:dyDescent="0.2">
      <c r="A3280" s="1">
        <v>3278</v>
      </c>
      <c r="B3280" t="s">
        <v>3724</v>
      </c>
      <c r="C3280">
        <v>2</v>
      </c>
    </row>
    <row r="3281" spans="1:3" x14ac:dyDescent="0.2">
      <c r="A3281" s="1">
        <v>3279</v>
      </c>
      <c r="B3281" t="s">
        <v>2748</v>
      </c>
      <c r="C3281">
        <v>4</v>
      </c>
    </row>
    <row r="3282" spans="1:3" x14ac:dyDescent="0.2">
      <c r="A3282" s="1">
        <v>3280</v>
      </c>
      <c r="B3282" t="s">
        <v>5485</v>
      </c>
      <c r="C3282">
        <v>1</v>
      </c>
    </row>
    <row r="3283" spans="1:3" x14ac:dyDescent="0.2">
      <c r="A3283" s="1">
        <v>3281</v>
      </c>
      <c r="B3283" t="s">
        <v>2892</v>
      </c>
      <c r="C3283">
        <v>3</v>
      </c>
    </row>
    <row r="3284" spans="1:3" x14ac:dyDescent="0.2">
      <c r="A3284" s="1">
        <v>3282</v>
      </c>
      <c r="B3284" t="s">
        <v>5499</v>
      </c>
      <c r="C3284">
        <v>1</v>
      </c>
    </row>
    <row r="3285" spans="1:3" x14ac:dyDescent="0.2">
      <c r="A3285" s="1">
        <v>3283</v>
      </c>
      <c r="B3285" t="s">
        <v>5498</v>
      </c>
      <c r="C3285">
        <v>1</v>
      </c>
    </row>
    <row r="3286" spans="1:3" x14ac:dyDescent="0.2">
      <c r="A3286" s="1">
        <v>3284</v>
      </c>
      <c r="B3286" t="s">
        <v>5497</v>
      </c>
      <c r="C3286">
        <v>1</v>
      </c>
    </row>
    <row r="3287" spans="1:3" x14ac:dyDescent="0.2">
      <c r="A3287" s="1">
        <v>3285</v>
      </c>
      <c r="B3287" t="s">
        <v>2893</v>
      </c>
      <c r="C3287">
        <v>3</v>
      </c>
    </row>
    <row r="3288" spans="1:3" x14ac:dyDescent="0.2">
      <c r="A3288" s="1">
        <v>3286</v>
      </c>
      <c r="B3288" t="s">
        <v>5495</v>
      </c>
      <c r="C3288">
        <v>1</v>
      </c>
    </row>
    <row r="3289" spans="1:3" x14ac:dyDescent="0.2">
      <c r="A3289" s="1">
        <v>3287</v>
      </c>
      <c r="B3289" t="s">
        <v>5494</v>
      </c>
      <c r="C3289">
        <v>1</v>
      </c>
    </row>
    <row r="3290" spans="1:3" x14ac:dyDescent="0.2">
      <c r="A3290" s="1">
        <v>3288</v>
      </c>
      <c r="B3290" t="s">
        <v>3558</v>
      </c>
      <c r="C3290">
        <v>2</v>
      </c>
    </row>
    <row r="3291" spans="1:3" x14ac:dyDescent="0.2">
      <c r="A3291" s="1">
        <v>3289</v>
      </c>
      <c r="B3291" t="s">
        <v>3581</v>
      </c>
      <c r="C3291">
        <v>2</v>
      </c>
    </row>
    <row r="3292" spans="1:3" x14ac:dyDescent="0.2">
      <c r="A3292" s="1">
        <v>3290</v>
      </c>
      <c r="B3292" t="s">
        <v>5493</v>
      </c>
      <c r="C3292">
        <v>1</v>
      </c>
    </row>
    <row r="3293" spans="1:3" x14ac:dyDescent="0.2">
      <c r="A3293" s="1">
        <v>3291</v>
      </c>
      <c r="B3293" t="s">
        <v>5492</v>
      </c>
      <c r="C3293">
        <v>1</v>
      </c>
    </row>
    <row r="3294" spans="1:3" x14ac:dyDescent="0.2">
      <c r="A3294" s="1">
        <v>3292</v>
      </c>
      <c r="B3294" t="s">
        <v>5491</v>
      </c>
      <c r="C3294">
        <v>1</v>
      </c>
    </row>
    <row r="3295" spans="1:3" x14ac:dyDescent="0.2">
      <c r="A3295" s="1">
        <v>3293</v>
      </c>
      <c r="B3295" t="s">
        <v>5490</v>
      </c>
      <c r="C3295">
        <v>1</v>
      </c>
    </row>
    <row r="3296" spans="1:3" x14ac:dyDescent="0.2">
      <c r="A3296" s="1">
        <v>3294</v>
      </c>
      <c r="B3296" t="s">
        <v>5489</v>
      </c>
      <c r="C3296">
        <v>1</v>
      </c>
    </row>
    <row r="3297" spans="1:3" x14ac:dyDescent="0.2">
      <c r="A3297" s="1">
        <v>3295</v>
      </c>
      <c r="B3297" t="s">
        <v>5488</v>
      </c>
      <c r="C3297">
        <v>1</v>
      </c>
    </row>
    <row r="3298" spans="1:3" x14ac:dyDescent="0.2">
      <c r="A3298" s="1">
        <v>3296</v>
      </c>
      <c r="B3298" t="s">
        <v>5487</v>
      </c>
      <c r="C3298">
        <v>1</v>
      </c>
    </row>
    <row r="3299" spans="1:3" x14ac:dyDescent="0.2">
      <c r="A3299" s="1">
        <v>3297</v>
      </c>
      <c r="B3299" t="s">
        <v>2894</v>
      </c>
      <c r="C3299">
        <v>3</v>
      </c>
    </row>
    <row r="3300" spans="1:3" x14ac:dyDescent="0.2">
      <c r="A3300" s="1">
        <v>3298</v>
      </c>
      <c r="B3300" t="s">
        <v>2895</v>
      </c>
      <c r="C3300">
        <v>3</v>
      </c>
    </row>
    <row r="3301" spans="1:3" x14ac:dyDescent="0.2">
      <c r="A3301" s="1">
        <v>3299</v>
      </c>
      <c r="B3301" t="s">
        <v>3573</v>
      </c>
      <c r="C3301">
        <v>2</v>
      </c>
    </row>
    <row r="3302" spans="1:3" x14ac:dyDescent="0.2">
      <c r="A3302" s="1">
        <v>3300</v>
      </c>
      <c r="B3302" t="s">
        <v>5486</v>
      </c>
      <c r="C3302">
        <v>1</v>
      </c>
    </row>
    <row r="3303" spans="1:3" x14ac:dyDescent="0.2">
      <c r="A3303" s="1">
        <v>3301</v>
      </c>
      <c r="B3303" t="s">
        <v>5484</v>
      </c>
      <c r="C3303">
        <v>1</v>
      </c>
    </row>
    <row r="3304" spans="1:3" x14ac:dyDescent="0.2">
      <c r="A3304" s="1">
        <v>3302</v>
      </c>
      <c r="B3304" t="s">
        <v>3566</v>
      </c>
      <c r="C3304">
        <v>2</v>
      </c>
    </row>
    <row r="3305" spans="1:3" x14ac:dyDescent="0.2">
      <c r="A3305" s="1">
        <v>3303</v>
      </c>
      <c r="B3305" t="s">
        <v>3565</v>
      </c>
      <c r="C3305">
        <v>2</v>
      </c>
    </row>
    <row r="3306" spans="1:3" x14ac:dyDescent="0.2">
      <c r="A3306" s="1">
        <v>3304</v>
      </c>
      <c r="B3306" t="s">
        <v>5469</v>
      </c>
      <c r="C3306">
        <v>1</v>
      </c>
    </row>
    <row r="3307" spans="1:3" x14ac:dyDescent="0.2">
      <c r="A3307" s="1">
        <v>3305</v>
      </c>
      <c r="B3307" t="s">
        <v>5483</v>
      </c>
      <c r="C3307">
        <v>1</v>
      </c>
    </row>
    <row r="3308" spans="1:3" x14ac:dyDescent="0.2">
      <c r="A3308" s="1">
        <v>3306</v>
      </c>
      <c r="B3308" t="s">
        <v>1809</v>
      </c>
      <c r="C3308">
        <v>14</v>
      </c>
    </row>
    <row r="3309" spans="1:3" x14ac:dyDescent="0.2">
      <c r="A3309" s="1">
        <v>3307</v>
      </c>
      <c r="B3309" t="s">
        <v>2562</v>
      </c>
      <c r="C3309">
        <v>5</v>
      </c>
    </row>
    <row r="3310" spans="1:3" x14ac:dyDescent="0.2">
      <c r="A3310" s="1">
        <v>3308</v>
      </c>
      <c r="B3310" t="s">
        <v>2557</v>
      </c>
      <c r="C3310">
        <v>5</v>
      </c>
    </row>
    <row r="3311" spans="1:3" x14ac:dyDescent="0.2">
      <c r="A3311" s="1">
        <v>3309</v>
      </c>
      <c r="B3311" t="s">
        <v>2563</v>
      </c>
      <c r="C3311">
        <v>5</v>
      </c>
    </row>
    <row r="3312" spans="1:3" x14ac:dyDescent="0.2">
      <c r="A3312" s="1">
        <v>3310</v>
      </c>
      <c r="B3312" t="s">
        <v>2340</v>
      </c>
      <c r="C3312">
        <v>6</v>
      </c>
    </row>
    <row r="3313" spans="1:3" x14ac:dyDescent="0.2">
      <c r="A3313" s="1">
        <v>3311</v>
      </c>
      <c r="B3313" t="s">
        <v>2243</v>
      </c>
      <c r="C3313">
        <v>7</v>
      </c>
    </row>
    <row r="3314" spans="1:3" x14ac:dyDescent="0.2">
      <c r="A3314" s="1">
        <v>3312</v>
      </c>
      <c r="B3314" t="s">
        <v>2246</v>
      </c>
      <c r="C3314">
        <v>7</v>
      </c>
    </row>
    <row r="3315" spans="1:3" x14ac:dyDescent="0.2">
      <c r="A3315" s="1">
        <v>3313</v>
      </c>
      <c r="B3315" t="s">
        <v>1811</v>
      </c>
      <c r="C3315">
        <v>14</v>
      </c>
    </row>
    <row r="3316" spans="1:3" x14ac:dyDescent="0.2">
      <c r="A3316" s="1">
        <v>3314</v>
      </c>
      <c r="B3316" t="s">
        <v>2565</v>
      </c>
      <c r="C3316">
        <v>5</v>
      </c>
    </row>
    <row r="3317" spans="1:3" x14ac:dyDescent="0.2">
      <c r="A3317" s="1">
        <v>3315</v>
      </c>
      <c r="B3317" t="s">
        <v>2554</v>
      </c>
      <c r="C3317">
        <v>5</v>
      </c>
    </row>
    <row r="3318" spans="1:3" x14ac:dyDescent="0.2">
      <c r="A3318" s="1">
        <v>3316</v>
      </c>
      <c r="B3318" t="s">
        <v>5474</v>
      </c>
      <c r="C3318">
        <v>1</v>
      </c>
    </row>
    <row r="3319" spans="1:3" x14ac:dyDescent="0.2">
      <c r="A3319" s="1">
        <v>3317</v>
      </c>
      <c r="B3319" t="s">
        <v>5473</v>
      </c>
      <c r="C3319">
        <v>1</v>
      </c>
    </row>
    <row r="3320" spans="1:3" x14ac:dyDescent="0.2">
      <c r="A3320" s="1">
        <v>3318</v>
      </c>
      <c r="B3320" t="s">
        <v>5472</v>
      </c>
      <c r="C3320">
        <v>1</v>
      </c>
    </row>
    <row r="3321" spans="1:3" x14ac:dyDescent="0.2">
      <c r="A3321" s="1">
        <v>3319</v>
      </c>
      <c r="B3321" t="s">
        <v>5471</v>
      </c>
      <c r="C3321">
        <v>1</v>
      </c>
    </row>
    <row r="3322" spans="1:3" x14ac:dyDescent="0.2">
      <c r="A3322" s="1">
        <v>3320</v>
      </c>
      <c r="B3322" t="s">
        <v>5470</v>
      </c>
      <c r="C3322">
        <v>1</v>
      </c>
    </row>
    <row r="3323" spans="1:3" x14ac:dyDescent="0.2">
      <c r="A3323" s="1">
        <v>3321</v>
      </c>
      <c r="B3323" t="s">
        <v>2896</v>
      </c>
      <c r="C3323">
        <v>3</v>
      </c>
    </row>
    <row r="3324" spans="1:3" x14ac:dyDescent="0.2">
      <c r="A3324" s="1">
        <v>3322</v>
      </c>
      <c r="B3324" t="s">
        <v>5433</v>
      </c>
      <c r="C3324">
        <v>1</v>
      </c>
    </row>
    <row r="3325" spans="1:3" x14ac:dyDescent="0.2">
      <c r="A3325" s="1">
        <v>3323</v>
      </c>
      <c r="B3325" t="s">
        <v>5400</v>
      </c>
      <c r="C3325">
        <v>1</v>
      </c>
    </row>
    <row r="3326" spans="1:3" x14ac:dyDescent="0.2">
      <c r="A3326" s="1">
        <v>3324</v>
      </c>
      <c r="B3326" t="s">
        <v>5432</v>
      </c>
      <c r="C3326">
        <v>1</v>
      </c>
    </row>
    <row r="3327" spans="1:3" x14ac:dyDescent="0.2">
      <c r="A3327" s="1">
        <v>3325</v>
      </c>
      <c r="B3327" t="s">
        <v>3679</v>
      </c>
      <c r="C3327">
        <v>2</v>
      </c>
    </row>
    <row r="3328" spans="1:3" x14ac:dyDescent="0.2">
      <c r="A3328" s="1">
        <v>3326</v>
      </c>
      <c r="B3328" t="s">
        <v>5397</v>
      </c>
      <c r="C3328">
        <v>1</v>
      </c>
    </row>
    <row r="3329" spans="1:3" x14ac:dyDescent="0.2">
      <c r="A3329" s="1">
        <v>3327</v>
      </c>
      <c r="B3329" t="s">
        <v>3685</v>
      </c>
      <c r="C3329">
        <v>2</v>
      </c>
    </row>
    <row r="3330" spans="1:3" x14ac:dyDescent="0.2">
      <c r="A3330" s="1">
        <v>3328</v>
      </c>
      <c r="B3330" t="s">
        <v>5396</v>
      </c>
      <c r="C3330">
        <v>1</v>
      </c>
    </row>
    <row r="3331" spans="1:3" x14ac:dyDescent="0.2">
      <c r="A3331" s="1">
        <v>3329</v>
      </c>
      <c r="B3331" t="s">
        <v>2897</v>
      </c>
      <c r="C3331">
        <v>3</v>
      </c>
    </row>
    <row r="3332" spans="1:3" x14ac:dyDescent="0.2">
      <c r="A3332" s="1">
        <v>3330</v>
      </c>
      <c r="B3332" t="s">
        <v>5395</v>
      </c>
      <c r="C3332">
        <v>1</v>
      </c>
    </row>
    <row r="3333" spans="1:3" x14ac:dyDescent="0.2">
      <c r="A3333" s="1">
        <v>3331</v>
      </c>
      <c r="B3333" t="s">
        <v>3701</v>
      </c>
      <c r="C3333">
        <v>2</v>
      </c>
    </row>
    <row r="3334" spans="1:3" x14ac:dyDescent="0.2">
      <c r="A3334" s="1">
        <v>3332</v>
      </c>
      <c r="B3334" t="s">
        <v>3702</v>
      </c>
      <c r="C3334">
        <v>2</v>
      </c>
    </row>
    <row r="3335" spans="1:3" x14ac:dyDescent="0.2">
      <c r="A3335" s="1">
        <v>3333</v>
      </c>
      <c r="B3335" t="s">
        <v>3703</v>
      </c>
      <c r="C3335">
        <v>2</v>
      </c>
    </row>
    <row r="3336" spans="1:3" x14ac:dyDescent="0.2">
      <c r="A3336" s="1">
        <v>3334</v>
      </c>
      <c r="B3336" t="s">
        <v>5394</v>
      </c>
      <c r="C3336">
        <v>1</v>
      </c>
    </row>
    <row r="3337" spans="1:3" x14ac:dyDescent="0.2">
      <c r="A3337" s="1">
        <v>3335</v>
      </c>
      <c r="B3337" t="s">
        <v>5393</v>
      </c>
      <c r="C3337">
        <v>1</v>
      </c>
    </row>
    <row r="3338" spans="1:3" x14ac:dyDescent="0.2">
      <c r="A3338" s="1">
        <v>3336</v>
      </c>
      <c r="B3338" t="s">
        <v>5392</v>
      </c>
      <c r="C3338">
        <v>1</v>
      </c>
    </row>
    <row r="3339" spans="1:3" x14ac:dyDescent="0.2">
      <c r="A3339" s="1">
        <v>3337</v>
      </c>
      <c r="B3339" t="s">
        <v>2766</v>
      </c>
      <c r="C3339">
        <v>4</v>
      </c>
    </row>
    <row r="3340" spans="1:3" x14ac:dyDescent="0.2">
      <c r="A3340" s="1">
        <v>3338</v>
      </c>
      <c r="B3340" t="s">
        <v>5390</v>
      </c>
      <c r="C3340">
        <v>1</v>
      </c>
    </row>
    <row r="3341" spans="1:3" x14ac:dyDescent="0.2">
      <c r="A3341" s="1">
        <v>3339</v>
      </c>
      <c r="B3341" t="s">
        <v>3713</v>
      </c>
      <c r="C3341">
        <v>2</v>
      </c>
    </row>
    <row r="3342" spans="1:3" x14ac:dyDescent="0.2">
      <c r="A3342" s="1">
        <v>3340</v>
      </c>
      <c r="B3342" t="s">
        <v>5389</v>
      </c>
      <c r="C3342">
        <v>1</v>
      </c>
    </row>
    <row r="3343" spans="1:3" x14ac:dyDescent="0.2">
      <c r="A3343" s="1">
        <v>3341</v>
      </c>
      <c r="B3343" t="s">
        <v>2532</v>
      </c>
      <c r="C3343">
        <v>5</v>
      </c>
    </row>
    <row r="3344" spans="1:3" x14ac:dyDescent="0.2">
      <c r="A3344" s="1">
        <v>3342</v>
      </c>
      <c r="B3344" t="s">
        <v>5388</v>
      </c>
      <c r="C3344">
        <v>1</v>
      </c>
    </row>
    <row r="3345" spans="1:3" x14ac:dyDescent="0.2">
      <c r="A3345" s="1">
        <v>3343</v>
      </c>
      <c r="B3345" t="s">
        <v>5387</v>
      </c>
      <c r="C3345">
        <v>1</v>
      </c>
    </row>
    <row r="3346" spans="1:3" x14ac:dyDescent="0.2">
      <c r="A3346" s="1">
        <v>3344</v>
      </c>
      <c r="B3346" t="s">
        <v>5386</v>
      </c>
      <c r="C3346">
        <v>1</v>
      </c>
    </row>
    <row r="3347" spans="1:3" x14ac:dyDescent="0.2">
      <c r="A3347" s="1">
        <v>3345</v>
      </c>
      <c r="B3347" t="s">
        <v>3710</v>
      </c>
      <c r="C3347">
        <v>2</v>
      </c>
    </row>
    <row r="3348" spans="1:3" x14ac:dyDescent="0.2">
      <c r="A3348" s="1">
        <v>3346</v>
      </c>
      <c r="B3348" t="s">
        <v>2921</v>
      </c>
      <c r="C3348">
        <v>3</v>
      </c>
    </row>
    <row r="3349" spans="1:3" x14ac:dyDescent="0.2">
      <c r="A3349" s="1">
        <v>3347</v>
      </c>
      <c r="B3349" t="s">
        <v>2922</v>
      </c>
      <c r="C3349">
        <v>3</v>
      </c>
    </row>
    <row r="3350" spans="1:3" x14ac:dyDescent="0.2">
      <c r="A3350" s="1">
        <v>3348</v>
      </c>
      <c r="B3350" t="s">
        <v>3707</v>
      </c>
      <c r="C3350">
        <v>2</v>
      </c>
    </row>
    <row r="3351" spans="1:3" x14ac:dyDescent="0.2">
      <c r="A3351" s="1">
        <v>3349</v>
      </c>
      <c r="B3351" t="s">
        <v>5382</v>
      </c>
      <c r="C3351">
        <v>1</v>
      </c>
    </row>
    <row r="3352" spans="1:3" x14ac:dyDescent="0.2">
      <c r="A3352" s="1">
        <v>3350</v>
      </c>
      <c r="B3352" t="s">
        <v>5367</v>
      </c>
      <c r="C3352">
        <v>1</v>
      </c>
    </row>
    <row r="3353" spans="1:3" x14ac:dyDescent="0.2">
      <c r="A3353" s="1">
        <v>3351</v>
      </c>
      <c r="B3353" t="s">
        <v>3690</v>
      </c>
      <c r="C3353">
        <v>2</v>
      </c>
    </row>
    <row r="3354" spans="1:3" x14ac:dyDescent="0.2">
      <c r="A3354" s="1">
        <v>3352</v>
      </c>
      <c r="B3354" t="s">
        <v>5381</v>
      </c>
      <c r="C3354">
        <v>1</v>
      </c>
    </row>
    <row r="3355" spans="1:3" x14ac:dyDescent="0.2">
      <c r="A3355" s="1">
        <v>3353</v>
      </c>
      <c r="B3355" t="s">
        <v>2923</v>
      </c>
      <c r="C3355">
        <v>3</v>
      </c>
    </row>
    <row r="3356" spans="1:3" x14ac:dyDescent="0.2">
      <c r="A3356" s="1">
        <v>3354</v>
      </c>
      <c r="B3356" t="s">
        <v>2715</v>
      </c>
      <c r="C3356">
        <v>4</v>
      </c>
    </row>
    <row r="3357" spans="1:3" x14ac:dyDescent="0.2">
      <c r="A3357" s="1">
        <v>3355</v>
      </c>
      <c r="B3357" t="s">
        <v>5379</v>
      </c>
      <c r="C3357">
        <v>1</v>
      </c>
    </row>
    <row r="3358" spans="1:3" x14ac:dyDescent="0.2">
      <c r="A3358" s="1">
        <v>3356</v>
      </c>
      <c r="B3358" t="s">
        <v>5378</v>
      </c>
      <c r="C3358">
        <v>1</v>
      </c>
    </row>
    <row r="3359" spans="1:3" x14ac:dyDescent="0.2">
      <c r="A3359" s="1">
        <v>3357</v>
      </c>
      <c r="B3359" t="s">
        <v>5377</v>
      </c>
      <c r="C3359">
        <v>1</v>
      </c>
    </row>
    <row r="3360" spans="1:3" x14ac:dyDescent="0.2">
      <c r="A3360" s="1">
        <v>3358</v>
      </c>
      <c r="B3360" t="s">
        <v>5376</v>
      </c>
      <c r="C3360">
        <v>1</v>
      </c>
    </row>
    <row r="3361" spans="1:3" x14ac:dyDescent="0.2">
      <c r="A3361" s="1">
        <v>3359</v>
      </c>
      <c r="B3361" t="s">
        <v>5375</v>
      </c>
      <c r="C3361">
        <v>1</v>
      </c>
    </row>
    <row r="3362" spans="1:3" x14ac:dyDescent="0.2">
      <c r="A3362" s="1">
        <v>3360</v>
      </c>
      <c r="B3362" t="s">
        <v>5374</v>
      </c>
      <c r="C3362">
        <v>1</v>
      </c>
    </row>
    <row r="3363" spans="1:3" x14ac:dyDescent="0.2">
      <c r="A3363" s="1">
        <v>3361</v>
      </c>
      <c r="B3363" t="s">
        <v>5373</v>
      </c>
      <c r="C3363">
        <v>1</v>
      </c>
    </row>
    <row r="3364" spans="1:3" x14ac:dyDescent="0.2">
      <c r="A3364" s="1">
        <v>3362</v>
      </c>
      <c r="B3364" t="s">
        <v>5372</v>
      </c>
      <c r="C3364">
        <v>1</v>
      </c>
    </row>
    <row r="3365" spans="1:3" x14ac:dyDescent="0.2">
      <c r="A3365" s="1">
        <v>3363</v>
      </c>
      <c r="B3365" t="s">
        <v>2335</v>
      </c>
      <c r="C3365">
        <v>6</v>
      </c>
    </row>
    <row r="3366" spans="1:3" x14ac:dyDescent="0.2">
      <c r="A3366" s="1">
        <v>3364</v>
      </c>
      <c r="B3366" t="s">
        <v>5371</v>
      </c>
      <c r="C3366">
        <v>1</v>
      </c>
    </row>
    <row r="3367" spans="1:3" x14ac:dyDescent="0.2">
      <c r="A3367" s="1">
        <v>3365</v>
      </c>
      <c r="B3367" t="s">
        <v>5370</v>
      </c>
      <c r="C3367">
        <v>1</v>
      </c>
    </row>
    <row r="3368" spans="1:3" x14ac:dyDescent="0.2">
      <c r="A3368" s="1">
        <v>3366</v>
      </c>
      <c r="B3368" t="s">
        <v>5369</v>
      </c>
      <c r="C3368">
        <v>1</v>
      </c>
    </row>
    <row r="3369" spans="1:3" x14ac:dyDescent="0.2">
      <c r="A3369" s="1">
        <v>3367</v>
      </c>
      <c r="B3369" t="s">
        <v>2527</v>
      </c>
      <c r="C3369">
        <v>5</v>
      </c>
    </row>
    <row r="3370" spans="1:3" x14ac:dyDescent="0.2">
      <c r="A3370" s="1">
        <v>3368</v>
      </c>
      <c r="B3370" t="s">
        <v>3640</v>
      </c>
      <c r="C3370">
        <v>2</v>
      </c>
    </row>
    <row r="3371" spans="1:3" x14ac:dyDescent="0.2">
      <c r="A3371" s="1">
        <v>3369</v>
      </c>
      <c r="B3371" t="s">
        <v>2248</v>
      </c>
      <c r="C3371">
        <v>7</v>
      </c>
    </row>
    <row r="3372" spans="1:3" x14ac:dyDescent="0.2">
      <c r="A3372" s="1">
        <v>3370</v>
      </c>
      <c r="B3372" t="s">
        <v>5398</v>
      </c>
      <c r="C3372">
        <v>1</v>
      </c>
    </row>
    <row r="3373" spans="1:3" x14ac:dyDescent="0.2">
      <c r="A3373" s="1">
        <v>3371</v>
      </c>
      <c r="B3373" t="s">
        <v>5383</v>
      </c>
      <c r="C3373">
        <v>1</v>
      </c>
    </row>
    <row r="3374" spans="1:3" x14ac:dyDescent="0.2">
      <c r="A3374" s="1">
        <v>3372</v>
      </c>
      <c r="B3374" t="s">
        <v>2052</v>
      </c>
      <c r="C3374">
        <v>9</v>
      </c>
    </row>
    <row r="3375" spans="1:3" x14ac:dyDescent="0.2">
      <c r="A3375" s="1">
        <v>3373</v>
      </c>
      <c r="B3375" t="s">
        <v>1631</v>
      </c>
      <c r="C3375">
        <v>22</v>
      </c>
    </row>
    <row r="3376" spans="1:3" x14ac:dyDescent="0.2">
      <c r="A3376" s="1">
        <v>3374</v>
      </c>
      <c r="B3376" t="s">
        <v>5431</v>
      </c>
      <c r="C3376">
        <v>1</v>
      </c>
    </row>
    <row r="3377" spans="1:3" x14ac:dyDescent="0.2">
      <c r="A3377" s="1">
        <v>3375</v>
      </c>
      <c r="B3377" t="s">
        <v>5430</v>
      </c>
      <c r="C3377">
        <v>1</v>
      </c>
    </row>
    <row r="3378" spans="1:3" x14ac:dyDescent="0.2">
      <c r="A3378" s="1">
        <v>3376</v>
      </c>
      <c r="B3378" t="s">
        <v>5429</v>
      </c>
      <c r="C3378">
        <v>1</v>
      </c>
    </row>
    <row r="3379" spans="1:3" x14ac:dyDescent="0.2">
      <c r="A3379" s="1">
        <v>3377</v>
      </c>
      <c r="B3379" t="s">
        <v>5428</v>
      </c>
      <c r="C3379">
        <v>1</v>
      </c>
    </row>
    <row r="3380" spans="1:3" x14ac:dyDescent="0.2">
      <c r="A3380" s="1">
        <v>3378</v>
      </c>
      <c r="B3380" t="s">
        <v>5427</v>
      </c>
      <c r="C3380">
        <v>1</v>
      </c>
    </row>
    <row r="3381" spans="1:3" x14ac:dyDescent="0.2">
      <c r="A3381" s="1">
        <v>3379</v>
      </c>
      <c r="B3381" t="s">
        <v>5426</v>
      </c>
      <c r="C3381">
        <v>1</v>
      </c>
    </row>
    <row r="3382" spans="1:3" x14ac:dyDescent="0.2">
      <c r="A3382" s="1">
        <v>3380</v>
      </c>
      <c r="B3382" t="s">
        <v>2707</v>
      </c>
      <c r="C3382">
        <v>4</v>
      </c>
    </row>
    <row r="3383" spans="1:3" x14ac:dyDescent="0.2">
      <c r="A3383" s="1">
        <v>3381</v>
      </c>
      <c r="B3383" t="s">
        <v>5425</v>
      </c>
      <c r="C3383">
        <v>1</v>
      </c>
    </row>
    <row r="3384" spans="1:3" x14ac:dyDescent="0.2">
      <c r="A3384" s="1">
        <v>3382</v>
      </c>
      <c r="B3384" t="s">
        <v>5424</v>
      </c>
      <c r="C3384">
        <v>1</v>
      </c>
    </row>
    <row r="3385" spans="1:3" x14ac:dyDescent="0.2">
      <c r="A3385" s="1">
        <v>3383</v>
      </c>
      <c r="B3385" t="s">
        <v>5423</v>
      </c>
      <c r="C3385">
        <v>1</v>
      </c>
    </row>
    <row r="3386" spans="1:3" x14ac:dyDescent="0.2">
      <c r="A3386" s="1">
        <v>3384</v>
      </c>
      <c r="B3386" t="s">
        <v>5422</v>
      </c>
      <c r="C3386">
        <v>1</v>
      </c>
    </row>
    <row r="3387" spans="1:3" x14ac:dyDescent="0.2">
      <c r="A3387" s="1">
        <v>3385</v>
      </c>
      <c r="B3387" t="s">
        <v>5421</v>
      </c>
      <c r="C3387">
        <v>1</v>
      </c>
    </row>
    <row r="3388" spans="1:3" x14ac:dyDescent="0.2">
      <c r="A3388" s="1">
        <v>3386</v>
      </c>
      <c r="B3388" t="s">
        <v>5420</v>
      </c>
      <c r="C3388">
        <v>1</v>
      </c>
    </row>
    <row r="3389" spans="1:3" x14ac:dyDescent="0.2">
      <c r="A3389" s="1">
        <v>3387</v>
      </c>
      <c r="B3389" t="s">
        <v>5419</v>
      </c>
      <c r="C3389">
        <v>1</v>
      </c>
    </row>
    <row r="3390" spans="1:3" x14ac:dyDescent="0.2">
      <c r="A3390" s="1">
        <v>3388</v>
      </c>
      <c r="B3390" t="s">
        <v>5418</v>
      </c>
      <c r="C3390">
        <v>1</v>
      </c>
    </row>
    <row r="3391" spans="1:3" x14ac:dyDescent="0.2">
      <c r="A3391" s="1">
        <v>3389</v>
      </c>
      <c r="B3391" t="s">
        <v>5416</v>
      </c>
      <c r="C3391">
        <v>1</v>
      </c>
    </row>
    <row r="3392" spans="1:3" x14ac:dyDescent="0.2">
      <c r="A3392" s="1">
        <v>3390</v>
      </c>
      <c r="B3392" t="s">
        <v>3668</v>
      </c>
      <c r="C3392">
        <v>2</v>
      </c>
    </row>
    <row r="3393" spans="1:3" x14ac:dyDescent="0.2">
      <c r="A3393" s="1">
        <v>3391</v>
      </c>
      <c r="B3393" t="s">
        <v>5401</v>
      </c>
      <c r="C3393">
        <v>1</v>
      </c>
    </row>
    <row r="3394" spans="1:3" x14ac:dyDescent="0.2">
      <c r="A3394" s="1">
        <v>3392</v>
      </c>
      <c r="B3394" t="s">
        <v>5415</v>
      </c>
      <c r="C3394">
        <v>1</v>
      </c>
    </row>
    <row r="3395" spans="1:3" x14ac:dyDescent="0.2">
      <c r="A3395" s="1">
        <v>3393</v>
      </c>
      <c r="B3395" t="s">
        <v>5414</v>
      </c>
      <c r="C3395">
        <v>1</v>
      </c>
    </row>
    <row r="3396" spans="1:3" x14ac:dyDescent="0.2">
      <c r="A3396" s="1">
        <v>3394</v>
      </c>
      <c r="B3396" t="s">
        <v>3663</v>
      </c>
      <c r="C3396">
        <v>2</v>
      </c>
    </row>
    <row r="3397" spans="1:3" x14ac:dyDescent="0.2">
      <c r="A3397" s="1">
        <v>3395</v>
      </c>
      <c r="B3397" t="s">
        <v>5413</v>
      </c>
      <c r="C3397">
        <v>1</v>
      </c>
    </row>
    <row r="3398" spans="1:3" x14ac:dyDescent="0.2">
      <c r="A3398" s="1">
        <v>3396</v>
      </c>
      <c r="B3398" t="s">
        <v>3662</v>
      </c>
      <c r="C3398">
        <v>2</v>
      </c>
    </row>
    <row r="3399" spans="1:3" x14ac:dyDescent="0.2">
      <c r="A3399" s="1">
        <v>3397</v>
      </c>
      <c r="B3399" t="s">
        <v>5412</v>
      </c>
      <c r="C3399">
        <v>1</v>
      </c>
    </row>
    <row r="3400" spans="1:3" x14ac:dyDescent="0.2">
      <c r="A3400" s="1">
        <v>3398</v>
      </c>
      <c r="B3400" t="s">
        <v>5411</v>
      </c>
      <c r="C3400">
        <v>1</v>
      </c>
    </row>
    <row r="3401" spans="1:3" x14ac:dyDescent="0.2">
      <c r="A3401" s="1">
        <v>3399</v>
      </c>
      <c r="B3401" t="s">
        <v>2116</v>
      </c>
      <c r="C3401">
        <v>8</v>
      </c>
    </row>
    <row r="3402" spans="1:3" x14ac:dyDescent="0.2">
      <c r="A3402" s="1">
        <v>3400</v>
      </c>
      <c r="B3402" t="s">
        <v>5409</v>
      </c>
      <c r="C3402">
        <v>1</v>
      </c>
    </row>
    <row r="3403" spans="1:3" x14ac:dyDescent="0.2">
      <c r="A3403" s="1">
        <v>3401</v>
      </c>
      <c r="B3403" t="s">
        <v>5408</v>
      </c>
      <c r="C3403">
        <v>1</v>
      </c>
    </row>
    <row r="3404" spans="1:3" x14ac:dyDescent="0.2">
      <c r="A3404" s="1">
        <v>3402</v>
      </c>
      <c r="B3404" t="s">
        <v>5407</v>
      </c>
      <c r="C3404">
        <v>1</v>
      </c>
    </row>
    <row r="3405" spans="1:3" x14ac:dyDescent="0.2">
      <c r="A3405" s="1">
        <v>3403</v>
      </c>
      <c r="B3405" t="s">
        <v>5406</v>
      </c>
      <c r="C3405">
        <v>1</v>
      </c>
    </row>
    <row r="3406" spans="1:3" x14ac:dyDescent="0.2">
      <c r="A3406" s="1">
        <v>3404</v>
      </c>
      <c r="B3406" t="s">
        <v>5405</v>
      </c>
      <c r="C3406">
        <v>1</v>
      </c>
    </row>
    <row r="3407" spans="1:3" x14ac:dyDescent="0.2">
      <c r="A3407" s="1">
        <v>3405</v>
      </c>
      <c r="B3407" t="s">
        <v>5404</v>
      </c>
      <c r="C3407">
        <v>1</v>
      </c>
    </row>
    <row r="3408" spans="1:3" x14ac:dyDescent="0.2">
      <c r="A3408" s="1">
        <v>3406</v>
      </c>
      <c r="B3408" t="s">
        <v>3660</v>
      </c>
      <c r="C3408">
        <v>2</v>
      </c>
    </row>
    <row r="3409" spans="1:3" x14ac:dyDescent="0.2">
      <c r="A3409" s="1">
        <v>3407</v>
      </c>
      <c r="B3409" t="s">
        <v>5403</v>
      </c>
      <c r="C3409">
        <v>1</v>
      </c>
    </row>
    <row r="3410" spans="1:3" x14ac:dyDescent="0.2">
      <c r="A3410" s="1">
        <v>3408</v>
      </c>
      <c r="B3410" t="s">
        <v>2525</v>
      </c>
      <c r="C3410">
        <v>5</v>
      </c>
    </row>
    <row r="3411" spans="1:3" x14ac:dyDescent="0.2">
      <c r="A3411" s="1">
        <v>3409</v>
      </c>
      <c r="B3411" t="s">
        <v>4958</v>
      </c>
      <c r="C3411">
        <v>1</v>
      </c>
    </row>
    <row r="3412" spans="1:3" x14ac:dyDescent="0.2">
      <c r="A3412" s="1">
        <v>3410</v>
      </c>
      <c r="B3412" t="s">
        <v>4686</v>
      </c>
      <c r="C3412">
        <v>1</v>
      </c>
    </row>
    <row r="3413" spans="1:3" x14ac:dyDescent="0.2">
      <c r="A3413" s="1">
        <v>3411</v>
      </c>
      <c r="B3413" t="s">
        <v>4445</v>
      </c>
      <c r="C3413">
        <v>1</v>
      </c>
    </row>
    <row r="3414" spans="1:3" x14ac:dyDescent="0.2">
      <c r="A3414" s="1">
        <v>3412</v>
      </c>
      <c r="B3414" t="s">
        <v>4684</v>
      </c>
      <c r="C3414">
        <v>1</v>
      </c>
    </row>
    <row r="3415" spans="1:3" x14ac:dyDescent="0.2">
      <c r="A3415" s="1">
        <v>3413</v>
      </c>
      <c r="B3415" t="s">
        <v>3657</v>
      </c>
      <c r="C3415">
        <v>2</v>
      </c>
    </row>
    <row r="3416" spans="1:3" x14ac:dyDescent="0.2">
      <c r="A3416" s="1">
        <v>3414</v>
      </c>
      <c r="B3416" t="s">
        <v>3894</v>
      </c>
      <c r="C3416">
        <v>1</v>
      </c>
    </row>
    <row r="3417" spans="1:3" x14ac:dyDescent="0.2">
      <c r="A3417" s="1">
        <v>3415</v>
      </c>
      <c r="B3417" t="s">
        <v>3896</v>
      </c>
      <c r="C3417">
        <v>1</v>
      </c>
    </row>
    <row r="3418" spans="1:3" x14ac:dyDescent="0.2">
      <c r="A3418" s="1">
        <v>3416</v>
      </c>
      <c r="B3418" t="s">
        <v>3897</v>
      </c>
      <c r="C3418">
        <v>1</v>
      </c>
    </row>
    <row r="3419" spans="1:3" x14ac:dyDescent="0.2">
      <c r="A3419" s="1">
        <v>3417</v>
      </c>
      <c r="B3419" t="s">
        <v>3900</v>
      </c>
      <c r="C3419">
        <v>1</v>
      </c>
    </row>
    <row r="3420" spans="1:3" x14ac:dyDescent="0.2">
      <c r="A3420" s="1">
        <v>3418</v>
      </c>
      <c r="B3420" t="s">
        <v>3901</v>
      </c>
      <c r="C3420">
        <v>1</v>
      </c>
    </row>
    <row r="3421" spans="1:3" x14ac:dyDescent="0.2">
      <c r="A3421" s="1">
        <v>3419</v>
      </c>
      <c r="B3421" t="s">
        <v>3903</v>
      </c>
      <c r="C3421">
        <v>1</v>
      </c>
    </row>
    <row r="3422" spans="1:3" x14ac:dyDescent="0.2">
      <c r="A3422" s="1">
        <v>3420</v>
      </c>
      <c r="B3422" t="s">
        <v>3661</v>
      </c>
      <c r="C3422">
        <v>2</v>
      </c>
    </row>
    <row r="3423" spans="1:3" x14ac:dyDescent="0.2">
      <c r="A3423" s="1">
        <v>3421</v>
      </c>
      <c r="B3423" t="s">
        <v>3905</v>
      </c>
      <c r="C3423">
        <v>1</v>
      </c>
    </row>
    <row r="3424" spans="1:3" x14ac:dyDescent="0.2">
      <c r="A3424" s="1">
        <v>3422</v>
      </c>
      <c r="B3424" t="s">
        <v>3906</v>
      </c>
      <c r="C3424">
        <v>1</v>
      </c>
    </row>
    <row r="3425" spans="1:3" x14ac:dyDescent="0.2">
      <c r="A3425" s="1">
        <v>3423</v>
      </c>
      <c r="B3425" t="s">
        <v>3907</v>
      </c>
      <c r="C3425">
        <v>1</v>
      </c>
    </row>
    <row r="3426" spans="1:3" x14ac:dyDescent="0.2">
      <c r="A3426" s="1">
        <v>3424</v>
      </c>
      <c r="B3426" t="s">
        <v>3888</v>
      </c>
      <c r="C3426">
        <v>1</v>
      </c>
    </row>
    <row r="3427" spans="1:3" x14ac:dyDescent="0.2">
      <c r="A3427" s="1">
        <v>3425</v>
      </c>
      <c r="B3427" t="s">
        <v>2524</v>
      </c>
      <c r="C3427">
        <v>5</v>
      </c>
    </row>
    <row r="3428" spans="1:3" x14ac:dyDescent="0.2">
      <c r="A3428" s="1">
        <v>3426</v>
      </c>
      <c r="B3428" t="s">
        <v>2704</v>
      </c>
      <c r="C3428">
        <v>4</v>
      </c>
    </row>
    <row r="3429" spans="1:3" x14ac:dyDescent="0.2">
      <c r="A3429" s="1">
        <v>3427</v>
      </c>
      <c r="B3429" t="s">
        <v>3869</v>
      </c>
      <c r="C3429">
        <v>1</v>
      </c>
    </row>
    <row r="3430" spans="1:3" x14ac:dyDescent="0.2">
      <c r="A3430" s="1">
        <v>3428</v>
      </c>
      <c r="B3430" t="s">
        <v>3875</v>
      </c>
      <c r="C3430">
        <v>1</v>
      </c>
    </row>
    <row r="3431" spans="1:3" x14ac:dyDescent="0.2">
      <c r="A3431" s="1">
        <v>3429</v>
      </c>
      <c r="B3431" t="s">
        <v>2924</v>
      </c>
      <c r="C3431">
        <v>3</v>
      </c>
    </row>
    <row r="3432" spans="1:3" x14ac:dyDescent="0.2">
      <c r="A3432" s="1">
        <v>3430</v>
      </c>
      <c r="B3432" t="s">
        <v>3868</v>
      </c>
      <c r="C3432">
        <v>1</v>
      </c>
    </row>
    <row r="3433" spans="1:3" x14ac:dyDescent="0.2">
      <c r="A3433" s="1">
        <v>3431</v>
      </c>
      <c r="B3433" t="s">
        <v>3877</v>
      </c>
      <c r="C3433">
        <v>1</v>
      </c>
    </row>
    <row r="3434" spans="1:3" x14ac:dyDescent="0.2">
      <c r="A3434" s="1">
        <v>3432</v>
      </c>
      <c r="B3434" t="s">
        <v>3881</v>
      </c>
      <c r="C3434">
        <v>1</v>
      </c>
    </row>
    <row r="3435" spans="1:3" x14ac:dyDescent="0.2">
      <c r="A3435" s="1">
        <v>3433</v>
      </c>
      <c r="B3435" t="s">
        <v>3882</v>
      </c>
      <c r="C3435">
        <v>1</v>
      </c>
    </row>
    <row r="3436" spans="1:3" x14ac:dyDescent="0.2">
      <c r="A3436" s="1">
        <v>3434</v>
      </c>
      <c r="B3436" t="s">
        <v>3883</v>
      </c>
      <c r="C3436">
        <v>1</v>
      </c>
    </row>
    <row r="3437" spans="1:3" x14ac:dyDescent="0.2">
      <c r="A3437" s="1">
        <v>3435</v>
      </c>
      <c r="B3437" t="s">
        <v>3673</v>
      </c>
      <c r="C3437">
        <v>2</v>
      </c>
    </row>
    <row r="3438" spans="1:3" x14ac:dyDescent="0.2">
      <c r="A3438" s="1">
        <v>3436</v>
      </c>
      <c r="B3438" t="s">
        <v>2141</v>
      </c>
      <c r="C3438">
        <v>8</v>
      </c>
    </row>
    <row r="3439" spans="1:3" x14ac:dyDescent="0.2">
      <c r="A3439" s="1">
        <v>3437</v>
      </c>
      <c r="B3439" t="s">
        <v>3878</v>
      </c>
      <c r="C3439">
        <v>1</v>
      </c>
    </row>
    <row r="3440" spans="1:3" x14ac:dyDescent="0.2">
      <c r="A3440" s="1">
        <v>3438</v>
      </c>
      <c r="B3440" t="s">
        <v>1823</v>
      </c>
      <c r="C3440">
        <v>14</v>
      </c>
    </row>
    <row r="3441" spans="1:3" x14ac:dyDescent="0.2">
      <c r="A3441" s="1">
        <v>3439</v>
      </c>
      <c r="B3441" t="s">
        <v>2520</v>
      </c>
      <c r="C3441">
        <v>5</v>
      </c>
    </row>
    <row r="3442" spans="1:3" x14ac:dyDescent="0.2">
      <c r="A3442" s="1">
        <v>3440</v>
      </c>
      <c r="B3442" t="s">
        <v>3935</v>
      </c>
      <c r="C3442">
        <v>1</v>
      </c>
    </row>
    <row r="3443" spans="1:3" x14ac:dyDescent="0.2">
      <c r="A3443" s="1">
        <v>3441</v>
      </c>
      <c r="B3443" t="s">
        <v>3937</v>
      </c>
      <c r="C3443">
        <v>1</v>
      </c>
    </row>
    <row r="3444" spans="1:3" x14ac:dyDescent="0.2">
      <c r="A3444" s="1">
        <v>3442</v>
      </c>
      <c r="B3444" t="s">
        <v>3942</v>
      </c>
      <c r="C3444">
        <v>1</v>
      </c>
    </row>
    <row r="3445" spans="1:3" x14ac:dyDescent="0.2">
      <c r="A3445" s="1">
        <v>3443</v>
      </c>
      <c r="B3445" t="s">
        <v>3943</v>
      </c>
      <c r="C3445">
        <v>1</v>
      </c>
    </row>
    <row r="3446" spans="1:3" x14ac:dyDescent="0.2">
      <c r="A3446" s="1">
        <v>3444</v>
      </c>
      <c r="B3446" t="s">
        <v>3637</v>
      </c>
      <c r="C3446">
        <v>2</v>
      </c>
    </row>
    <row r="3447" spans="1:3" x14ac:dyDescent="0.2">
      <c r="A3447" s="1">
        <v>3445</v>
      </c>
      <c r="B3447" t="s">
        <v>2697</v>
      </c>
      <c r="C3447">
        <v>4</v>
      </c>
    </row>
    <row r="3448" spans="1:3" x14ac:dyDescent="0.2">
      <c r="A3448" s="1">
        <v>3446</v>
      </c>
      <c r="B3448" t="s">
        <v>3947</v>
      </c>
      <c r="C3448">
        <v>1</v>
      </c>
    </row>
    <row r="3449" spans="1:3" x14ac:dyDescent="0.2">
      <c r="A3449" s="1">
        <v>3447</v>
      </c>
      <c r="B3449" t="s">
        <v>2948</v>
      </c>
      <c r="C3449">
        <v>3</v>
      </c>
    </row>
    <row r="3450" spans="1:3" x14ac:dyDescent="0.2">
      <c r="A3450" s="1">
        <v>3448</v>
      </c>
      <c r="B3450" t="s">
        <v>3949</v>
      </c>
      <c r="C3450">
        <v>1</v>
      </c>
    </row>
    <row r="3451" spans="1:3" x14ac:dyDescent="0.2">
      <c r="A3451" s="1">
        <v>3449</v>
      </c>
      <c r="B3451" t="s">
        <v>3950</v>
      </c>
      <c r="C3451">
        <v>1</v>
      </c>
    </row>
    <row r="3452" spans="1:3" x14ac:dyDescent="0.2">
      <c r="A3452" s="1">
        <v>3450</v>
      </c>
      <c r="B3452" t="s">
        <v>3632</v>
      </c>
      <c r="C3452">
        <v>2</v>
      </c>
    </row>
    <row r="3453" spans="1:3" x14ac:dyDescent="0.2">
      <c r="A3453" s="1">
        <v>3451</v>
      </c>
      <c r="B3453" t="s">
        <v>3933</v>
      </c>
      <c r="C3453">
        <v>1</v>
      </c>
    </row>
    <row r="3454" spans="1:3" x14ac:dyDescent="0.2">
      <c r="A3454" s="1">
        <v>3452</v>
      </c>
      <c r="B3454" t="s">
        <v>3646</v>
      </c>
      <c r="C3454">
        <v>2</v>
      </c>
    </row>
    <row r="3455" spans="1:3" x14ac:dyDescent="0.2">
      <c r="A3455" s="1">
        <v>3453</v>
      </c>
      <c r="B3455" t="s">
        <v>1870</v>
      </c>
      <c r="C3455">
        <v>13</v>
      </c>
    </row>
    <row r="3456" spans="1:3" x14ac:dyDescent="0.2">
      <c r="A3456" s="1">
        <v>3454</v>
      </c>
      <c r="B3456" t="s">
        <v>2518</v>
      </c>
      <c r="C3456">
        <v>5</v>
      </c>
    </row>
    <row r="3457" spans="1:3" x14ac:dyDescent="0.2">
      <c r="A3457" s="1">
        <v>3455</v>
      </c>
      <c r="B3457" t="s">
        <v>2517</v>
      </c>
      <c r="C3457">
        <v>5</v>
      </c>
    </row>
    <row r="3458" spans="1:3" x14ac:dyDescent="0.2">
      <c r="A3458" s="1">
        <v>3456</v>
      </c>
      <c r="B3458" t="s">
        <v>3920</v>
      </c>
      <c r="C3458">
        <v>1</v>
      </c>
    </row>
    <row r="3459" spans="1:3" x14ac:dyDescent="0.2">
      <c r="A3459" s="1">
        <v>3457</v>
      </c>
      <c r="B3459" t="s">
        <v>3922</v>
      </c>
      <c r="C3459">
        <v>1</v>
      </c>
    </row>
    <row r="3460" spans="1:3" x14ac:dyDescent="0.2">
      <c r="A3460" s="1">
        <v>3458</v>
      </c>
      <c r="B3460" t="s">
        <v>3923</v>
      </c>
      <c r="C3460">
        <v>1</v>
      </c>
    </row>
    <row r="3461" spans="1:3" x14ac:dyDescent="0.2">
      <c r="A3461" s="1">
        <v>3459</v>
      </c>
      <c r="B3461" t="s">
        <v>3924</v>
      </c>
      <c r="C3461">
        <v>1</v>
      </c>
    </row>
    <row r="3462" spans="1:3" x14ac:dyDescent="0.2">
      <c r="A3462" s="1">
        <v>3460</v>
      </c>
      <c r="B3462" t="s">
        <v>2552</v>
      </c>
      <c r="C3462">
        <v>5</v>
      </c>
    </row>
    <row r="3463" spans="1:3" x14ac:dyDescent="0.2">
      <c r="A3463" s="1">
        <v>3461</v>
      </c>
      <c r="B3463" t="s">
        <v>3910</v>
      </c>
      <c r="C3463">
        <v>1</v>
      </c>
    </row>
    <row r="3464" spans="1:3" x14ac:dyDescent="0.2">
      <c r="A3464" s="1">
        <v>3462</v>
      </c>
      <c r="B3464" t="s">
        <v>3867</v>
      </c>
      <c r="C3464">
        <v>1</v>
      </c>
    </row>
    <row r="3465" spans="1:3" x14ac:dyDescent="0.2">
      <c r="A3465" s="1">
        <v>3463</v>
      </c>
      <c r="B3465" t="s">
        <v>3837</v>
      </c>
      <c r="C3465">
        <v>1</v>
      </c>
    </row>
    <row r="3466" spans="1:3" x14ac:dyDescent="0.2">
      <c r="A3466" s="1">
        <v>3464</v>
      </c>
      <c r="B3466" t="s">
        <v>3862</v>
      </c>
      <c r="C3466">
        <v>1</v>
      </c>
    </row>
    <row r="3467" spans="1:3" x14ac:dyDescent="0.2">
      <c r="A3467" s="1">
        <v>3465</v>
      </c>
      <c r="B3467" t="s">
        <v>3711</v>
      </c>
      <c r="C3467">
        <v>2</v>
      </c>
    </row>
    <row r="3468" spans="1:3" x14ac:dyDescent="0.2">
      <c r="A3468" s="1">
        <v>3466</v>
      </c>
      <c r="B3468" t="s">
        <v>3712</v>
      </c>
      <c r="C3468">
        <v>2</v>
      </c>
    </row>
    <row r="3469" spans="1:3" x14ac:dyDescent="0.2">
      <c r="A3469" s="1">
        <v>3467</v>
      </c>
      <c r="B3469" t="s">
        <v>3851</v>
      </c>
      <c r="C3469">
        <v>1</v>
      </c>
    </row>
    <row r="3470" spans="1:3" x14ac:dyDescent="0.2">
      <c r="A3470" s="1">
        <v>3468</v>
      </c>
      <c r="B3470" t="s">
        <v>3849</v>
      </c>
      <c r="C3470">
        <v>1</v>
      </c>
    </row>
    <row r="3471" spans="1:3" x14ac:dyDescent="0.2">
      <c r="A3471" s="1">
        <v>3469</v>
      </c>
      <c r="B3471" t="s">
        <v>3848</v>
      </c>
      <c r="C3471">
        <v>1</v>
      </c>
    </row>
    <row r="3472" spans="1:3" x14ac:dyDescent="0.2">
      <c r="A3472" s="1">
        <v>3470</v>
      </c>
      <c r="B3472" t="s">
        <v>3864</v>
      </c>
      <c r="C3472">
        <v>1</v>
      </c>
    </row>
    <row r="3473" spans="1:3" x14ac:dyDescent="0.2">
      <c r="A3473" s="1">
        <v>3471</v>
      </c>
      <c r="B3473" t="s">
        <v>3714</v>
      </c>
      <c r="C3473">
        <v>2</v>
      </c>
    </row>
    <row r="3474" spans="1:3" x14ac:dyDescent="0.2">
      <c r="A3474" s="1">
        <v>3472</v>
      </c>
      <c r="B3474" t="s">
        <v>3842</v>
      </c>
      <c r="C3474">
        <v>1</v>
      </c>
    </row>
    <row r="3475" spans="1:3" x14ac:dyDescent="0.2">
      <c r="A3475" s="1">
        <v>3473</v>
      </c>
      <c r="B3475" t="s">
        <v>3722</v>
      </c>
      <c r="C3475">
        <v>2</v>
      </c>
    </row>
    <row r="3476" spans="1:3" x14ac:dyDescent="0.2">
      <c r="A3476" s="1">
        <v>3474</v>
      </c>
      <c r="B3476" t="s">
        <v>3838</v>
      </c>
      <c r="C3476">
        <v>1</v>
      </c>
    </row>
    <row r="3477" spans="1:3" x14ac:dyDescent="0.2">
      <c r="A3477" s="1">
        <v>3475</v>
      </c>
      <c r="B3477" t="s">
        <v>3819</v>
      </c>
      <c r="C3477">
        <v>1</v>
      </c>
    </row>
    <row r="3478" spans="1:3" x14ac:dyDescent="0.2">
      <c r="A3478" s="1">
        <v>3476</v>
      </c>
      <c r="B3478" t="s">
        <v>3688</v>
      </c>
      <c r="C3478">
        <v>2</v>
      </c>
    </row>
    <row r="3479" spans="1:3" x14ac:dyDescent="0.2">
      <c r="A3479" s="1">
        <v>3477</v>
      </c>
      <c r="B3479" t="s">
        <v>3997</v>
      </c>
      <c r="C3479">
        <v>1</v>
      </c>
    </row>
    <row r="3480" spans="1:3" x14ac:dyDescent="0.2">
      <c r="A3480" s="1">
        <v>3478</v>
      </c>
      <c r="B3480" t="s">
        <v>4065</v>
      </c>
      <c r="C3480">
        <v>1</v>
      </c>
    </row>
    <row r="3481" spans="1:3" x14ac:dyDescent="0.2">
      <c r="A3481" s="1">
        <v>3479</v>
      </c>
      <c r="B3481" t="s">
        <v>3689</v>
      </c>
      <c r="C3481">
        <v>2</v>
      </c>
    </row>
    <row r="3482" spans="1:3" x14ac:dyDescent="0.2">
      <c r="A3482" s="1">
        <v>3480</v>
      </c>
      <c r="B3482" t="s">
        <v>4067</v>
      </c>
      <c r="C3482">
        <v>1</v>
      </c>
    </row>
    <row r="3483" spans="1:3" x14ac:dyDescent="0.2">
      <c r="A3483" s="1">
        <v>3481</v>
      </c>
      <c r="B3483" t="s">
        <v>4068</v>
      </c>
      <c r="C3483">
        <v>1</v>
      </c>
    </row>
    <row r="3484" spans="1:3" x14ac:dyDescent="0.2">
      <c r="A3484" s="1">
        <v>3482</v>
      </c>
      <c r="B3484" t="s">
        <v>4069</v>
      </c>
      <c r="C3484">
        <v>1</v>
      </c>
    </row>
    <row r="3485" spans="1:3" x14ac:dyDescent="0.2">
      <c r="A3485" s="1">
        <v>3483</v>
      </c>
      <c r="B3485" t="s">
        <v>4070</v>
      </c>
      <c r="C3485">
        <v>1</v>
      </c>
    </row>
    <row r="3486" spans="1:3" x14ac:dyDescent="0.2">
      <c r="A3486" s="1">
        <v>3484</v>
      </c>
      <c r="B3486" t="s">
        <v>3693</v>
      </c>
      <c r="C3486">
        <v>2</v>
      </c>
    </row>
    <row r="3487" spans="1:3" x14ac:dyDescent="0.2">
      <c r="A3487" s="1">
        <v>3485</v>
      </c>
      <c r="B3487" t="s">
        <v>4073</v>
      </c>
      <c r="C3487">
        <v>1</v>
      </c>
    </row>
    <row r="3488" spans="1:3" x14ac:dyDescent="0.2">
      <c r="A3488" s="1">
        <v>3486</v>
      </c>
      <c r="B3488" t="s">
        <v>3695</v>
      </c>
      <c r="C3488">
        <v>2</v>
      </c>
    </row>
    <row r="3489" spans="1:3" x14ac:dyDescent="0.2">
      <c r="A3489" s="1">
        <v>3487</v>
      </c>
      <c r="B3489" t="s">
        <v>4077</v>
      </c>
      <c r="C3489">
        <v>1</v>
      </c>
    </row>
    <row r="3490" spans="1:3" x14ac:dyDescent="0.2">
      <c r="A3490" s="1">
        <v>3488</v>
      </c>
      <c r="B3490" t="s">
        <v>2724</v>
      </c>
      <c r="C3490">
        <v>4</v>
      </c>
    </row>
    <row r="3491" spans="1:3" x14ac:dyDescent="0.2">
      <c r="A3491" s="1">
        <v>3489</v>
      </c>
      <c r="B3491" t="s">
        <v>3699</v>
      </c>
      <c r="C3491">
        <v>2</v>
      </c>
    </row>
    <row r="3492" spans="1:3" x14ac:dyDescent="0.2">
      <c r="A3492" s="1">
        <v>3490</v>
      </c>
      <c r="B3492" t="s">
        <v>2300</v>
      </c>
      <c r="C3492">
        <v>6</v>
      </c>
    </row>
    <row r="3493" spans="1:3" x14ac:dyDescent="0.2">
      <c r="A3493" s="1">
        <v>3491</v>
      </c>
      <c r="B3493" t="s">
        <v>4080</v>
      </c>
      <c r="C3493">
        <v>1</v>
      </c>
    </row>
    <row r="3494" spans="1:3" x14ac:dyDescent="0.2">
      <c r="A3494" s="1">
        <v>3492</v>
      </c>
      <c r="B3494" t="s">
        <v>4082</v>
      </c>
      <c r="C3494">
        <v>1</v>
      </c>
    </row>
    <row r="3495" spans="1:3" x14ac:dyDescent="0.2">
      <c r="A3495" s="1">
        <v>3493</v>
      </c>
      <c r="B3495" t="s">
        <v>4043</v>
      </c>
      <c r="C3495">
        <v>1</v>
      </c>
    </row>
    <row r="3496" spans="1:3" x14ac:dyDescent="0.2">
      <c r="A3496" s="1">
        <v>3494</v>
      </c>
      <c r="B3496" t="s">
        <v>4046</v>
      </c>
      <c r="C3496">
        <v>1</v>
      </c>
    </row>
    <row r="3497" spans="1:3" x14ac:dyDescent="0.2">
      <c r="A3497" s="1">
        <v>3495</v>
      </c>
      <c r="B3497" t="s">
        <v>4047</v>
      </c>
      <c r="C3497">
        <v>1</v>
      </c>
    </row>
    <row r="3498" spans="1:3" x14ac:dyDescent="0.2">
      <c r="A3498" s="1">
        <v>3496</v>
      </c>
      <c r="B3498" t="s">
        <v>4053</v>
      </c>
      <c r="C3498">
        <v>1</v>
      </c>
    </row>
    <row r="3499" spans="1:3" x14ac:dyDescent="0.2">
      <c r="A3499" s="1">
        <v>3497</v>
      </c>
      <c r="B3499" t="s">
        <v>3571</v>
      </c>
      <c r="C3499">
        <v>2</v>
      </c>
    </row>
    <row r="3500" spans="1:3" x14ac:dyDescent="0.2">
      <c r="A3500" s="1">
        <v>3498</v>
      </c>
      <c r="B3500" t="s">
        <v>3576</v>
      </c>
      <c r="C3500">
        <v>2</v>
      </c>
    </row>
    <row r="3501" spans="1:3" x14ac:dyDescent="0.2">
      <c r="A3501" s="1">
        <v>3499</v>
      </c>
      <c r="B3501" t="s">
        <v>4060</v>
      </c>
      <c r="C3501">
        <v>1</v>
      </c>
    </row>
    <row r="3502" spans="1:3" x14ac:dyDescent="0.2">
      <c r="A3502" s="1">
        <v>3500</v>
      </c>
      <c r="B3502" t="s">
        <v>4083</v>
      </c>
      <c r="C3502">
        <v>1</v>
      </c>
    </row>
    <row r="3503" spans="1:3" x14ac:dyDescent="0.2">
      <c r="A3503" s="1">
        <v>3501</v>
      </c>
      <c r="B3503" t="s">
        <v>4085</v>
      </c>
      <c r="C3503">
        <v>1</v>
      </c>
    </row>
    <row r="3504" spans="1:3" x14ac:dyDescent="0.2">
      <c r="A3504" s="1">
        <v>3502</v>
      </c>
      <c r="B3504" t="s">
        <v>4110</v>
      </c>
      <c r="C3504">
        <v>1</v>
      </c>
    </row>
    <row r="3505" spans="1:3" x14ac:dyDescent="0.2">
      <c r="A3505" s="1">
        <v>3503</v>
      </c>
      <c r="B3505" t="s">
        <v>2145</v>
      </c>
      <c r="C3505">
        <v>8</v>
      </c>
    </row>
    <row r="3506" spans="1:3" x14ac:dyDescent="0.2">
      <c r="A3506" s="1">
        <v>3504</v>
      </c>
      <c r="B3506" t="s">
        <v>2718</v>
      </c>
      <c r="C3506">
        <v>4</v>
      </c>
    </row>
    <row r="3507" spans="1:3" x14ac:dyDescent="0.2">
      <c r="A3507" s="1">
        <v>3505</v>
      </c>
      <c r="B3507" t="s">
        <v>2717</v>
      </c>
      <c r="C3507">
        <v>4</v>
      </c>
    </row>
    <row r="3508" spans="1:3" x14ac:dyDescent="0.2">
      <c r="A3508" s="1">
        <v>3506</v>
      </c>
      <c r="B3508" t="s">
        <v>4125</v>
      </c>
      <c r="C3508">
        <v>1</v>
      </c>
    </row>
    <row r="3509" spans="1:3" x14ac:dyDescent="0.2">
      <c r="A3509" s="1">
        <v>3507</v>
      </c>
      <c r="B3509" t="s">
        <v>4105</v>
      </c>
      <c r="C3509">
        <v>1</v>
      </c>
    </row>
    <row r="3510" spans="1:3" x14ac:dyDescent="0.2">
      <c r="A3510" s="1">
        <v>3508</v>
      </c>
      <c r="B3510" t="s">
        <v>4090</v>
      </c>
      <c r="C3510">
        <v>1</v>
      </c>
    </row>
    <row r="3511" spans="1:3" x14ac:dyDescent="0.2">
      <c r="A3511" s="1">
        <v>3509</v>
      </c>
      <c r="B3511" t="s">
        <v>4086</v>
      </c>
      <c r="C3511">
        <v>1</v>
      </c>
    </row>
    <row r="3512" spans="1:3" x14ac:dyDescent="0.2">
      <c r="A3512" s="1">
        <v>3510</v>
      </c>
      <c r="B3512" t="s">
        <v>3554</v>
      </c>
      <c r="C3512">
        <v>2</v>
      </c>
    </row>
    <row r="3513" spans="1:3" x14ac:dyDescent="0.2">
      <c r="A3513" s="1">
        <v>3511</v>
      </c>
      <c r="B3513" t="s">
        <v>4103</v>
      </c>
      <c r="C3513">
        <v>1</v>
      </c>
    </row>
    <row r="3514" spans="1:3" x14ac:dyDescent="0.2">
      <c r="A3514" s="1">
        <v>3512</v>
      </c>
      <c r="B3514" t="s">
        <v>4039</v>
      </c>
      <c r="C3514">
        <v>1</v>
      </c>
    </row>
    <row r="3515" spans="1:3" x14ac:dyDescent="0.2">
      <c r="A3515" s="1">
        <v>3513</v>
      </c>
      <c r="B3515" t="s">
        <v>3977</v>
      </c>
      <c r="C3515">
        <v>1</v>
      </c>
    </row>
    <row r="3516" spans="1:3" x14ac:dyDescent="0.2">
      <c r="A3516" s="1">
        <v>3514</v>
      </c>
      <c r="B3516" t="s">
        <v>3979</v>
      </c>
      <c r="C3516">
        <v>1</v>
      </c>
    </row>
    <row r="3517" spans="1:3" x14ac:dyDescent="0.2">
      <c r="A3517" s="1">
        <v>3515</v>
      </c>
      <c r="B3517" t="s">
        <v>3982</v>
      </c>
      <c r="C3517">
        <v>1</v>
      </c>
    </row>
    <row r="3518" spans="1:3" x14ac:dyDescent="0.2">
      <c r="A3518" s="1">
        <v>3516</v>
      </c>
      <c r="B3518" t="s">
        <v>3984</v>
      </c>
      <c r="C3518">
        <v>1</v>
      </c>
    </row>
    <row r="3519" spans="1:3" x14ac:dyDescent="0.2">
      <c r="A3519" s="1">
        <v>3517</v>
      </c>
      <c r="B3519" t="s">
        <v>3614</v>
      </c>
      <c r="C3519">
        <v>2</v>
      </c>
    </row>
    <row r="3520" spans="1:3" x14ac:dyDescent="0.2">
      <c r="A3520" s="1">
        <v>3518</v>
      </c>
      <c r="B3520" t="s">
        <v>3991</v>
      </c>
      <c r="C3520">
        <v>1</v>
      </c>
    </row>
    <row r="3521" spans="1:3" x14ac:dyDescent="0.2">
      <c r="A3521" s="1">
        <v>3519</v>
      </c>
      <c r="B3521" t="s">
        <v>3956</v>
      </c>
      <c r="C3521">
        <v>1</v>
      </c>
    </row>
    <row r="3522" spans="1:3" x14ac:dyDescent="0.2">
      <c r="A3522" s="1">
        <v>3520</v>
      </c>
      <c r="B3522" t="s">
        <v>2822</v>
      </c>
      <c r="C3522">
        <v>4</v>
      </c>
    </row>
    <row r="3523" spans="1:3" x14ac:dyDescent="0.2">
      <c r="A3523" s="1">
        <v>3521</v>
      </c>
      <c r="B3523" t="s">
        <v>3954</v>
      </c>
      <c r="C3523">
        <v>1</v>
      </c>
    </row>
    <row r="3524" spans="1:3" x14ac:dyDescent="0.2">
      <c r="A3524" s="1">
        <v>3522</v>
      </c>
      <c r="B3524" t="s">
        <v>2949</v>
      </c>
      <c r="C3524">
        <v>3</v>
      </c>
    </row>
    <row r="3525" spans="1:3" x14ac:dyDescent="0.2">
      <c r="A3525" s="1">
        <v>3523</v>
      </c>
      <c r="B3525" t="s">
        <v>3970</v>
      </c>
      <c r="C3525">
        <v>1</v>
      </c>
    </row>
    <row r="3526" spans="1:3" x14ac:dyDescent="0.2">
      <c r="A3526" s="1">
        <v>3524</v>
      </c>
      <c r="B3526" t="s">
        <v>3971</v>
      </c>
      <c r="C3526">
        <v>1</v>
      </c>
    </row>
    <row r="3527" spans="1:3" x14ac:dyDescent="0.2">
      <c r="A3527" s="1">
        <v>3525</v>
      </c>
      <c r="B3527" t="s">
        <v>1998</v>
      </c>
      <c r="C3527">
        <v>10</v>
      </c>
    </row>
    <row r="3528" spans="1:3" x14ac:dyDescent="0.2">
      <c r="A3528" s="1">
        <v>3526</v>
      </c>
      <c r="B3528" t="s">
        <v>3995</v>
      </c>
      <c r="C3528">
        <v>1</v>
      </c>
    </row>
    <row r="3529" spans="1:3" x14ac:dyDescent="0.2">
      <c r="A3529" s="1">
        <v>3527</v>
      </c>
      <c r="B3529" t="s">
        <v>4019</v>
      </c>
      <c r="C3529">
        <v>1</v>
      </c>
    </row>
    <row r="3530" spans="1:3" x14ac:dyDescent="0.2">
      <c r="A3530" s="1">
        <v>3528</v>
      </c>
      <c r="B3530" t="s">
        <v>4021</v>
      </c>
      <c r="C3530">
        <v>1</v>
      </c>
    </row>
    <row r="3531" spans="1:3" x14ac:dyDescent="0.2">
      <c r="A3531" s="1">
        <v>3529</v>
      </c>
      <c r="B3531" t="s">
        <v>4022</v>
      </c>
      <c r="C3531">
        <v>1</v>
      </c>
    </row>
    <row r="3532" spans="1:3" x14ac:dyDescent="0.2">
      <c r="A3532" s="1">
        <v>3530</v>
      </c>
      <c r="B3532" t="s">
        <v>4024</v>
      </c>
      <c r="C3532">
        <v>1</v>
      </c>
    </row>
    <row r="3533" spans="1:3" x14ac:dyDescent="0.2">
      <c r="A3533" s="1">
        <v>3531</v>
      </c>
      <c r="B3533" t="s">
        <v>4025</v>
      </c>
      <c r="C3533">
        <v>1</v>
      </c>
    </row>
    <row r="3534" spans="1:3" x14ac:dyDescent="0.2">
      <c r="A3534" s="1">
        <v>3532</v>
      </c>
      <c r="B3534" t="s">
        <v>3592</v>
      </c>
      <c r="C3534">
        <v>2</v>
      </c>
    </row>
    <row r="3535" spans="1:3" x14ac:dyDescent="0.2">
      <c r="A3535" s="1">
        <v>3533</v>
      </c>
      <c r="B3535" t="s">
        <v>3593</v>
      </c>
      <c r="C3535">
        <v>2</v>
      </c>
    </row>
    <row r="3536" spans="1:3" x14ac:dyDescent="0.2">
      <c r="A3536" s="1">
        <v>3534</v>
      </c>
      <c r="B3536" t="s">
        <v>4036</v>
      </c>
      <c r="C3536">
        <v>1</v>
      </c>
    </row>
    <row r="3537" spans="1:3" x14ac:dyDescent="0.2">
      <c r="A3537" s="1">
        <v>3535</v>
      </c>
      <c r="B3537" t="s">
        <v>4037</v>
      </c>
      <c r="C3537">
        <v>1</v>
      </c>
    </row>
    <row r="3538" spans="1:3" x14ac:dyDescent="0.2">
      <c r="A3538" s="1">
        <v>3536</v>
      </c>
      <c r="B3538" t="s">
        <v>4017</v>
      </c>
      <c r="C3538">
        <v>1</v>
      </c>
    </row>
    <row r="3539" spans="1:3" x14ac:dyDescent="0.2">
      <c r="A3539" s="1">
        <v>3537</v>
      </c>
      <c r="B3539" t="s">
        <v>3999</v>
      </c>
      <c r="C3539">
        <v>1</v>
      </c>
    </row>
    <row r="3540" spans="1:3" x14ac:dyDescent="0.2">
      <c r="A3540" s="1">
        <v>3538</v>
      </c>
      <c r="B3540" t="s">
        <v>3598</v>
      </c>
      <c r="C3540">
        <v>2</v>
      </c>
    </row>
    <row r="3541" spans="1:3" x14ac:dyDescent="0.2">
      <c r="A3541" s="1">
        <v>3539</v>
      </c>
      <c r="B3541" t="s">
        <v>4000</v>
      </c>
      <c r="C3541">
        <v>1</v>
      </c>
    </row>
    <row r="3542" spans="1:3" x14ac:dyDescent="0.2">
      <c r="A3542" s="1">
        <v>3540</v>
      </c>
      <c r="B3542" t="s">
        <v>4003</v>
      </c>
      <c r="C3542">
        <v>1</v>
      </c>
    </row>
    <row r="3543" spans="1:3" x14ac:dyDescent="0.2">
      <c r="A3543" s="1">
        <v>3541</v>
      </c>
      <c r="B3543" t="s">
        <v>3603</v>
      </c>
      <c r="C3543">
        <v>2</v>
      </c>
    </row>
    <row r="3544" spans="1:3" x14ac:dyDescent="0.2">
      <c r="A3544" s="1">
        <v>3542</v>
      </c>
      <c r="B3544" t="s">
        <v>3998</v>
      </c>
      <c r="C3544">
        <v>1</v>
      </c>
    </row>
    <row r="3545" spans="1:3" x14ac:dyDescent="0.2">
      <c r="A3545" s="1">
        <v>3543</v>
      </c>
      <c r="B3545" t="s">
        <v>4007</v>
      </c>
      <c r="C3545">
        <v>1</v>
      </c>
    </row>
    <row r="3546" spans="1:3" x14ac:dyDescent="0.2">
      <c r="A3546" s="1">
        <v>3544</v>
      </c>
      <c r="B3546" t="s">
        <v>4011</v>
      </c>
      <c r="C3546">
        <v>1</v>
      </c>
    </row>
    <row r="3547" spans="1:3" x14ac:dyDescent="0.2">
      <c r="A3547" s="1">
        <v>3545</v>
      </c>
      <c r="B3547" t="s">
        <v>4012</v>
      </c>
      <c r="C3547">
        <v>1</v>
      </c>
    </row>
    <row r="3548" spans="1:3" x14ac:dyDescent="0.2">
      <c r="A3548" s="1">
        <v>3546</v>
      </c>
      <c r="B3548" t="s">
        <v>4016</v>
      </c>
      <c r="C3548">
        <v>1</v>
      </c>
    </row>
    <row r="3549" spans="1:3" x14ac:dyDescent="0.2">
      <c r="A3549" s="1">
        <v>3547</v>
      </c>
      <c r="B3549" t="s">
        <v>4015</v>
      </c>
      <c r="C3549">
        <v>1</v>
      </c>
    </row>
    <row r="3550" spans="1:3" x14ac:dyDescent="0.2">
      <c r="A3550" s="1">
        <v>3548</v>
      </c>
      <c r="B3550" t="s">
        <v>3800</v>
      </c>
      <c r="C3550">
        <v>2</v>
      </c>
    </row>
    <row r="3551" spans="1:3" x14ac:dyDescent="0.2">
      <c r="A3551" s="1">
        <v>3549</v>
      </c>
      <c r="B3551" t="s">
        <v>4009</v>
      </c>
      <c r="C3551">
        <v>1</v>
      </c>
    </row>
    <row r="3552" spans="1:3" x14ac:dyDescent="0.2">
      <c r="A3552" s="1">
        <v>3550</v>
      </c>
      <c r="B3552" t="s">
        <v>2950</v>
      </c>
      <c r="C3552">
        <v>3</v>
      </c>
    </row>
    <row r="3553" spans="1:3" x14ac:dyDescent="0.2">
      <c r="A3553" s="1">
        <v>3551</v>
      </c>
      <c r="B3553" t="s">
        <v>3785</v>
      </c>
      <c r="C3553">
        <v>2</v>
      </c>
    </row>
    <row r="3554" spans="1:3" x14ac:dyDescent="0.2">
      <c r="A3554" s="1">
        <v>3552</v>
      </c>
      <c r="B3554" t="s">
        <v>4030</v>
      </c>
      <c r="C3554">
        <v>1</v>
      </c>
    </row>
    <row r="3555" spans="1:3" x14ac:dyDescent="0.2">
      <c r="A3555" s="1">
        <v>3553</v>
      </c>
      <c r="B3555" t="s">
        <v>4038</v>
      </c>
      <c r="C3555">
        <v>1</v>
      </c>
    </row>
    <row r="3556" spans="1:3" x14ac:dyDescent="0.2">
      <c r="A3556" s="1">
        <v>3554</v>
      </c>
      <c r="B3556" t="s">
        <v>4032</v>
      </c>
      <c r="C3556">
        <v>1</v>
      </c>
    </row>
    <row r="3557" spans="1:3" x14ac:dyDescent="0.2">
      <c r="A3557" s="1">
        <v>3555</v>
      </c>
      <c r="B3557" t="s">
        <v>3972</v>
      </c>
      <c r="C3557">
        <v>1</v>
      </c>
    </row>
    <row r="3558" spans="1:3" x14ac:dyDescent="0.2">
      <c r="A3558" s="1">
        <v>3556</v>
      </c>
      <c r="B3558" t="s">
        <v>3752</v>
      </c>
      <c r="C3558">
        <v>2</v>
      </c>
    </row>
    <row r="3559" spans="1:3" x14ac:dyDescent="0.2">
      <c r="A3559" s="1">
        <v>3557</v>
      </c>
      <c r="B3559" t="s">
        <v>3966</v>
      </c>
      <c r="C3559">
        <v>1</v>
      </c>
    </row>
    <row r="3560" spans="1:3" x14ac:dyDescent="0.2">
      <c r="A3560" s="1">
        <v>3558</v>
      </c>
      <c r="B3560" t="s">
        <v>3965</v>
      </c>
      <c r="C3560">
        <v>1</v>
      </c>
    </row>
    <row r="3561" spans="1:3" x14ac:dyDescent="0.2">
      <c r="A3561" s="1">
        <v>3559</v>
      </c>
      <c r="B3561" t="s">
        <v>3958</v>
      </c>
      <c r="C3561">
        <v>1</v>
      </c>
    </row>
    <row r="3562" spans="1:3" x14ac:dyDescent="0.2">
      <c r="A3562" s="1">
        <v>3560</v>
      </c>
      <c r="B3562" t="s">
        <v>2951</v>
      </c>
      <c r="C3562">
        <v>3</v>
      </c>
    </row>
    <row r="3563" spans="1:3" x14ac:dyDescent="0.2">
      <c r="A3563" s="1">
        <v>3561</v>
      </c>
      <c r="B3563" t="s">
        <v>3988</v>
      </c>
      <c r="C3563">
        <v>1</v>
      </c>
    </row>
    <row r="3564" spans="1:3" x14ac:dyDescent="0.2">
      <c r="A3564" s="1">
        <v>3562</v>
      </c>
      <c r="B3564" t="s">
        <v>3753</v>
      </c>
      <c r="C3564">
        <v>2</v>
      </c>
    </row>
    <row r="3565" spans="1:3" x14ac:dyDescent="0.2">
      <c r="A3565" s="1">
        <v>3563</v>
      </c>
      <c r="B3565" t="s">
        <v>4100</v>
      </c>
      <c r="C3565">
        <v>1</v>
      </c>
    </row>
    <row r="3566" spans="1:3" x14ac:dyDescent="0.2">
      <c r="A3566" s="1">
        <v>3564</v>
      </c>
      <c r="B3566" t="s">
        <v>4099</v>
      </c>
      <c r="C3566">
        <v>1</v>
      </c>
    </row>
    <row r="3567" spans="1:3" x14ac:dyDescent="0.2">
      <c r="A3567" s="1">
        <v>3565</v>
      </c>
      <c r="B3567" t="s">
        <v>4092</v>
      </c>
      <c r="C3567">
        <v>1</v>
      </c>
    </row>
    <row r="3568" spans="1:3" x14ac:dyDescent="0.2">
      <c r="A3568" s="1">
        <v>3566</v>
      </c>
      <c r="B3568" t="s">
        <v>4089</v>
      </c>
      <c r="C3568">
        <v>1</v>
      </c>
    </row>
    <row r="3569" spans="1:3" x14ac:dyDescent="0.2">
      <c r="A3569" s="1">
        <v>3567</v>
      </c>
      <c r="B3569" t="s">
        <v>4124</v>
      </c>
      <c r="C3569">
        <v>1</v>
      </c>
    </row>
    <row r="3570" spans="1:3" x14ac:dyDescent="0.2">
      <c r="A3570" s="1">
        <v>3568</v>
      </c>
      <c r="B3570" t="s">
        <v>4120</v>
      </c>
      <c r="C3570">
        <v>1</v>
      </c>
    </row>
    <row r="3571" spans="1:3" x14ac:dyDescent="0.2">
      <c r="A3571" s="1">
        <v>3569</v>
      </c>
      <c r="B3571" t="s">
        <v>2821</v>
      </c>
      <c r="C3571">
        <v>4</v>
      </c>
    </row>
    <row r="3572" spans="1:3" x14ac:dyDescent="0.2">
      <c r="A3572" s="1">
        <v>3570</v>
      </c>
      <c r="B3572" t="s">
        <v>4051</v>
      </c>
      <c r="C3572">
        <v>1</v>
      </c>
    </row>
    <row r="3573" spans="1:3" x14ac:dyDescent="0.2">
      <c r="A3573" s="1">
        <v>3571</v>
      </c>
      <c r="B3573" t="s">
        <v>3743</v>
      </c>
      <c r="C3573">
        <v>2</v>
      </c>
    </row>
    <row r="3574" spans="1:3" x14ac:dyDescent="0.2">
      <c r="A3574" s="1">
        <v>3572</v>
      </c>
      <c r="B3574" t="s">
        <v>4044</v>
      </c>
      <c r="C3574">
        <v>1</v>
      </c>
    </row>
    <row r="3575" spans="1:3" x14ac:dyDescent="0.2">
      <c r="A3575" s="1">
        <v>3573</v>
      </c>
      <c r="B3575" t="s">
        <v>1792</v>
      </c>
      <c r="C3575">
        <v>15</v>
      </c>
    </row>
    <row r="3576" spans="1:3" x14ac:dyDescent="0.2">
      <c r="A3576" s="1">
        <v>3574</v>
      </c>
      <c r="B3576" t="s">
        <v>4071</v>
      </c>
      <c r="C3576">
        <v>1</v>
      </c>
    </row>
    <row r="3577" spans="1:3" x14ac:dyDescent="0.2">
      <c r="A3577" s="1">
        <v>3575</v>
      </c>
      <c r="B3577" t="s">
        <v>3953</v>
      </c>
      <c r="C3577">
        <v>1</v>
      </c>
    </row>
    <row r="3578" spans="1:3" x14ac:dyDescent="0.2">
      <c r="A3578" s="1">
        <v>3576</v>
      </c>
      <c r="B3578" t="s">
        <v>3821</v>
      </c>
      <c r="C3578">
        <v>1</v>
      </c>
    </row>
    <row r="3579" spans="1:3" x14ac:dyDescent="0.2">
      <c r="A3579" s="1">
        <v>3577</v>
      </c>
      <c r="B3579" t="s">
        <v>3863</v>
      </c>
      <c r="C3579">
        <v>1</v>
      </c>
    </row>
    <row r="3580" spans="1:3" x14ac:dyDescent="0.2">
      <c r="A3580" s="1">
        <v>3578</v>
      </c>
      <c r="B3580" t="s">
        <v>3839</v>
      </c>
      <c r="C3580">
        <v>1</v>
      </c>
    </row>
    <row r="3581" spans="1:3" x14ac:dyDescent="0.2">
      <c r="A3581" s="1">
        <v>3579</v>
      </c>
      <c r="B3581" t="s">
        <v>3859</v>
      </c>
      <c r="C3581">
        <v>1</v>
      </c>
    </row>
    <row r="3582" spans="1:3" x14ac:dyDescent="0.2">
      <c r="A3582" s="1">
        <v>3580</v>
      </c>
      <c r="B3582" t="s">
        <v>3926</v>
      </c>
      <c r="C3582">
        <v>1</v>
      </c>
    </row>
    <row r="3583" spans="1:3" x14ac:dyDescent="0.2">
      <c r="A3583" s="1">
        <v>3581</v>
      </c>
      <c r="B3583" t="s">
        <v>3944</v>
      </c>
      <c r="C3583">
        <v>1</v>
      </c>
    </row>
    <row r="3584" spans="1:3" x14ac:dyDescent="0.2">
      <c r="A3584" s="1">
        <v>3582</v>
      </c>
      <c r="B3584" t="s">
        <v>3938</v>
      </c>
      <c r="C3584">
        <v>1</v>
      </c>
    </row>
    <row r="3585" spans="1:3" x14ac:dyDescent="0.2">
      <c r="A3585" s="1">
        <v>3583</v>
      </c>
      <c r="B3585" t="s">
        <v>3936</v>
      </c>
      <c r="C3585">
        <v>1</v>
      </c>
    </row>
    <row r="3586" spans="1:3" x14ac:dyDescent="0.2">
      <c r="A3586" s="1">
        <v>3584</v>
      </c>
      <c r="B3586" t="s">
        <v>3872</v>
      </c>
      <c r="C3586">
        <v>1</v>
      </c>
    </row>
    <row r="3587" spans="1:3" x14ac:dyDescent="0.2">
      <c r="A3587" s="1">
        <v>3585</v>
      </c>
      <c r="B3587" t="s">
        <v>2820</v>
      </c>
      <c r="C3587">
        <v>4</v>
      </c>
    </row>
    <row r="3588" spans="1:3" x14ac:dyDescent="0.2">
      <c r="A3588" s="1">
        <v>3586</v>
      </c>
      <c r="B3588" t="s">
        <v>3799</v>
      </c>
      <c r="C3588">
        <v>2</v>
      </c>
    </row>
    <row r="3589" spans="1:3" x14ac:dyDescent="0.2">
      <c r="A3589" s="1">
        <v>3587</v>
      </c>
      <c r="B3589" t="s">
        <v>3536</v>
      </c>
      <c r="C3589">
        <v>2</v>
      </c>
    </row>
    <row r="3590" spans="1:3" x14ac:dyDescent="0.2">
      <c r="A3590" s="1">
        <v>3588</v>
      </c>
      <c r="B3590" t="s">
        <v>4041</v>
      </c>
      <c r="C3590">
        <v>1</v>
      </c>
    </row>
    <row r="3591" spans="1:3" x14ac:dyDescent="0.2">
      <c r="A3591" s="1">
        <v>3589</v>
      </c>
      <c r="B3591" t="s">
        <v>3892</v>
      </c>
      <c r="C3591">
        <v>1</v>
      </c>
    </row>
    <row r="3592" spans="1:3" x14ac:dyDescent="0.2">
      <c r="A3592" s="1">
        <v>3590</v>
      </c>
      <c r="B3592" t="s">
        <v>3895</v>
      </c>
      <c r="C3592">
        <v>1</v>
      </c>
    </row>
    <row r="3593" spans="1:3" x14ac:dyDescent="0.2">
      <c r="A3593" s="1">
        <v>3591</v>
      </c>
      <c r="B3593" t="s">
        <v>3204</v>
      </c>
      <c r="C3593">
        <v>2</v>
      </c>
    </row>
    <row r="3594" spans="1:3" x14ac:dyDescent="0.2">
      <c r="A3594" s="1">
        <v>3592</v>
      </c>
      <c r="B3594" t="s">
        <v>3887</v>
      </c>
      <c r="C3594">
        <v>1</v>
      </c>
    </row>
    <row r="3595" spans="1:3" x14ac:dyDescent="0.2">
      <c r="A3595" s="1">
        <v>3593</v>
      </c>
      <c r="B3595" t="s">
        <v>2952</v>
      </c>
      <c r="C3595">
        <v>3</v>
      </c>
    </row>
    <row r="3596" spans="1:3" x14ac:dyDescent="0.2">
      <c r="A3596" s="1">
        <v>3594</v>
      </c>
      <c r="B3596" t="s">
        <v>3871</v>
      </c>
      <c r="C3596">
        <v>1</v>
      </c>
    </row>
    <row r="3597" spans="1:3" x14ac:dyDescent="0.2">
      <c r="A3597" s="1">
        <v>3595</v>
      </c>
      <c r="B3597" t="s">
        <v>3873</v>
      </c>
      <c r="C3597">
        <v>1</v>
      </c>
    </row>
    <row r="3598" spans="1:3" x14ac:dyDescent="0.2">
      <c r="A3598" s="1">
        <v>3596</v>
      </c>
      <c r="B3598" t="s">
        <v>3934</v>
      </c>
      <c r="C3598">
        <v>1</v>
      </c>
    </row>
    <row r="3599" spans="1:3" x14ac:dyDescent="0.2">
      <c r="A3599" s="1">
        <v>3597</v>
      </c>
      <c r="B3599" t="s">
        <v>3164</v>
      </c>
      <c r="C3599">
        <v>2</v>
      </c>
    </row>
    <row r="3600" spans="1:3" x14ac:dyDescent="0.2">
      <c r="A3600" s="1">
        <v>3598</v>
      </c>
      <c r="B3600" t="s">
        <v>2533</v>
      </c>
      <c r="C3600">
        <v>5</v>
      </c>
    </row>
    <row r="3601" spans="1:3" x14ac:dyDescent="0.2">
      <c r="A3601" s="1">
        <v>3599</v>
      </c>
      <c r="B3601" t="s">
        <v>3948</v>
      </c>
      <c r="C3601">
        <v>1</v>
      </c>
    </row>
    <row r="3602" spans="1:3" x14ac:dyDescent="0.2">
      <c r="A3602" s="1">
        <v>3600</v>
      </c>
      <c r="B3602" t="s">
        <v>2953</v>
      </c>
      <c r="C3602">
        <v>3</v>
      </c>
    </row>
    <row r="3603" spans="1:3" x14ac:dyDescent="0.2">
      <c r="A3603" s="1">
        <v>3601</v>
      </c>
      <c r="B3603" t="s">
        <v>3931</v>
      </c>
      <c r="C3603">
        <v>1</v>
      </c>
    </row>
    <row r="3604" spans="1:3" x14ac:dyDescent="0.2">
      <c r="A3604" s="1">
        <v>3602</v>
      </c>
      <c r="B3604" t="s">
        <v>3915</v>
      </c>
      <c r="C3604">
        <v>1</v>
      </c>
    </row>
    <row r="3605" spans="1:3" x14ac:dyDescent="0.2">
      <c r="A3605" s="1">
        <v>3603</v>
      </c>
      <c r="B3605" t="s">
        <v>3918</v>
      </c>
      <c r="C3605">
        <v>1</v>
      </c>
    </row>
    <row r="3606" spans="1:3" x14ac:dyDescent="0.2">
      <c r="A3606" s="1">
        <v>3604</v>
      </c>
      <c r="B3606" t="s">
        <v>2790</v>
      </c>
      <c r="C3606">
        <v>4</v>
      </c>
    </row>
    <row r="3607" spans="1:3" x14ac:dyDescent="0.2">
      <c r="A3607" s="1">
        <v>3605</v>
      </c>
      <c r="B3607" t="s">
        <v>3928</v>
      </c>
      <c r="C3607">
        <v>1</v>
      </c>
    </row>
    <row r="3608" spans="1:3" x14ac:dyDescent="0.2">
      <c r="A3608" s="1">
        <v>3606</v>
      </c>
      <c r="B3608" t="s">
        <v>3929</v>
      </c>
      <c r="C3608">
        <v>1</v>
      </c>
    </row>
    <row r="3609" spans="1:3" x14ac:dyDescent="0.2">
      <c r="A3609" s="1">
        <v>3607</v>
      </c>
      <c r="B3609" t="s">
        <v>3835</v>
      </c>
      <c r="C3609">
        <v>1</v>
      </c>
    </row>
    <row r="3610" spans="1:3" x14ac:dyDescent="0.2">
      <c r="A3610" s="1">
        <v>3608</v>
      </c>
      <c r="B3610" t="s">
        <v>3855</v>
      </c>
      <c r="C3610">
        <v>1</v>
      </c>
    </row>
    <row r="3611" spans="1:3" x14ac:dyDescent="0.2">
      <c r="A3611" s="1">
        <v>3609</v>
      </c>
      <c r="B3611" t="s">
        <v>3847</v>
      </c>
      <c r="C3611">
        <v>1</v>
      </c>
    </row>
    <row r="3612" spans="1:3" x14ac:dyDescent="0.2">
      <c r="A3612" s="1">
        <v>3610</v>
      </c>
      <c r="B3612" t="s">
        <v>3856</v>
      </c>
      <c r="C3612">
        <v>1</v>
      </c>
    </row>
    <row r="3613" spans="1:3" x14ac:dyDescent="0.2">
      <c r="A3613" s="1">
        <v>3611</v>
      </c>
      <c r="B3613" t="s">
        <v>3841</v>
      </c>
      <c r="C3613">
        <v>1</v>
      </c>
    </row>
    <row r="3614" spans="1:3" x14ac:dyDescent="0.2">
      <c r="A3614" s="1">
        <v>3612</v>
      </c>
      <c r="B3614" t="s">
        <v>3845</v>
      </c>
      <c r="C3614">
        <v>1</v>
      </c>
    </row>
    <row r="3615" spans="1:3" x14ac:dyDescent="0.2">
      <c r="A3615" s="1">
        <v>3613</v>
      </c>
      <c r="B3615" t="s">
        <v>3840</v>
      </c>
      <c r="C3615">
        <v>1</v>
      </c>
    </row>
    <row r="3616" spans="1:3" x14ac:dyDescent="0.2">
      <c r="A3616" s="1">
        <v>3614</v>
      </c>
      <c r="B3616" t="s">
        <v>3823</v>
      </c>
      <c r="C3616">
        <v>1</v>
      </c>
    </row>
    <row r="3617" spans="1:3" x14ac:dyDescent="0.2">
      <c r="A3617" s="1">
        <v>3615</v>
      </c>
      <c r="B3617" t="s">
        <v>3827</v>
      </c>
      <c r="C3617">
        <v>1</v>
      </c>
    </row>
    <row r="3618" spans="1:3" x14ac:dyDescent="0.2">
      <c r="A3618" s="1">
        <v>3616</v>
      </c>
      <c r="B3618" t="s">
        <v>3830</v>
      </c>
      <c r="C3618">
        <v>1</v>
      </c>
    </row>
    <row r="3619" spans="1:3" x14ac:dyDescent="0.2">
      <c r="A3619" s="1">
        <v>3617</v>
      </c>
      <c r="B3619" t="s">
        <v>3951</v>
      </c>
      <c r="C3619">
        <v>1</v>
      </c>
    </row>
    <row r="3620" spans="1:3" x14ac:dyDescent="0.2">
      <c r="A3620" s="1">
        <v>3618</v>
      </c>
      <c r="B3620" t="s">
        <v>2549</v>
      </c>
      <c r="C3620">
        <v>5</v>
      </c>
    </row>
    <row r="3621" spans="1:3" x14ac:dyDescent="0.2">
      <c r="A3621" s="1">
        <v>3619</v>
      </c>
      <c r="B3621" t="s">
        <v>2785</v>
      </c>
      <c r="C3621">
        <v>4</v>
      </c>
    </row>
    <row r="3622" spans="1:3" x14ac:dyDescent="0.2">
      <c r="A3622" s="1">
        <v>3620</v>
      </c>
      <c r="B3622" t="s">
        <v>4072</v>
      </c>
      <c r="C3622">
        <v>1</v>
      </c>
    </row>
    <row r="3623" spans="1:3" x14ac:dyDescent="0.2">
      <c r="A3623" s="1">
        <v>3621</v>
      </c>
      <c r="B3623" t="s">
        <v>3269</v>
      </c>
      <c r="C3623">
        <v>2</v>
      </c>
    </row>
    <row r="3624" spans="1:3" x14ac:dyDescent="0.2">
      <c r="A3624" s="1">
        <v>3622</v>
      </c>
      <c r="B3624" t="s">
        <v>2547</v>
      </c>
      <c r="C3624">
        <v>5</v>
      </c>
    </row>
    <row r="3625" spans="1:3" x14ac:dyDescent="0.2">
      <c r="A3625" s="1">
        <v>3623</v>
      </c>
      <c r="B3625" t="s">
        <v>4076</v>
      </c>
      <c r="C3625">
        <v>1</v>
      </c>
    </row>
    <row r="3626" spans="1:3" x14ac:dyDescent="0.2">
      <c r="A3626" s="1">
        <v>3624</v>
      </c>
      <c r="B3626" t="s">
        <v>3273</v>
      </c>
      <c r="C3626">
        <v>2</v>
      </c>
    </row>
    <row r="3627" spans="1:3" x14ac:dyDescent="0.2">
      <c r="A3627" s="1">
        <v>3625</v>
      </c>
      <c r="B3627" t="s">
        <v>2783</v>
      </c>
      <c r="C3627">
        <v>4</v>
      </c>
    </row>
    <row r="3628" spans="1:3" x14ac:dyDescent="0.2">
      <c r="A3628" s="1">
        <v>3626</v>
      </c>
      <c r="B3628" t="s">
        <v>3275</v>
      </c>
      <c r="C3628">
        <v>2</v>
      </c>
    </row>
    <row r="3629" spans="1:3" x14ac:dyDescent="0.2">
      <c r="A3629" s="1">
        <v>3627</v>
      </c>
      <c r="B3629" t="s">
        <v>3279</v>
      </c>
      <c r="C3629">
        <v>2</v>
      </c>
    </row>
    <row r="3630" spans="1:3" x14ac:dyDescent="0.2">
      <c r="A3630" s="1">
        <v>3628</v>
      </c>
      <c r="B3630" t="s">
        <v>4042</v>
      </c>
      <c r="C3630">
        <v>1</v>
      </c>
    </row>
    <row r="3631" spans="1:3" x14ac:dyDescent="0.2">
      <c r="A3631" s="1">
        <v>3629</v>
      </c>
      <c r="B3631" t="s">
        <v>3238</v>
      </c>
      <c r="C3631">
        <v>2</v>
      </c>
    </row>
    <row r="3632" spans="1:3" x14ac:dyDescent="0.2">
      <c r="A3632" s="1">
        <v>3630</v>
      </c>
      <c r="B3632" t="s">
        <v>4054</v>
      </c>
      <c r="C3632">
        <v>1</v>
      </c>
    </row>
    <row r="3633" spans="1:3" x14ac:dyDescent="0.2">
      <c r="A3633" s="1">
        <v>3631</v>
      </c>
      <c r="B3633" t="s">
        <v>4058</v>
      </c>
      <c r="C3633">
        <v>1</v>
      </c>
    </row>
    <row r="3634" spans="1:3" x14ac:dyDescent="0.2">
      <c r="A3634" s="1">
        <v>3632</v>
      </c>
      <c r="B3634" t="s">
        <v>4114</v>
      </c>
      <c r="C3634">
        <v>1</v>
      </c>
    </row>
    <row r="3635" spans="1:3" x14ac:dyDescent="0.2">
      <c r="A3635" s="1">
        <v>3633</v>
      </c>
      <c r="B3635" t="s">
        <v>2545</v>
      </c>
      <c r="C3635">
        <v>5</v>
      </c>
    </row>
    <row r="3636" spans="1:3" x14ac:dyDescent="0.2">
      <c r="A3636" s="1">
        <v>3634</v>
      </c>
      <c r="B3636" t="s">
        <v>4117</v>
      </c>
      <c r="C3636">
        <v>1</v>
      </c>
    </row>
    <row r="3637" spans="1:3" x14ac:dyDescent="0.2">
      <c r="A3637" s="1">
        <v>3635</v>
      </c>
      <c r="B3637" t="s">
        <v>2780</v>
      </c>
      <c r="C3637">
        <v>4</v>
      </c>
    </row>
    <row r="3638" spans="1:3" x14ac:dyDescent="0.2">
      <c r="A3638" s="1">
        <v>3636</v>
      </c>
      <c r="B3638" t="s">
        <v>4121</v>
      </c>
      <c r="C3638">
        <v>1</v>
      </c>
    </row>
    <row r="3639" spans="1:3" x14ac:dyDescent="0.2">
      <c r="A3639" s="1">
        <v>3637</v>
      </c>
      <c r="B3639" t="s">
        <v>4106</v>
      </c>
      <c r="C3639">
        <v>1</v>
      </c>
    </row>
    <row r="3640" spans="1:3" x14ac:dyDescent="0.2">
      <c r="A3640" s="1">
        <v>3638</v>
      </c>
      <c r="B3640" t="s">
        <v>4091</v>
      </c>
      <c r="C3640">
        <v>1</v>
      </c>
    </row>
    <row r="3641" spans="1:3" x14ac:dyDescent="0.2">
      <c r="A3641" s="1">
        <v>3639</v>
      </c>
      <c r="B3641" t="s">
        <v>4095</v>
      </c>
      <c r="C3641">
        <v>1</v>
      </c>
    </row>
    <row r="3642" spans="1:3" x14ac:dyDescent="0.2">
      <c r="A3642" s="1">
        <v>3640</v>
      </c>
      <c r="B3642" t="s">
        <v>4097</v>
      </c>
      <c r="C3642">
        <v>1</v>
      </c>
    </row>
    <row r="3643" spans="1:3" x14ac:dyDescent="0.2">
      <c r="A3643" s="1">
        <v>3641</v>
      </c>
      <c r="B3643" t="s">
        <v>2777</v>
      </c>
      <c r="C3643">
        <v>4</v>
      </c>
    </row>
    <row r="3644" spans="1:3" x14ac:dyDescent="0.2">
      <c r="A3644" s="1">
        <v>3642</v>
      </c>
      <c r="B3644" t="s">
        <v>4101</v>
      </c>
      <c r="C3644">
        <v>1</v>
      </c>
    </row>
    <row r="3645" spans="1:3" x14ac:dyDescent="0.2">
      <c r="A3645" s="1">
        <v>3643</v>
      </c>
      <c r="B3645" t="s">
        <v>3983</v>
      </c>
      <c r="C3645">
        <v>1</v>
      </c>
    </row>
    <row r="3646" spans="1:3" x14ac:dyDescent="0.2">
      <c r="A3646" s="1">
        <v>3644</v>
      </c>
      <c r="B3646" t="s">
        <v>3976</v>
      </c>
      <c r="C3646">
        <v>1</v>
      </c>
    </row>
    <row r="3647" spans="1:3" x14ac:dyDescent="0.2">
      <c r="A3647" s="1">
        <v>3645</v>
      </c>
      <c r="B3647" t="s">
        <v>3985</v>
      </c>
      <c r="C3647">
        <v>1</v>
      </c>
    </row>
    <row r="3648" spans="1:3" x14ac:dyDescent="0.2">
      <c r="A3648" s="1">
        <v>3646</v>
      </c>
      <c r="B3648" t="s">
        <v>3993</v>
      </c>
      <c r="C3648">
        <v>1</v>
      </c>
    </row>
    <row r="3649" spans="1:3" x14ac:dyDescent="0.2">
      <c r="A3649" s="1">
        <v>3647</v>
      </c>
      <c r="B3649" t="s">
        <v>3957</v>
      </c>
      <c r="C3649">
        <v>1</v>
      </c>
    </row>
    <row r="3650" spans="1:3" x14ac:dyDescent="0.2">
      <c r="A3650" s="1">
        <v>3648</v>
      </c>
      <c r="B3650" t="s">
        <v>3963</v>
      </c>
      <c r="C3650">
        <v>1</v>
      </c>
    </row>
    <row r="3651" spans="1:3" x14ac:dyDescent="0.2">
      <c r="A3651" s="1">
        <v>3649</v>
      </c>
      <c r="B3651" t="s">
        <v>3969</v>
      </c>
      <c r="C3651">
        <v>1</v>
      </c>
    </row>
    <row r="3652" spans="1:3" x14ac:dyDescent="0.2">
      <c r="A3652" s="1">
        <v>3650</v>
      </c>
      <c r="B3652" t="s">
        <v>3296</v>
      </c>
      <c r="C3652">
        <v>2</v>
      </c>
    </row>
    <row r="3653" spans="1:3" x14ac:dyDescent="0.2">
      <c r="A3653" s="1">
        <v>3651</v>
      </c>
      <c r="B3653" t="s">
        <v>3975</v>
      </c>
      <c r="C3653">
        <v>1</v>
      </c>
    </row>
    <row r="3654" spans="1:3" x14ac:dyDescent="0.2">
      <c r="A3654" s="1">
        <v>3652</v>
      </c>
      <c r="B3654" t="s">
        <v>3297</v>
      </c>
      <c r="C3654">
        <v>2</v>
      </c>
    </row>
    <row r="3655" spans="1:3" x14ac:dyDescent="0.2">
      <c r="A3655" s="1">
        <v>3653</v>
      </c>
      <c r="B3655" t="s">
        <v>3996</v>
      </c>
      <c r="C3655">
        <v>1</v>
      </c>
    </row>
    <row r="3656" spans="1:3" x14ac:dyDescent="0.2">
      <c r="A3656" s="1">
        <v>3654</v>
      </c>
      <c r="B3656" t="s">
        <v>4023</v>
      </c>
      <c r="C3656">
        <v>1</v>
      </c>
    </row>
    <row r="3657" spans="1:3" x14ac:dyDescent="0.2">
      <c r="A3657" s="1">
        <v>3655</v>
      </c>
      <c r="B3657" t="s">
        <v>4027</v>
      </c>
      <c r="C3657">
        <v>1</v>
      </c>
    </row>
    <row r="3658" spans="1:3" x14ac:dyDescent="0.2">
      <c r="A3658" s="1">
        <v>3656</v>
      </c>
      <c r="B3658" t="s">
        <v>4031</v>
      </c>
      <c r="C3658">
        <v>1</v>
      </c>
    </row>
    <row r="3659" spans="1:3" x14ac:dyDescent="0.2">
      <c r="A3659" s="1">
        <v>3657</v>
      </c>
      <c r="B3659" t="s">
        <v>2543</v>
      </c>
      <c r="C3659">
        <v>5</v>
      </c>
    </row>
    <row r="3660" spans="1:3" x14ac:dyDescent="0.2">
      <c r="A3660" s="1">
        <v>3658</v>
      </c>
      <c r="B3660" t="s">
        <v>4001</v>
      </c>
      <c r="C3660">
        <v>1</v>
      </c>
    </row>
    <row r="3661" spans="1:3" x14ac:dyDescent="0.2">
      <c r="A3661" s="1">
        <v>3659</v>
      </c>
      <c r="B3661" t="s">
        <v>4002</v>
      </c>
      <c r="C3661">
        <v>1</v>
      </c>
    </row>
    <row r="3662" spans="1:3" x14ac:dyDescent="0.2">
      <c r="A3662" s="1">
        <v>3660</v>
      </c>
      <c r="B3662" t="s">
        <v>4005</v>
      </c>
      <c r="C3662">
        <v>1</v>
      </c>
    </row>
    <row r="3663" spans="1:3" x14ac:dyDescent="0.2">
      <c r="A3663" s="1">
        <v>3661</v>
      </c>
      <c r="B3663" t="s">
        <v>4006</v>
      </c>
      <c r="C3663">
        <v>1</v>
      </c>
    </row>
    <row r="3664" spans="1:3" x14ac:dyDescent="0.2">
      <c r="A3664" s="1">
        <v>3662</v>
      </c>
      <c r="B3664" t="s">
        <v>3866</v>
      </c>
      <c r="C3664">
        <v>1</v>
      </c>
    </row>
    <row r="3665" spans="1:3" x14ac:dyDescent="0.2">
      <c r="A3665" s="1">
        <v>3663</v>
      </c>
      <c r="B3665" t="s">
        <v>2954</v>
      </c>
      <c r="C3665">
        <v>3</v>
      </c>
    </row>
    <row r="3666" spans="1:3" x14ac:dyDescent="0.2">
      <c r="A3666" s="1">
        <v>3664</v>
      </c>
      <c r="B3666" t="s">
        <v>4014</v>
      </c>
      <c r="C3666">
        <v>1</v>
      </c>
    </row>
    <row r="3667" spans="1:3" x14ac:dyDescent="0.2">
      <c r="A3667" s="1">
        <v>3665</v>
      </c>
      <c r="B3667" t="s">
        <v>2955</v>
      </c>
      <c r="C3667">
        <v>3</v>
      </c>
    </row>
    <row r="3668" spans="1:3" x14ac:dyDescent="0.2">
      <c r="A3668" s="1">
        <v>3666</v>
      </c>
      <c r="B3668" t="s">
        <v>3174</v>
      </c>
      <c r="C3668">
        <v>2</v>
      </c>
    </row>
    <row r="3669" spans="1:3" x14ac:dyDescent="0.2">
      <c r="A3669" s="1">
        <v>3667</v>
      </c>
      <c r="B3669" t="s">
        <v>4010</v>
      </c>
      <c r="C3669">
        <v>1</v>
      </c>
    </row>
    <row r="3670" spans="1:3" x14ac:dyDescent="0.2">
      <c r="A3670" s="1">
        <v>3668</v>
      </c>
      <c r="B3670" t="s">
        <v>4008</v>
      </c>
      <c r="C3670">
        <v>1</v>
      </c>
    </row>
    <row r="3671" spans="1:3" x14ac:dyDescent="0.2">
      <c r="A3671" s="1">
        <v>3669</v>
      </c>
      <c r="B3671" t="s">
        <v>4018</v>
      </c>
      <c r="C3671">
        <v>1</v>
      </c>
    </row>
    <row r="3672" spans="1:3" x14ac:dyDescent="0.2">
      <c r="A3672" s="1">
        <v>3670</v>
      </c>
      <c r="B3672" t="s">
        <v>3221</v>
      </c>
      <c r="C3672">
        <v>2</v>
      </c>
    </row>
    <row r="3673" spans="1:3" x14ac:dyDescent="0.2">
      <c r="A3673" s="1">
        <v>3671</v>
      </c>
      <c r="B3673" t="s">
        <v>4035</v>
      </c>
      <c r="C3673">
        <v>1</v>
      </c>
    </row>
    <row r="3674" spans="1:3" x14ac:dyDescent="0.2">
      <c r="A3674" s="1">
        <v>3672</v>
      </c>
      <c r="B3674" t="s">
        <v>4034</v>
      </c>
      <c r="C3674">
        <v>1</v>
      </c>
    </row>
    <row r="3675" spans="1:3" x14ac:dyDescent="0.2">
      <c r="A3675" s="1">
        <v>3673</v>
      </c>
      <c r="B3675" t="s">
        <v>4033</v>
      </c>
      <c r="C3675">
        <v>1</v>
      </c>
    </row>
    <row r="3676" spans="1:3" x14ac:dyDescent="0.2">
      <c r="A3676" s="1">
        <v>3674</v>
      </c>
      <c r="B3676" t="s">
        <v>4029</v>
      </c>
      <c r="C3676">
        <v>1</v>
      </c>
    </row>
    <row r="3677" spans="1:3" x14ac:dyDescent="0.2">
      <c r="A3677" s="1">
        <v>3675</v>
      </c>
      <c r="B3677" t="s">
        <v>4020</v>
      </c>
      <c r="C3677">
        <v>1</v>
      </c>
    </row>
    <row r="3678" spans="1:3" x14ac:dyDescent="0.2">
      <c r="A3678" s="1">
        <v>3676</v>
      </c>
      <c r="B3678" t="s">
        <v>4028</v>
      </c>
      <c r="C3678">
        <v>1</v>
      </c>
    </row>
    <row r="3679" spans="1:3" x14ac:dyDescent="0.2">
      <c r="A3679" s="1">
        <v>3677</v>
      </c>
      <c r="B3679" t="s">
        <v>4026</v>
      </c>
      <c r="C3679">
        <v>1</v>
      </c>
    </row>
    <row r="3680" spans="1:3" x14ac:dyDescent="0.2">
      <c r="A3680" s="1">
        <v>3678</v>
      </c>
      <c r="B3680" t="s">
        <v>2947</v>
      </c>
      <c r="C3680">
        <v>3</v>
      </c>
    </row>
    <row r="3681" spans="1:3" x14ac:dyDescent="0.2">
      <c r="A3681" s="1">
        <v>3679</v>
      </c>
      <c r="B3681" t="s">
        <v>3228</v>
      </c>
      <c r="C3681">
        <v>2</v>
      </c>
    </row>
    <row r="3682" spans="1:3" x14ac:dyDescent="0.2">
      <c r="A3682" s="1">
        <v>3680</v>
      </c>
      <c r="B3682" t="s">
        <v>3194</v>
      </c>
      <c r="C3682">
        <v>2</v>
      </c>
    </row>
    <row r="3683" spans="1:3" x14ac:dyDescent="0.2">
      <c r="A3683" s="1">
        <v>3681</v>
      </c>
      <c r="B3683" t="s">
        <v>3968</v>
      </c>
      <c r="C3683">
        <v>1</v>
      </c>
    </row>
    <row r="3684" spans="1:3" x14ac:dyDescent="0.2">
      <c r="A3684" s="1">
        <v>3682</v>
      </c>
      <c r="B3684" t="s">
        <v>3967</v>
      </c>
      <c r="C3684">
        <v>1</v>
      </c>
    </row>
    <row r="3685" spans="1:3" x14ac:dyDescent="0.2">
      <c r="A3685" s="1">
        <v>3683</v>
      </c>
      <c r="B3685" t="s">
        <v>3208</v>
      </c>
      <c r="C3685">
        <v>2</v>
      </c>
    </row>
    <row r="3686" spans="1:3" x14ac:dyDescent="0.2">
      <c r="A3686" s="1">
        <v>3684</v>
      </c>
      <c r="B3686" t="s">
        <v>3962</v>
      </c>
      <c r="C3686">
        <v>1</v>
      </c>
    </row>
    <row r="3687" spans="1:3" x14ac:dyDescent="0.2">
      <c r="A3687" s="1">
        <v>3685</v>
      </c>
      <c r="B3687" t="s">
        <v>3961</v>
      </c>
      <c r="C3687">
        <v>1</v>
      </c>
    </row>
    <row r="3688" spans="1:3" x14ac:dyDescent="0.2">
      <c r="A3688" s="1">
        <v>3686</v>
      </c>
      <c r="B3688" t="s">
        <v>2956</v>
      </c>
      <c r="C3688">
        <v>3</v>
      </c>
    </row>
    <row r="3689" spans="1:3" x14ac:dyDescent="0.2">
      <c r="A3689" s="1">
        <v>3687</v>
      </c>
      <c r="B3689" t="s">
        <v>3310</v>
      </c>
      <c r="C3689">
        <v>2</v>
      </c>
    </row>
    <row r="3690" spans="1:3" x14ac:dyDescent="0.2">
      <c r="A3690" s="1">
        <v>3688</v>
      </c>
      <c r="B3690" t="s">
        <v>3955</v>
      </c>
      <c r="C3690">
        <v>1</v>
      </c>
    </row>
    <row r="3691" spans="1:3" x14ac:dyDescent="0.2">
      <c r="A3691" s="1">
        <v>3689</v>
      </c>
      <c r="B3691" t="s">
        <v>3973</v>
      </c>
      <c r="C3691">
        <v>1</v>
      </c>
    </row>
    <row r="3692" spans="1:3" x14ac:dyDescent="0.2">
      <c r="A3692" s="1">
        <v>3690</v>
      </c>
      <c r="B3692" t="s">
        <v>3964</v>
      </c>
      <c r="C3692">
        <v>1</v>
      </c>
    </row>
    <row r="3693" spans="1:3" x14ac:dyDescent="0.2">
      <c r="A3693" s="1">
        <v>3691</v>
      </c>
      <c r="B3693" t="s">
        <v>3974</v>
      </c>
      <c r="C3693">
        <v>1</v>
      </c>
    </row>
    <row r="3694" spans="1:3" x14ac:dyDescent="0.2">
      <c r="A3694" s="1">
        <v>3692</v>
      </c>
      <c r="B3694" t="s">
        <v>3986</v>
      </c>
      <c r="C3694">
        <v>1</v>
      </c>
    </row>
    <row r="3695" spans="1:3" x14ac:dyDescent="0.2">
      <c r="A3695" s="1">
        <v>3693</v>
      </c>
      <c r="B3695" t="s">
        <v>3992</v>
      </c>
      <c r="C3695">
        <v>1</v>
      </c>
    </row>
    <row r="3696" spans="1:3" x14ac:dyDescent="0.2">
      <c r="A3696" s="1">
        <v>3694</v>
      </c>
      <c r="B3696" t="s">
        <v>3990</v>
      </c>
      <c r="C3696">
        <v>1</v>
      </c>
    </row>
    <row r="3697" spans="1:3" x14ac:dyDescent="0.2">
      <c r="A3697" s="1">
        <v>3695</v>
      </c>
      <c r="B3697" t="s">
        <v>3989</v>
      </c>
      <c r="C3697">
        <v>1</v>
      </c>
    </row>
    <row r="3698" spans="1:3" x14ac:dyDescent="0.2">
      <c r="A3698" s="1">
        <v>3696</v>
      </c>
      <c r="B3698" t="s">
        <v>3987</v>
      </c>
      <c r="C3698">
        <v>1</v>
      </c>
    </row>
    <row r="3699" spans="1:3" x14ac:dyDescent="0.2">
      <c r="A3699" s="1">
        <v>3697</v>
      </c>
      <c r="B3699" t="s">
        <v>3465</v>
      </c>
      <c r="C3699">
        <v>2</v>
      </c>
    </row>
    <row r="3700" spans="1:3" x14ac:dyDescent="0.2">
      <c r="A3700" s="1">
        <v>3698</v>
      </c>
      <c r="B3700" t="s">
        <v>3981</v>
      </c>
      <c r="C3700">
        <v>1</v>
      </c>
    </row>
    <row r="3701" spans="1:3" x14ac:dyDescent="0.2">
      <c r="A3701" s="1">
        <v>3699</v>
      </c>
      <c r="B3701" t="s">
        <v>3980</v>
      </c>
      <c r="C3701">
        <v>1</v>
      </c>
    </row>
    <row r="3702" spans="1:3" x14ac:dyDescent="0.2">
      <c r="A3702" s="1">
        <v>3700</v>
      </c>
      <c r="B3702" t="s">
        <v>3978</v>
      </c>
      <c r="C3702">
        <v>1</v>
      </c>
    </row>
    <row r="3703" spans="1:3" x14ac:dyDescent="0.2">
      <c r="A3703" s="1">
        <v>3701</v>
      </c>
      <c r="B3703" t="s">
        <v>4040</v>
      </c>
      <c r="C3703">
        <v>1</v>
      </c>
    </row>
    <row r="3704" spans="1:3" x14ac:dyDescent="0.2">
      <c r="A3704" s="1">
        <v>3702</v>
      </c>
      <c r="B3704" t="s">
        <v>4063</v>
      </c>
      <c r="C3704">
        <v>1</v>
      </c>
    </row>
    <row r="3705" spans="1:3" x14ac:dyDescent="0.2">
      <c r="A3705" s="1">
        <v>3703</v>
      </c>
      <c r="B3705" t="s">
        <v>4104</v>
      </c>
      <c r="C3705">
        <v>1</v>
      </c>
    </row>
    <row r="3706" spans="1:3" x14ac:dyDescent="0.2">
      <c r="A3706" s="1">
        <v>3704</v>
      </c>
      <c r="B3706" t="s">
        <v>4102</v>
      </c>
      <c r="C3706">
        <v>1</v>
      </c>
    </row>
    <row r="3707" spans="1:3" x14ac:dyDescent="0.2">
      <c r="A3707" s="1">
        <v>3705</v>
      </c>
      <c r="B3707" t="s">
        <v>2958</v>
      </c>
      <c r="C3707">
        <v>3</v>
      </c>
    </row>
    <row r="3708" spans="1:3" x14ac:dyDescent="0.2">
      <c r="A3708" s="1">
        <v>3706</v>
      </c>
      <c r="B3708" t="s">
        <v>2537</v>
      </c>
      <c r="C3708">
        <v>5</v>
      </c>
    </row>
    <row r="3709" spans="1:3" x14ac:dyDescent="0.2">
      <c r="A3709" s="1">
        <v>3707</v>
      </c>
      <c r="B3709" t="s">
        <v>3445</v>
      </c>
      <c r="C3709">
        <v>2</v>
      </c>
    </row>
    <row r="3710" spans="1:3" x14ac:dyDescent="0.2">
      <c r="A3710" s="1">
        <v>3708</v>
      </c>
      <c r="B3710" t="s">
        <v>4094</v>
      </c>
      <c r="C3710">
        <v>1</v>
      </c>
    </row>
    <row r="3711" spans="1:3" x14ac:dyDescent="0.2">
      <c r="A3711" s="1">
        <v>3709</v>
      </c>
      <c r="B3711" t="s">
        <v>4093</v>
      </c>
      <c r="C3711">
        <v>1</v>
      </c>
    </row>
    <row r="3712" spans="1:3" x14ac:dyDescent="0.2">
      <c r="A3712" s="1">
        <v>3710</v>
      </c>
      <c r="B3712" t="s">
        <v>4088</v>
      </c>
      <c r="C3712">
        <v>1</v>
      </c>
    </row>
    <row r="3713" spans="1:3" x14ac:dyDescent="0.2">
      <c r="A3713" s="1">
        <v>3711</v>
      </c>
      <c r="B3713" t="s">
        <v>4087</v>
      </c>
      <c r="C3713">
        <v>1</v>
      </c>
    </row>
    <row r="3714" spans="1:3" x14ac:dyDescent="0.2">
      <c r="A3714" s="1">
        <v>3712</v>
      </c>
      <c r="B3714" t="s">
        <v>4107</v>
      </c>
      <c r="C3714">
        <v>1</v>
      </c>
    </row>
    <row r="3715" spans="1:3" x14ac:dyDescent="0.2">
      <c r="A3715" s="1">
        <v>3713</v>
      </c>
      <c r="B3715" t="s">
        <v>4108</v>
      </c>
      <c r="C3715">
        <v>1</v>
      </c>
    </row>
    <row r="3716" spans="1:3" x14ac:dyDescent="0.2">
      <c r="A3716" s="1">
        <v>3714</v>
      </c>
      <c r="B3716" t="s">
        <v>2959</v>
      </c>
      <c r="C3716">
        <v>3</v>
      </c>
    </row>
    <row r="3717" spans="1:3" x14ac:dyDescent="0.2">
      <c r="A3717" s="1">
        <v>3715</v>
      </c>
      <c r="B3717" t="s">
        <v>4122</v>
      </c>
      <c r="C3717">
        <v>1</v>
      </c>
    </row>
    <row r="3718" spans="1:3" x14ac:dyDescent="0.2">
      <c r="A3718" s="1">
        <v>3716</v>
      </c>
      <c r="B3718" t="s">
        <v>3447</v>
      </c>
      <c r="C3718">
        <v>2</v>
      </c>
    </row>
    <row r="3719" spans="1:3" x14ac:dyDescent="0.2">
      <c r="A3719" s="1">
        <v>3717</v>
      </c>
      <c r="B3719" t="s">
        <v>4115</v>
      </c>
      <c r="C3719">
        <v>1</v>
      </c>
    </row>
    <row r="3720" spans="1:3" x14ac:dyDescent="0.2">
      <c r="A3720" s="1">
        <v>3718</v>
      </c>
      <c r="B3720" t="s">
        <v>3452</v>
      </c>
      <c r="C3720">
        <v>2</v>
      </c>
    </row>
    <row r="3721" spans="1:3" x14ac:dyDescent="0.2">
      <c r="A3721" s="1">
        <v>3719</v>
      </c>
      <c r="B3721" t="s">
        <v>3453</v>
      </c>
      <c r="C3721">
        <v>2</v>
      </c>
    </row>
    <row r="3722" spans="1:3" x14ac:dyDescent="0.2">
      <c r="A3722" s="1">
        <v>3720</v>
      </c>
      <c r="B3722" t="s">
        <v>4113</v>
      </c>
      <c r="C3722">
        <v>1</v>
      </c>
    </row>
    <row r="3723" spans="1:3" x14ac:dyDescent="0.2">
      <c r="A3723" s="1">
        <v>3721</v>
      </c>
      <c r="B3723" t="s">
        <v>3458</v>
      </c>
      <c r="C3723">
        <v>2</v>
      </c>
    </row>
    <row r="3724" spans="1:3" x14ac:dyDescent="0.2">
      <c r="A3724" s="1">
        <v>3722</v>
      </c>
      <c r="B3724" t="s">
        <v>4111</v>
      </c>
      <c r="C3724">
        <v>1</v>
      </c>
    </row>
    <row r="3725" spans="1:3" x14ac:dyDescent="0.2">
      <c r="A3725" s="1">
        <v>3723</v>
      </c>
      <c r="B3725" t="s">
        <v>4109</v>
      </c>
      <c r="C3725">
        <v>1</v>
      </c>
    </row>
    <row r="3726" spans="1:3" x14ac:dyDescent="0.2">
      <c r="A3726" s="1">
        <v>3724</v>
      </c>
      <c r="B3726" t="s">
        <v>4096</v>
      </c>
      <c r="C3726">
        <v>1</v>
      </c>
    </row>
    <row r="3727" spans="1:3" x14ac:dyDescent="0.2">
      <c r="A3727" s="1">
        <v>3725</v>
      </c>
      <c r="B3727" t="s">
        <v>4084</v>
      </c>
      <c r="C3727">
        <v>1</v>
      </c>
    </row>
    <row r="3728" spans="1:3" x14ac:dyDescent="0.2">
      <c r="A3728" s="1">
        <v>3726</v>
      </c>
      <c r="B3728" t="s">
        <v>4059</v>
      </c>
      <c r="C3728">
        <v>1</v>
      </c>
    </row>
    <row r="3729" spans="1:3" x14ac:dyDescent="0.2">
      <c r="A3729" s="1">
        <v>3727</v>
      </c>
      <c r="B3729" t="s">
        <v>4057</v>
      </c>
      <c r="C3729">
        <v>1</v>
      </c>
    </row>
    <row r="3730" spans="1:3" x14ac:dyDescent="0.2">
      <c r="A3730" s="1">
        <v>3728</v>
      </c>
      <c r="B3730" t="s">
        <v>4055</v>
      </c>
      <c r="C3730">
        <v>1</v>
      </c>
    </row>
    <row r="3731" spans="1:3" x14ac:dyDescent="0.2">
      <c r="A3731" s="1">
        <v>3729</v>
      </c>
      <c r="B3731" t="s">
        <v>4050</v>
      </c>
      <c r="C3731">
        <v>1</v>
      </c>
    </row>
    <row r="3732" spans="1:3" x14ac:dyDescent="0.2">
      <c r="A3732" s="1">
        <v>3730</v>
      </c>
      <c r="B3732" t="s">
        <v>4049</v>
      </c>
      <c r="C3732">
        <v>1</v>
      </c>
    </row>
    <row r="3733" spans="1:3" x14ac:dyDescent="0.2">
      <c r="A3733" s="1">
        <v>3731</v>
      </c>
      <c r="B3733" t="s">
        <v>4048</v>
      </c>
      <c r="C3733">
        <v>1</v>
      </c>
    </row>
    <row r="3734" spans="1:3" x14ac:dyDescent="0.2">
      <c r="A3734" s="1">
        <v>3732</v>
      </c>
      <c r="B3734" t="s">
        <v>4045</v>
      </c>
      <c r="C3734">
        <v>1</v>
      </c>
    </row>
    <row r="3735" spans="1:3" x14ac:dyDescent="0.2">
      <c r="A3735" s="1">
        <v>3733</v>
      </c>
      <c r="B3735" t="s">
        <v>4061</v>
      </c>
      <c r="C3735">
        <v>1</v>
      </c>
    </row>
    <row r="3736" spans="1:3" x14ac:dyDescent="0.2">
      <c r="A3736" s="1">
        <v>3734</v>
      </c>
      <c r="B3736" t="s">
        <v>4052</v>
      </c>
      <c r="C3736">
        <v>1</v>
      </c>
    </row>
    <row r="3737" spans="1:3" x14ac:dyDescent="0.2">
      <c r="A3737" s="1">
        <v>3735</v>
      </c>
      <c r="B3737" t="s">
        <v>3952</v>
      </c>
      <c r="C3737">
        <v>1</v>
      </c>
    </row>
    <row r="3738" spans="1:3" x14ac:dyDescent="0.2">
      <c r="A3738" s="1">
        <v>3736</v>
      </c>
      <c r="B3738" t="s">
        <v>3488</v>
      </c>
      <c r="C3738">
        <v>2</v>
      </c>
    </row>
    <row r="3739" spans="1:3" x14ac:dyDescent="0.2">
      <c r="A3739" s="1">
        <v>3737</v>
      </c>
      <c r="B3739" t="s">
        <v>4075</v>
      </c>
      <c r="C3739">
        <v>1</v>
      </c>
    </row>
    <row r="3740" spans="1:3" x14ac:dyDescent="0.2">
      <c r="A3740" s="1">
        <v>3738</v>
      </c>
      <c r="B3740" t="s">
        <v>4064</v>
      </c>
      <c r="C3740">
        <v>1</v>
      </c>
    </row>
    <row r="3741" spans="1:3" x14ac:dyDescent="0.2">
      <c r="A3741" s="1">
        <v>3739</v>
      </c>
      <c r="B3741" t="s">
        <v>3836</v>
      </c>
      <c r="C3741">
        <v>1</v>
      </c>
    </row>
    <row r="3742" spans="1:3" x14ac:dyDescent="0.2">
      <c r="A3742" s="1">
        <v>3740</v>
      </c>
      <c r="B3742" t="s">
        <v>3824</v>
      </c>
      <c r="C3742">
        <v>1</v>
      </c>
    </row>
    <row r="3743" spans="1:3" x14ac:dyDescent="0.2">
      <c r="A3743" s="1">
        <v>3741</v>
      </c>
      <c r="B3743" t="s">
        <v>3430</v>
      </c>
      <c r="C3743">
        <v>2</v>
      </c>
    </row>
    <row r="3744" spans="1:3" x14ac:dyDescent="0.2">
      <c r="A3744" s="1">
        <v>3742</v>
      </c>
      <c r="B3744" t="s">
        <v>3858</v>
      </c>
      <c r="C3744">
        <v>1</v>
      </c>
    </row>
    <row r="3745" spans="1:3" x14ac:dyDescent="0.2">
      <c r="A3745" s="1">
        <v>3743</v>
      </c>
      <c r="B3745" t="s">
        <v>3359</v>
      </c>
      <c r="C3745">
        <v>2</v>
      </c>
    </row>
    <row r="3746" spans="1:3" x14ac:dyDescent="0.2">
      <c r="A3746" s="1">
        <v>3744</v>
      </c>
      <c r="B3746" t="s">
        <v>3844</v>
      </c>
      <c r="C3746">
        <v>1</v>
      </c>
    </row>
    <row r="3747" spans="1:3" x14ac:dyDescent="0.2">
      <c r="A3747" s="1">
        <v>3745</v>
      </c>
      <c r="B3747" t="s">
        <v>3850</v>
      </c>
      <c r="C3747">
        <v>1</v>
      </c>
    </row>
    <row r="3748" spans="1:3" x14ac:dyDescent="0.2">
      <c r="A3748" s="1">
        <v>3746</v>
      </c>
      <c r="B3748" t="s">
        <v>3853</v>
      </c>
      <c r="C3748">
        <v>1</v>
      </c>
    </row>
    <row r="3749" spans="1:3" x14ac:dyDescent="0.2">
      <c r="A3749" s="1">
        <v>3747</v>
      </c>
      <c r="B3749" t="s">
        <v>3828</v>
      </c>
      <c r="C3749">
        <v>1</v>
      </c>
    </row>
    <row r="3750" spans="1:3" x14ac:dyDescent="0.2">
      <c r="A3750" s="1">
        <v>3748</v>
      </c>
      <c r="B3750" t="s">
        <v>3825</v>
      </c>
      <c r="C3750">
        <v>1</v>
      </c>
    </row>
    <row r="3751" spans="1:3" x14ac:dyDescent="0.2">
      <c r="A3751" s="1">
        <v>3749</v>
      </c>
      <c r="B3751" t="s">
        <v>3834</v>
      </c>
      <c r="C3751">
        <v>1</v>
      </c>
    </row>
    <row r="3752" spans="1:3" x14ac:dyDescent="0.2">
      <c r="A3752" s="1">
        <v>3750</v>
      </c>
      <c r="B3752" t="s">
        <v>3865</v>
      </c>
      <c r="C3752">
        <v>1</v>
      </c>
    </row>
    <row r="3753" spans="1:3" x14ac:dyDescent="0.2">
      <c r="A3753" s="1">
        <v>3751</v>
      </c>
      <c r="B3753" t="s">
        <v>3857</v>
      </c>
      <c r="C3753">
        <v>1</v>
      </c>
    </row>
    <row r="3754" spans="1:3" x14ac:dyDescent="0.2">
      <c r="A3754" s="1">
        <v>3752</v>
      </c>
      <c r="B3754" t="s">
        <v>3846</v>
      </c>
      <c r="C3754">
        <v>1</v>
      </c>
    </row>
    <row r="3755" spans="1:3" x14ac:dyDescent="0.2">
      <c r="A3755" s="1">
        <v>3753</v>
      </c>
      <c r="B3755" t="s">
        <v>3826</v>
      </c>
      <c r="C3755">
        <v>1</v>
      </c>
    </row>
    <row r="3756" spans="1:3" x14ac:dyDescent="0.2">
      <c r="A3756" s="1">
        <v>3754</v>
      </c>
      <c r="B3756" t="s">
        <v>3843</v>
      </c>
      <c r="C3756">
        <v>1</v>
      </c>
    </row>
    <row r="3757" spans="1:3" x14ac:dyDescent="0.2">
      <c r="A3757" s="1">
        <v>3755</v>
      </c>
      <c r="B3757" t="s">
        <v>2960</v>
      </c>
      <c r="C3757">
        <v>3</v>
      </c>
    </row>
    <row r="3758" spans="1:3" x14ac:dyDescent="0.2">
      <c r="A3758" s="1">
        <v>3756</v>
      </c>
      <c r="B3758" t="s">
        <v>3860</v>
      </c>
      <c r="C3758">
        <v>1</v>
      </c>
    </row>
    <row r="3759" spans="1:3" x14ac:dyDescent="0.2">
      <c r="A3759" s="1">
        <v>3757</v>
      </c>
      <c r="B3759" t="s">
        <v>3861</v>
      </c>
      <c r="C3759">
        <v>1</v>
      </c>
    </row>
    <row r="3760" spans="1:3" x14ac:dyDescent="0.2">
      <c r="A3760" s="1">
        <v>3758</v>
      </c>
      <c r="B3760" t="s">
        <v>3822</v>
      </c>
      <c r="C3760">
        <v>1</v>
      </c>
    </row>
    <row r="3761" spans="1:3" x14ac:dyDescent="0.2">
      <c r="A3761" s="1">
        <v>3759</v>
      </c>
      <c r="B3761" t="s">
        <v>3820</v>
      </c>
      <c r="C3761">
        <v>1</v>
      </c>
    </row>
    <row r="3762" spans="1:3" x14ac:dyDescent="0.2">
      <c r="A3762" s="1">
        <v>3760</v>
      </c>
      <c r="B3762" t="s">
        <v>3829</v>
      </c>
      <c r="C3762">
        <v>1</v>
      </c>
    </row>
    <row r="3763" spans="1:3" x14ac:dyDescent="0.2">
      <c r="A3763" s="1">
        <v>3761</v>
      </c>
      <c r="B3763" t="s">
        <v>3831</v>
      </c>
      <c r="C3763">
        <v>1</v>
      </c>
    </row>
    <row r="3764" spans="1:3" x14ac:dyDescent="0.2">
      <c r="A3764" s="1">
        <v>3762</v>
      </c>
      <c r="B3764" t="s">
        <v>3832</v>
      </c>
      <c r="C3764">
        <v>1</v>
      </c>
    </row>
    <row r="3765" spans="1:3" x14ac:dyDescent="0.2">
      <c r="A3765" s="1">
        <v>3763</v>
      </c>
      <c r="B3765" t="s">
        <v>3833</v>
      </c>
      <c r="C3765">
        <v>1</v>
      </c>
    </row>
    <row r="3766" spans="1:3" x14ac:dyDescent="0.2">
      <c r="A3766" s="1">
        <v>3764</v>
      </c>
      <c r="B3766" t="s">
        <v>3367</v>
      </c>
      <c r="C3766">
        <v>2</v>
      </c>
    </row>
    <row r="3767" spans="1:3" x14ac:dyDescent="0.2">
      <c r="A3767" s="1">
        <v>3765</v>
      </c>
      <c r="B3767" t="s">
        <v>2352</v>
      </c>
      <c r="C3767">
        <v>6</v>
      </c>
    </row>
    <row r="3768" spans="1:3" x14ac:dyDescent="0.2">
      <c r="A3768" s="1">
        <v>3766</v>
      </c>
      <c r="B3768" t="s">
        <v>3353</v>
      </c>
      <c r="C3768">
        <v>2</v>
      </c>
    </row>
    <row r="3769" spans="1:3" x14ac:dyDescent="0.2">
      <c r="A3769" s="1">
        <v>3767</v>
      </c>
      <c r="B3769" t="s">
        <v>2961</v>
      </c>
      <c r="C3769">
        <v>3</v>
      </c>
    </row>
    <row r="3770" spans="1:3" x14ac:dyDescent="0.2">
      <c r="A3770" s="1">
        <v>3768</v>
      </c>
      <c r="B3770" t="s">
        <v>3335</v>
      </c>
      <c r="C3770">
        <v>2</v>
      </c>
    </row>
    <row r="3771" spans="1:3" x14ac:dyDescent="0.2">
      <c r="A3771" s="1">
        <v>3769</v>
      </c>
      <c r="B3771" t="s">
        <v>3919</v>
      </c>
      <c r="C3771">
        <v>1</v>
      </c>
    </row>
    <row r="3772" spans="1:3" x14ac:dyDescent="0.2">
      <c r="A3772" s="1">
        <v>3770</v>
      </c>
      <c r="B3772" t="s">
        <v>3341</v>
      </c>
      <c r="C3772">
        <v>2</v>
      </c>
    </row>
    <row r="3773" spans="1:3" x14ac:dyDescent="0.2">
      <c r="A3773" s="1">
        <v>3771</v>
      </c>
      <c r="B3773" t="s">
        <v>3343</v>
      </c>
      <c r="C3773">
        <v>2</v>
      </c>
    </row>
    <row r="3774" spans="1:3" x14ac:dyDescent="0.2">
      <c r="A3774" s="1">
        <v>3772</v>
      </c>
      <c r="B3774" t="s">
        <v>3345</v>
      </c>
      <c r="C3774">
        <v>2</v>
      </c>
    </row>
    <row r="3775" spans="1:3" x14ac:dyDescent="0.2">
      <c r="A3775" s="1">
        <v>3773</v>
      </c>
      <c r="B3775" t="s">
        <v>3346</v>
      </c>
      <c r="C3775">
        <v>2</v>
      </c>
    </row>
    <row r="3776" spans="1:3" x14ac:dyDescent="0.2">
      <c r="A3776" s="1">
        <v>3774</v>
      </c>
      <c r="B3776" t="s">
        <v>3914</v>
      </c>
      <c r="C3776">
        <v>1</v>
      </c>
    </row>
    <row r="3777" spans="1:3" x14ac:dyDescent="0.2">
      <c r="A3777" s="1">
        <v>3775</v>
      </c>
      <c r="B3777" t="s">
        <v>3913</v>
      </c>
      <c r="C3777">
        <v>1</v>
      </c>
    </row>
    <row r="3778" spans="1:3" x14ac:dyDescent="0.2">
      <c r="A3778" s="1">
        <v>3776</v>
      </c>
      <c r="B3778" t="s">
        <v>3912</v>
      </c>
      <c r="C3778">
        <v>1</v>
      </c>
    </row>
    <row r="3779" spans="1:3" x14ac:dyDescent="0.2">
      <c r="A3779" s="1">
        <v>3777</v>
      </c>
      <c r="B3779" t="s">
        <v>3930</v>
      </c>
      <c r="C3779">
        <v>1</v>
      </c>
    </row>
    <row r="3780" spans="1:3" x14ac:dyDescent="0.2">
      <c r="A3780" s="1">
        <v>3778</v>
      </c>
      <c r="B3780" t="s">
        <v>3932</v>
      </c>
      <c r="C3780">
        <v>1</v>
      </c>
    </row>
    <row r="3781" spans="1:3" x14ac:dyDescent="0.2">
      <c r="A3781" s="1">
        <v>3779</v>
      </c>
      <c r="B3781" t="s">
        <v>3379</v>
      </c>
      <c r="C3781">
        <v>2</v>
      </c>
    </row>
    <row r="3782" spans="1:3" x14ac:dyDescent="0.2">
      <c r="A3782" s="1">
        <v>3780</v>
      </c>
      <c r="B3782" t="s">
        <v>3408</v>
      </c>
      <c r="C3782">
        <v>2</v>
      </c>
    </row>
    <row r="3783" spans="1:3" x14ac:dyDescent="0.2">
      <c r="A3783" s="1">
        <v>3781</v>
      </c>
      <c r="B3783" t="s">
        <v>3946</v>
      </c>
      <c r="C3783">
        <v>1</v>
      </c>
    </row>
    <row r="3784" spans="1:3" x14ac:dyDescent="0.2">
      <c r="A3784" s="1">
        <v>3782</v>
      </c>
      <c r="B3784" t="s">
        <v>3945</v>
      </c>
      <c r="C3784">
        <v>1</v>
      </c>
    </row>
    <row r="3785" spans="1:3" x14ac:dyDescent="0.2">
      <c r="A3785" s="1">
        <v>3783</v>
      </c>
      <c r="B3785" t="s">
        <v>3941</v>
      </c>
      <c r="C3785">
        <v>1</v>
      </c>
    </row>
    <row r="3786" spans="1:3" x14ac:dyDescent="0.2">
      <c r="A3786" s="1">
        <v>3784</v>
      </c>
      <c r="B3786" t="s">
        <v>3940</v>
      </c>
      <c r="C3786">
        <v>1</v>
      </c>
    </row>
    <row r="3787" spans="1:3" x14ac:dyDescent="0.2">
      <c r="A3787" s="1">
        <v>3785</v>
      </c>
      <c r="B3787" t="s">
        <v>3908</v>
      </c>
      <c r="C3787">
        <v>1</v>
      </c>
    </row>
    <row r="3788" spans="1:3" x14ac:dyDescent="0.2">
      <c r="A3788" s="1">
        <v>3786</v>
      </c>
      <c r="B3788" t="s">
        <v>3425</v>
      </c>
      <c r="C3788">
        <v>2</v>
      </c>
    </row>
    <row r="3789" spans="1:3" x14ac:dyDescent="0.2">
      <c r="A3789" s="1">
        <v>3787</v>
      </c>
      <c r="B3789" t="s">
        <v>3428</v>
      </c>
      <c r="C3789">
        <v>2</v>
      </c>
    </row>
    <row r="3790" spans="1:3" x14ac:dyDescent="0.2">
      <c r="A3790" s="1">
        <v>3788</v>
      </c>
      <c r="B3790" t="s">
        <v>3885</v>
      </c>
      <c r="C3790">
        <v>1</v>
      </c>
    </row>
    <row r="3791" spans="1:3" x14ac:dyDescent="0.2">
      <c r="A3791" s="1">
        <v>3789</v>
      </c>
      <c r="B3791" t="s">
        <v>2602</v>
      </c>
      <c r="C3791">
        <v>4</v>
      </c>
    </row>
    <row r="3792" spans="1:3" x14ac:dyDescent="0.2">
      <c r="A3792" s="1">
        <v>3790</v>
      </c>
      <c r="B3792" t="s">
        <v>2606</v>
      </c>
      <c r="C3792">
        <v>4</v>
      </c>
    </row>
    <row r="3793" spans="1:3" x14ac:dyDescent="0.2">
      <c r="A3793" s="1">
        <v>3791</v>
      </c>
      <c r="B3793" t="s">
        <v>3880</v>
      </c>
      <c r="C3793">
        <v>1</v>
      </c>
    </row>
    <row r="3794" spans="1:3" x14ac:dyDescent="0.2">
      <c r="A3794" s="1">
        <v>3792</v>
      </c>
      <c r="B3794" t="s">
        <v>3879</v>
      </c>
      <c r="C3794">
        <v>1</v>
      </c>
    </row>
    <row r="3795" spans="1:3" x14ac:dyDescent="0.2">
      <c r="A3795" s="1">
        <v>3793</v>
      </c>
      <c r="B3795" t="s">
        <v>3874</v>
      </c>
      <c r="C3795">
        <v>1</v>
      </c>
    </row>
    <row r="3796" spans="1:3" x14ac:dyDescent="0.2">
      <c r="A3796" s="1">
        <v>3794</v>
      </c>
      <c r="B3796" t="s">
        <v>3387</v>
      </c>
      <c r="C3796">
        <v>2</v>
      </c>
    </row>
    <row r="3797" spans="1:3" x14ac:dyDescent="0.2">
      <c r="A3797" s="1">
        <v>3795</v>
      </c>
      <c r="B3797" t="s">
        <v>3889</v>
      </c>
      <c r="C3797">
        <v>1</v>
      </c>
    </row>
    <row r="3798" spans="1:3" x14ac:dyDescent="0.2">
      <c r="A3798" s="1">
        <v>3796</v>
      </c>
      <c r="B3798" t="s">
        <v>3890</v>
      </c>
      <c r="C3798">
        <v>1</v>
      </c>
    </row>
    <row r="3799" spans="1:3" x14ac:dyDescent="0.2">
      <c r="A3799" s="1">
        <v>3797</v>
      </c>
      <c r="B3799" t="s">
        <v>3904</v>
      </c>
      <c r="C3799">
        <v>1</v>
      </c>
    </row>
    <row r="3800" spans="1:3" x14ac:dyDescent="0.2">
      <c r="A3800" s="1">
        <v>3798</v>
      </c>
      <c r="B3800" t="s">
        <v>3902</v>
      </c>
      <c r="C3800">
        <v>1</v>
      </c>
    </row>
    <row r="3801" spans="1:3" x14ac:dyDescent="0.2">
      <c r="A3801" s="1">
        <v>3799</v>
      </c>
      <c r="B3801" t="s">
        <v>3899</v>
      </c>
      <c r="C3801">
        <v>1</v>
      </c>
    </row>
    <row r="3802" spans="1:3" x14ac:dyDescent="0.2">
      <c r="A3802" s="1">
        <v>3800</v>
      </c>
      <c r="B3802" t="s">
        <v>3898</v>
      </c>
      <c r="C3802">
        <v>1</v>
      </c>
    </row>
    <row r="3803" spans="1:3" x14ac:dyDescent="0.2">
      <c r="A3803" s="1">
        <v>3801</v>
      </c>
      <c r="B3803" t="s">
        <v>3893</v>
      </c>
      <c r="C3803">
        <v>1</v>
      </c>
    </row>
    <row r="3804" spans="1:3" x14ac:dyDescent="0.2">
      <c r="A3804" s="1">
        <v>3802</v>
      </c>
      <c r="B3804" t="s">
        <v>3891</v>
      </c>
      <c r="C3804">
        <v>1</v>
      </c>
    </row>
    <row r="3805" spans="1:3" x14ac:dyDescent="0.2">
      <c r="A3805" s="1">
        <v>3803</v>
      </c>
      <c r="B3805" t="s">
        <v>4126</v>
      </c>
      <c r="C3805">
        <v>1</v>
      </c>
    </row>
    <row r="3806" spans="1:3" x14ac:dyDescent="0.2">
      <c r="A3806" s="1">
        <v>3804</v>
      </c>
      <c r="B3806" t="s">
        <v>3852</v>
      </c>
      <c r="C3806">
        <v>1</v>
      </c>
    </row>
    <row r="3807" spans="1:3" x14ac:dyDescent="0.2">
      <c r="A3807" s="1">
        <v>3805</v>
      </c>
      <c r="B3807" t="s">
        <v>4128</v>
      </c>
      <c r="C3807">
        <v>1</v>
      </c>
    </row>
    <row r="3808" spans="1:3" x14ac:dyDescent="0.2">
      <c r="A3808" s="1">
        <v>3806</v>
      </c>
      <c r="B3808" t="s">
        <v>4407</v>
      </c>
      <c r="C3808">
        <v>1</v>
      </c>
    </row>
    <row r="3809" spans="1:3" x14ac:dyDescent="0.2">
      <c r="A3809" s="1">
        <v>3807</v>
      </c>
      <c r="B3809" t="s">
        <v>4509</v>
      </c>
      <c r="C3809">
        <v>1</v>
      </c>
    </row>
    <row r="3810" spans="1:3" x14ac:dyDescent="0.2">
      <c r="A3810" s="1">
        <v>3808</v>
      </c>
      <c r="B3810" t="s">
        <v>3403</v>
      </c>
      <c r="C3810">
        <v>2</v>
      </c>
    </row>
    <row r="3811" spans="1:3" x14ac:dyDescent="0.2">
      <c r="A3811" s="1">
        <v>3809</v>
      </c>
      <c r="B3811" t="s">
        <v>4508</v>
      </c>
      <c r="C3811">
        <v>1</v>
      </c>
    </row>
    <row r="3812" spans="1:3" x14ac:dyDescent="0.2">
      <c r="A3812" s="1">
        <v>3810</v>
      </c>
      <c r="B3812" t="s">
        <v>4507</v>
      </c>
      <c r="C3812">
        <v>1</v>
      </c>
    </row>
    <row r="3813" spans="1:3" x14ac:dyDescent="0.2">
      <c r="A3813" s="1">
        <v>3811</v>
      </c>
      <c r="B3813" t="s">
        <v>4506</v>
      </c>
      <c r="C3813">
        <v>1</v>
      </c>
    </row>
    <row r="3814" spans="1:3" x14ac:dyDescent="0.2">
      <c r="A3814" s="1">
        <v>3812</v>
      </c>
      <c r="B3814" t="s">
        <v>4505</v>
      </c>
      <c r="C3814">
        <v>1</v>
      </c>
    </row>
    <row r="3815" spans="1:3" x14ac:dyDescent="0.2">
      <c r="A3815" s="1">
        <v>3813</v>
      </c>
      <c r="B3815" t="s">
        <v>3399</v>
      </c>
      <c r="C3815">
        <v>2</v>
      </c>
    </row>
    <row r="3816" spans="1:3" x14ac:dyDescent="0.2">
      <c r="A3816" s="1">
        <v>3814</v>
      </c>
      <c r="B3816" t="s">
        <v>4504</v>
      </c>
      <c r="C3816">
        <v>1</v>
      </c>
    </row>
    <row r="3817" spans="1:3" x14ac:dyDescent="0.2">
      <c r="A3817" s="1">
        <v>3815</v>
      </c>
      <c r="B3817" t="s">
        <v>4503</v>
      </c>
      <c r="C3817">
        <v>1</v>
      </c>
    </row>
    <row r="3818" spans="1:3" x14ac:dyDescent="0.2">
      <c r="A3818" s="1">
        <v>3816</v>
      </c>
      <c r="B3818" t="s">
        <v>4502</v>
      </c>
      <c r="C3818">
        <v>1</v>
      </c>
    </row>
    <row r="3819" spans="1:3" x14ac:dyDescent="0.2">
      <c r="A3819" s="1">
        <v>3817</v>
      </c>
      <c r="B3819" t="s">
        <v>4501</v>
      </c>
      <c r="C3819">
        <v>1</v>
      </c>
    </row>
    <row r="3820" spans="1:3" x14ac:dyDescent="0.2">
      <c r="A3820" s="1">
        <v>3818</v>
      </c>
      <c r="B3820" t="s">
        <v>3396</v>
      </c>
      <c r="C3820">
        <v>2</v>
      </c>
    </row>
    <row r="3821" spans="1:3" x14ac:dyDescent="0.2">
      <c r="A3821" s="1">
        <v>3819</v>
      </c>
      <c r="B3821" t="s">
        <v>3395</v>
      </c>
      <c r="C3821">
        <v>2</v>
      </c>
    </row>
    <row r="3822" spans="1:3" x14ac:dyDescent="0.2">
      <c r="A3822" s="1">
        <v>3820</v>
      </c>
      <c r="B3822" t="s">
        <v>4500</v>
      </c>
      <c r="C3822">
        <v>1</v>
      </c>
    </row>
    <row r="3823" spans="1:3" x14ac:dyDescent="0.2">
      <c r="A3823" s="1">
        <v>3821</v>
      </c>
      <c r="B3823" t="s">
        <v>4499</v>
      </c>
      <c r="C3823">
        <v>1</v>
      </c>
    </row>
    <row r="3824" spans="1:3" x14ac:dyDescent="0.2">
      <c r="A3824" s="1">
        <v>3822</v>
      </c>
      <c r="B3824" t="s">
        <v>4498</v>
      </c>
      <c r="C3824">
        <v>1</v>
      </c>
    </row>
    <row r="3825" spans="1:3" x14ac:dyDescent="0.2">
      <c r="A3825" s="1">
        <v>3823</v>
      </c>
      <c r="B3825" t="s">
        <v>4497</v>
      </c>
      <c r="C3825">
        <v>1</v>
      </c>
    </row>
    <row r="3826" spans="1:3" x14ac:dyDescent="0.2">
      <c r="A3826" s="1">
        <v>3824</v>
      </c>
      <c r="B3826" t="s">
        <v>4496</v>
      </c>
      <c r="C3826">
        <v>1</v>
      </c>
    </row>
    <row r="3827" spans="1:3" x14ac:dyDescent="0.2">
      <c r="A3827" s="1">
        <v>3825</v>
      </c>
      <c r="B3827" t="s">
        <v>4495</v>
      </c>
      <c r="C3827">
        <v>1</v>
      </c>
    </row>
    <row r="3828" spans="1:3" x14ac:dyDescent="0.2">
      <c r="A3828" s="1">
        <v>3826</v>
      </c>
      <c r="B3828" t="s">
        <v>4494</v>
      </c>
      <c r="C3828">
        <v>1</v>
      </c>
    </row>
    <row r="3829" spans="1:3" x14ac:dyDescent="0.2">
      <c r="A3829" s="1">
        <v>3827</v>
      </c>
      <c r="B3829" t="s">
        <v>4493</v>
      </c>
      <c r="C3829">
        <v>1</v>
      </c>
    </row>
    <row r="3830" spans="1:3" x14ac:dyDescent="0.2">
      <c r="A3830" s="1">
        <v>3828</v>
      </c>
      <c r="B3830" t="s">
        <v>4479</v>
      </c>
      <c r="C3830">
        <v>1</v>
      </c>
    </row>
    <row r="3831" spans="1:3" x14ac:dyDescent="0.2">
      <c r="A3831" s="1">
        <v>3829</v>
      </c>
      <c r="B3831" t="s">
        <v>3382</v>
      </c>
      <c r="C3831">
        <v>2</v>
      </c>
    </row>
    <row r="3832" spans="1:3" x14ac:dyDescent="0.2">
      <c r="A3832" s="1">
        <v>3830</v>
      </c>
      <c r="B3832" t="s">
        <v>3404</v>
      </c>
      <c r="C3832">
        <v>2</v>
      </c>
    </row>
    <row r="3833" spans="1:3" x14ac:dyDescent="0.2">
      <c r="A3833" s="1">
        <v>3831</v>
      </c>
      <c r="B3833" t="s">
        <v>2535</v>
      </c>
      <c r="C3833">
        <v>5</v>
      </c>
    </row>
    <row r="3834" spans="1:3" x14ac:dyDescent="0.2">
      <c r="A3834" s="1">
        <v>3832</v>
      </c>
      <c r="B3834" t="s">
        <v>4480</v>
      </c>
      <c r="C3834">
        <v>1</v>
      </c>
    </row>
    <row r="3835" spans="1:3" x14ac:dyDescent="0.2">
      <c r="A3835" s="1">
        <v>3833</v>
      </c>
      <c r="B3835" t="s">
        <v>4481</v>
      </c>
      <c r="C3835">
        <v>1</v>
      </c>
    </row>
    <row r="3836" spans="1:3" x14ac:dyDescent="0.2">
      <c r="A3836" s="1">
        <v>3834</v>
      </c>
      <c r="B3836" t="s">
        <v>4482</v>
      </c>
      <c r="C3836">
        <v>1</v>
      </c>
    </row>
    <row r="3837" spans="1:3" x14ac:dyDescent="0.2">
      <c r="A3837" s="1">
        <v>3835</v>
      </c>
      <c r="B3837" t="s">
        <v>2280</v>
      </c>
      <c r="C3837">
        <v>6</v>
      </c>
    </row>
    <row r="3838" spans="1:3" x14ac:dyDescent="0.2">
      <c r="A3838" s="1">
        <v>3836</v>
      </c>
      <c r="B3838" t="s">
        <v>4484</v>
      </c>
      <c r="C3838">
        <v>1</v>
      </c>
    </row>
    <row r="3839" spans="1:3" x14ac:dyDescent="0.2">
      <c r="A3839" s="1">
        <v>3837</v>
      </c>
      <c r="B3839" t="s">
        <v>3429</v>
      </c>
      <c r="C3839">
        <v>2</v>
      </c>
    </row>
    <row r="3840" spans="1:3" x14ac:dyDescent="0.2">
      <c r="A3840" s="1">
        <v>3838</v>
      </c>
      <c r="B3840" t="s">
        <v>4478</v>
      </c>
      <c r="C3840">
        <v>1</v>
      </c>
    </row>
    <row r="3841" spans="1:3" x14ac:dyDescent="0.2">
      <c r="A3841" s="1">
        <v>3839</v>
      </c>
      <c r="B3841" t="s">
        <v>2237</v>
      </c>
      <c r="C3841">
        <v>7</v>
      </c>
    </row>
    <row r="3842" spans="1:3" x14ac:dyDescent="0.2">
      <c r="A3842" s="1">
        <v>3840</v>
      </c>
      <c r="B3842" t="s">
        <v>4487</v>
      </c>
      <c r="C3842">
        <v>1</v>
      </c>
    </row>
    <row r="3843" spans="1:3" x14ac:dyDescent="0.2">
      <c r="A3843" s="1">
        <v>3841</v>
      </c>
      <c r="B3843" t="s">
        <v>2962</v>
      </c>
      <c r="C3843">
        <v>3</v>
      </c>
    </row>
    <row r="3844" spans="1:3" x14ac:dyDescent="0.2">
      <c r="A3844" s="1">
        <v>3842</v>
      </c>
      <c r="B3844" t="s">
        <v>4488</v>
      </c>
      <c r="C3844">
        <v>1</v>
      </c>
    </row>
    <row r="3845" spans="1:3" x14ac:dyDescent="0.2">
      <c r="A3845" s="1">
        <v>3843</v>
      </c>
      <c r="B3845" t="s">
        <v>4489</v>
      </c>
      <c r="C3845">
        <v>1</v>
      </c>
    </row>
    <row r="3846" spans="1:3" x14ac:dyDescent="0.2">
      <c r="A3846" s="1">
        <v>3844</v>
      </c>
      <c r="B3846" t="s">
        <v>4490</v>
      </c>
      <c r="C3846">
        <v>1</v>
      </c>
    </row>
    <row r="3847" spans="1:3" x14ac:dyDescent="0.2">
      <c r="A3847" s="1">
        <v>3845</v>
      </c>
      <c r="B3847" t="s">
        <v>3423</v>
      </c>
      <c r="C3847">
        <v>2</v>
      </c>
    </row>
    <row r="3848" spans="1:3" x14ac:dyDescent="0.2">
      <c r="A3848" s="1">
        <v>3846</v>
      </c>
      <c r="B3848" t="s">
        <v>4491</v>
      </c>
      <c r="C3848">
        <v>1</v>
      </c>
    </row>
    <row r="3849" spans="1:3" x14ac:dyDescent="0.2">
      <c r="A3849" s="1">
        <v>3847</v>
      </c>
      <c r="B3849" t="s">
        <v>4492</v>
      </c>
      <c r="C3849">
        <v>1</v>
      </c>
    </row>
    <row r="3850" spans="1:3" x14ac:dyDescent="0.2">
      <c r="A3850" s="1">
        <v>3848</v>
      </c>
      <c r="B3850" t="s">
        <v>3418</v>
      </c>
      <c r="C3850">
        <v>2</v>
      </c>
    </row>
    <row r="3851" spans="1:3" x14ac:dyDescent="0.2">
      <c r="A3851" s="1">
        <v>3849</v>
      </c>
      <c r="B3851" t="s">
        <v>3407</v>
      </c>
      <c r="C3851">
        <v>2</v>
      </c>
    </row>
    <row r="3852" spans="1:3" x14ac:dyDescent="0.2">
      <c r="A3852" s="1">
        <v>3850</v>
      </c>
      <c r="B3852" t="s">
        <v>4510</v>
      </c>
      <c r="C3852">
        <v>1</v>
      </c>
    </row>
    <row r="3853" spans="1:3" x14ac:dyDescent="0.2">
      <c r="A3853" s="1">
        <v>3851</v>
      </c>
      <c r="B3853" t="s">
        <v>4486</v>
      </c>
      <c r="C3853">
        <v>1</v>
      </c>
    </row>
    <row r="3854" spans="1:3" x14ac:dyDescent="0.2">
      <c r="A3854" s="1">
        <v>3852</v>
      </c>
      <c r="B3854" t="s">
        <v>3415</v>
      </c>
      <c r="C3854">
        <v>2</v>
      </c>
    </row>
    <row r="3855" spans="1:3" x14ac:dyDescent="0.2">
      <c r="A3855" s="1">
        <v>3853</v>
      </c>
      <c r="B3855" t="s">
        <v>4511</v>
      </c>
      <c r="C3855">
        <v>1</v>
      </c>
    </row>
    <row r="3856" spans="1:3" x14ac:dyDescent="0.2">
      <c r="A3856" s="1">
        <v>3854</v>
      </c>
      <c r="B3856" t="s">
        <v>4521</v>
      </c>
      <c r="C3856">
        <v>1</v>
      </c>
    </row>
    <row r="3857" spans="1:3" x14ac:dyDescent="0.2">
      <c r="A3857" s="1">
        <v>3855</v>
      </c>
      <c r="B3857" t="s">
        <v>4544</v>
      </c>
      <c r="C3857">
        <v>1</v>
      </c>
    </row>
    <row r="3858" spans="1:3" x14ac:dyDescent="0.2">
      <c r="A3858" s="1">
        <v>3856</v>
      </c>
      <c r="B3858" t="s">
        <v>3413</v>
      </c>
      <c r="C3858">
        <v>2</v>
      </c>
    </row>
    <row r="3859" spans="1:3" x14ac:dyDescent="0.2">
      <c r="A3859" s="1">
        <v>3857</v>
      </c>
      <c r="B3859" t="s">
        <v>3412</v>
      </c>
      <c r="C3859">
        <v>2</v>
      </c>
    </row>
    <row r="3860" spans="1:3" x14ac:dyDescent="0.2">
      <c r="A3860" s="1">
        <v>3858</v>
      </c>
      <c r="B3860" t="s">
        <v>3411</v>
      </c>
      <c r="C3860">
        <v>2</v>
      </c>
    </row>
    <row r="3861" spans="1:3" x14ac:dyDescent="0.2">
      <c r="A3861" s="1">
        <v>3859</v>
      </c>
      <c r="B3861" t="s">
        <v>4543</v>
      </c>
      <c r="C3861">
        <v>1</v>
      </c>
    </row>
    <row r="3862" spans="1:3" x14ac:dyDescent="0.2">
      <c r="A3862" s="1">
        <v>3860</v>
      </c>
      <c r="B3862" t="s">
        <v>4542</v>
      </c>
      <c r="C3862">
        <v>1</v>
      </c>
    </row>
    <row r="3863" spans="1:3" x14ac:dyDescent="0.2">
      <c r="A3863" s="1">
        <v>3861</v>
      </c>
      <c r="B3863" t="s">
        <v>4541</v>
      </c>
      <c r="C3863">
        <v>1</v>
      </c>
    </row>
    <row r="3864" spans="1:3" x14ac:dyDescent="0.2">
      <c r="A3864" s="1">
        <v>3862</v>
      </c>
      <c r="B3864" t="s">
        <v>4540</v>
      </c>
      <c r="C3864">
        <v>1</v>
      </c>
    </row>
    <row r="3865" spans="1:3" x14ac:dyDescent="0.2">
      <c r="A3865" s="1">
        <v>3863</v>
      </c>
      <c r="B3865" t="s">
        <v>4539</v>
      </c>
      <c r="C3865">
        <v>1</v>
      </c>
    </row>
    <row r="3866" spans="1:3" x14ac:dyDescent="0.2">
      <c r="A3866" s="1">
        <v>3864</v>
      </c>
      <c r="B3866" t="s">
        <v>1818</v>
      </c>
      <c r="C3866">
        <v>14</v>
      </c>
    </row>
    <row r="3867" spans="1:3" x14ac:dyDescent="0.2">
      <c r="A3867" s="1">
        <v>3865</v>
      </c>
      <c r="B3867" t="s">
        <v>2620</v>
      </c>
      <c r="C3867">
        <v>4</v>
      </c>
    </row>
    <row r="3868" spans="1:3" x14ac:dyDescent="0.2">
      <c r="A3868" s="1">
        <v>3866</v>
      </c>
      <c r="B3868" t="s">
        <v>4538</v>
      </c>
      <c r="C3868">
        <v>1</v>
      </c>
    </row>
    <row r="3869" spans="1:3" x14ac:dyDescent="0.2">
      <c r="A3869" s="1">
        <v>3867</v>
      </c>
      <c r="B3869" t="s">
        <v>2963</v>
      </c>
      <c r="C3869">
        <v>3</v>
      </c>
    </row>
    <row r="3870" spans="1:3" x14ac:dyDescent="0.2">
      <c r="A3870" s="1">
        <v>3868</v>
      </c>
      <c r="B3870" t="s">
        <v>2964</v>
      </c>
      <c r="C3870">
        <v>3</v>
      </c>
    </row>
    <row r="3871" spans="1:3" x14ac:dyDescent="0.2">
      <c r="A3871" s="1">
        <v>3869</v>
      </c>
      <c r="B3871" t="s">
        <v>3349</v>
      </c>
      <c r="C3871">
        <v>2</v>
      </c>
    </row>
    <row r="3872" spans="1:3" x14ac:dyDescent="0.2">
      <c r="A3872" s="1">
        <v>3870</v>
      </c>
      <c r="B3872" t="s">
        <v>4536</v>
      </c>
      <c r="C3872">
        <v>1</v>
      </c>
    </row>
    <row r="3873" spans="1:3" x14ac:dyDescent="0.2">
      <c r="A3873" s="1">
        <v>3871</v>
      </c>
      <c r="B3873" t="s">
        <v>4535</v>
      </c>
      <c r="C3873">
        <v>1</v>
      </c>
    </row>
    <row r="3874" spans="1:3" x14ac:dyDescent="0.2">
      <c r="A3874" s="1">
        <v>3872</v>
      </c>
      <c r="B3874" t="s">
        <v>2541</v>
      </c>
      <c r="C3874">
        <v>5</v>
      </c>
    </row>
    <row r="3875" spans="1:3" x14ac:dyDescent="0.2">
      <c r="A3875" s="1">
        <v>3873</v>
      </c>
      <c r="B3875" t="s">
        <v>4534</v>
      </c>
      <c r="C3875">
        <v>1</v>
      </c>
    </row>
    <row r="3876" spans="1:3" x14ac:dyDescent="0.2">
      <c r="A3876" s="1">
        <v>3874</v>
      </c>
      <c r="B3876" t="s">
        <v>2594</v>
      </c>
      <c r="C3876">
        <v>4</v>
      </c>
    </row>
    <row r="3877" spans="1:3" x14ac:dyDescent="0.2">
      <c r="A3877" s="1">
        <v>3875</v>
      </c>
      <c r="B3877" t="s">
        <v>4532</v>
      </c>
      <c r="C3877">
        <v>1</v>
      </c>
    </row>
    <row r="3878" spans="1:3" x14ac:dyDescent="0.2">
      <c r="A3878" s="1">
        <v>3876</v>
      </c>
      <c r="B3878" t="s">
        <v>2965</v>
      </c>
      <c r="C3878">
        <v>3</v>
      </c>
    </row>
    <row r="3879" spans="1:3" x14ac:dyDescent="0.2">
      <c r="A3879" s="1">
        <v>3877</v>
      </c>
      <c r="B3879" t="s">
        <v>4531</v>
      </c>
      <c r="C3879">
        <v>1</v>
      </c>
    </row>
    <row r="3880" spans="1:3" x14ac:dyDescent="0.2">
      <c r="A3880" s="1">
        <v>3878</v>
      </c>
      <c r="B3880" t="s">
        <v>4530</v>
      </c>
      <c r="C3880">
        <v>1</v>
      </c>
    </row>
    <row r="3881" spans="1:3" x14ac:dyDescent="0.2">
      <c r="A3881" s="1">
        <v>3879</v>
      </c>
      <c r="B3881" t="s">
        <v>4529</v>
      </c>
      <c r="C3881">
        <v>1</v>
      </c>
    </row>
    <row r="3882" spans="1:3" x14ac:dyDescent="0.2">
      <c r="A3882" s="1">
        <v>3880</v>
      </c>
      <c r="B3882" t="s">
        <v>4528</v>
      </c>
      <c r="C3882">
        <v>1</v>
      </c>
    </row>
    <row r="3883" spans="1:3" x14ac:dyDescent="0.2">
      <c r="A3883" s="1">
        <v>3881</v>
      </c>
      <c r="B3883" t="s">
        <v>4514</v>
      </c>
      <c r="C3883">
        <v>1</v>
      </c>
    </row>
    <row r="3884" spans="1:3" x14ac:dyDescent="0.2">
      <c r="A3884" s="1">
        <v>3882</v>
      </c>
      <c r="B3884" t="s">
        <v>3339</v>
      </c>
      <c r="C3884">
        <v>2</v>
      </c>
    </row>
    <row r="3885" spans="1:3" x14ac:dyDescent="0.2">
      <c r="A3885" s="1">
        <v>3883</v>
      </c>
      <c r="B3885" t="s">
        <v>4515</v>
      </c>
      <c r="C3885">
        <v>1</v>
      </c>
    </row>
    <row r="3886" spans="1:3" x14ac:dyDescent="0.2">
      <c r="A3886" s="1">
        <v>3884</v>
      </c>
      <c r="B3886" t="s">
        <v>4516</v>
      </c>
      <c r="C3886">
        <v>1</v>
      </c>
    </row>
    <row r="3887" spans="1:3" x14ac:dyDescent="0.2">
      <c r="A3887" s="1">
        <v>3885</v>
      </c>
      <c r="B3887" t="s">
        <v>4517</v>
      </c>
      <c r="C3887">
        <v>1</v>
      </c>
    </row>
    <row r="3888" spans="1:3" x14ac:dyDescent="0.2">
      <c r="A3888" s="1">
        <v>3886</v>
      </c>
      <c r="B3888" t="s">
        <v>4518</v>
      </c>
      <c r="C3888">
        <v>1</v>
      </c>
    </row>
    <row r="3889" spans="1:3" x14ac:dyDescent="0.2">
      <c r="A3889" s="1">
        <v>3887</v>
      </c>
      <c r="B3889" t="s">
        <v>4519</v>
      </c>
      <c r="C3889">
        <v>1</v>
      </c>
    </row>
    <row r="3890" spans="1:3" x14ac:dyDescent="0.2">
      <c r="A3890" s="1">
        <v>3888</v>
      </c>
      <c r="B3890" t="s">
        <v>3331</v>
      </c>
      <c r="C3890">
        <v>2</v>
      </c>
    </row>
    <row r="3891" spans="1:3" x14ac:dyDescent="0.2">
      <c r="A3891" s="1">
        <v>3889</v>
      </c>
      <c r="B3891" t="s">
        <v>2957</v>
      </c>
      <c r="C3891">
        <v>3</v>
      </c>
    </row>
    <row r="3892" spans="1:3" x14ac:dyDescent="0.2">
      <c r="A3892" s="1">
        <v>3890</v>
      </c>
      <c r="B3892" t="s">
        <v>3352</v>
      </c>
      <c r="C3892">
        <v>2</v>
      </c>
    </row>
    <row r="3893" spans="1:3" x14ac:dyDescent="0.2">
      <c r="A3893" s="1">
        <v>3891</v>
      </c>
      <c r="B3893" t="s">
        <v>4520</v>
      </c>
      <c r="C3893">
        <v>1</v>
      </c>
    </row>
    <row r="3894" spans="1:3" x14ac:dyDescent="0.2">
      <c r="A3894" s="1">
        <v>3892</v>
      </c>
      <c r="B3894" t="s">
        <v>4522</v>
      </c>
      <c r="C3894">
        <v>1</v>
      </c>
    </row>
    <row r="3895" spans="1:3" x14ac:dyDescent="0.2">
      <c r="A3895" s="1">
        <v>3893</v>
      </c>
      <c r="B3895" t="s">
        <v>4523</v>
      </c>
      <c r="C3895">
        <v>1</v>
      </c>
    </row>
    <row r="3896" spans="1:3" x14ac:dyDescent="0.2">
      <c r="A3896" s="1">
        <v>3894</v>
      </c>
      <c r="B3896" t="s">
        <v>4524</v>
      </c>
      <c r="C3896">
        <v>1</v>
      </c>
    </row>
    <row r="3897" spans="1:3" x14ac:dyDescent="0.2">
      <c r="A3897" s="1">
        <v>3895</v>
      </c>
      <c r="B3897" t="s">
        <v>4525</v>
      </c>
      <c r="C3897">
        <v>1</v>
      </c>
    </row>
    <row r="3898" spans="1:3" x14ac:dyDescent="0.2">
      <c r="A3898" s="1">
        <v>3896</v>
      </c>
      <c r="B3898" t="s">
        <v>4526</v>
      </c>
      <c r="C3898">
        <v>1</v>
      </c>
    </row>
    <row r="3899" spans="1:3" x14ac:dyDescent="0.2">
      <c r="A3899" s="1">
        <v>3897</v>
      </c>
      <c r="B3899" t="s">
        <v>4527</v>
      </c>
      <c r="C3899">
        <v>1</v>
      </c>
    </row>
    <row r="3900" spans="1:3" x14ac:dyDescent="0.2">
      <c r="A3900" s="1">
        <v>3898</v>
      </c>
      <c r="B3900" t="s">
        <v>4512</v>
      </c>
      <c r="C3900">
        <v>1</v>
      </c>
    </row>
    <row r="3901" spans="1:3" x14ac:dyDescent="0.2">
      <c r="A3901" s="1">
        <v>3899</v>
      </c>
      <c r="B3901" t="s">
        <v>4476</v>
      </c>
      <c r="C3901">
        <v>1</v>
      </c>
    </row>
    <row r="3902" spans="1:3" x14ac:dyDescent="0.2">
      <c r="A3902" s="1">
        <v>3900</v>
      </c>
      <c r="B3902" t="s">
        <v>4442</v>
      </c>
      <c r="C3902">
        <v>1</v>
      </c>
    </row>
    <row r="3903" spans="1:3" x14ac:dyDescent="0.2">
      <c r="A3903" s="1">
        <v>3901</v>
      </c>
      <c r="B3903" t="s">
        <v>2573</v>
      </c>
      <c r="C3903">
        <v>4</v>
      </c>
    </row>
    <row r="3904" spans="1:3" x14ac:dyDescent="0.2">
      <c r="A3904" s="1">
        <v>3902</v>
      </c>
      <c r="B3904" t="s">
        <v>4475</v>
      </c>
      <c r="C3904">
        <v>1</v>
      </c>
    </row>
    <row r="3905" spans="1:3" x14ac:dyDescent="0.2">
      <c r="A3905" s="1">
        <v>3903</v>
      </c>
      <c r="B3905" t="s">
        <v>4439</v>
      </c>
      <c r="C3905">
        <v>1</v>
      </c>
    </row>
    <row r="3906" spans="1:3" x14ac:dyDescent="0.2">
      <c r="A3906" s="1">
        <v>3904</v>
      </c>
      <c r="B3906" t="s">
        <v>4438</v>
      </c>
      <c r="C3906">
        <v>1</v>
      </c>
    </row>
    <row r="3907" spans="1:3" x14ac:dyDescent="0.2">
      <c r="A3907" s="1">
        <v>3905</v>
      </c>
      <c r="B3907" t="s">
        <v>4437</v>
      </c>
      <c r="C3907">
        <v>1</v>
      </c>
    </row>
    <row r="3908" spans="1:3" x14ac:dyDescent="0.2">
      <c r="A3908" s="1">
        <v>3906</v>
      </c>
      <c r="B3908" t="s">
        <v>4436</v>
      </c>
      <c r="C3908">
        <v>1</v>
      </c>
    </row>
    <row r="3909" spans="1:3" x14ac:dyDescent="0.2">
      <c r="A3909" s="1">
        <v>3907</v>
      </c>
      <c r="B3909" t="s">
        <v>4435</v>
      </c>
      <c r="C3909">
        <v>1</v>
      </c>
    </row>
    <row r="3910" spans="1:3" x14ac:dyDescent="0.2">
      <c r="A3910" s="1">
        <v>3908</v>
      </c>
      <c r="B3910" t="s">
        <v>3371</v>
      </c>
      <c r="C3910">
        <v>2</v>
      </c>
    </row>
    <row r="3911" spans="1:3" x14ac:dyDescent="0.2">
      <c r="A3911" s="1">
        <v>3909</v>
      </c>
      <c r="B3911" t="s">
        <v>4434</v>
      </c>
      <c r="C3911">
        <v>1</v>
      </c>
    </row>
    <row r="3912" spans="1:3" x14ac:dyDescent="0.2">
      <c r="A3912" s="1">
        <v>3910</v>
      </c>
      <c r="B3912" t="s">
        <v>3370</v>
      </c>
      <c r="C3912">
        <v>2</v>
      </c>
    </row>
    <row r="3913" spans="1:3" x14ac:dyDescent="0.2">
      <c r="A3913" s="1">
        <v>3911</v>
      </c>
      <c r="B3913" t="s">
        <v>3369</v>
      </c>
      <c r="C3913">
        <v>2</v>
      </c>
    </row>
    <row r="3914" spans="1:3" x14ac:dyDescent="0.2">
      <c r="A3914" s="1">
        <v>3912</v>
      </c>
      <c r="B3914" t="s">
        <v>4433</v>
      </c>
      <c r="C3914">
        <v>1</v>
      </c>
    </row>
    <row r="3915" spans="1:3" x14ac:dyDescent="0.2">
      <c r="A3915" s="1">
        <v>3913</v>
      </c>
      <c r="B3915" t="s">
        <v>4432</v>
      </c>
      <c r="C3915">
        <v>1</v>
      </c>
    </row>
    <row r="3916" spans="1:3" x14ac:dyDescent="0.2">
      <c r="A3916" s="1">
        <v>3914</v>
      </c>
      <c r="B3916" t="s">
        <v>4431</v>
      </c>
      <c r="C3916">
        <v>1</v>
      </c>
    </row>
    <row r="3917" spans="1:3" x14ac:dyDescent="0.2">
      <c r="A3917" s="1">
        <v>3915</v>
      </c>
      <c r="B3917" t="s">
        <v>3355</v>
      </c>
      <c r="C3917">
        <v>2</v>
      </c>
    </row>
    <row r="3918" spans="1:3" x14ac:dyDescent="0.2">
      <c r="A3918" s="1">
        <v>3916</v>
      </c>
      <c r="B3918" t="s">
        <v>4430</v>
      </c>
      <c r="C3918">
        <v>1</v>
      </c>
    </row>
    <row r="3919" spans="1:3" x14ac:dyDescent="0.2">
      <c r="A3919" s="1">
        <v>3917</v>
      </c>
      <c r="B3919" t="s">
        <v>4429</v>
      </c>
      <c r="C3919">
        <v>1</v>
      </c>
    </row>
    <row r="3920" spans="1:3" x14ac:dyDescent="0.2">
      <c r="A3920" s="1">
        <v>3918</v>
      </c>
      <c r="B3920" t="s">
        <v>4428</v>
      </c>
      <c r="C3920">
        <v>1</v>
      </c>
    </row>
    <row r="3921" spans="1:3" x14ac:dyDescent="0.2">
      <c r="A3921" s="1">
        <v>3919</v>
      </c>
      <c r="B3921" t="s">
        <v>4427</v>
      </c>
      <c r="C3921">
        <v>1</v>
      </c>
    </row>
    <row r="3922" spans="1:3" x14ac:dyDescent="0.2">
      <c r="A3922" s="1">
        <v>3920</v>
      </c>
      <c r="B3922" t="s">
        <v>3363</v>
      </c>
      <c r="C3922">
        <v>2</v>
      </c>
    </row>
    <row r="3923" spans="1:3" x14ac:dyDescent="0.2">
      <c r="A3923" s="1">
        <v>3921</v>
      </c>
      <c r="B3923" t="s">
        <v>4426</v>
      </c>
      <c r="C3923">
        <v>1</v>
      </c>
    </row>
    <row r="3924" spans="1:3" x14ac:dyDescent="0.2">
      <c r="A3924" s="1">
        <v>3922</v>
      </c>
      <c r="B3924" t="s">
        <v>4425</v>
      </c>
      <c r="C3924">
        <v>1</v>
      </c>
    </row>
    <row r="3925" spans="1:3" x14ac:dyDescent="0.2">
      <c r="A3925" s="1">
        <v>3923</v>
      </c>
      <c r="B3925" t="s">
        <v>4424</v>
      </c>
      <c r="C3925">
        <v>1</v>
      </c>
    </row>
    <row r="3926" spans="1:3" x14ac:dyDescent="0.2">
      <c r="A3926" s="1">
        <v>3924</v>
      </c>
      <c r="B3926" t="s">
        <v>4423</v>
      </c>
      <c r="C3926">
        <v>1</v>
      </c>
    </row>
    <row r="3927" spans="1:3" x14ac:dyDescent="0.2">
      <c r="A3927" s="1">
        <v>3925</v>
      </c>
      <c r="B3927" t="s">
        <v>4409</v>
      </c>
      <c r="C3927">
        <v>1</v>
      </c>
    </row>
    <row r="3928" spans="1:3" x14ac:dyDescent="0.2">
      <c r="A3928" s="1">
        <v>3926</v>
      </c>
      <c r="B3928" t="s">
        <v>3357</v>
      </c>
      <c r="C3928">
        <v>2</v>
      </c>
    </row>
    <row r="3929" spans="1:3" x14ac:dyDescent="0.2">
      <c r="A3929" s="1">
        <v>3927</v>
      </c>
      <c r="B3929" t="s">
        <v>4410</v>
      </c>
      <c r="C3929">
        <v>1</v>
      </c>
    </row>
    <row r="3930" spans="1:3" x14ac:dyDescent="0.2">
      <c r="A3930" s="1">
        <v>3928</v>
      </c>
      <c r="B3930" t="s">
        <v>4411</v>
      </c>
      <c r="C3930">
        <v>1</v>
      </c>
    </row>
    <row r="3931" spans="1:3" x14ac:dyDescent="0.2">
      <c r="A3931" s="1">
        <v>3929</v>
      </c>
      <c r="B3931" t="s">
        <v>4412</v>
      </c>
      <c r="C3931">
        <v>1</v>
      </c>
    </row>
    <row r="3932" spans="1:3" x14ac:dyDescent="0.2">
      <c r="A3932" s="1">
        <v>3930</v>
      </c>
      <c r="B3932" t="s">
        <v>3503</v>
      </c>
      <c r="C3932">
        <v>2</v>
      </c>
    </row>
    <row r="3933" spans="1:3" x14ac:dyDescent="0.2">
      <c r="A3933" s="1">
        <v>3931</v>
      </c>
      <c r="B3933" t="s">
        <v>2548</v>
      </c>
      <c r="C3933">
        <v>5</v>
      </c>
    </row>
    <row r="3934" spans="1:3" x14ac:dyDescent="0.2">
      <c r="A3934" s="1">
        <v>3932</v>
      </c>
      <c r="B3934" t="s">
        <v>4413</v>
      </c>
      <c r="C3934">
        <v>1</v>
      </c>
    </row>
    <row r="3935" spans="1:3" x14ac:dyDescent="0.2">
      <c r="A3935" s="1">
        <v>3933</v>
      </c>
      <c r="B3935" t="s">
        <v>4414</v>
      </c>
      <c r="C3935">
        <v>1</v>
      </c>
    </row>
    <row r="3936" spans="1:3" x14ac:dyDescent="0.2">
      <c r="A3936" s="1">
        <v>3934</v>
      </c>
      <c r="B3936" t="s">
        <v>2578</v>
      </c>
      <c r="C3936">
        <v>4</v>
      </c>
    </row>
    <row r="3937" spans="1:3" x14ac:dyDescent="0.2">
      <c r="A3937" s="1">
        <v>3935</v>
      </c>
      <c r="B3937" t="s">
        <v>4408</v>
      </c>
      <c r="C3937">
        <v>1</v>
      </c>
    </row>
    <row r="3938" spans="1:3" x14ac:dyDescent="0.2">
      <c r="A3938" s="1">
        <v>3936</v>
      </c>
      <c r="B3938" t="s">
        <v>4415</v>
      </c>
      <c r="C3938">
        <v>1</v>
      </c>
    </row>
    <row r="3939" spans="1:3" x14ac:dyDescent="0.2">
      <c r="A3939" s="1">
        <v>3937</v>
      </c>
      <c r="B3939" t="s">
        <v>3492</v>
      </c>
      <c r="C3939">
        <v>2</v>
      </c>
    </row>
    <row r="3940" spans="1:3" x14ac:dyDescent="0.2">
      <c r="A3940" s="1">
        <v>3938</v>
      </c>
      <c r="B3940" t="s">
        <v>4417</v>
      </c>
      <c r="C3940">
        <v>1</v>
      </c>
    </row>
    <row r="3941" spans="1:3" x14ac:dyDescent="0.2">
      <c r="A3941" s="1">
        <v>3939</v>
      </c>
      <c r="B3941" t="s">
        <v>4418</v>
      </c>
      <c r="C3941">
        <v>1</v>
      </c>
    </row>
    <row r="3942" spans="1:3" x14ac:dyDescent="0.2">
      <c r="A3942" s="1">
        <v>3940</v>
      </c>
      <c r="B3942" t="s">
        <v>4419</v>
      </c>
      <c r="C3942">
        <v>1</v>
      </c>
    </row>
    <row r="3943" spans="1:3" x14ac:dyDescent="0.2">
      <c r="A3943" s="1">
        <v>3941</v>
      </c>
      <c r="B3943" t="s">
        <v>4420</v>
      </c>
      <c r="C3943">
        <v>1</v>
      </c>
    </row>
    <row r="3944" spans="1:3" x14ac:dyDescent="0.2">
      <c r="A3944" s="1">
        <v>3942</v>
      </c>
      <c r="B3944" t="s">
        <v>3508</v>
      </c>
      <c r="C3944">
        <v>2</v>
      </c>
    </row>
    <row r="3945" spans="1:3" x14ac:dyDescent="0.2">
      <c r="A3945" s="1">
        <v>3943</v>
      </c>
      <c r="B3945" t="s">
        <v>3497</v>
      </c>
      <c r="C3945">
        <v>2</v>
      </c>
    </row>
    <row r="3946" spans="1:3" x14ac:dyDescent="0.2">
      <c r="A3946" s="1">
        <v>3944</v>
      </c>
      <c r="B3946" t="s">
        <v>4421</v>
      </c>
      <c r="C3946">
        <v>1</v>
      </c>
    </row>
    <row r="3947" spans="1:3" x14ac:dyDescent="0.2">
      <c r="A3947" s="1">
        <v>3945</v>
      </c>
      <c r="B3947" t="s">
        <v>3523</v>
      </c>
      <c r="C3947">
        <v>2</v>
      </c>
    </row>
    <row r="3948" spans="1:3" x14ac:dyDescent="0.2">
      <c r="A3948" s="1">
        <v>3946</v>
      </c>
      <c r="B3948" t="s">
        <v>4422</v>
      </c>
      <c r="C3948">
        <v>1</v>
      </c>
    </row>
    <row r="3949" spans="1:3" x14ac:dyDescent="0.2">
      <c r="A3949" s="1">
        <v>3947</v>
      </c>
      <c r="B3949" t="s">
        <v>4440</v>
      </c>
      <c r="C3949">
        <v>1</v>
      </c>
    </row>
    <row r="3950" spans="1:3" x14ac:dyDescent="0.2">
      <c r="A3950" s="1">
        <v>3948</v>
      </c>
      <c r="B3950" t="s">
        <v>4416</v>
      </c>
      <c r="C3950">
        <v>1</v>
      </c>
    </row>
    <row r="3951" spans="1:3" x14ac:dyDescent="0.2">
      <c r="A3951" s="1">
        <v>3949</v>
      </c>
      <c r="B3951" t="s">
        <v>1693</v>
      </c>
      <c r="C3951">
        <v>19</v>
      </c>
    </row>
    <row r="3952" spans="1:3" x14ac:dyDescent="0.2">
      <c r="A3952" s="1">
        <v>3950</v>
      </c>
      <c r="B3952" t="s">
        <v>1865</v>
      </c>
      <c r="C3952">
        <v>13</v>
      </c>
    </row>
    <row r="3953" spans="1:3" x14ac:dyDescent="0.2">
      <c r="A3953" s="1">
        <v>3951</v>
      </c>
      <c r="B3953" t="s">
        <v>3526</v>
      </c>
      <c r="C3953">
        <v>2</v>
      </c>
    </row>
    <row r="3954" spans="1:3" x14ac:dyDescent="0.2">
      <c r="A3954" s="1">
        <v>3952</v>
      </c>
      <c r="B3954" t="s">
        <v>4451</v>
      </c>
      <c r="C3954">
        <v>1</v>
      </c>
    </row>
    <row r="3955" spans="1:3" x14ac:dyDescent="0.2">
      <c r="A3955" s="1">
        <v>3953</v>
      </c>
      <c r="B3955" t="s">
        <v>4474</v>
      </c>
      <c r="C3955">
        <v>1</v>
      </c>
    </row>
    <row r="3956" spans="1:3" x14ac:dyDescent="0.2">
      <c r="A3956" s="1">
        <v>3954</v>
      </c>
      <c r="B3956" t="s">
        <v>4473</v>
      </c>
      <c r="C3956">
        <v>1</v>
      </c>
    </row>
    <row r="3957" spans="1:3" x14ac:dyDescent="0.2">
      <c r="A3957" s="1">
        <v>3955</v>
      </c>
      <c r="B3957" t="s">
        <v>3511</v>
      </c>
      <c r="C3957">
        <v>2</v>
      </c>
    </row>
    <row r="3958" spans="1:3" x14ac:dyDescent="0.2">
      <c r="A3958" s="1">
        <v>3956</v>
      </c>
      <c r="B3958" t="s">
        <v>4472</v>
      </c>
      <c r="C3958">
        <v>1</v>
      </c>
    </row>
    <row r="3959" spans="1:3" x14ac:dyDescent="0.2">
      <c r="A3959" s="1">
        <v>3957</v>
      </c>
      <c r="B3959" t="s">
        <v>3520</v>
      </c>
      <c r="C3959">
        <v>2</v>
      </c>
    </row>
    <row r="3960" spans="1:3" x14ac:dyDescent="0.2">
      <c r="A3960" s="1">
        <v>3958</v>
      </c>
      <c r="B3960" t="s">
        <v>4471</v>
      </c>
      <c r="C3960">
        <v>1</v>
      </c>
    </row>
    <row r="3961" spans="1:3" x14ac:dyDescent="0.2">
      <c r="A3961" s="1">
        <v>3959</v>
      </c>
      <c r="B3961" t="s">
        <v>4470</v>
      </c>
      <c r="C3961">
        <v>1</v>
      </c>
    </row>
    <row r="3962" spans="1:3" x14ac:dyDescent="0.2">
      <c r="A3962" s="1">
        <v>3960</v>
      </c>
      <c r="B3962" t="s">
        <v>4469</v>
      </c>
      <c r="C3962">
        <v>1</v>
      </c>
    </row>
    <row r="3963" spans="1:3" x14ac:dyDescent="0.2">
      <c r="A3963" s="1">
        <v>3961</v>
      </c>
      <c r="B3963" t="s">
        <v>4468</v>
      </c>
      <c r="C3963">
        <v>1</v>
      </c>
    </row>
    <row r="3964" spans="1:3" x14ac:dyDescent="0.2">
      <c r="A3964" s="1">
        <v>3962</v>
      </c>
      <c r="B3964" t="s">
        <v>4467</v>
      </c>
      <c r="C3964">
        <v>1</v>
      </c>
    </row>
    <row r="3965" spans="1:3" x14ac:dyDescent="0.2">
      <c r="A3965" s="1">
        <v>3963</v>
      </c>
      <c r="B3965" t="s">
        <v>4466</v>
      </c>
      <c r="C3965">
        <v>1</v>
      </c>
    </row>
    <row r="3966" spans="1:3" x14ac:dyDescent="0.2">
      <c r="A3966" s="1">
        <v>3964</v>
      </c>
      <c r="B3966" t="s">
        <v>2222</v>
      </c>
      <c r="C3966">
        <v>7</v>
      </c>
    </row>
    <row r="3967" spans="1:3" x14ac:dyDescent="0.2">
      <c r="A3967" s="1">
        <v>3965</v>
      </c>
      <c r="B3967" t="s">
        <v>4464</v>
      </c>
      <c r="C3967">
        <v>1</v>
      </c>
    </row>
    <row r="3968" spans="1:3" x14ac:dyDescent="0.2">
      <c r="A3968" s="1">
        <v>3966</v>
      </c>
      <c r="B3968" t="s">
        <v>4463</v>
      </c>
      <c r="C3968">
        <v>1</v>
      </c>
    </row>
    <row r="3969" spans="1:3" x14ac:dyDescent="0.2">
      <c r="A3969" s="1">
        <v>3967</v>
      </c>
      <c r="B3969" t="s">
        <v>4462</v>
      </c>
      <c r="C3969">
        <v>1</v>
      </c>
    </row>
    <row r="3970" spans="1:3" x14ac:dyDescent="0.2">
      <c r="A3970" s="1">
        <v>3968</v>
      </c>
      <c r="B3970" t="s">
        <v>4461</v>
      </c>
      <c r="C3970">
        <v>1</v>
      </c>
    </row>
    <row r="3971" spans="1:3" x14ac:dyDescent="0.2">
      <c r="A3971" s="1">
        <v>3969</v>
      </c>
      <c r="B3971" t="s">
        <v>4460</v>
      </c>
      <c r="C3971">
        <v>1</v>
      </c>
    </row>
    <row r="3972" spans="1:3" x14ac:dyDescent="0.2">
      <c r="A3972" s="1">
        <v>3970</v>
      </c>
      <c r="B3972" t="s">
        <v>4459</v>
      </c>
      <c r="C3972">
        <v>1</v>
      </c>
    </row>
    <row r="3973" spans="1:3" x14ac:dyDescent="0.2">
      <c r="A3973" s="1">
        <v>3971</v>
      </c>
      <c r="B3973" t="s">
        <v>4458</v>
      </c>
      <c r="C3973">
        <v>1</v>
      </c>
    </row>
    <row r="3974" spans="1:3" x14ac:dyDescent="0.2">
      <c r="A3974" s="1">
        <v>3972</v>
      </c>
      <c r="B3974" t="s">
        <v>4444</v>
      </c>
      <c r="C3974">
        <v>1</v>
      </c>
    </row>
    <row r="3975" spans="1:3" x14ac:dyDescent="0.2">
      <c r="A3975" s="1">
        <v>3973</v>
      </c>
      <c r="B3975" t="s">
        <v>3325</v>
      </c>
      <c r="C3975">
        <v>2</v>
      </c>
    </row>
    <row r="3976" spans="1:3" x14ac:dyDescent="0.2">
      <c r="A3976" s="1">
        <v>3974</v>
      </c>
      <c r="B3976" t="s">
        <v>4446</v>
      </c>
      <c r="C3976">
        <v>1</v>
      </c>
    </row>
    <row r="3977" spans="1:3" x14ac:dyDescent="0.2">
      <c r="A3977" s="1">
        <v>3975</v>
      </c>
      <c r="B3977" t="s">
        <v>2945</v>
      </c>
      <c r="C3977">
        <v>3</v>
      </c>
    </row>
    <row r="3978" spans="1:3" x14ac:dyDescent="0.2">
      <c r="A3978" s="1">
        <v>3976</v>
      </c>
      <c r="B3978" t="s">
        <v>4447</v>
      </c>
      <c r="C3978">
        <v>1</v>
      </c>
    </row>
    <row r="3979" spans="1:3" x14ac:dyDescent="0.2">
      <c r="A3979" s="1">
        <v>3977</v>
      </c>
      <c r="B3979" t="s">
        <v>3449</v>
      </c>
      <c r="C3979">
        <v>2</v>
      </c>
    </row>
    <row r="3980" spans="1:3" x14ac:dyDescent="0.2">
      <c r="A3980" s="1">
        <v>3978</v>
      </c>
      <c r="B3980" t="s">
        <v>4448</v>
      </c>
      <c r="C3980">
        <v>1</v>
      </c>
    </row>
    <row r="3981" spans="1:3" x14ac:dyDescent="0.2">
      <c r="A3981" s="1">
        <v>3979</v>
      </c>
      <c r="B3981" t="s">
        <v>4449</v>
      </c>
      <c r="C3981">
        <v>1</v>
      </c>
    </row>
    <row r="3982" spans="1:3" x14ac:dyDescent="0.2">
      <c r="A3982" s="1">
        <v>3980</v>
      </c>
      <c r="B3982" t="s">
        <v>4443</v>
      </c>
      <c r="C3982">
        <v>1</v>
      </c>
    </row>
    <row r="3983" spans="1:3" x14ac:dyDescent="0.2">
      <c r="A3983" s="1">
        <v>3981</v>
      </c>
      <c r="B3983" t="s">
        <v>4450</v>
      </c>
      <c r="C3983">
        <v>1</v>
      </c>
    </row>
    <row r="3984" spans="1:3" x14ac:dyDescent="0.2">
      <c r="A3984" s="1">
        <v>3982</v>
      </c>
      <c r="B3984" t="s">
        <v>3446</v>
      </c>
      <c r="C3984">
        <v>2</v>
      </c>
    </row>
    <row r="3985" spans="1:3" x14ac:dyDescent="0.2">
      <c r="A3985" s="1">
        <v>3983</v>
      </c>
      <c r="B3985" t="s">
        <v>3433</v>
      </c>
      <c r="C3985">
        <v>2</v>
      </c>
    </row>
    <row r="3986" spans="1:3" x14ac:dyDescent="0.2">
      <c r="A3986" s="1">
        <v>3984</v>
      </c>
      <c r="B3986" t="s">
        <v>2589</v>
      </c>
      <c r="C3986">
        <v>4</v>
      </c>
    </row>
    <row r="3987" spans="1:3" x14ac:dyDescent="0.2">
      <c r="A3987" s="1">
        <v>3985</v>
      </c>
      <c r="B3987" t="s">
        <v>4453</v>
      </c>
      <c r="C3987">
        <v>1</v>
      </c>
    </row>
    <row r="3988" spans="1:3" x14ac:dyDescent="0.2">
      <c r="A3988" s="1">
        <v>3986</v>
      </c>
      <c r="B3988" t="s">
        <v>4454</v>
      </c>
      <c r="C3988">
        <v>1</v>
      </c>
    </row>
    <row r="3989" spans="1:3" x14ac:dyDescent="0.2">
      <c r="A3989" s="1">
        <v>3987</v>
      </c>
      <c r="B3989" t="s">
        <v>3442</v>
      </c>
      <c r="C3989">
        <v>2</v>
      </c>
    </row>
    <row r="3990" spans="1:3" x14ac:dyDescent="0.2">
      <c r="A3990" s="1">
        <v>3988</v>
      </c>
      <c r="B3990" t="s">
        <v>3441</v>
      </c>
      <c r="C3990">
        <v>2</v>
      </c>
    </row>
    <row r="3991" spans="1:3" x14ac:dyDescent="0.2">
      <c r="A3991" s="1">
        <v>3989</v>
      </c>
      <c r="B3991" t="s">
        <v>3440</v>
      </c>
      <c r="C3991">
        <v>2</v>
      </c>
    </row>
    <row r="3992" spans="1:3" x14ac:dyDescent="0.2">
      <c r="A3992" s="1">
        <v>3990</v>
      </c>
      <c r="B3992" t="s">
        <v>4455</v>
      </c>
      <c r="C3992">
        <v>1</v>
      </c>
    </row>
    <row r="3993" spans="1:3" x14ac:dyDescent="0.2">
      <c r="A3993" s="1">
        <v>3991</v>
      </c>
      <c r="B3993" t="s">
        <v>4456</v>
      </c>
      <c r="C3993">
        <v>1</v>
      </c>
    </row>
    <row r="3994" spans="1:3" x14ac:dyDescent="0.2">
      <c r="A3994" s="1">
        <v>3992</v>
      </c>
      <c r="B3994" t="s">
        <v>4457</v>
      </c>
      <c r="C3994">
        <v>1</v>
      </c>
    </row>
    <row r="3995" spans="1:3" x14ac:dyDescent="0.2">
      <c r="A3995" s="1">
        <v>3993</v>
      </c>
      <c r="B3995" t="s">
        <v>3437</v>
      </c>
      <c r="C3995">
        <v>2</v>
      </c>
    </row>
    <row r="3996" spans="1:3" x14ac:dyDescent="0.2">
      <c r="A3996" s="1">
        <v>3994</v>
      </c>
      <c r="B3996" t="s">
        <v>2530</v>
      </c>
      <c r="C3996">
        <v>5</v>
      </c>
    </row>
    <row r="3997" spans="1:3" x14ac:dyDescent="0.2">
      <c r="A3997" s="1">
        <v>3995</v>
      </c>
      <c r="B3997" t="s">
        <v>4546</v>
      </c>
      <c r="C3997">
        <v>1</v>
      </c>
    </row>
    <row r="3998" spans="1:3" x14ac:dyDescent="0.2">
      <c r="A3998" s="1">
        <v>3996</v>
      </c>
      <c r="B3998" t="s">
        <v>2944</v>
      </c>
      <c r="C3998">
        <v>3</v>
      </c>
    </row>
    <row r="3999" spans="1:3" x14ac:dyDescent="0.2">
      <c r="A3999" s="1">
        <v>3997</v>
      </c>
      <c r="B3999" t="s">
        <v>4582</v>
      </c>
      <c r="C3999">
        <v>1</v>
      </c>
    </row>
    <row r="4000" spans="1:3" x14ac:dyDescent="0.2">
      <c r="A4000" s="1">
        <v>3998</v>
      </c>
      <c r="B4000" t="s">
        <v>4649</v>
      </c>
      <c r="C4000">
        <v>1</v>
      </c>
    </row>
    <row r="4001" spans="1:3" x14ac:dyDescent="0.2">
      <c r="A4001" s="1">
        <v>3999</v>
      </c>
      <c r="B4001" t="s">
        <v>4648</v>
      </c>
      <c r="C4001">
        <v>1</v>
      </c>
    </row>
    <row r="4002" spans="1:3" x14ac:dyDescent="0.2">
      <c r="A4002" s="1">
        <v>4000</v>
      </c>
      <c r="B4002" t="s">
        <v>4647</v>
      </c>
      <c r="C4002">
        <v>1</v>
      </c>
    </row>
    <row r="4003" spans="1:3" x14ac:dyDescent="0.2">
      <c r="A4003" s="1">
        <v>4001</v>
      </c>
      <c r="B4003" t="s">
        <v>4646</v>
      </c>
      <c r="C4003">
        <v>1</v>
      </c>
    </row>
    <row r="4004" spans="1:3" x14ac:dyDescent="0.2">
      <c r="A4004" s="1">
        <v>4002</v>
      </c>
      <c r="B4004" t="s">
        <v>4645</v>
      </c>
      <c r="C4004">
        <v>1</v>
      </c>
    </row>
    <row r="4005" spans="1:3" x14ac:dyDescent="0.2">
      <c r="A4005" s="1">
        <v>4003</v>
      </c>
      <c r="B4005" t="s">
        <v>3479</v>
      </c>
      <c r="C4005">
        <v>2</v>
      </c>
    </row>
    <row r="4006" spans="1:3" x14ac:dyDescent="0.2">
      <c r="A4006" s="1">
        <v>4004</v>
      </c>
      <c r="B4006" t="s">
        <v>4644</v>
      </c>
      <c r="C4006">
        <v>1</v>
      </c>
    </row>
    <row r="4007" spans="1:3" x14ac:dyDescent="0.2">
      <c r="A4007" s="1">
        <v>4005</v>
      </c>
      <c r="B4007" t="s">
        <v>3477</v>
      </c>
      <c r="C4007">
        <v>2</v>
      </c>
    </row>
    <row r="4008" spans="1:3" x14ac:dyDescent="0.2">
      <c r="A4008" s="1">
        <v>4006</v>
      </c>
      <c r="B4008" t="s">
        <v>4643</v>
      </c>
      <c r="C4008">
        <v>1</v>
      </c>
    </row>
    <row r="4009" spans="1:3" x14ac:dyDescent="0.2">
      <c r="A4009" s="1">
        <v>4007</v>
      </c>
      <c r="B4009" t="s">
        <v>4642</v>
      </c>
      <c r="C4009">
        <v>1</v>
      </c>
    </row>
    <row r="4010" spans="1:3" x14ac:dyDescent="0.2">
      <c r="A4010" s="1">
        <v>4008</v>
      </c>
      <c r="B4010" t="s">
        <v>4641</v>
      </c>
      <c r="C4010">
        <v>1</v>
      </c>
    </row>
    <row r="4011" spans="1:3" x14ac:dyDescent="0.2">
      <c r="A4011" s="1">
        <v>4009</v>
      </c>
      <c r="B4011" t="s">
        <v>4640</v>
      </c>
      <c r="C4011">
        <v>1</v>
      </c>
    </row>
    <row r="4012" spans="1:3" x14ac:dyDescent="0.2">
      <c r="A4012" s="1">
        <v>4010</v>
      </c>
      <c r="B4012" t="s">
        <v>3474</v>
      </c>
      <c r="C4012">
        <v>2</v>
      </c>
    </row>
    <row r="4013" spans="1:3" x14ac:dyDescent="0.2">
      <c r="A4013" s="1">
        <v>4011</v>
      </c>
      <c r="B4013" t="s">
        <v>4639</v>
      </c>
      <c r="C4013">
        <v>1</v>
      </c>
    </row>
    <row r="4014" spans="1:3" x14ac:dyDescent="0.2">
      <c r="A4014" s="1">
        <v>4012</v>
      </c>
      <c r="B4014" t="s">
        <v>4638</v>
      </c>
      <c r="C4014">
        <v>1</v>
      </c>
    </row>
    <row r="4015" spans="1:3" x14ac:dyDescent="0.2">
      <c r="A4015" s="1">
        <v>4013</v>
      </c>
      <c r="B4015" t="s">
        <v>4637</v>
      </c>
      <c r="C4015">
        <v>1</v>
      </c>
    </row>
    <row r="4016" spans="1:3" x14ac:dyDescent="0.2">
      <c r="A4016" s="1">
        <v>4014</v>
      </c>
      <c r="B4016" t="s">
        <v>4636</v>
      </c>
      <c r="C4016">
        <v>1</v>
      </c>
    </row>
    <row r="4017" spans="1:3" x14ac:dyDescent="0.2">
      <c r="A4017" s="1">
        <v>4015</v>
      </c>
      <c r="B4017" t="s">
        <v>3469</v>
      </c>
      <c r="C4017">
        <v>2</v>
      </c>
    </row>
    <row r="4018" spans="1:3" x14ac:dyDescent="0.2">
      <c r="A4018" s="1">
        <v>4016</v>
      </c>
      <c r="B4018" t="s">
        <v>4635</v>
      </c>
      <c r="C4018">
        <v>1</v>
      </c>
    </row>
    <row r="4019" spans="1:3" x14ac:dyDescent="0.2">
      <c r="A4019" s="1">
        <v>4017</v>
      </c>
      <c r="B4019" t="s">
        <v>4634</v>
      </c>
      <c r="C4019">
        <v>1</v>
      </c>
    </row>
    <row r="4020" spans="1:3" x14ac:dyDescent="0.2">
      <c r="A4020" s="1">
        <v>4018</v>
      </c>
      <c r="B4020" t="s">
        <v>4633</v>
      </c>
      <c r="C4020">
        <v>1</v>
      </c>
    </row>
    <row r="4021" spans="1:3" x14ac:dyDescent="0.2">
      <c r="A4021" s="1">
        <v>4019</v>
      </c>
      <c r="B4021" t="s">
        <v>4619</v>
      </c>
      <c r="C4021">
        <v>1</v>
      </c>
    </row>
    <row r="4022" spans="1:3" x14ac:dyDescent="0.2">
      <c r="A4022" s="1">
        <v>4020</v>
      </c>
      <c r="B4022" t="s">
        <v>4620</v>
      </c>
      <c r="C4022">
        <v>1</v>
      </c>
    </row>
    <row r="4023" spans="1:3" x14ac:dyDescent="0.2">
      <c r="A4023" s="1">
        <v>4021</v>
      </c>
      <c r="B4023" t="s">
        <v>4621</v>
      </c>
      <c r="C4023">
        <v>1</v>
      </c>
    </row>
    <row r="4024" spans="1:3" x14ac:dyDescent="0.2">
      <c r="A4024" s="1">
        <v>4022</v>
      </c>
      <c r="B4024" t="s">
        <v>4622</v>
      </c>
      <c r="C4024">
        <v>1</v>
      </c>
    </row>
    <row r="4025" spans="1:3" x14ac:dyDescent="0.2">
      <c r="A4025" s="1">
        <v>4023</v>
      </c>
      <c r="B4025" t="s">
        <v>4623</v>
      </c>
      <c r="C4025">
        <v>1</v>
      </c>
    </row>
    <row r="4026" spans="1:3" x14ac:dyDescent="0.2">
      <c r="A4026" s="1">
        <v>4024</v>
      </c>
      <c r="B4026" t="s">
        <v>4624</v>
      </c>
      <c r="C4026">
        <v>1</v>
      </c>
    </row>
    <row r="4027" spans="1:3" x14ac:dyDescent="0.2">
      <c r="A4027" s="1">
        <v>4025</v>
      </c>
      <c r="B4027" t="s">
        <v>4618</v>
      </c>
      <c r="C4027">
        <v>1</v>
      </c>
    </row>
    <row r="4028" spans="1:3" x14ac:dyDescent="0.2">
      <c r="A4028" s="1">
        <v>4026</v>
      </c>
      <c r="B4028" t="s">
        <v>4625</v>
      </c>
      <c r="C4028">
        <v>1</v>
      </c>
    </row>
    <row r="4029" spans="1:3" x14ac:dyDescent="0.2">
      <c r="A4029" s="1">
        <v>4027</v>
      </c>
      <c r="B4029" t="s">
        <v>4627</v>
      </c>
      <c r="C4029">
        <v>1</v>
      </c>
    </row>
    <row r="4030" spans="1:3" x14ac:dyDescent="0.2">
      <c r="A4030" s="1">
        <v>4028</v>
      </c>
      <c r="B4030" t="s">
        <v>4628</v>
      </c>
      <c r="C4030">
        <v>1</v>
      </c>
    </row>
    <row r="4031" spans="1:3" x14ac:dyDescent="0.2">
      <c r="A4031" s="1">
        <v>4029</v>
      </c>
      <c r="B4031" t="s">
        <v>4629</v>
      </c>
      <c r="C4031">
        <v>1</v>
      </c>
    </row>
    <row r="4032" spans="1:3" x14ac:dyDescent="0.2">
      <c r="A4032" s="1">
        <v>4030</v>
      </c>
      <c r="B4032" t="s">
        <v>4630</v>
      </c>
      <c r="C4032">
        <v>1</v>
      </c>
    </row>
    <row r="4033" spans="1:3" x14ac:dyDescent="0.2">
      <c r="A4033" s="1">
        <v>4031</v>
      </c>
      <c r="B4033" t="s">
        <v>4631</v>
      </c>
      <c r="C4033">
        <v>1</v>
      </c>
    </row>
    <row r="4034" spans="1:3" x14ac:dyDescent="0.2">
      <c r="A4034" s="1">
        <v>4032</v>
      </c>
      <c r="B4034" t="s">
        <v>4632</v>
      </c>
      <c r="C4034">
        <v>1</v>
      </c>
    </row>
    <row r="4035" spans="1:3" x14ac:dyDescent="0.2">
      <c r="A4035" s="1">
        <v>4033</v>
      </c>
      <c r="B4035" t="s">
        <v>2925</v>
      </c>
      <c r="C4035">
        <v>3</v>
      </c>
    </row>
    <row r="4036" spans="1:3" x14ac:dyDescent="0.2">
      <c r="A4036" s="1">
        <v>4034</v>
      </c>
      <c r="B4036" t="s">
        <v>4651</v>
      </c>
      <c r="C4036">
        <v>1</v>
      </c>
    </row>
    <row r="4037" spans="1:3" x14ac:dyDescent="0.2">
      <c r="A4037" s="1">
        <v>4035</v>
      </c>
      <c r="B4037" t="s">
        <v>2926</v>
      </c>
      <c r="C4037">
        <v>3</v>
      </c>
    </row>
    <row r="4038" spans="1:3" x14ac:dyDescent="0.2">
      <c r="A4038" s="1">
        <v>4036</v>
      </c>
      <c r="B4038" t="s">
        <v>3202</v>
      </c>
      <c r="C4038">
        <v>2</v>
      </c>
    </row>
    <row r="4039" spans="1:3" x14ac:dyDescent="0.2">
      <c r="A4039" s="1">
        <v>4037</v>
      </c>
      <c r="B4039" t="s">
        <v>4652</v>
      </c>
      <c r="C4039">
        <v>1</v>
      </c>
    </row>
    <row r="4040" spans="1:3" x14ac:dyDescent="0.2">
      <c r="A4040" s="1">
        <v>4038</v>
      </c>
      <c r="B4040" t="s">
        <v>4669</v>
      </c>
      <c r="C4040">
        <v>1</v>
      </c>
    </row>
    <row r="4041" spans="1:3" x14ac:dyDescent="0.2">
      <c r="A4041" s="1">
        <v>4039</v>
      </c>
      <c r="B4041" t="s">
        <v>4683</v>
      </c>
      <c r="C4041">
        <v>1</v>
      </c>
    </row>
    <row r="4042" spans="1:3" x14ac:dyDescent="0.2">
      <c r="A4042" s="1">
        <v>4040</v>
      </c>
      <c r="B4042" t="s">
        <v>3197</v>
      </c>
      <c r="C4042">
        <v>2</v>
      </c>
    </row>
    <row r="4043" spans="1:3" x14ac:dyDescent="0.2">
      <c r="A4043" s="1">
        <v>4041</v>
      </c>
      <c r="B4043" t="s">
        <v>2515</v>
      </c>
      <c r="C4043">
        <v>5</v>
      </c>
    </row>
    <row r="4044" spans="1:3" x14ac:dyDescent="0.2">
      <c r="A4044" s="1">
        <v>4042</v>
      </c>
      <c r="B4044" t="s">
        <v>4681</v>
      </c>
      <c r="C4044">
        <v>1</v>
      </c>
    </row>
    <row r="4045" spans="1:3" x14ac:dyDescent="0.2">
      <c r="A4045" s="1">
        <v>4043</v>
      </c>
      <c r="B4045" t="s">
        <v>4680</v>
      </c>
      <c r="C4045">
        <v>1</v>
      </c>
    </row>
    <row r="4046" spans="1:3" x14ac:dyDescent="0.2">
      <c r="A4046" s="1">
        <v>4044</v>
      </c>
      <c r="B4046" t="s">
        <v>4679</v>
      </c>
      <c r="C4046">
        <v>1</v>
      </c>
    </row>
    <row r="4047" spans="1:3" x14ac:dyDescent="0.2">
      <c r="A4047" s="1">
        <v>4045</v>
      </c>
      <c r="B4047" t="s">
        <v>4678</v>
      </c>
      <c r="C4047">
        <v>1</v>
      </c>
    </row>
    <row r="4048" spans="1:3" x14ac:dyDescent="0.2">
      <c r="A4048" s="1">
        <v>4046</v>
      </c>
      <c r="B4048" t="s">
        <v>4677</v>
      </c>
      <c r="C4048">
        <v>1</v>
      </c>
    </row>
    <row r="4049" spans="1:3" x14ac:dyDescent="0.2">
      <c r="A4049" s="1">
        <v>4047</v>
      </c>
      <c r="B4049" t="s">
        <v>4676</v>
      </c>
      <c r="C4049">
        <v>1</v>
      </c>
    </row>
    <row r="4050" spans="1:3" x14ac:dyDescent="0.2">
      <c r="A4050" s="1">
        <v>4048</v>
      </c>
      <c r="B4050" t="s">
        <v>4675</v>
      </c>
      <c r="C4050">
        <v>1</v>
      </c>
    </row>
    <row r="4051" spans="1:3" x14ac:dyDescent="0.2">
      <c r="A4051" s="1">
        <v>4049</v>
      </c>
      <c r="B4051" t="s">
        <v>4674</v>
      </c>
      <c r="C4051">
        <v>1</v>
      </c>
    </row>
    <row r="4052" spans="1:3" x14ac:dyDescent="0.2">
      <c r="A4052" s="1">
        <v>4050</v>
      </c>
      <c r="B4052" t="s">
        <v>4673</v>
      </c>
      <c r="C4052">
        <v>1</v>
      </c>
    </row>
    <row r="4053" spans="1:3" x14ac:dyDescent="0.2">
      <c r="A4053" s="1">
        <v>4051</v>
      </c>
      <c r="B4053" t="s">
        <v>4672</v>
      </c>
      <c r="C4053">
        <v>1</v>
      </c>
    </row>
    <row r="4054" spans="1:3" x14ac:dyDescent="0.2">
      <c r="A4054" s="1">
        <v>4052</v>
      </c>
      <c r="B4054" t="s">
        <v>4671</v>
      </c>
      <c r="C4054">
        <v>1</v>
      </c>
    </row>
    <row r="4055" spans="1:3" x14ac:dyDescent="0.2">
      <c r="A4055" s="1">
        <v>4053</v>
      </c>
      <c r="B4055" t="s">
        <v>4670</v>
      </c>
      <c r="C4055">
        <v>1</v>
      </c>
    </row>
    <row r="4056" spans="1:3" x14ac:dyDescent="0.2">
      <c r="A4056" s="1">
        <v>4054</v>
      </c>
      <c r="B4056" t="s">
        <v>4668</v>
      </c>
      <c r="C4056">
        <v>1</v>
      </c>
    </row>
    <row r="4057" spans="1:3" x14ac:dyDescent="0.2">
      <c r="A4057" s="1">
        <v>4055</v>
      </c>
      <c r="B4057" t="s">
        <v>4653</v>
      </c>
      <c r="C4057">
        <v>1</v>
      </c>
    </row>
    <row r="4058" spans="1:3" x14ac:dyDescent="0.2">
      <c r="A4058" s="1">
        <v>4056</v>
      </c>
      <c r="B4058" t="s">
        <v>4667</v>
      </c>
      <c r="C4058">
        <v>1</v>
      </c>
    </row>
    <row r="4059" spans="1:3" x14ac:dyDescent="0.2">
      <c r="A4059" s="1">
        <v>4057</v>
      </c>
      <c r="B4059" t="s">
        <v>4666</v>
      </c>
      <c r="C4059">
        <v>1</v>
      </c>
    </row>
    <row r="4060" spans="1:3" x14ac:dyDescent="0.2">
      <c r="A4060" s="1">
        <v>4058</v>
      </c>
      <c r="B4060" t="s">
        <v>4665</v>
      </c>
      <c r="C4060">
        <v>1</v>
      </c>
    </row>
    <row r="4061" spans="1:3" x14ac:dyDescent="0.2">
      <c r="A4061" s="1">
        <v>4059</v>
      </c>
      <c r="B4061" t="s">
        <v>4664</v>
      </c>
      <c r="C4061">
        <v>1</v>
      </c>
    </row>
    <row r="4062" spans="1:3" x14ac:dyDescent="0.2">
      <c r="A4062" s="1">
        <v>4060</v>
      </c>
      <c r="B4062" t="s">
        <v>2927</v>
      </c>
      <c r="C4062">
        <v>3</v>
      </c>
    </row>
    <row r="4063" spans="1:3" x14ac:dyDescent="0.2">
      <c r="A4063" s="1">
        <v>4061</v>
      </c>
      <c r="B4063" t="s">
        <v>3216</v>
      </c>
      <c r="C4063">
        <v>2</v>
      </c>
    </row>
    <row r="4064" spans="1:3" x14ac:dyDescent="0.2">
      <c r="A4064" s="1">
        <v>4062</v>
      </c>
      <c r="B4064" t="s">
        <v>4663</v>
      </c>
      <c r="C4064">
        <v>1</v>
      </c>
    </row>
    <row r="4065" spans="1:3" x14ac:dyDescent="0.2">
      <c r="A4065" s="1">
        <v>4063</v>
      </c>
      <c r="B4065" t="s">
        <v>3186</v>
      </c>
      <c r="C4065">
        <v>2</v>
      </c>
    </row>
    <row r="4066" spans="1:3" x14ac:dyDescent="0.2">
      <c r="A4066" s="1">
        <v>4064</v>
      </c>
      <c r="B4066" t="s">
        <v>2928</v>
      </c>
      <c r="C4066">
        <v>3</v>
      </c>
    </row>
    <row r="4067" spans="1:3" x14ac:dyDescent="0.2">
      <c r="A4067" s="1">
        <v>4065</v>
      </c>
      <c r="B4067" t="s">
        <v>4661</v>
      </c>
      <c r="C4067">
        <v>1</v>
      </c>
    </row>
    <row r="4068" spans="1:3" x14ac:dyDescent="0.2">
      <c r="A4068" s="1">
        <v>4066</v>
      </c>
      <c r="B4068" t="s">
        <v>4660</v>
      </c>
      <c r="C4068">
        <v>1</v>
      </c>
    </row>
    <row r="4069" spans="1:3" x14ac:dyDescent="0.2">
      <c r="A4069" s="1">
        <v>4067</v>
      </c>
      <c r="B4069" t="s">
        <v>4659</v>
      </c>
      <c r="C4069">
        <v>1</v>
      </c>
    </row>
    <row r="4070" spans="1:3" x14ac:dyDescent="0.2">
      <c r="A4070" s="1">
        <v>4068</v>
      </c>
      <c r="B4070" t="s">
        <v>4658</v>
      </c>
      <c r="C4070">
        <v>1</v>
      </c>
    </row>
    <row r="4071" spans="1:3" x14ac:dyDescent="0.2">
      <c r="A4071" s="1">
        <v>4069</v>
      </c>
      <c r="B4071" t="s">
        <v>4657</v>
      </c>
      <c r="C4071">
        <v>1</v>
      </c>
    </row>
    <row r="4072" spans="1:3" x14ac:dyDescent="0.2">
      <c r="A4072" s="1">
        <v>4070</v>
      </c>
      <c r="B4072" t="s">
        <v>4656</v>
      </c>
      <c r="C4072">
        <v>1</v>
      </c>
    </row>
    <row r="4073" spans="1:3" x14ac:dyDescent="0.2">
      <c r="A4073" s="1">
        <v>4071</v>
      </c>
      <c r="B4073" t="s">
        <v>4655</v>
      </c>
      <c r="C4073">
        <v>1</v>
      </c>
    </row>
    <row r="4074" spans="1:3" x14ac:dyDescent="0.2">
      <c r="A4074" s="1">
        <v>4072</v>
      </c>
      <c r="B4074" t="s">
        <v>2669</v>
      </c>
      <c r="C4074">
        <v>4</v>
      </c>
    </row>
    <row r="4075" spans="1:3" x14ac:dyDescent="0.2">
      <c r="A4075" s="1">
        <v>4073</v>
      </c>
      <c r="B4075" t="s">
        <v>4626</v>
      </c>
      <c r="C4075">
        <v>1</v>
      </c>
    </row>
    <row r="4076" spans="1:3" x14ac:dyDescent="0.2">
      <c r="A4076" s="1">
        <v>4074</v>
      </c>
      <c r="B4076" t="s">
        <v>3179</v>
      </c>
      <c r="C4076">
        <v>2</v>
      </c>
    </row>
    <row r="4077" spans="1:3" x14ac:dyDescent="0.2">
      <c r="A4077" s="1">
        <v>4075</v>
      </c>
      <c r="B4077" t="s">
        <v>4617</v>
      </c>
      <c r="C4077">
        <v>1</v>
      </c>
    </row>
    <row r="4078" spans="1:3" x14ac:dyDescent="0.2">
      <c r="A4078" s="1">
        <v>4076</v>
      </c>
      <c r="B4078" t="s">
        <v>4616</v>
      </c>
      <c r="C4078">
        <v>1</v>
      </c>
    </row>
    <row r="4079" spans="1:3" x14ac:dyDescent="0.2">
      <c r="A4079" s="1">
        <v>4077</v>
      </c>
      <c r="B4079" t="s">
        <v>4615</v>
      </c>
      <c r="C4079">
        <v>1</v>
      </c>
    </row>
    <row r="4080" spans="1:3" x14ac:dyDescent="0.2">
      <c r="A4080" s="1">
        <v>4078</v>
      </c>
      <c r="B4080" t="s">
        <v>2670</v>
      </c>
      <c r="C4080">
        <v>4</v>
      </c>
    </row>
    <row r="4081" spans="1:3" x14ac:dyDescent="0.2">
      <c r="A4081" s="1">
        <v>4079</v>
      </c>
      <c r="B4081" t="s">
        <v>4579</v>
      </c>
      <c r="C4081">
        <v>1</v>
      </c>
    </row>
    <row r="4082" spans="1:3" x14ac:dyDescent="0.2">
      <c r="A4082" s="1">
        <v>4080</v>
      </c>
      <c r="B4082" t="s">
        <v>4578</v>
      </c>
      <c r="C4082">
        <v>1</v>
      </c>
    </row>
    <row r="4083" spans="1:3" x14ac:dyDescent="0.2">
      <c r="A4083" s="1">
        <v>4081</v>
      </c>
      <c r="B4083" t="s">
        <v>4577</v>
      </c>
      <c r="C4083">
        <v>1</v>
      </c>
    </row>
    <row r="4084" spans="1:3" x14ac:dyDescent="0.2">
      <c r="A4084" s="1">
        <v>4082</v>
      </c>
      <c r="B4084" t="s">
        <v>4576</v>
      </c>
      <c r="C4084">
        <v>1</v>
      </c>
    </row>
    <row r="4085" spans="1:3" x14ac:dyDescent="0.2">
      <c r="A4085" s="1">
        <v>4083</v>
      </c>
      <c r="B4085" t="s">
        <v>2929</v>
      </c>
      <c r="C4085">
        <v>3</v>
      </c>
    </row>
    <row r="4086" spans="1:3" x14ac:dyDescent="0.2">
      <c r="A4086" s="1">
        <v>4084</v>
      </c>
      <c r="B4086" t="s">
        <v>4574</v>
      </c>
      <c r="C4086">
        <v>1</v>
      </c>
    </row>
    <row r="4087" spans="1:3" x14ac:dyDescent="0.2">
      <c r="A4087" s="1">
        <v>4085</v>
      </c>
      <c r="B4087" t="s">
        <v>4573</v>
      </c>
      <c r="C4087">
        <v>1</v>
      </c>
    </row>
    <row r="4088" spans="1:3" x14ac:dyDescent="0.2">
      <c r="A4088" s="1">
        <v>4086</v>
      </c>
      <c r="B4088" t="s">
        <v>4572</v>
      </c>
      <c r="C4088">
        <v>1</v>
      </c>
    </row>
    <row r="4089" spans="1:3" x14ac:dyDescent="0.2">
      <c r="A4089" s="1">
        <v>4087</v>
      </c>
      <c r="B4089" t="s">
        <v>4571</v>
      </c>
      <c r="C4089">
        <v>1</v>
      </c>
    </row>
    <row r="4090" spans="1:3" x14ac:dyDescent="0.2">
      <c r="A4090" s="1">
        <v>4088</v>
      </c>
      <c r="B4090" t="s">
        <v>4570</v>
      </c>
      <c r="C4090">
        <v>1</v>
      </c>
    </row>
    <row r="4091" spans="1:3" x14ac:dyDescent="0.2">
      <c r="A4091" s="1">
        <v>4089</v>
      </c>
      <c r="B4091" t="s">
        <v>4569</v>
      </c>
      <c r="C4091">
        <v>1</v>
      </c>
    </row>
    <row r="4092" spans="1:3" x14ac:dyDescent="0.2">
      <c r="A4092" s="1">
        <v>4090</v>
      </c>
      <c r="B4092" t="s">
        <v>4568</v>
      </c>
      <c r="C4092">
        <v>1</v>
      </c>
    </row>
    <row r="4093" spans="1:3" x14ac:dyDescent="0.2">
      <c r="A4093" s="1">
        <v>4091</v>
      </c>
      <c r="B4093" t="s">
        <v>4567</v>
      </c>
      <c r="C4093">
        <v>1</v>
      </c>
    </row>
    <row r="4094" spans="1:3" x14ac:dyDescent="0.2">
      <c r="A4094" s="1">
        <v>4092</v>
      </c>
      <c r="B4094" t="s">
        <v>4566</v>
      </c>
      <c r="C4094">
        <v>1</v>
      </c>
    </row>
    <row r="4095" spans="1:3" x14ac:dyDescent="0.2">
      <c r="A4095" s="1">
        <v>4093</v>
      </c>
      <c r="B4095" t="s">
        <v>1938</v>
      </c>
      <c r="C4095">
        <v>11</v>
      </c>
    </row>
    <row r="4096" spans="1:3" x14ac:dyDescent="0.2">
      <c r="A4096" s="1">
        <v>4094</v>
      </c>
      <c r="B4096" t="s">
        <v>3285</v>
      </c>
      <c r="C4096">
        <v>2</v>
      </c>
    </row>
    <row r="4097" spans="1:3" x14ac:dyDescent="0.2">
      <c r="A4097" s="1">
        <v>4095</v>
      </c>
      <c r="B4097" t="s">
        <v>4564</v>
      </c>
      <c r="C4097">
        <v>1</v>
      </c>
    </row>
    <row r="4098" spans="1:3" x14ac:dyDescent="0.2">
      <c r="A4098" s="1">
        <v>4096</v>
      </c>
      <c r="B4098" t="s">
        <v>4563</v>
      </c>
      <c r="C4098">
        <v>1</v>
      </c>
    </row>
    <row r="4099" spans="1:3" x14ac:dyDescent="0.2">
      <c r="A4099" s="1">
        <v>4097</v>
      </c>
      <c r="B4099" t="s">
        <v>4549</v>
      </c>
      <c r="C4099">
        <v>1</v>
      </c>
    </row>
    <row r="4100" spans="1:3" x14ac:dyDescent="0.2">
      <c r="A4100" s="1">
        <v>4098</v>
      </c>
      <c r="B4100" t="s">
        <v>3324</v>
      </c>
      <c r="C4100">
        <v>2</v>
      </c>
    </row>
    <row r="4101" spans="1:3" x14ac:dyDescent="0.2">
      <c r="A4101" s="1">
        <v>4099</v>
      </c>
      <c r="B4101" t="s">
        <v>3323</v>
      </c>
      <c r="C4101">
        <v>2</v>
      </c>
    </row>
    <row r="4102" spans="1:3" x14ac:dyDescent="0.2">
      <c r="A4102" s="1">
        <v>4100</v>
      </c>
      <c r="B4102" t="s">
        <v>2675</v>
      </c>
      <c r="C4102">
        <v>4</v>
      </c>
    </row>
    <row r="4103" spans="1:3" x14ac:dyDescent="0.2">
      <c r="A4103" s="1">
        <v>4101</v>
      </c>
      <c r="B4103" t="s">
        <v>4551</v>
      </c>
      <c r="C4103">
        <v>1</v>
      </c>
    </row>
    <row r="4104" spans="1:3" x14ac:dyDescent="0.2">
      <c r="A4104" s="1">
        <v>4102</v>
      </c>
      <c r="B4104" t="s">
        <v>4552</v>
      </c>
      <c r="C4104">
        <v>1</v>
      </c>
    </row>
    <row r="4105" spans="1:3" x14ac:dyDescent="0.2">
      <c r="A4105" s="1">
        <v>4103</v>
      </c>
      <c r="B4105" t="s">
        <v>4553</v>
      </c>
      <c r="C4105">
        <v>1</v>
      </c>
    </row>
    <row r="4106" spans="1:3" x14ac:dyDescent="0.2">
      <c r="A4106" s="1">
        <v>4104</v>
      </c>
      <c r="B4106" t="s">
        <v>4554</v>
      </c>
      <c r="C4106">
        <v>1</v>
      </c>
    </row>
    <row r="4107" spans="1:3" x14ac:dyDescent="0.2">
      <c r="A4107" s="1">
        <v>4105</v>
      </c>
      <c r="B4107" t="s">
        <v>4548</v>
      </c>
      <c r="C4107">
        <v>1</v>
      </c>
    </row>
    <row r="4108" spans="1:3" x14ac:dyDescent="0.2">
      <c r="A4108" s="1">
        <v>4106</v>
      </c>
      <c r="B4108" t="s">
        <v>4555</v>
      </c>
      <c r="C4108">
        <v>1</v>
      </c>
    </row>
    <row r="4109" spans="1:3" x14ac:dyDescent="0.2">
      <c r="A4109" s="1">
        <v>4107</v>
      </c>
      <c r="B4109" t="s">
        <v>3313</v>
      </c>
      <c r="C4109">
        <v>2</v>
      </c>
    </row>
    <row r="4110" spans="1:3" x14ac:dyDescent="0.2">
      <c r="A4110" s="1">
        <v>4108</v>
      </c>
      <c r="B4110" t="s">
        <v>3312</v>
      </c>
      <c r="C4110">
        <v>2</v>
      </c>
    </row>
    <row r="4111" spans="1:3" x14ac:dyDescent="0.2">
      <c r="A4111" s="1">
        <v>4109</v>
      </c>
      <c r="B4111" t="s">
        <v>4557</v>
      </c>
      <c r="C4111">
        <v>1</v>
      </c>
    </row>
    <row r="4112" spans="1:3" x14ac:dyDescent="0.2">
      <c r="A4112" s="1">
        <v>4110</v>
      </c>
      <c r="B4112" t="s">
        <v>4558</v>
      </c>
      <c r="C4112">
        <v>1</v>
      </c>
    </row>
    <row r="4113" spans="1:3" x14ac:dyDescent="0.2">
      <c r="A4113" s="1">
        <v>4111</v>
      </c>
      <c r="B4113" t="s">
        <v>4559</v>
      </c>
      <c r="C4113">
        <v>1</v>
      </c>
    </row>
    <row r="4114" spans="1:3" x14ac:dyDescent="0.2">
      <c r="A4114" s="1">
        <v>4112</v>
      </c>
      <c r="B4114" t="s">
        <v>4560</v>
      </c>
      <c r="C4114">
        <v>1</v>
      </c>
    </row>
    <row r="4115" spans="1:3" x14ac:dyDescent="0.2">
      <c r="A4115" s="1">
        <v>4113</v>
      </c>
      <c r="B4115" t="s">
        <v>4561</v>
      </c>
      <c r="C4115">
        <v>1</v>
      </c>
    </row>
    <row r="4116" spans="1:3" x14ac:dyDescent="0.2">
      <c r="A4116" s="1">
        <v>4114</v>
      </c>
      <c r="B4116" t="s">
        <v>2209</v>
      </c>
      <c r="C4116">
        <v>7</v>
      </c>
    </row>
    <row r="4117" spans="1:3" x14ac:dyDescent="0.2">
      <c r="A4117" s="1">
        <v>4115</v>
      </c>
      <c r="B4117" t="s">
        <v>4580</v>
      </c>
      <c r="C4117">
        <v>1</v>
      </c>
    </row>
    <row r="4118" spans="1:3" x14ac:dyDescent="0.2">
      <c r="A4118" s="1">
        <v>4116</v>
      </c>
      <c r="B4118" t="s">
        <v>4556</v>
      </c>
      <c r="C4118">
        <v>1</v>
      </c>
    </row>
    <row r="4119" spans="1:3" x14ac:dyDescent="0.2">
      <c r="A4119" s="1">
        <v>4117</v>
      </c>
      <c r="B4119" t="s">
        <v>4581</v>
      </c>
      <c r="C4119">
        <v>1</v>
      </c>
    </row>
    <row r="4120" spans="1:3" x14ac:dyDescent="0.2">
      <c r="A4120" s="1">
        <v>4118</v>
      </c>
      <c r="B4120" t="s">
        <v>4591</v>
      </c>
      <c r="C4120">
        <v>1</v>
      </c>
    </row>
    <row r="4121" spans="1:3" x14ac:dyDescent="0.2">
      <c r="A4121" s="1">
        <v>4119</v>
      </c>
      <c r="B4121" t="s">
        <v>3254</v>
      </c>
      <c r="C4121">
        <v>2</v>
      </c>
    </row>
    <row r="4122" spans="1:3" x14ac:dyDescent="0.2">
      <c r="A4122" s="1">
        <v>4120</v>
      </c>
      <c r="B4122" t="s">
        <v>2516</v>
      </c>
      <c r="C4122">
        <v>5</v>
      </c>
    </row>
    <row r="4123" spans="1:3" x14ac:dyDescent="0.2">
      <c r="A4123" s="1">
        <v>4121</v>
      </c>
      <c r="B4123" t="s">
        <v>3251</v>
      </c>
      <c r="C4123">
        <v>2</v>
      </c>
    </row>
    <row r="4124" spans="1:3" x14ac:dyDescent="0.2">
      <c r="A4124" s="1">
        <v>4122</v>
      </c>
      <c r="B4124" t="s">
        <v>4613</v>
      </c>
      <c r="C4124">
        <v>1</v>
      </c>
    </row>
    <row r="4125" spans="1:3" x14ac:dyDescent="0.2">
      <c r="A4125" s="1">
        <v>4123</v>
      </c>
      <c r="B4125" t="s">
        <v>2029</v>
      </c>
      <c r="C4125">
        <v>9</v>
      </c>
    </row>
    <row r="4126" spans="1:3" x14ac:dyDescent="0.2">
      <c r="A4126" s="1">
        <v>4124</v>
      </c>
      <c r="B4126" t="s">
        <v>4612</v>
      </c>
      <c r="C4126">
        <v>1</v>
      </c>
    </row>
    <row r="4127" spans="1:3" x14ac:dyDescent="0.2">
      <c r="A4127" s="1">
        <v>4125</v>
      </c>
      <c r="B4127" t="s">
        <v>4611</v>
      </c>
      <c r="C4127">
        <v>1</v>
      </c>
    </row>
    <row r="4128" spans="1:3" x14ac:dyDescent="0.2">
      <c r="A4128" s="1">
        <v>4126</v>
      </c>
      <c r="B4128" t="s">
        <v>2930</v>
      </c>
      <c r="C4128">
        <v>3</v>
      </c>
    </row>
    <row r="4129" spans="1:3" x14ac:dyDescent="0.2">
      <c r="A4129" s="1">
        <v>4127</v>
      </c>
      <c r="B4129" t="s">
        <v>4610</v>
      </c>
      <c r="C4129">
        <v>1</v>
      </c>
    </row>
    <row r="4130" spans="1:3" x14ac:dyDescent="0.2">
      <c r="A4130" s="1">
        <v>4128</v>
      </c>
      <c r="B4130" t="s">
        <v>4609</v>
      </c>
      <c r="C4130">
        <v>1</v>
      </c>
    </row>
    <row r="4131" spans="1:3" x14ac:dyDescent="0.2">
      <c r="A4131" s="1">
        <v>4129</v>
      </c>
      <c r="B4131" t="s">
        <v>4608</v>
      </c>
      <c r="C4131">
        <v>1</v>
      </c>
    </row>
    <row r="4132" spans="1:3" x14ac:dyDescent="0.2">
      <c r="A4132" s="1">
        <v>4130</v>
      </c>
      <c r="B4132" t="s">
        <v>4607</v>
      </c>
      <c r="C4132">
        <v>1</v>
      </c>
    </row>
    <row r="4133" spans="1:3" x14ac:dyDescent="0.2">
      <c r="A4133" s="1">
        <v>4131</v>
      </c>
      <c r="B4133" t="s">
        <v>3237</v>
      </c>
      <c r="C4133">
        <v>2</v>
      </c>
    </row>
    <row r="4134" spans="1:3" x14ac:dyDescent="0.2">
      <c r="A4134" s="1">
        <v>4132</v>
      </c>
      <c r="B4134" t="s">
        <v>3258</v>
      </c>
      <c r="C4134">
        <v>2</v>
      </c>
    </row>
    <row r="4135" spans="1:3" x14ac:dyDescent="0.2">
      <c r="A4135" s="1">
        <v>4133</v>
      </c>
      <c r="B4135" t="s">
        <v>2931</v>
      </c>
      <c r="C4135">
        <v>3</v>
      </c>
    </row>
    <row r="4136" spans="1:3" x14ac:dyDescent="0.2">
      <c r="A4136" s="1">
        <v>4134</v>
      </c>
      <c r="B4136" t="s">
        <v>4606</v>
      </c>
      <c r="C4136">
        <v>1</v>
      </c>
    </row>
    <row r="4137" spans="1:3" x14ac:dyDescent="0.2">
      <c r="A4137" s="1">
        <v>4135</v>
      </c>
      <c r="B4137" t="s">
        <v>2932</v>
      </c>
      <c r="C4137">
        <v>3</v>
      </c>
    </row>
    <row r="4138" spans="1:3" x14ac:dyDescent="0.2">
      <c r="A4138" s="1">
        <v>4136</v>
      </c>
      <c r="B4138" t="s">
        <v>4605</v>
      </c>
      <c r="C4138">
        <v>1</v>
      </c>
    </row>
    <row r="4139" spans="1:3" x14ac:dyDescent="0.2">
      <c r="A4139" s="1">
        <v>4137</v>
      </c>
      <c r="B4139" t="s">
        <v>4604</v>
      </c>
      <c r="C4139">
        <v>1</v>
      </c>
    </row>
    <row r="4140" spans="1:3" x14ac:dyDescent="0.2">
      <c r="A4140" s="1">
        <v>4138</v>
      </c>
      <c r="B4140" t="s">
        <v>4603</v>
      </c>
      <c r="C4140">
        <v>1</v>
      </c>
    </row>
    <row r="4141" spans="1:3" x14ac:dyDescent="0.2">
      <c r="A4141" s="1">
        <v>4139</v>
      </c>
      <c r="B4141" t="s">
        <v>4602</v>
      </c>
      <c r="C4141">
        <v>1</v>
      </c>
    </row>
    <row r="4142" spans="1:3" x14ac:dyDescent="0.2">
      <c r="A4142" s="1">
        <v>4140</v>
      </c>
      <c r="B4142" t="s">
        <v>4601</v>
      </c>
      <c r="C4142">
        <v>1</v>
      </c>
    </row>
    <row r="4143" spans="1:3" x14ac:dyDescent="0.2">
      <c r="A4143" s="1">
        <v>4141</v>
      </c>
      <c r="B4143" t="s">
        <v>4600</v>
      </c>
      <c r="C4143">
        <v>1</v>
      </c>
    </row>
    <row r="4144" spans="1:3" x14ac:dyDescent="0.2">
      <c r="A4144" s="1">
        <v>4142</v>
      </c>
      <c r="B4144" t="s">
        <v>4599</v>
      </c>
      <c r="C4144">
        <v>1</v>
      </c>
    </row>
    <row r="4145" spans="1:3" x14ac:dyDescent="0.2">
      <c r="A4145" s="1">
        <v>4143</v>
      </c>
      <c r="B4145" t="s">
        <v>4598</v>
      </c>
      <c r="C4145">
        <v>1</v>
      </c>
    </row>
    <row r="4146" spans="1:3" x14ac:dyDescent="0.2">
      <c r="A4146" s="1">
        <v>4144</v>
      </c>
      <c r="B4146" t="s">
        <v>3268</v>
      </c>
      <c r="C4146">
        <v>2</v>
      </c>
    </row>
    <row r="4147" spans="1:3" x14ac:dyDescent="0.2">
      <c r="A4147" s="1">
        <v>4145</v>
      </c>
      <c r="B4147" t="s">
        <v>3267</v>
      </c>
      <c r="C4147">
        <v>2</v>
      </c>
    </row>
    <row r="4148" spans="1:3" x14ac:dyDescent="0.2">
      <c r="A4148" s="1">
        <v>4146</v>
      </c>
      <c r="B4148" t="s">
        <v>4584</v>
      </c>
      <c r="C4148">
        <v>1</v>
      </c>
    </row>
    <row r="4149" spans="1:3" x14ac:dyDescent="0.2">
      <c r="A4149" s="1">
        <v>4147</v>
      </c>
      <c r="B4149" t="s">
        <v>4585</v>
      </c>
      <c r="C4149">
        <v>1</v>
      </c>
    </row>
    <row r="4150" spans="1:3" x14ac:dyDescent="0.2">
      <c r="A4150" s="1">
        <v>4148</v>
      </c>
      <c r="B4150" t="s">
        <v>3264</v>
      </c>
      <c r="C4150">
        <v>2</v>
      </c>
    </row>
    <row r="4151" spans="1:3" x14ac:dyDescent="0.2">
      <c r="A4151" s="1">
        <v>4149</v>
      </c>
      <c r="B4151" t="s">
        <v>4586</v>
      </c>
      <c r="C4151">
        <v>1</v>
      </c>
    </row>
    <row r="4152" spans="1:3" x14ac:dyDescent="0.2">
      <c r="A4152" s="1">
        <v>4150</v>
      </c>
      <c r="B4152" t="s">
        <v>4587</v>
      </c>
      <c r="C4152">
        <v>1</v>
      </c>
    </row>
    <row r="4153" spans="1:3" x14ac:dyDescent="0.2">
      <c r="A4153" s="1">
        <v>4151</v>
      </c>
      <c r="B4153" t="s">
        <v>4588</v>
      </c>
      <c r="C4153">
        <v>1</v>
      </c>
    </row>
    <row r="4154" spans="1:3" x14ac:dyDescent="0.2">
      <c r="A4154" s="1">
        <v>4152</v>
      </c>
      <c r="B4154" t="s">
        <v>4589</v>
      </c>
      <c r="C4154">
        <v>1</v>
      </c>
    </row>
    <row r="4155" spans="1:3" x14ac:dyDescent="0.2">
      <c r="A4155" s="1">
        <v>4153</v>
      </c>
      <c r="B4155" t="s">
        <v>3263</v>
      </c>
      <c r="C4155">
        <v>2</v>
      </c>
    </row>
    <row r="4156" spans="1:3" x14ac:dyDescent="0.2">
      <c r="A4156" s="1">
        <v>4154</v>
      </c>
      <c r="B4156" t="s">
        <v>4583</v>
      </c>
      <c r="C4156">
        <v>1</v>
      </c>
    </row>
    <row r="4157" spans="1:3" x14ac:dyDescent="0.2">
      <c r="A4157" s="1">
        <v>4155</v>
      </c>
      <c r="B4157" t="s">
        <v>4590</v>
      </c>
      <c r="C4157">
        <v>1</v>
      </c>
    </row>
    <row r="4158" spans="1:3" x14ac:dyDescent="0.2">
      <c r="A4158" s="1">
        <v>4156</v>
      </c>
      <c r="B4158" t="s">
        <v>4592</v>
      </c>
      <c r="C4158">
        <v>1</v>
      </c>
    </row>
    <row r="4159" spans="1:3" x14ac:dyDescent="0.2">
      <c r="A4159" s="1">
        <v>4157</v>
      </c>
      <c r="B4159" t="s">
        <v>4593</v>
      </c>
      <c r="C4159">
        <v>1</v>
      </c>
    </row>
    <row r="4160" spans="1:3" x14ac:dyDescent="0.2">
      <c r="A4160" s="1">
        <v>4158</v>
      </c>
      <c r="B4160" t="s">
        <v>2661</v>
      </c>
      <c r="C4160">
        <v>4</v>
      </c>
    </row>
    <row r="4161" spans="1:3" x14ac:dyDescent="0.2">
      <c r="A4161" s="1">
        <v>4159</v>
      </c>
      <c r="B4161" t="s">
        <v>4594</v>
      </c>
      <c r="C4161">
        <v>1</v>
      </c>
    </row>
    <row r="4162" spans="1:3" x14ac:dyDescent="0.2">
      <c r="A4162" s="1">
        <v>4160</v>
      </c>
      <c r="B4162" t="s">
        <v>4595</v>
      </c>
      <c r="C4162">
        <v>1</v>
      </c>
    </row>
    <row r="4163" spans="1:3" x14ac:dyDescent="0.2">
      <c r="A4163" s="1">
        <v>4161</v>
      </c>
      <c r="B4163" t="s">
        <v>3245</v>
      </c>
      <c r="C4163">
        <v>2</v>
      </c>
    </row>
    <row r="4164" spans="1:3" x14ac:dyDescent="0.2">
      <c r="A4164" s="1">
        <v>4162</v>
      </c>
      <c r="B4164" t="s">
        <v>2933</v>
      </c>
      <c r="C4164">
        <v>3</v>
      </c>
    </row>
    <row r="4165" spans="1:3" x14ac:dyDescent="0.2">
      <c r="A4165" s="1">
        <v>4163</v>
      </c>
      <c r="B4165" t="s">
        <v>4597</v>
      </c>
      <c r="C4165">
        <v>1</v>
      </c>
    </row>
    <row r="4166" spans="1:3" x14ac:dyDescent="0.2">
      <c r="A4166" s="1">
        <v>4164</v>
      </c>
      <c r="B4166" t="s">
        <v>4477</v>
      </c>
      <c r="C4166">
        <v>1</v>
      </c>
    </row>
    <row r="4167" spans="1:3" x14ac:dyDescent="0.2">
      <c r="A4167" s="1">
        <v>4165</v>
      </c>
      <c r="B4167" t="s">
        <v>4406</v>
      </c>
      <c r="C4167">
        <v>1</v>
      </c>
    </row>
    <row r="4168" spans="1:3" x14ac:dyDescent="0.2">
      <c r="A4168" s="1">
        <v>4166</v>
      </c>
      <c r="B4168" t="s">
        <v>4198</v>
      </c>
      <c r="C4168">
        <v>1</v>
      </c>
    </row>
    <row r="4169" spans="1:3" x14ac:dyDescent="0.2">
      <c r="A4169" s="1">
        <v>4167</v>
      </c>
      <c r="B4169" t="s">
        <v>2934</v>
      </c>
      <c r="C4169">
        <v>3</v>
      </c>
    </row>
    <row r="4170" spans="1:3" x14ac:dyDescent="0.2">
      <c r="A4170" s="1">
        <v>4168</v>
      </c>
      <c r="B4170" t="s">
        <v>3322</v>
      </c>
      <c r="C4170">
        <v>2</v>
      </c>
    </row>
    <row r="4171" spans="1:3" x14ac:dyDescent="0.2">
      <c r="A4171" s="1">
        <v>4169</v>
      </c>
      <c r="B4171" t="s">
        <v>4230</v>
      </c>
      <c r="C4171">
        <v>1</v>
      </c>
    </row>
    <row r="4172" spans="1:3" x14ac:dyDescent="0.2">
      <c r="A4172" s="1">
        <v>4170</v>
      </c>
      <c r="B4172" t="s">
        <v>3316</v>
      </c>
      <c r="C4172">
        <v>2</v>
      </c>
    </row>
    <row r="4173" spans="1:3" x14ac:dyDescent="0.2">
      <c r="A4173" s="1">
        <v>4171</v>
      </c>
      <c r="B4173" t="s">
        <v>2645</v>
      </c>
      <c r="C4173">
        <v>4</v>
      </c>
    </row>
    <row r="4174" spans="1:3" x14ac:dyDescent="0.2">
      <c r="A4174" s="1">
        <v>4172</v>
      </c>
      <c r="B4174" t="s">
        <v>4229</v>
      </c>
      <c r="C4174">
        <v>1</v>
      </c>
    </row>
    <row r="4175" spans="1:3" x14ac:dyDescent="0.2">
      <c r="A4175" s="1">
        <v>4173</v>
      </c>
      <c r="B4175" t="s">
        <v>4228</v>
      </c>
      <c r="C4175">
        <v>1</v>
      </c>
    </row>
    <row r="4176" spans="1:3" x14ac:dyDescent="0.2">
      <c r="A4176" s="1">
        <v>4174</v>
      </c>
      <c r="B4176" t="s">
        <v>3287</v>
      </c>
      <c r="C4176">
        <v>2</v>
      </c>
    </row>
    <row r="4177" spans="1:3" x14ac:dyDescent="0.2">
      <c r="A4177" s="1">
        <v>4175</v>
      </c>
      <c r="B4177" t="s">
        <v>4227</v>
      </c>
      <c r="C4177">
        <v>1</v>
      </c>
    </row>
    <row r="4178" spans="1:3" x14ac:dyDescent="0.2">
      <c r="A4178" s="1">
        <v>4176</v>
      </c>
      <c r="B4178" t="s">
        <v>4226</v>
      </c>
      <c r="C4178">
        <v>1</v>
      </c>
    </row>
    <row r="4179" spans="1:3" x14ac:dyDescent="0.2">
      <c r="A4179" s="1">
        <v>4177</v>
      </c>
      <c r="B4179" t="s">
        <v>4225</v>
      </c>
      <c r="C4179">
        <v>1</v>
      </c>
    </row>
    <row r="4180" spans="1:3" x14ac:dyDescent="0.2">
      <c r="A4180" s="1">
        <v>4178</v>
      </c>
      <c r="B4180" t="s">
        <v>3293</v>
      </c>
      <c r="C4180">
        <v>2</v>
      </c>
    </row>
    <row r="4181" spans="1:3" x14ac:dyDescent="0.2">
      <c r="A4181" s="1">
        <v>4179</v>
      </c>
      <c r="B4181" t="s">
        <v>3301</v>
      </c>
      <c r="C4181">
        <v>2</v>
      </c>
    </row>
    <row r="4182" spans="1:3" x14ac:dyDescent="0.2">
      <c r="A4182" s="1">
        <v>4180</v>
      </c>
      <c r="B4182" t="s">
        <v>4224</v>
      </c>
      <c r="C4182">
        <v>1</v>
      </c>
    </row>
    <row r="4183" spans="1:3" x14ac:dyDescent="0.2">
      <c r="A4183" s="1">
        <v>4181</v>
      </c>
      <c r="B4183" t="s">
        <v>4223</v>
      </c>
      <c r="C4183">
        <v>1</v>
      </c>
    </row>
    <row r="4184" spans="1:3" x14ac:dyDescent="0.2">
      <c r="A4184" s="1">
        <v>4182</v>
      </c>
      <c r="B4184" t="s">
        <v>4222</v>
      </c>
      <c r="C4184">
        <v>1</v>
      </c>
    </row>
    <row r="4185" spans="1:3" x14ac:dyDescent="0.2">
      <c r="A4185" s="1">
        <v>4183</v>
      </c>
      <c r="B4185" t="s">
        <v>4221</v>
      </c>
      <c r="C4185">
        <v>1</v>
      </c>
    </row>
    <row r="4186" spans="1:3" x14ac:dyDescent="0.2">
      <c r="A4186" s="1">
        <v>4184</v>
      </c>
      <c r="B4186" t="s">
        <v>4220</v>
      </c>
      <c r="C4186">
        <v>1</v>
      </c>
    </row>
    <row r="4187" spans="1:3" x14ac:dyDescent="0.2">
      <c r="A4187" s="1">
        <v>4185</v>
      </c>
      <c r="B4187" t="s">
        <v>2632</v>
      </c>
      <c r="C4187">
        <v>4</v>
      </c>
    </row>
    <row r="4188" spans="1:3" x14ac:dyDescent="0.2">
      <c r="A4188" s="1">
        <v>4186</v>
      </c>
      <c r="B4188" t="s">
        <v>4219</v>
      </c>
      <c r="C4188">
        <v>1</v>
      </c>
    </row>
    <row r="4189" spans="1:3" x14ac:dyDescent="0.2">
      <c r="A4189" s="1">
        <v>4187</v>
      </c>
      <c r="B4189" t="s">
        <v>4218</v>
      </c>
      <c r="C4189">
        <v>1</v>
      </c>
    </row>
    <row r="4190" spans="1:3" x14ac:dyDescent="0.2">
      <c r="A4190" s="1">
        <v>4188</v>
      </c>
      <c r="B4190" t="s">
        <v>4217</v>
      </c>
      <c r="C4190">
        <v>1</v>
      </c>
    </row>
    <row r="4191" spans="1:3" x14ac:dyDescent="0.2">
      <c r="A4191" s="1">
        <v>4189</v>
      </c>
      <c r="B4191" t="s">
        <v>3188</v>
      </c>
      <c r="C4191">
        <v>2</v>
      </c>
    </row>
    <row r="4192" spans="1:3" x14ac:dyDescent="0.2">
      <c r="A4192" s="1">
        <v>4190</v>
      </c>
      <c r="B4192" t="s">
        <v>4216</v>
      </c>
      <c r="C4192">
        <v>1</v>
      </c>
    </row>
    <row r="4193" spans="1:3" x14ac:dyDescent="0.2">
      <c r="A4193" s="1">
        <v>4191</v>
      </c>
      <c r="B4193" t="s">
        <v>4215</v>
      </c>
      <c r="C4193">
        <v>1</v>
      </c>
    </row>
    <row r="4194" spans="1:3" x14ac:dyDescent="0.2">
      <c r="A4194" s="1">
        <v>4192</v>
      </c>
      <c r="B4194" t="s">
        <v>4214</v>
      </c>
      <c r="C4194">
        <v>1</v>
      </c>
    </row>
    <row r="4195" spans="1:3" x14ac:dyDescent="0.2">
      <c r="A4195" s="1">
        <v>4193</v>
      </c>
      <c r="B4195" t="s">
        <v>2935</v>
      </c>
      <c r="C4195">
        <v>3</v>
      </c>
    </row>
    <row r="4196" spans="1:3" x14ac:dyDescent="0.2">
      <c r="A4196" s="1">
        <v>4194</v>
      </c>
      <c r="B4196" t="s">
        <v>2936</v>
      </c>
      <c r="C4196">
        <v>3</v>
      </c>
    </row>
    <row r="4197" spans="1:3" x14ac:dyDescent="0.2">
      <c r="A4197" s="1">
        <v>4195</v>
      </c>
      <c r="B4197" t="s">
        <v>4201</v>
      </c>
      <c r="C4197">
        <v>1</v>
      </c>
    </row>
    <row r="4198" spans="1:3" x14ac:dyDescent="0.2">
      <c r="A4198" s="1">
        <v>4196</v>
      </c>
      <c r="B4198" t="s">
        <v>4202</v>
      </c>
      <c r="C4198">
        <v>1</v>
      </c>
    </row>
    <row r="4199" spans="1:3" x14ac:dyDescent="0.2">
      <c r="A4199" s="1">
        <v>4197</v>
      </c>
      <c r="B4199" t="s">
        <v>4203</v>
      </c>
      <c r="C4199">
        <v>1</v>
      </c>
    </row>
    <row r="4200" spans="1:3" x14ac:dyDescent="0.2">
      <c r="A4200" s="1">
        <v>4198</v>
      </c>
      <c r="B4200" t="s">
        <v>4204</v>
      </c>
      <c r="C4200">
        <v>1</v>
      </c>
    </row>
    <row r="4201" spans="1:3" x14ac:dyDescent="0.2">
      <c r="A4201" s="1">
        <v>4199</v>
      </c>
      <c r="B4201" t="s">
        <v>4205</v>
      </c>
      <c r="C4201">
        <v>1</v>
      </c>
    </row>
    <row r="4202" spans="1:3" x14ac:dyDescent="0.2">
      <c r="A4202" s="1">
        <v>4200</v>
      </c>
      <c r="B4202" t="s">
        <v>4199</v>
      </c>
      <c r="C4202">
        <v>1</v>
      </c>
    </row>
    <row r="4203" spans="1:3" x14ac:dyDescent="0.2">
      <c r="A4203" s="1">
        <v>4201</v>
      </c>
      <c r="B4203" t="s">
        <v>3200</v>
      </c>
      <c r="C4203">
        <v>2</v>
      </c>
    </row>
    <row r="4204" spans="1:3" x14ac:dyDescent="0.2">
      <c r="A4204" s="1">
        <v>4202</v>
      </c>
      <c r="B4204" t="s">
        <v>4206</v>
      </c>
      <c r="C4204">
        <v>1</v>
      </c>
    </row>
    <row r="4205" spans="1:3" x14ac:dyDescent="0.2">
      <c r="A4205" s="1">
        <v>4203</v>
      </c>
      <c r="B4205" t="s">
        <v>3206</v>
      </c>
      <c r="C4205">
        <v>2</v>
      </c>
    </row>
    <row r="4206" spans="1:3" x14ac:dyDescent="0.2">
      <c r="A4206" s="1">
        <v>4204</v>
      </c>
      <c r="B4206" t="s">
        <v>4208</v>
      </c>
      <c r="C4206">
        <v>1</v>
      </c>
    </row>
    <row r="4207" spans="1:3" x14ac:dyDescent="0.2">
      <c r="A4207" s="1">
        <v>4205</v>
      </c>
      <c r="B4207" t="s">
        <v>4209</v>
      </c>
      <c r="C4207">
        <v>1</v>
      </c>
    </row>
    <row r="4208" spans="1:3" x14ac:dyDescent="0.2">
      <c r="A4208" s="1">
        <v>4206</v>
      </c>
      <c r="B4208" t="s">
        <v>4210</v>
      </c>
      <c r="C4208">
        <v>1</v>
      </c>
    </row>
    <row r="4209" spans="1:3" x14ac:dyDescent="0.2">
      <c r="A4209" s="1">
        <v>4207</v>
      </c>
      <c r="B4209" t="s">
        <v>4211</v>
      </c>
      <c r="C4209">
        <v>1</v>
      </c>
    </row>
    <row r="4210" spans="1:3" x14ac:dyDescent="0.2">
      <c r="A4210" s="1">
        <v>4208</v>
      </c>
      <c r="B4210" t="s">
        <v>4212</v>
      </c>
      <c r="C4210">
        <v>1</v>
      </c>
    </row>
    <row r="4211" spans="1:3" x14ac:dyDescent="0.2">
      <c r="A4211" s="1">
        <v>4209</v>
      </c>
      <c r="B4211" t="s">
        <v>4213</v>
      </c>
      <c r="C4211">
        <v>1</v>
      </c>
    </row>
    <row r="4212" spans="1:3" x14ac:dyDescent="0.2">
      <c r="A4212" s="1">
        <v>4210</v>
      </c>
      <c r="B4212" t="s">
        <v>4231</v>
      </c>
      <c r="C4212">
        <v>1</v>
      </c>
    </row>
    <row r="4213" spans="1:3" x14ac:dyDescent="0.2">
      <c r="A4213" s="1">
        <v>4211</v>
      </c>
      <c r="B4213" t="s">
        <v>4207</v>
      </c>
      <c r="C4213">
        <v>1</v>
      </c>
    </row>
    <row r="4214" spans="1:3" x14ac:dyDescent="0.2">
      <c r="A4214" s="1">
        <v>4212</v>
      </c>
      <c r="B4214" t="s">
        <v>4232</v>
      </c>
      <c r="C4214">
        <v>1</v>
      </c>
    </row>
    <row r="4215" spans="1:3" x14ac:dyDescent="0.2">
      <c r="A4215" s="1">
        <v>4213</v>
      </c>
      <c r="B4215" t="s">
        <v>3740</v>
      </c>
      <c r="C4215">
        <v>2</v>
      </c>
    </row>
    <row r="4216" spans="1:3" x14ac:dyDescent="0.2">
      <c r="A4216" s="1">
        <v>4214</v>
      </c>
      <c r="B4216" t="s">
        <v>4242</v>
      </c>
      <c r="C4216">
        <v>1</v>
      </c>
    </row>
    <row r="4217" spans="1:3" x14ac:dyDescent="0.2">
      <c r="A4217" s="1">
        <v>4215</v>
      </c>
      <c r="B4217" t="s">
        <v>2937</v>
      </c>
      <c r="C4217">
        <v>3</v>
      </c>
    </row>
    <row r="4218" spans="1:3" x14ac:dyDescent="0.2">
      <c r="A4218" s="1">
        <v>4216</v>
      </c>
      <c r="B4218" t="s">
        <v>4265</v>
      </c>
      <c r="C4218">
        <v>1</v>
      </c>
    </row>
    <row r="4219" spans="1:3" x14ac:dyDescent="0.2">
      <c r="A4219" s="1">
        <v>4217</v>
      </c>
      <c r="B4219" t="s">
        <v>4264</v>
      </c>
      <c r="C4219">
        <v>1</v>
      </c>
    </row>
    <row r="4220" spans="1:3" x14ac:dyDescent="0.2">
      <c r="A4220" s="1">
        <v>4218</v>
      </c>
      <c r="B4220" t="s">
        <v>4263</v>
      </c>
      <c r="C4220">
        <v>1</v>
      </c>
    </row>
    <row r="4221" spans="1:3" x14ac:dyDescent="0.2">
      <c r="A4221" s="1">
        <v>4219</v>
      </c>
      <c r="B4221" t="s">
        <v>4262</v>
      </c>
      <c r="C4221">
        <v>1</v>
      </c>
    </row>
    <row r="4222" spans="1:3" x14ac:dyDescent="0.2">
      <c r="A4222" s="1">
        <v>4220</v>
      </c>
      <c r="B4222" t="s">
        <v>4261</v>
      </c>
      <c r="C4222">
        <v>1</v>
      </c>
    </row>
    <row r="4223" spans="1:3" x14ac:dyDescent="0.2">
      <c r="A4223" s="1">
        <v>4221</v>
      </c>
      <c r="B4223" t="s">
        <v>2938</v>
      </c>
      <c r="C4223">
        <v>3</v>
      </c>
    </row>
    <row r="4224" spans="1:3" x14ac:dyDescent="0.2">
      <c r="A4224" s="1">
        <v>4222</v>
      </c>
      <c r="B4224" t="s">
        <v>3781</v>
      </c>
      <c r="C4224">
        <v>2</v>
      </c>
    </row>
    <row r="4225" spans="1:3" x14ac:dyDescent="0.2">
      <c r="A4225" s="1">
        <v>4223</v>
      </c>
      <c r="B4225" t="s">
        <v>2939</v>
      </c>
      <c r="C4225">
        <v>3</v>
      </c>
    </row>
    <row r="4226" spans="1:3" x14ac:dyDescent="0.2">
      <c r="A4226" s="1">
        <v>4224</v>
      </c>
      <c r="B4226" t="s">
        <v>2652</v>
      </c>
      <c r="C4226">
        <v>4</v>
      </c>
    </row>
    <row r="4227" spans="1:3" x14ac:dyDescent="0.2">
      <c r="A4227" s="1">
        <v>4225</v>
      </c>
      <c r="B4227" t="s">
        <v>4259</v>
      </c>
      <c r="C4227">
        <v>1</v>
      </c>
    </row>
    <row r="4228" spans="1:3" x14ac:dyDescent="0.2">
      <c r="A4228" s="1">
        <v>4226</v>
      </c>
      <c r="B4228" t="s">
        <v>4258</v>
      </c>
      <c r="C4228">
        <v>1</v>
      </c>
    </row>
    <row r="4229" spans="1:3" x14ac:dyDescent="0.2">
      <c r="A4229" s="1">
        <v>4227</v>
      </c>
      <c r="B4229" t="s">
        <v>4257</v>
      </c>
      <c r="C4229">
        <v>1</v>
      </c>
    </row>
    <row r="4230" spans="1:3" x14ac:dyDescent="0.2">
      <c r="A4230" s="1">
        <v>4228</v>
      </c>
      <c r="B4230" t="s">
        <v>2940</v>
      </c>
      <c r="C4230">
        <v>3</v>
      </c>
    </row>
    <row r="4231" spans="1:3" x14ac:dyDescent="0.2">
      <c r="A4231" s="1">
        <v>4229</v>
      </c>
      <c r="B4231" t="s">
        <v>1864</v>
      </c>
      <c r="C4231">
        <v>13</v>
      </c>
    </row>
    <row r="4232" spans="1:3" x14ac:dyDescent="0.2">
      <c r="A4232" s="1">
        <v>4230</v>
      </c>
      <c r="B4232" t="s">
        <v>3783</v>
      </c>
      <c r="C4232">
        <v>2</v>
      </c>
    </row>
    <row r="4233" spans="1:3" x14ac:dyDescent="0.2">
      <c r="A4233" s="1">
        <v>4231</v>
      </c>
      <c r="B4233" t="s">
        <v>4254</v>
      </c>
      <c r="C4233">
        <v>1</v>
      </c>
    </row>
    <row r="4234" spans="1:3" x14ac:dyDescent="0.2">
      <c r="A4234" s="1">
        <v>4232</v>
      </c>
      <c r="B4234" t="s">
        <v>4253</v>
      </c>
      <c r="C4234">
        <v>1</v>
      </c>
    </row>
    <row r="4235" spans="1:3" x14ac:dyDescent="0.2">
      <c r="A4235" s="1">
        <v>4233</v>
      </c>
      <c r="B4235" t="s">
        <v>3746</v>
      </c>
      <c r="C4235">
        <v>2</v>
      </c>
    </row>
    <row r="4236" spans="1:3" x14ac:dyDescent="0.2">
      <c r="A4236" s="1">
        <v>4234</v>
      </c>
      <c r="B4236" t="s">
        <v>3751</v>
      </c>
      <c r="C4236">
        <v>2</v>
      </c>
    </row>
    <row r="4237" spans="1:3" x14ac:dyDescent="0.2">
      <c r="A4237" s="1">
        <v>4235</v>
      </c>
      <c r="B4237" t="s">
        <v>4252</v>
      </c>
      <c r="C4237">
        <v>1</v>
      </c>
    </row>
    <row r="4238" spans="1:3" x14ac:dyDescent="0.2">
      <c r="A4238" s="1">
        <v>4236</v>
      </c>
      <c r="B4238" t="s">
        <v>2655</v>
      </c>
      <c r="C4238">
        <v>4</v>
      </c>
    </row>
    <row r="4239" spans="1:3" x14ac:dyDescent="0.2">
      <c r="A4239" s="1">
        <v>4237</v>
      </c>
      <c r="B4239" t="s">
        <v>3788</v>
      </c>
      <c r="C4239">
        <v>2</v>
      </c>
    </row>
    <row r="4240" spans="1:3" x14ac:dyDescent="0.2">
      <c r="A4240" s="1">
        <v>4238</v>
      </c>
      <c r="B4240" t="s">
        <v>3797</v>
      </c>
      <c r="C4240">
        <v>2</v>
      </c>
    </row>
    <row r="4241" spans="1:3" x14ac:dyDescent="0.2">
      <c r="A4241" s="1">
        <v>4239</v>
      </c>
      <c r="B4241" t="s">
        <v>4251</v>
      </c>
      <c r="C4241">
        <v>1</v>
      </c>
    </row>
    <row r="4242" spans="1:3" x14ac:dyDescent="0.2">
      <c r="A4242" s="1">
        <v>4240</v>
      </c>
      <c r="B4242" t="s">
        <v>3804</v>
      </c>
      <c r="C4242">
        <v>2</v>
      </c>
    </row>
    <row r="4243" spans="1:3" x14ac:dyDescent="0.2">
      <c r="A4243" s="1">
        <v>4241</v>
      </c>
      <c r="B4243" t="s">
        <v>4250</v>
      </c>
      <c r="C4243">
        <v>1</v>
      </c>
    </row>
    <row r="4244" spans="1:3" x14ac:dyDescent="0.2">
      <c r="A4244" s="1">
        <v>4242</v>
      </c>
      <c r="B4244" t="s">
        <v>4249</v>
      </c>
      <c r="C4244">
        <v>1</v>
      </c>
    </row>
    <row r="4245" spans="1:3" x14ac:dyDescent="0.2">
      <c r="A4245" s="1">
        <v>4243</v>
      </c>
      <c r="B4245" t="s">
        <v>3798</v>
      </c>
      <c r="C4245">
        <v>2</v>
      </c>
    </row>
    <row r="4246" spans="1:3" x14ac:dyDescent="0.2">
      <c r="A4246" s="1">
        <v>4244</v>
      </c>
      <c r="B4246" t="s">
        <v>4235</v>
      </c>
      <c r="C4246">
        <v>1</v>
      </c>
    </row>
    <row r="4247" spans="1:3" x14ac:dyDescent="0.2">
      <c r="A4247" s="1">
        <v>4245</v>
      </c>
      <c r="B4247" t="s">
        <v>3794</v>
      </c>
      <c r="C4247">
        <v>2</v>
      </c>
    </row>
    <row r="4248" spans="1:3" x14ac:dyDescent="0.2">
      <c r="A4248" s="1">
        <v>4246</v>
      </c>
      <c r="B4248" t="s">
        <v>4236</v>
      </c>
      <c r="C4248">
        <v>1</v>
      </c>
    </row>
    <row r="4249" spans="1:3" x14ac:dyDescent="0.2">
      <c r="A4249" s="1">
        <v>4247</v>
      </c>
      <c r="B4249" t="s">
        <v>4237</v>
      </c>
      <c r="C4249">
        <v>1</v>
      </c>
    </row>
    <row r="4250" spans="1:3" x14ac:dyDescent="0.2">
      <c r="A4250" s="1">
        <v>4248</v>
      </c>
      <c r="B4250" t="s">
        <v>4238</v>
      </c>
      <c r="C4250">
        <v>1</v>
      </c>
    </row>
    <row r="4251" spans="1:3" x14ac:dyDescent="0.2">
      <c r="A4251" s="1">
        <v>4249</v>
      </c>
      <c r="B4251" t="s">
        <v>4239</v>
      </c>
      <c r="C4251">
        <v>1</v>
      </c>
    </row>
    <row r="4252" spans="1:3" x14ac:dyDescent="0.2">
      <c r="A4252" s="1">
        <v>4250</v>
      </c>
      <c r="B4252" t="s">
        <v>4240</v>
      </c>
      <c r="C4252">
        <v>1</v>
      </c>
    </row>
    <row r="4253" spans="1:3" x14ac:dyDescent="0.2">
      <c r="A4253" s="1">
        <v>4251</v>
      </c>
      <c r="B4253" t="s">
        <v>4234</v>
      </c>
      <c r="C4253">
        <v>1</v>
      </c>
    </row>
    <row r="4254" spans="1:3" x14ac:dyDescent="0.2">
      <c r="A4254" s="1">
        <v>4252</v>
      </c>
      <c r="B4254" t="s">
        <v>4241</v>
      </c>
      <c r="C4254">
        <v>1</v>
      </c>
    </row>
    <row r="4255" spans="1:3" x14ac:dyDescent="0.2">
      <c r="A4255" s="1">
        <v>4253</v>
      </c>
      <c r="B4255" t="s">
        <v>4243</v>
      </c>
      <c r="C4255">
        <v>1</v>
      </c>
    </row>
    <row r="4256" spans="1:3" x14ac:dyDescent="0.2">
      <c r="A4256" s="1">
        <v>4254</v>
      </c>
      <c r="B4256" t="s">
        <v>4244</v>
      </c>
      <c r="C4256">
        <v>1</v>
      </c>
    </row>
    <row r="4257" spans="1:3" x14ac:dyDescent="0.2">
      <c r="A4257" s="1">
        <v>4255</v>
      </c>
      <c r="B4257" t="s">
        <v>4245</v>
      </c>
      <c r="C4257">
        <v>1</v>
      </c>
    </row>
    <row r="4258" spans="1:3" x14ac:dyDescent="0.2">
      <c r="A4258" s="1">
        <v>4256</v>
      </c>
      <c r="B4258" t="s">
        <v>4246</v>
      </c>
      <c r="C4258">
        <v>1</v>
      </c>
    </row>
    <row r="4259" spans="1:3" x14ac:dyDescent="0.2">
      <c r="A4259" s="1">
        <v>4257</v>
      </c>
      <c r="B4259" t="s">
        <v>4247</v>
      </c>
      <c r="C4259">
        <v>1</v>
      </c>
    </row>
    <row r="4260" spans="1:3" x14ac:dyDescent="0.2">
      <c r="A4260" s="1">
        <v>4258</v>
      </c>
      <c r="B4260" t="s">
        <v>4248</v>
      </c>
      <c r="C4260">
        <v>1</v>
      </c>
    </row>
    <row r="4261" spans="1:3" x14ac:dyDescent="0.2">
      <c r="A4261" s="1">
        <v>4259</v>
      </c>
      <c r="B4261" t="s">
        <v>4233</v>
      </c>
      <c r="C4261">
        <v>1</v>
      </c>
    </row>
    <row r="4262" spans="1:3" x14ac:dyDescent="0.2">
      <c r="A4262" s="1">
        <v>4260</v>
      </c>
      <c r="B4262" t="s">
        <v>4197</v>
      </c>
      <c r="C4262">
        <v>1</v>
      </c>
    </row>
    <row r="4263" spans="1:3" x14ac:dyDescent="0.2">
      <c r="A4263" s="1">
        <v>4261</v>
      </c>
      <c r="B4263" t="s">
        <v>4163</v>
      </c>
      <c r="C4263">
        <v>1</v>
      </c>
    </row>
    <row r="4264" spans="1:3" x14ac:dyDescent="0.2">
      <c r="A4264" s="1">
        <v>4262</v>
      </c>
      <c r="B4264" t="s">
        <v>4196</v>
      </c>
      <c r="C4264">
        <v>1</v>
      </c>
    </row>
    <row r="4265" spans="1:3" x14ac:dyDescent="0.2">
      <c r="A4265" s="1">
        <v>4263</v>
      </c>
      <c r="B4265" t="s">
        <v>4160</v>
      </c>
      <c r="C4265">
        <v>1</v>
      </c>
    </row>
    <row r="4266" spans="1:3" x14ac:dyDescent="0.2">
      <c r="A4266" s="1">
        <v>4264</v>
      </c>
      <c r="B4266" t="s">
        <v>4159</v>
      </c>
      <c r="C4266">
        <v>1</v>
      </c>
    </row>
    <row r="4267" spans="1:3" x14ac:dyDescent="0.2">
      <c r="A4267" s="1">
        <v>4265</v>
      </c>
      <c r="B4267" t="s">
        <v>3770</v>
      </c>
      <c r="C4267">
        <v>2</v>
      </c>
    </row>
    <row r="4268" spans="1:3" x14ac:dyDescent="0.2">
      <c r="A4268" s="1">
        <v>4266</v>
      </c>
      <c r="B4268" t="s">
        <v>4158</v>
      </c>
      <c r="C4268">
        <v>1</v>
      </c>
    </row>
    <row r="4269" spans="1:3" x14ac:dyDescent="0.2">
      <c r="A4269" s="1">
        <v>4267</v>
      </c>
      <c r="B4269" t="s">
        <v>2941</v>
      </c>
      <c r="C4269">
        <v>3</v>
      </c>
    </row>
    <row r="4270" spans="1:3" x14ac:dyDescent="0.2">
      <c r="A4270" s="1">
        <v>4268</v>
      </c>
      <c r="B4270" t="s">
        <v>4157</v>
      </c>
      <c r="C4270">
        <v>1</v>
      </c>
    </row>
    <row r="4271" spans="1:3" x14ac:dyDescent="0.2">
      <c r="A4271" s="1">
        <v>4269</v>
      </c>
      <c r="B4271" t="s">
        <v>4156</v>
      </c>
      <c r="C4271">
        <v>1</v>
      </c>
    </row>
    <row r="4272" spans="1:3" x14ac:dyDescent="0.2">
      <c r="A4272" s="1">
        <v>4270</v>
      </c>
      <c r="B4272" t="s">
        <v>4155</v>
      </c>
      <c r="C4272">
        <v>1</v>
      </c>
    </row>
    <row r="4273" spans="1:3" x14ac:dyDescent="0.2">
      <c r="A4273" s="1">
        <v>4271</v>
      </c>
      <c r="B4273" t="s">
        <v>4154</v>
      </c>
      <c r="C4273">
        <v>1</v>
      </c>
    </row>
    <row r="4274" spans="1:3" x14ac:dyDescent="0.2">
      <c r="A4274" s="1">
        <v>4272</v>
      </c>
      <c r="B4274" t="s">
        <v>2555</v>
      </c>
      <c r="C4274">
        <v>5</v>
      </c>
    </row>
    <row r="4275" spans="1:3" x14ac:dyDescent="0.2">
      <c r="A4275" s="1">
        <v>4273</v>
      </c>
      <c r="B4275" t="s">
        <v>4153</v>
      </c>
      <c r="C4275">
        <v>1</v>
      </c>
    </row>
    <row r="4276" spans="1:3" x14ac:dyDescent="0.2">
      <c r="A4276" s="1">
        <v>4274</v>
      </c>
      <c r="B4276" t="s">
        <v>4152</v>
      </c>
      <c r="C4276">
        <v>1</v>
      </c>
    </row>
    <row r="4277" spans="1:3" x14ac:dyDescent="0.2">
      <c r="A4277" s="1">
        <v>4275</v>
      </c>
      <c r="B4277" t="s">
        <v>4151</v>
      </c>
      <c r="C4277">
        <v>1</v>
      </c>
    </row>
    <row r="4278" spans="1:3" x14ac:dyDescent="0.2">
      <c r="A4278" s="1">
        <v>4276</v>
      </c>
      <c r="B4278" t="s">
        <v>3745</v>
      </c>
      <c r="C4278">
        <v>2</v>
      </c>
    </row>
    <row r="4279" spans="1:3" x14ac:dyDescent="0.2">
      <c r="A4279" s="1">
        <v>4277</v>
      </c>
      <c r="B4279" t="s">
        <v>4150</v>
      </c>
      <c r="C4279">
        <v>1</v>
      </c>
    </row>
    <row r="4280" spans="1:3" x14ac:dyDescent="0.2">
      <c r="A4280" s="1">
        <v>4278</v>
      </c>
      <c r="B4280" t="s">
        <v>4149</v>
      </c>
      <c r="C4280">
        <v>1</v>
      </c>
    </row>
    <row r="4281" spans="1:3" x14ac:dyDescent="0.2">
      <c r="A4281" s="1">
        <v>4279</v>
      </c>
      <c r="B4281" t="s">
        <v>4148</v>
      </c>
      <c r="C4281">
        <v>1</v>
      </c>
    </row>
    <row r="4282" spans="1:3" x14ac:dyDescent="0.2">
      <c r="A4282" s="1">
        <v>4280</v>
      </c>
      <c r="B4282" t="s">
        <v>4147</v>
      </c>
      <c r="C4282">
        <v>1</v>
      </c>
    </row>
    <row r="4283" spans="1:3" x14ac:dyDescent="0.2">
      <c r="A4283" s="1">
        <v>4281</v>
      </c>
      <c r="B4283" t="s">
        <v>4146</v>
      </c>
      <c r="C4283">
        <v>1</v>
      </c>
    </row>
    <row r="4284" spans="1:3" x14ac:dyDescent="0.2">
      <c r="A4284" s="1">
        <v>4282</v>
      </c>
      <c r="B4284" t="s">
        <v>4145</v>
      </c>
      <c r="C4284">
        <v>1</v>
      </c>
    </row>
    <row r="4285" spans="1:3" x14ac:dyDescent="0.2">
      <c r="A4285" s="1">
        <v>4283</v>
      </c>
      <c r="B4285" t="s">
        <v>4144</v>
      </c>
      <c r="C4285">
        <v>1</v>
      </c>
    </row>
    <row r="4286" spans="1:3" x14ac:dyDescent="0.2">
      <c r="A4286" s="1">
        <v>4284</v>
      </c>
      <c r="B4286" t="s">
        <v>4130</v>
      </c>
      <c r="C4286">
        <v>1</v>
      </c>
    </row>
    <row r="4287" spans="1:3" x14ac:dyDescent="0.2">
      <c r="A4287" s="1">
        <v>4285</v>
      </c>
      <c r="B4287" t="s">
        <v>4131</v>
      </c>
      <c r="C4287">
        <v>1</v>
      </c>
    </row>
    <row r="4288" spans="1:3" x14ac:dyDescent="0.2">
      <c r="A4288" s="1">
        <v>4286</v>
      </c>
      <c r="B4288" t="s">
        <v>4132</v>
      </c>
      <c r="C4288">
        <v>1</v>
      </c>
    </row>
    <row r="4289" spans="1:3" x14ac:dyDescent="0.2">
      <c r="A4289" s="1">
        <v>4287</v>
      </c>
      <c r="B4289" t="s">
        <v>2639</v>
      </c>
      <c r="C4289">
        <v>4</v>
      </c>
    </row>
    <row r="4290" spans="1:3" x14ac:dyDescent="0.2">
      <c r="A4290" s="1">
        <v>4288</v>
      </c>
      <c r="B4290" t="s">
        <v>2328</v>
      </c>
      <c r="C4290">
        <v>6</v>
      </c>
    </row>
    <row r="4291" spans="1:3" x14ac:dyDescent="0.2">
      <c r="A4291" s="1">
        <v>4289</v>
      </c>
      <c r="B4291" t="s">
        <v>4135</v>
      </c>
      <c r="C4291">
        <v>1</v>
      </c>
    </row>
    <row r="4292" spans="1:3" x14ac:dyDescent="0.2">
      <c r="A4292" s="1">
        <v>4290</v>
      </c>
      <c r="B4292" t="s">
        <v>4129</v>
      </c>
      <c r="C4292">
        <v>1</v>
      </c>
    </row>
    <row r="4293" spans="1:3" x14ac:dyDescent="0.2">
      <c r="A4293" s="1">
        <v>4291</v>
      </c>
      <c r="B4293" t="s">
        <v>2942</v>
      </c>
      <c r="C4293">
        <v>3</v>
      </c>
    </row>
    <row r="4294" spans="1:3" x14ac:dyDescent="0.2">
      <c r="A4294" s="1">
        <v>4292</v>
      </c>
      <c r="B4294" t="s">
        <v>3801</v>
      </c>
      <c r="C4294">
        <v>2</v>
      </c>
    </row>
    <row r="4295" spans="1:3" x14ac:dyDescent="0.2">
      <c r="A4295" s="1">
        <v>4293</v>
      </c>
      <c r="B4295" t="s">
        <v>4138</v>
      </c>
      <c r="C4295">
        <v>1</v>
      </c>
    </row>
    <row r="4296" spans="1:3" x14ac:dyDescent="0.2">
      <c r="A4296" s="1">
        <v>4294</v>
      </c>
      <c r="B4296" t="s">
        <v>2634</v>
      </c>
      <c r="C4296">
        <v>4</v>
      </c>
    </row>
    <row r="4297" spans="1:3" x14ac:dyDescent="0.2">
      <c r="A4297" s="1">
        <v>4295</v>
      </c>
      <c r="B4297" t="s">
        <v>4139</v>
      </c>
      <c r="C4297">
        <v>1</v>
      </c>
    </row>
    <row r="4298" spans="1:3" x14ac:dyDescent="0.2">
      <c r="A4298" s="1">
        <v>4296</v>
      </c>
      <c r="B4298" t="s">
        <v>4140</v>
      </c>
      <c r="C4298">
        <v>1</v>
      </c>
    </row>
    <row r="4299" spans="1:3" x14ac:dyDescent="0.2">
      <c r="A4299" s="1">
        <v>4297</v>
      </c>
      <c r="B4299" t="s">
        <v>4141</v>
      </c>
      <c r="C4299">
        <v>1</v>
      </c>
    </row>
    <row r="4300" spans="1:3" x14ac:dyDescent="0.2">
      <c r="A4300" s="1">
        <v>4298</v>
      </c>
      <c r="B4300" t="s">
        <v>4142</v>
      </c>
      <c r="C4300">
        <v>1</v>
      </c>
    </row>
    <row r="4301" spans="1:3" x14ac:dyDescent="0.2">
      <c r="A4301" s="1">
        <v>4299</v>
      </c>
      <c r="B4301" t="s">
        <v>4143</v>
      </c>
      <c r="C4301">
        <v>1</v>
      </c>
    </row>
    <row r="4302" spans="1:3" x14ac:dyDescent="0.2">
      <c r="A4302" s="1">
        <v>4300</v>
      </c>
      <c r="B4302" t="s">
        <v>4161</v>
      </c>
      <c r="C4302">
        <v>1</v>
      </c>
    </row>
    <row r="4303" spans="1:3" x14ac:dyDescent="0.2">
      <c r="A4303" s="1">
        <v>4301</v>
      </c>
      <c r="B4303" t="s">
        <v>4137</v>
      </c>
      <c r="C4303">
        <v>1</v>
      </c>
    </row>
    <row r="4304" spans="1:3" x14ac:dyDescent="0.2">
      <c r="A4304" s="1">
        <v>4302</v>
      </c>
      <c r="B4304" t="s">
        <v>4162</v>
      </c>
      <c r="C4304">
        <v>1</v>
      </c>
    </row>
    <row r="4305" spans="1:3" x14ac:dyDescent="0.2">
      <c r="A4305" s="1">
        <v>4303</v>
      </c>
      <c r="B4305" t="s">
        <v>3600</v>
      </c>
      <c r="C4305">
        <v>2</v>
      </c>
    </row>
    <row r="4306" spans="1:3" x14ac:dyDescent="0.2">
      <c r="A4306" s="1">
        <v>4304</v>
      </c>
      <c r="B4306" t="s">
        <v>4172</v>
      </c>
      <c r="C4306">
        <v>1</v>
      </c>
    </row>
    <row r="4307" spans="1:3" x14ac:dyDescent="0.2">
      <c r="A4307" s="1">
        <v>4305</v>
      </c>
      <c r="B4307" t="s">
        <v>4195</v>
      </c>
      <c r="C4307">
        <v>1</v>
      </c>
    </row>
    <row r="4308" spans="1:3" x14ac:dyDescent="0.2">
      <c r="A4308" s="1">
        <v>4306</v>
      </c>
      <c r="B4308" t="s">
        <v>4194</v>
      </c>
      <c r="C4308">
        <v>1</v>
      </c>
    </row>
    <row r="4309" spans="1:3" x14ac:dyDescent="0.2">
      <c r="A4309" s="1">
        <v>4307</v>
      </c>
      <c r="B4309" t="s">
        <v>4193</v>
      </c>
      <c r="C4309">
        <v>1</v>
      </c>
    </row>
    <row r="4310" spans="1:3" x14ac:dyDescent="0.2">
      <c r="A4310" s="1">
        <v>4308</v>
      </c>
      <c r="B4310" t="s">
        <v>4192</v>
      </c>
      <c r="C4310">
        <v>1</v>
      </c>
    </row>
    <row r="4311" spans="1:3" x14ac:dyDescent="0.2">
      <c r="A4311" s="1">
        <v>4309</v>
      </c>
      <c r="B4311" t="s">
        <v>4191</v>
      </c>
      <c r="C4311">
        <v>1</v>
      </c>
    </row>
    <row r="4312" spans="1:3" x14ac:dyDescent="0.2">
      <c r="A4312" s="1">
        <v>4310</v>
      </c>
      <c r="B4312" t="s">
        <v>4190</v>
      </c>
      <c r="C4312">
        <v>1</v>
      </c>
    </row>
    <row r="4313" spans="1:3" x14ac:dyDescent="0.2">
      <c r="A4313" s="1">
        <v>4311</v>
      </c>
      <c r="B4313" t="s">
        <v>4189</v>
      </c>
      <c r="C4313">
        <v>1</v>
      </c>
    </row>
    <row r="4314" spans="1:3" x14ac:dyDescent="0.2">
      <c r="A4314" s="1">
        <v>4312</v>
      </c>
      <c r="B4314" t="s">
        <v>4188</v>
      </c>
      <c r="C4314">
        <v>1</v>
      </c>
    </row>
    <row r="4315" spans="1:3" x14ac:dyDescent="0.2">
      <c r="A4315" s="1">
        <v>4313</v>
      </c>
      <c r="B4315" t="s">
        <v>4187</v>
      </c>
      <c r="C4315">
        <v>1</v>
      </c>
    </row>
    <row r="4316" spans="1:3" x14ac:dyDescent="0.2">
      <c r="A4316" s="1">
        <v>4314</v>
      </c>
      <c r="B4316" t="s">
        <v>2585</v>
      </c>
      <c r="C4316">
        <v>4</v>
      </c>
    </row>
    <row r="4317" spans="1:3" x14ac:dyDescent="0.2">
      <c r="A4317" s="1">
        <v>4315</v>
      </c>
      <c r="B4317" t="s">
        <v>4185</v>
      </c>
      <c r="C4317">
        <v>1</v>
      </c>
    </row>
    <row r="4318" spans="1:3" x14ac:dyDescent="0.2">
      <c r="A4318" s="1">
        <v>4316</v>
      </c>
      <c r="B4318" t="s">
        <v>4184</v>
      </c>
      <c r="C4318">
        <v>1</v>
      </c>
    </row>
    <row r="4319" spans="1:3" x14ac:dyDescent="0.2">
      <c r="A4319" s="1">
        <v>4317</v>
      </c>
      <c r="B4319" t="s">
        <v>4183</v>
      </c>
      <c r="C4319">
        <v>1</v>
      </c>
    </row>
    <row r="4320" spans="1:3" x14ac:dyDescent="0.2">
      <c r="A4320" s="1">
        <v>4318</v>
      </c>
      <c r="B4320" t="s">
        <v>4182</v>
      </c>
      <c r="C4320">
        <v>1</v>
      </c>
    </row>
    <row r="4321" spans="1:3" x14ac:dyDescent="0.2">
      <c r="A4321" s="1">
        <v>4319</v>
      </c>
      <c r="B4321" t="s">
        <v>4181</v>
      </c>
      <c r="C4321">
        <v>1</v>
      </c>
    </row>
    <row r="4322" spans="1:3" x14ac:dyDescent="0.2">
      <c r="A4322" s="1">
        <v>4320</v>
      </c>
      <c r="B4322" t="s">
        <v>4180</v>
      </c>
      <c r="C4322">
        <v>1</v>
      </c>
    </row>
    <row r="4323" spans="1:3" x14ac:dyDescent="0.2">
      <c r="A4323" s="1">
        <v>4321</v>
      </c>
      <c r="B4323" t="s">
        <v>4179</v>
      </c>
      <c r="C4323">
        <v>1</v>
      </c>
    </row>
    <row r="4324" spans="1:3" x14ac:dyDescent="0.2">
      <c r="A4324" s="1">
        <v>4322</v>
      </c>
      <c r="B4324" t="s">
        <v>4165</v>
      </c>
      <c r="C4324">
        <v>1</v>
      </c>
    </row>
    <row r="4325" spans="1:3" x14ac:dyDescent="0.2">
      <c r="A4325" s="1">
        <v>4323</v>
      </c>
      <c r="B4325" t="s">
        <v>4166</v>
      </c>
      <c r="C4325">
        <v>1</v>
      </c>
    </row>
    <row r="4326" spans="1:3" x14ac:dyDescent="0.2">
      <c r="A4326" s="1">
        <v>4324</v>
      </c>
      <c r="B4326" t="s">
        <v>4167</v>
      </c>
      <c r="C4326">
        <v>1</v>
      </c>
    </row>
    <row r="4327" spans="1:3" x14ac:dyDescent="0.2">
      <c r="A4327" s="1">
        <v>4325</v>
      </c>
      <c r="B4327" t="s">
        <v>4168</v>
      </c>
      <c r="C4327">
        <v>1</v>
      </c>
    </row>
    <row r="4328" spans="1:3" x14ac:dyDescent="0.2">
      <c r="A4328" s="1">
        <v>4326</v>
      </c>
      <c r="B4328" t="s">
        <v>3628</v>
      </c>
      <c r="C4328">
        <v>2</v>
      </c>
    </row>
    <row r="4329" spans="1:3" x14ac:dyDescent="0.2">
      <c r="A4329" s="1">
        <v>4327</v>
      </c>
      <c r="B4329" t="s">
        <v>4169</v>
      </c>
      <c r="C4329">
        <v>1</v>
      </c>
    </row>
    <row r="4330" spans="1:3" x14ac:dyDescent="0.2">
      <c r="A4330" s="1">
        <v>4328</v>
      </c>
      <c r="B4330" t="s">
        <v>3626</v>
      </c>
      <c r="C4330">
        <v>2</v>
      </c>
    </row>
    <row r="4331" spans="1:3" x14ac:dyDescent="0.2">
      <c r="A4331" s="1">
        <v>4329</v>
      </c>
      <c r="B4331" t="s">
        <v>4170</v>
      </c>
      <c r="C4331">
        <v>1</v>
      </c>
    </row>
    <row r="4332" spans="1:3" x14ac:dyDescent="0.2">
      <c r="A4332" s="1">
        <v>4330</v>
      </c>
      <c r="B4332" t="s">
        <v>4164</v>
      </c>
      <c r="C4332">
        <v>1</v>
      </c>
    </row>
    <row r="4333" spans="1:3" x14ac:dyDescent="0.2">
      <c r="A4333" s="1">
        <v>4331</v>
      </c>
      <c r="B4333" t="s">
        <v>3623</v>
      </c>
      <c r="C4333">
        <v>2</v>
      </c>
    </row>
    <row r="4334" spans="1:3" x14ac:dyDescent="0.2">
      <c r="A4334" s="1">
        <v>4332</v>
      </c>
      <c r="B4334" t="s">
        <v>4171</v>
      </c>
      <c r="C4334">
        <v>1</v>
      </c>
    </row>
    <row r="4335" spans="1:3" x14ac:dyDescent="0.2">
      <c r="A4335" s="1">
        <v>4333</v>
      </c>
      <c r="B4335" t="s">
        <v>4173</v>
      </c>
      <c r="C4335">
        <v>1</v>
      </c>
    </row>
    <row r="4336" spans="1:3" x14ac:dyDescent="0.2">
      <c r="A4336" s="1">
        <v>4334</v>
      </c>
      <c r="B4336" t="s">
        <v>4174</v>
      </c>
      <c r="C4336">
        <v>1</v>
      </c>
    </row>
    <row r="4337" spans="1:3" x14ac:dyDescent="0.2">
      <c r="A4337" s="1">
        <v>4335</v>
      </c>
      <c r="B4337" t="s">
        <v>4175</v>
      </c>
      <c r="C4337">
        <v>1</v>
      </c>
    </row>
    <row r="4338" spans="1:3" x14ac:dyDescent="0.2">
      <c r="A4338" s="1">
        <v>4336</v>
      </c>
      <c r="B4338" t="s">
        <v>4176</v>
      </c>
      <c r="C4338">
        <v>1</v>
      </c>
    </row>
    <row r="4339" spans="1:3" x14ac:dyDescent="0.2">
      <c r="A4339" s="1">
        <v>4337</v>
      </c>
      <c r="B4339" t="s">
        <v>4177</v>
      </c>
      <c r="C4339">
        <v>1</v>
      </c>
    </row>
    <row r="4340" spans="1:3" x14ac:dyDescent="0.2">
      <c r="A4340" s="1">
        <v>4338</v>
      </c>
      <c r="B4340" t="s">
        <v>4178</v>
      </c>
      <c r="C4340">
        <v>1</v>
      </c>
    </row>
    <row r="4341" spans="1:3" x14ac:dyDescent="0.2">
      <c r="A4341" s="1">
        <v>4339</v>
      </c>
      <c r="B4341" t="s">
        <v>4266</v>
      </c>
      <c r="C4341">
        <v>1</v>
      </c>
    </row>
    <row r="4342" spans="1:3" x14ac:dyDescent="0.2">
      <c r="A4342" s="1">
        <v>4340</v>
      </c>
      <c r="B4342" t="s">
        <v>4267</v>
      </c>
      <c r="C4342">
        <v>1</v>
      </c>
    </row>
    <row r="4343" spans="1:3" x14ac:dyDescent="0.2">
      <c r="A4343" s="1">
        <v>4341</v>
      </c>
      <c r="B4343" t="s">
        <v>4268</v>
      </c>
      <c r="C4343">
        <v>1</v>
      </c>
    </row>
    <row r="4344" spans="1:3" x14ac:dyDescent="0.2">
      <c r="A4344" s="1">
        <v>4342</v>
      </c>
      <c r="B4344" t="s">
        <v>4303</v>
      </c>
      <c r="C4344">
        <v>1</v>
      </c>
    </row>
    <row r="4345" spans="1:3" x14ac:dyDescent="0.2">
      <c r="A4345" s="1">
        <v>4343</v>
      </c>
      <c r="B4345" t="s">
        <v>4370</v>
      </c>
      <c r="C4345">
        <v>1</v>
      </c>
    </row>
    <row r="4346" spans="1:3" x14ac:dyDescent="0.2">
      <c r="A4346" s="1">
        <v>4344</v>
      </c>
      <c r="B4346" t="s">
        <v>4369</v>
      </c>
      <c r="C4346">
        <v>1</v>
      </c>
    </row>
    <row r="4347" spans="1:3" x14ac:dyDescent="0.2">
      <c r="A4347" s="1">
        <v>4345</v>
      </c>
      <c r="B4347" t="s">
        <v>4368</v>
      </c>
      <c r="C4347">
        <v>1</v>
      </c>
    </row>
    <row r="4348" spans="1:3" x14ac:dyDescent="0.2">
      <c r="A4348" s="1">
        <v>4346</v>
      </c>
      <c r="B4348" t="s">
        <v>4367</v>
      </c>
      <c r="C4348">
        <v>1</v>
      </c>
    </row>
    <row r="4349" spans="1:3" x14ac:dyDescent="0.2">
      <c r="A4349" s="1">
        <v>4347</v>
      </c>
      <c r="B4349" t="s">
        <v>4366</v>
      </c>
      <c r="C4349">
        <v>1</v>
      </c>
    </row>
    <row r="4350" spans="1:3" x14ac:dyDescent="0.2">
      <c r="A4350" s="1">
        <v>4348</v>
      </c>
      <c r="B4350" t="s">
        <v>4365</v>
      </c>
      <c r="C4350">
        <v>1</v>
      </c>
    </row>
    <row r="4351" spans="1:3" x14ac:dyDescent="0.2">
      <c r="A4351" s="1">
        <v>4349</v>
      </c>
      <c r="B4351" t="s">
        <v>4364</v>
      </c>
      <c r="C4351">
        <v>1</v>
      </c>
    </row>
    <row r="4352" spans="1:3" x14ac:dyDescent="0.2">
      <c r="A4352" s="1">
        <v>4350</v>
      </c>
      <c r="B4352" t="s">
        <v>4363</v>
      </c>
      <c r="C4352">
        <v>1</v>
      </c>
    </row>
    <row r="4353" spans="1:3" x14ac:dyDescent="0.2">
      <c r="A4353" s="1">
        <v>4351</v>
      </c>
      <c r="B4353" t="s">
        <v>3583</v>
      </c>
      <c r="C4353">
        <v>2</v>
      </c>
    </row>
    <row r="4354" spans="1:3" x14ac:dyDescent="0.2">
      <c r="A4354" s="1">
        <v>4352</v>
      </c>
      <c r="B4354" t="s">
        <v>3582</v>
      </c>
      <c r="C4354">
        <v>2</v>
      </c>
    </row>
    <row r="4355" spans="1:3" x14ac:dyDescent="0.2">
      <c r="A4355" s="1">
        <v>4353</v>
      </c>
      <c r="B4355" t="s">
        <v>3557</v>
      </c>
      <c r="C4355">
        <v>2</v>
      </c>
    </row>
    <row r="4356" spans="1:3" x14ac:dyDescent="0.2">
      <c r="A4356" s="1">
        <v>4354</v>
      </c>
      <c r="B4356" t="s">
        <v>3556</v>
      </c>
      <c r="C4356">
        <v>2</v>
      </c>
    </row>
    <row r="4357" spans="1:3" x14ac:dyDescent="0.2">
      <c r="A4357" s="1">
        <v>4355</v>
      </c>
      <c r="B4357" t="s">
        <v>4362</v>
      </c>
      <c r="C4357">
        <v>1</v>
      </c>
    </row>
    <row r="4358" spans="1:3" x14ac:dyDescent="0.2">
      <c r="A4358" s="1">
        <v>4356</v>
      </c>
      <c r="B4358" t="s">
        <v>4361</v>
      </c>
      <c r="C4358">
        <v>1</v>
      </c>
    </row>
    <row r="4359" spans="1:3" x14ac:dyDescent="0.2">
      <c r="A4359" s="1">
        <v>4357</v>
      </c>
      <c r="B4359" t="s">
        <v>3551</v>
      </c>
      <c r="C4359">
        <v>2</v>
      </c>
    </row>
    <row r="4360" spans="1:3" x14ac:dyDescent="0.2">
      <c r="A4360" s="1">
        <v>4358</v>
      </c>
      <c r="B4360" t="s">
        <v>4360</v>
      </c>
      <c r="C4360">
        <v>1</v>
      </c>
    </row>
    <row r="4361" spans="1:3" x14ac:dyDescent="0.2">
      <c r="A4361" s="1">
        <v>4359</v>
      </c>
      <c r="B4361" t="s">
        <v>4359</v>
      </c>
      <c r="C4361">
        <v>1</v>
      </c>
    </row>
    <row r="4362" spans="1:3" x14ac:dyDescent="0.2">
      <c r="A4362" s="1">
        <v>4360</v>
      </c>
      <c r="B4362" t="s">
        <v>4358</v>
      </c>
      <c r="C4362">
        <v>1</v>
      </c>
    </row>
    <row r="4363" spans="1:3" x14ac:dyDescent="0.2">
      <c r="A4363" s="1">
        <v>4361</v>
      </c>
      <c r="B4363" t="s">
        <v>4357</v>
      </c>
      <c r="C4363">
        <v>1</v>
      </c>
    </row>
    <row r="4364" spans="1:3" x14ac:dyDescent="0.2">
      <c r="A4364" s="1">
        <v>4362</v>
      </c>
      <c r="B4364" t="s">
        <v>4356</v>
      </c>
      <c r="C4364">
        <v>1</v>
      </c>
    </row>
    <row r="4365" spans="1:3" x14ac:dyDescent="0.2">
      <c r="A4365" s="1">
        <v>4363</v>
      </c>
      <c r="B4365" t="s">
        <v>4355</v>
      </c>
      <c r="C4365">
        <v>1</v>
      </c>
    </row>
    <row r="4366" spans="1:3" x14ac:dyDescent="0.2">
      <c r="A4366" s="1">
        <v>4364</v>
      </c>
      <c r="B4366" t="s">
        <v>4354</v>
      </c>
      <c r="C4366">
        <v>1</v>
      </c>
    </row>
    <row r="4367" spans="1:3" x14ac:dyDescent="0.2">
      <c r="A4367" s="1">
        <v>4365</v>
      </c>
      <c r="B4367" t="s">
        <v>4340</v>
      </c>
      <c r="C4367">
        <v>1</v>
      </c>
    </row>
    <row r="4368" spans="1:3" x14ac:dyDescent="0.2">
      <c r="A4368" s="1">
        <v>4366</v>
      </c>
      <c r="B4368" t="s">
        <v>4341</v>
      </c>
      <c r="C4368">
        <v>1</v>
      </c>
    </row>
    <row r="4369" spans="1:3" x14ac:dyDescent="0.2">
      <c r="A4369" s="1">
        <v>4367</v>
      </c>
      <c r="B4369" t="s">
        <v>4342</v>
      </c>
      <c r="C4369">
        <v>1</v>
      </c>
    </row>
    <row r="4370" spans="1:3" x14ac:dyDescent="0.2">
      <c r="A4370" s="1">
        <v>4368</v>
      </c>
      <c r="B4370" t="s">
        <v>4343</v>
      </c>
      <c r="C4370">
        <v>1</v>
      </c>
    </row>
    <row r="4371" spans="1:3" x14ac:dyDescent="0.2">
      <c r="A4371" s="1">
        <v>4369</v>
      </c>
      <c r="B4371" t="s">
        <v>4344</v>
      </c>
      <c r="C4371">
        <v>1</v>
      </c>
    </row>
    <row r="4372" spans="1:3" x14ac:dyDescent="0.2">
      <c r="A4372" s="1">
        <v>4370</v>
      </c>
      <c r="B4372" t="s">
        <v>2351</v>
      </c>
      <c r="C4372">
        <v>6</v>
      </c>
    </row>
    <row r="4373" spans="1:3" x14ac:dyDescent="0.2">
      <c r="A4373" s="1">
        <v>4371</v>
      </c>
      <c r="B4373" t="s">
        <v>4339</v>
      </c>
      <c r="C4373">
        <v>1</v>
      </c>
    </row>
    <row r="4374" spans="1:3" x14ac:dyDescent="0.2">
      <c r="A4374" s="1">
        <v>4372</v>
      </c>
      <c r="B4374" t="s">
        <v>3575</v>
      </c>
      <c r="C4374">
        <v>2</v>
      </c>
    </row>
    <row r="4375" spans="1:3" x14ac:dyDescent="0.2">
      <c r="A4375" s="1">
        <v>4373</v>
      </c>
      <c r="B4375" t="s">
        <v>4346</v>
      </c>
      <c r="C4375">
        <v>1</v>
      </c>
    </row>
    <row r="4376" spans="1:3" x14ac:dyDescent="0.2">
      <c r="A4376" s="1">
        <v>4374</v>
      </c>
      <c r="B4376" t="s">
        <v>4348</v>
      </c>
      <c r="C4376">
        <v>1</v>
      </c>
    </row>
    <row r="4377" spans="1:3" x14ac:dyDescent="0.2">
      <c r="A4377" s="1">
        <v>4375</v>
      </c>
      <c r="B4377" t="s">
        <v>4349</v>
      </c>
      <c r="C4377">
        <v>1</v>
      </c>
    </row>
    <row r="4378" spans="1:3" x14ac:dyDescent="0.2">
      <c r="A4378" s="1">
        <v>4376</v>
      </c>
      <c r="B4378" t="s">
        <v>4350</v>
      </c>
      <c r="C4378">
        <v>1</v>
      </c>
    </row>
    <row r="4379" spans="1:3" x14ac:dyDescent="0.2">
      <c r="A4379" s="1">
        <v>4377</v>
      </c>
      <c r="B4379" t="s">
        <v>4351</v>
      </c>
      <c r="C4379">
        <v>1</v>
      </c>
    </row>
    <row r="4380" spans="1:3" x14ac:dyDescent="0.2">
      <c r="A4380" s="1">
        <v>4378</v>
      </c>
      <c r="B4380" t="s">
        <v>4352</v>
      </c>
      <c r="C4380">
        <v>1</v>
      </c>
    </row>
    <row r="4381" spans="1:3" x14ac:dyDescent="0.2">
      <c r="A4381" s="1">
        <v>4379</v>
      </c>
      <c r="B4381" t="s">
        <v>4353</v>
      </c>
      <c r="C4381">
        <v>1</v>
      </c>
    </row>
    <row r="4382" spans="1:3" x14ac:dyDescent="0.2">
      <c r="A4382" s="1">
        <v>4380</v>
      </c>
      <c r="B4382" t="s">
        <v>3564</v>
      </c>
      <c r="C4382">
        <v>2</v>
      </c>
    </row>
    <row r="4383" spans="1:3" x14ac:dyDescent="0.2">
      <c r="A4383" s="1">
        <v>4381</v>
      </c>
      <c r="B4383" t="s">
        <v>4371</v>
      </c>
      <c r="C4383">
        <v>1</v>
      </c>
    </row>
    <row r="4384" spans="1:3" x14ac:dyDescent="0.2">
      <c r="A4384" s="1">
        <v>4382</v>
      </c>
      <c r="B4384" t="s">
        <v>4372</v>
      </c>
      <c r="C4384">
        <v>1</v>
      </c>
    </row>
    <row r="4385" spans="1:3" x14ac:dyDescent="0.2">
      <c r="A4385" s="1">
        <v>4383</v>
      </c>
      <c r="B4385" t="s">
        <v>4373</v>
      </c>
      <c r="C4385">
        <v>1</v>
      </c>
    </row>
    <row r="4386" spans="1:3" x14ac:dyDescent="0.2">
      <c r="A4386" s="1">
        <v>4384</v>
      </c>
      <c r="B4386" t="s">
        <v>4390</v>
      </c>
      <c r="C4386">
        <v>1</v>
      </c>
    </row>
    <row r="4387" spans="1:3" x14ac:dyDescent="0.2">
      <c r="A4387" s="1">
        <v>4385</v>
      </c>
      <c r="B4387" t="s">
        <v>4404</v>
      </c>
      <c r="C4387">
        <v>1</v>
      </c>
    </row>
    <row r="4388" spans="1:3" x14ac:dyDescent="0.2">
      <c r="A4388" s="1">
        <v>4386</v>
      </c>
      <c r="B4388" t="s">
        <v>4403</v>
      </c>
      <c r="C4388">
        <v>1</v>
      </c>
    </row>
    <row r="4389" spans="1:3" x14ac:dyDescent="0.2">
      <c r="A4389" s="1">
        <v>4387</v>
      </c>
      <c r="B4389" t="s">
        <v>4402</v>
      </c>
      <c r="C4389">
        <v>1</v>
      </c>
    </row>
    <row r="4390" spans="1:3" x14ac:dyDescent="0.2">
      <c r="A4390" s="1">
        <v>4388</v>
      </c>
      <c r="B4390" t="s">
        <v>4401</v>
      </c>
      <c r="C4390">
        <v>1</v>
      </c>
    </row>
    <row r="4391" spans="1:3" x14ac:dyDescent="0.2">
      <c r="A4391" s="1">
        <v>4389</v>
      </c>
      <c r="B4391" t="s">
        <v>4400</v>
      </c>
      <c r="C4391">
        <v>1</v>
      </c>
    </row>
    <row r="4392" spans="1:3" x14ac:dyDescent="0.2">
      <c r="A4392" s="1">
        <v>4390</v>
      </c>
      <c r="B4392" t="s">
        <v>4399</v>
      </c>
      <c r="C4392">
        <v>1</v>
      </c>
    </row>
    <row r="4393" spans="1:3" x14ac:dyDescent="0.2">
      <c r="A4393" s="1">
        <v>4391</v>
      </c>
      <c r="B4393" t="s">
        <v>4398</v>
      </c>
      <c r="C4393">
        <v>1</v>
      </c>
    </row>
    <row r="4394" spans="1:3" x14ac:dyDescent="0.2">
      <c r="A4394" s="1">
        <v>4392</v>
      </c>
      <c r="B4394" t="s">
        <v>4397</v>
      </c>
      <c r="C4394">
        <v>1</v>
      </c>
    </row>
    <row r="4395" spans="1:3" x14ac:dyDescent="0.2">
      <c r="A4395" s="1">
        <v>4393</v>
      </c>
      <c r="B4395" t="s">
        <v>4396</v>
      </c>
      <c r="C4395">
        <v>1</v>
      </c>
    </row>
    <row r="4396" spans="1:3" x14ac:dyDescent="0.2">
      <c r="A4396" s="1">
        <v>4394</v>
      </c>
      <c r="B4396" t="s">
        <v>4395</v>
      </c>
      <c r="C4396">
        <v>1</v>
      </c>
    </row>
    <row r="4397" spans="1:3" x14ac:dyDescent="0.2">
      <c r="A4397" s="1">
        <v>4395</v>
      </c>
      <c r="B4397" t="s">
        <v>4394</v>
      </c>
      <c r="C4397">
        <v>1</v>
      </c>
    </row>
    <row r="4398" spans="1:3" x14ac:dyDescent="0.2">
      <c r="A4398" s="1">
        <v>4396</v>
      </c>
      <c r="B4398" t="s">
        <v>2581</v>
      </c>
      <c r="C4398">
        <v>4</v>
      </c>
    </row>
    <row r="4399" spans="1:3" x14ac:dyDescent="0.2">
      <c r="A4399" s="1">
        <v>4397</v>
      </c>
      <c r="B4399" t="s">
        <v>4393</v>
      </c>
      <c r="C4399">
        <v>1</v>
      </c>
    </row>
    <row r="4400" spans="1:3" x14ac:dyDescent="0.2">
      <c r="A4400" s="1">
        <v>4398</v>
      </c>
      <c r="B4400" t="s">
        <v>4392</v>
      </c>
      <c r="C4400">
        <v>1</v>
      </c>
    </row>
    <row r="4401" spans="1:3" x14ac:dyDescent="0.2">
      <c r="A4401" s="1">
        <v>4399</v>
      </c>
      <c r="B4401" t="s">
        <v>4391</v>
      </c>
      <c r="C4401">
        <v>1</v>
      </c>
    </row>
    <row r="4402" spans="1:3" x14ac:dyDescent="0.2">
      <c r="A4402" s="1">
        <v>4400</v>
      </c>
      <c r="B4402" t="s">
        <v>4389</v>
      </c>
      <c r="C4402">
        <v>1</v>
      </c>
    </row>
    <row r="4403" spans="1:3" x14ac:dyDescent="0.2">
      <c r="A4403" s="1">
        <v>4401</v>
      </c>
      <c r="B4403" t="s">
        <v>4374</v>
      </c>
      <c r="C4403">
        <v>1</v>
      </c>
    </row>
    <row r="4404" spans="1:3" x14ac:dyDescent="0.2">
      <c r="A4404" s="1">
        <v>4402</v>
      </c>
      <c r="B4404" t="s">
        <v>4388</v>
      </c>
      <c r="C4404">
        <v>1</v>
      </c>
    </row>
    <row r="4405" spans="1:3" x14ac:dyDescent="0.2">
      <c r="A4405" s="1">
        <v>4403</v>
      </c>
      <c r="B4405" t="s">
        <v>4387</v>
      </c>
      <c r="C4405">
        <v>1</v>
      </c>
    </row>
    <row r="4406" spans="1:3" x14ac:dyDescent="0.2">
      <c r="A4406" s="1">
        <v>4404</v>
      </c>
      <c r="B4406" t="s">
        <v>2559</v>
      </c>
      <c r="C4406">
        <v>5</v>
      </c>
    </row>
    <row r="4407" spans="1:3" x14ac:dyDescent="0.2">
      <c r="A4407" s="1">
        <v>4405</v>
      </c>
      <c r="B4407" t="s">
        <v>4386</v>
      </c>
      <c r="C4407">
        <v>1</v>
      </c>
    </row>
    <row r="4408" spans="1:3" x14ac:dyDescent="0.2">
      <c r="A4408" s="1">
        <v>4406</v>
      </c>
      <c r="B4408" t="s">
        <v>4385</v>
      </c>
      <c r="C4408">
        <v>1</v>
      </c>
    </row>
    <row r="4409" spans="1:3" x14ac:dyDescent="0.2">
      <c r="A4409" s="1">
        <v>4407</v>
      </c>
      <c r="B4409" t="s">
        <v>4384</v>
      </c>
      <c r="C4409">
        <v>1</v>
      </c>
    </row>
    <row r="4410" spans="1:3" x14ac:dyDescent="0.2">
      <c r="A4410" s="1">
        <v>4408</v>
      </c>
      <c r="B4410" t="s">
        <v>4383</v>
      </c>
      <c r="C4410">
        <v>1</v>
      </c>
    </row>
    <row r="4411" spans="1:3" x14ac:dyDescent="0.2">
      <c r="A4411" s="1">
        <v>4409</v>
      </c>
      <c r="B4411" t="s">
        <v>4382</v>
      </c>
      <c r="C4411">
        <v>1</v>
      </c>
    </row>
    <row r="4412" spans="1:3" x14ac:dyDescent="0.2">
      <c r="A4412" s="1">
        <v>4410</v>
      </c>
      <c r="B4412" t="s">
        <v>4381</v>
      </c>
      <c r="C4412">
        <v>1</v>
      </c>
    </row>
    <row r="4413" spans="1:3" x14ac:dyDescent="0.2">
      <c r="A4413" s="1">
        <v>4411</v>
      </c>
      <c r="B4413" t="s">
        <v>4380</v>
      </c>
      <c r="C4413">
        <v>1</v>
      </c>
    </row>
    <row r="4414" spans="1:3" x14ac:dyDescent="0.2">
      <c r="A4414" s="1">
        <v>4412</v>
      </c>
      <c r="B4414" t="s">
        <v>4379</v>
      </c>
      <c r="C4414">
        <v>1</v>
      </c>
    </row>
    <row r="4415" spans="1:3" x14ac:dyDescent="0.2">
      <c r="A4415" s="1">
        <v>4413</v>
      </c>
      <c r="B4415" t="s">
        <v>4378</v>
      </c>
      <c r="C4415">
        <v>1</v>
      </c>
    </row>
    <row r="4416" spans="1:3" x14ac:dyDescent="0.2">
      <c r="A4416" s="1">
        <v>4414</v>
      </c>
      <c r="B4416" t="s">
        <v>2568</v>
      </c>
      <c r="C4416">
        <v>4</v>
      </c>
    </row>
    <row r="4417" spans="1:3" x14ac:dyDescent="0.2">
      <c r="A4417" s="1">
        <v>4415</v>
      </c>
      <c r="B4417" t="s">
        <v>3718</v>
      </c>
      <c r="C4417">
        <v>2</v>
      </c>
    </row>
    <row r="4418" spans="1:3" x14ac:dyDescent="0.2">
      <c r="A4418" s="1">
        <v>4416</v>
      </c>
      <c r="B4418" t="s">
        <v>3716</v>
      </c>
      <c r="C4418">
        <v>2</v>
      </c>
    </row>
    <row r="4419" spans="1:3" x14ac:dyDescent="0.2">
      <c r="A4419" s="1">
        <v>4417</v>
      </c>
      <c r="B4419" t="s">
        <v>3715</v>
      </c>
      <c r="C4419">
        <v>2</v>
      </c>
    </row>
    <row r="4420" spans="1:3" x14ac:dyDescent="0.2">
      <c r="A4420" s="1">
        <v>4418</v>
      </c>
      <c r="B4420" t="s">
        <v>4377</v>
      </c>
      <c r="C4420">
        <v>1</v>
      </c>
    </row>
    <row r="4421" spans="1:3" x14ac:dyDescent="0.2">
      <c r="A4421" s="1">
        <v>4419</v>
      </c>
      <c r="B4421" t="s">
        <v>4376</v>
      </c>
      <c r="C4421">
        <v>1</v>
      </c>
    </row>
    <row r="4422" spans="1:3" x14ac:dyDescent="0.2">
      <c r="A4422" s="1">
        <v>4420</v>
      </c>
      <c r="B4422" t="s">
        <v>4375</v>
      </c>
      <c r="C4422">
        <v>1</v>
      </c>
    </row>
    <row r="4423" spans="1:3" x14ac:dyDescent="0.2">
      <c r="A4423" s="1">
        <v>4421</v>
      </c>
      <c r="B4423" t="s">
        <v>2943</v>
      </c>
      <c r="C4423">
        <v>3</v>
      </c>
    </row>
    <row r="4424" spans="1:3" x14ac:dyDescent="0.2">
      <c r="A4424" s="1">
        <v>4422</v>
      </c>
      <c r="B4424" t="s">
        <v>4338</v>
      </c>
      <c r="C4424">
        <v>1</v>
      </c>
    </row>
    <row r="4425" spans="1:3" x14ac:dyDescent="0.2">
      <c r="A4425" s="1">
        <v>4423</v>
      </c>
      <c r="B4425" t="s">
        <v>4337</v>
      </c>
      <c r="C4425">
        <v>1</v>
      </c>
    </row>
    <row r="4426" spans="1:3" x14ac:dyDescent="0.2">
      <c r="A4426" s="1">
        <v>4424</v>
      </c>
      <c r="B4426" t="s">
        <v>4336</v>
      </c>
      <c r="C4426">
        <v>1</v>
      </c>
    </row>
    <row r="4427" spans="1:3" x14ac:dyDescent="0.2">
      <c r="A4427" s="1">
        <v>4425</v>
      </c>
      <c r="B4427" t="s">
        <v>4300</v>
      </c>
      <c r="C4427">
        <v>1</v>
      </c>
    </row>
    <row r="4428" spans="1:3" x14ac:dyDescent="0.2">
      <c r="A4428" s="1">
        <v>4426</v>
      </c>
      <c r="B4428" t="s">
        <v>4299</v>
      </c>
      <c r="C4428">
        <v>1</v>
      </c>
    </row>
    <row r="4429" spans="1:3" x14ac:dyDescent="0.2">
      <c r="A4429" s="1">
        <v>4427</v>
      </c>
      <c r="B4429" t="s">
        <v>4298</v>
      </c>
      <c r="C4429">
        <v>1</v>
      </c>
    </row>
    <row r="4430" spans="1:3" x14ac:dyDescent="0.2">
      <c r="A4430" s="1">
        <v>4428</v>
      </c>
      <c r="B4430" t="s">
        <v>4297</v>
      </c>
      <c r="C4430">
        <v>1</v>
      </c>
    </row>
    <row r="4431" spans="1:3" x14ac:dyDescent="0.2">
      <c r="A4431" s="1">
        <v>4429</v>
      </c>
      <c r="B4431" t="s">
        <v>4296</v>
      </c>
      <c r="C4431">
        <v>1</v>
      </c>
    </row>
    <row r="4432" spans="1:3" x14ac:dyDescent="0.2">
      <c r="A4432" s="1">
        <v>4430</v>
      </c>
      <c r="B4432" t="s">
        <v>4295</v>
      </c>
      <c r="C4432">
        <v>1</v>
      </c>
    </row>
    <row r="4433" spans="1:3" x14ac:dyDescent="0.2">
      <c r="A4433" s="1">
        <v>4431</v>
      </c>
      <c r="B4433" t="s">
        <v>4294</v>
      </c>
      <c r="C4433">
        <v>1</v>
      </c>
    </row>
    <row r="4434" spans="1:3" x14ac:dyDescent="0.2">
      <c r="A4434" s="1">
        <v>4432</v>
      </c>
      <c r="B4434" t="s">
        <v>4293</v>
      </c>
      <c r="C4434">
        <v>1</v>
      </c>
    </row>
    <row r="4435" spans="1:3" x14ac:dyDescent="0.2">
      <c r="A4435" s="1">
        <v>4433</v>
      </c>
      <c r="B4435" t="s">
        <v>3705</v>
      </c>
      <c r="C4435">
        <v>2</v>
      </c>
    </row>
    <row r="4436" spans="1:3" x14ac:dyDescent="0.2">
      <c r="A4436" s="1">
        <v>4434</v>
      </c>
      <c r="B4436" t="s">
        <v>4292</v>
      </c>
      <c r="C4436">
        <v>1</v>
      </c>
    </row>
    <row r="4437" spans="1:3" x14ac:dyDescent="0.2">
      <c r="A4437" s="1">
        <v>4435</v>
      </c>
      <c r="B4437" t="s">
        <v>4291</v>
      </c>
      <c r="C4437">
        <v>1</v>
      </c>
    </row>
    <row r="4438" spans="1:3" x14ac:dyDescent="0.2">
      <c r="A4438" s="1">
        <v>4436</v>
      </c>
      <c r="B4438" t="s">
        <v>4290</v>
      </c>
      <c r="C4438">
        <v>1</v>
      </c>
    </row>
    <row r="4439" spans="1:3" x14ac:dyDescent="0.2">
      <c r="A4439" s="1">
        <v>4437</v>
      </c>
      <c r="B4439" t="s">
        <v>3643</v>
      </c>
      <c r="C4439">
        <v>2</v>
      </c>
    </row>
    <row r="4440" spans="1:3" x14ac:dyDescent="0.2">
      <c r="A4440" s="1">
        <v>4438</v>
      </c>
      <c r="B4440" t="s">
        <v>4289</v>
      </c>
      <c r="C4440">
        <v>1</v>
      </c>
    </row>
    <row r="4441" spans="1:3" x14ac:dyDescent="0.2">
      <c r="A4441" s="1">
        <v>4439</v>
      </c>
      <c r="B4441" t="s">
        <v>4288</v>
      </c>
      <c r="C4441">
        <v>1</v>
      </c>
    </row>
    <row r="4442" spans="1:3" x14ac:dyDescent="0.2">
      <c r="A4442" s="1">
        <v>4440</v>
      </c>
      <c r="B4442" t="s">
        <v>4287</v>
      </c>
      <c r="C4442">
        <v>1</v>
      </c>
    </row>
    <row r="4443" spans="1:3" x14ac:dyDescent="0.2">
      <c r="A4443" s="1">
        <v>4441</v>
      </c>
      <c r="B4443" t="s">
        <v>4286</v>
      </c>
      <c r="C4443">
        <v>1</v>
      </c>
    </row>
    <row r="4444" spans="1:3" x14ac:dyDescent="0.2">
      <c r="A4444" s="1">
        <v>4442</v>
      </c>
      <c r="B4444" t="s">
        <v>4285</v>
      </c>
      <c r="C4444">
        <v>1</v>
      </c>
    </row>
    <row r="4445" spans="1:3" x14ac:dyDescent="0.2">
      <c r="A4445" s="1">
        <v>4443</v>
      </c>
      <c r="B4445" t="s">
        <v>4284</v>
      </c>
      <c r="C4445">
        <v>1</v>
      </c>
    </row>
    <row r="4446" spans="1:3" x14ac:dyDescent="0.2">
      <c r="A4446" s="1">
        <v>4444</v>
      </c>
      <c r="B4446" t="s">
        <v>3650</v>
      </c>
      <c r="C4446">
        <v>2</v>
      </c>
    </row>
    <row r="4447" spans="1:3" x14ac:dyDescent="0.2">
      <c r="A4447" s="1">
        <v>4445</v>
      </c>
      <c r="B4447" t="s">
        <v>4270</v>
      </c>
      <c r="C4447">
        <v>1</v>
      </c>
    </row>
    <row r="4448" spans="1:3" x14ac:dyDescent="0.2">
      <c r="A4448" s="1">
        <v>4446</v>
      </c>
      <c r="B4448" t="s">
        <v>2101</v>
      </c>
      <c r="C4448">
        <v>8</v>
      </c>
    </row>
    <row r="4449" spans="1:3" x14ac:dyDescent="0.2">
      <c r="A4449" s="1">
        <v>4447</v>
      </c>
      <c r="B4449" t="s">
        <v>4272</v>
      </c>
      <c r="C4449">
        <v>1</v>
      </c>
    </row>
    <row r="4450" spans="1:3" x14ac:dyDescent="0.2">
      <c r="A4450" s="1">
        <v>4448</v>
      </c>
      <c r="B4450" t="s">
        <v>4273</v>
      </c>
      <c r="C4450">
        <v>1</v>
      </c>
    </row>
    <row r="4451" spans="1:3" x14ac:dyDescent="0.2">
      <c r="A4451" s="1">
        <v>4449</v>
      </c>
      <c r="B4451" t="s">
        <v>4274</v>
      </c>
      <c r="C4451">
        <v>1</v>
      </c>
    </row>
    <row r="4452" spans="1:3" x14ac:dyDescent="0.2">
      <c r="A4452" s="1">
        <v>4450</v>
      </c>
      <c r="B4452" t="s">
        <v>4275</v>
      </c>
      <c r="C4452">
        <v>1</v>
      </c>
    </row>
    <row r="4453" spans="1:3" x14ac:dyDescent="0.2">
      <c r="A4453" s="1">
        <v>4451</v>
      </c>
      <c r="B4453" t="s">
        <v>4269</v>
      </c>
      <c r="C4453">
        <v>1</v>
      </c>
    </row>
    <row r="4454" spans="1:3" x14ac:dyDescent="0.2">
      <c r="A4454" s="1">
        <v>4452</v>
      </c>
      <c r="B4454" t="s">
        <v>4276</v>
      </c>
      <c r="C4454">
        <v>1</v>
      </c>
    </row>
    <row r="4455" spans="1:3" x14ac:dyDescent="0.2">
      <c r="A4455" s="1">
        <v>4453</v>
      </c>
      <c r="B4455" t="s">
        <v>4278</v>
      </c>
      <c r="C4455">
        <v>1</v>
      </c>
    </row>
    <row r="4456" spans="1:3" x14ac:dyDescent="0.2">
      <c r="A4456" s="1">
        <v>4454</v>
      </c>
      <c r="B4456" t="s">
        <v>4279</v>
      </c>
      <c r="C4456">
        <v>1</v>
      </c>
    </row>
    <row r="4457" spans="1:3" x14ac:dyDescent="0.2">
      <c r="A4457" s="1">
        <v>4455</v>
      </c>
      <c r="B4457" t="s">
        <v>4280</v>
      </c>
      <c r="C4457">
        <v>1</v>
      </c>
    </row>
    <row r="4458" spans="1:3" x14ac:dyDescent="0.2">
      <c r="A4458" s="1">
        <v>4456</v>
      </c>
      <c r="B4458" t="s">
        <v>4281</v>
      </c>
      <c r="C4458">
        <v>1</v>
      </c>
    </row>
    <row r="4459" spans="1:3" x14ac:dyDescent="0.2">
      <c r="A4459" s="1">
        <v>4457</v>
      </c>
      <c r="B4459" t="s">
        <v>4282</v>
      </c>
      <c r="C4459">
        <v>1</v>
      </c>
    </row>
    <row r="4460" spans="1:3" x14ac:dyDescent="0.2">
      <c r="A4460" s="1">
        <v>4458</v>
      </c>
      <c r="B4460" t="s">
        <v>3636</v>
      </c>
      <c r="C4460">
        <v>2</v>
      </c>
    </row>
    <row r="4461" spans="1:3" x14ac:dyDescent="0.2">
      <c r="A4461" s="1">
        <v>4459</v>
      </c>
      <c r="B4461" t="s">
        <v>4283</v>
      </c>
      <c r="C4461">
        <v>1</v>
      </c>
    </row>
    <row r="4462" spans="1:3" x14ac:dyDescent="0.2">
      <c r="A4462" s="1">
        <v>4460</v>
      </c>
      <c r="B4462" t="s">
        <v>4301</v>
      </c>
      <c r="C4462">
        <v>1</v>
      </c>
    </row>
    <row r="4463" spans="1:3" x14ac:dyDescent="0.2">
      <c r="A4463" s="1">
        <v>4461</v>
      </c>
      <c r="B4463" t="s">
        <v>4277</v>
      </c>
      <c r="C4463">
        <v>1</v>
      </c>
    </row>
    <row r="4464" spans="1:3" x14ac:dyDescent="0.2">
      <c r="A4464" s="1">
        <v>4462</v>
      </c>
      <c r="B4464" t="s">
        <v>3633</v>
      </c>
      <c r="C4464">
        <v>2</v>
      </c>
    </row>
    <row r="4465" spans="1:3" x14ac:dyDescent="0.2">
      <c r="A4465" s="1">
        <v>4463</v>
      </c>
      <c r="B4465" t="s">
        <v>4302</v>
      </c>
      <c r="C4465">
        <v>1</v>
      </c>
    </row>
    <row r="4466" spans="1:3" x14ac:dyDescent="0.2">
      <c r="A4466" s="1">
        <v>4464</v>
      </c>
      <c r="B4466" t="s">
        <v>4312</v>
      </c>
      <c r="C4466">
        <v>1</v>
      </c>
    </row>
    <row r="4467" spans="1:3" x14ac:dyDescent="0.2">
      <c r="A4467" s="1">
        <v>4465</v>
      </c>
      <c r="B4467" t="s">
        <v>4335</v>
      </c>
      <c r="C4467">
        <v>1</v>
      </c>
    </row>
    <row r="4468" spans="1:3" x14ac:dyDescent="0.2">
      <c r="A4468" s="1">
        <v>4466</v>
      </c>
      <c r="B4468" t="s">
        <v>4334</v>
      </c>
      <c r="C4468">
        <v>1</v>
      </c>
    </row>
    <row r="4469" spans="1:3" x14ac:dyDescent="0.2">
      <c r="A4469" s="1">
        <v>4467</v>
      </c>
      <c r="B4469" t="s">
        <v>4333</v>
      </c>
      <c r="C4469">
        <v>1</v>
      </c>
    </row>
    <row r="4470" spans="1:3" x14ac:dyDescent="0.2">
      <c r="A4470" s="1">
        <v>4468</v>
      </c>
      <c r="B4470" t="s">
        <v>4332</v>
      </c>
      <c r="C4470">
        <v>1</v>
      </c>
    </row>
    <row r="4471" spans="1:3" x14ac:dyDescent="0.2">
      <c r="A4471" s="1">
        <v>4469</v>
      </c>
      <c r="B4471" t="s">
        <v>4331</v>
      </c>
      <c r="C4471">
        <v>1</v>
      </c>
    </row>
    <row r="4472" spans="1:3" x14ac:dyDescent="0.2">
      <c r="A4472" s="1">
        <v>4470</v>
      </c>
      <c r="B4472" t="s">
        <v>4330</v>
      </c>
      <c r="C4472">
        <v>1</v>
      </c>
    </row>
    <row r="4473" spans="1:3" x14ac:dyDescent="0.2">
      <c r="A4473" s="1">
        <v>4471</v>
      </c>
      <c r="B4473" t="s">
        <v>4329</v>
      </c>
      <c r="C4473">
        <v>1</v>
      </c>
    </row>
    <row r="4474" spans="1:3" x14ac:dyDescent="0.2">
      <c r="A4474" s="1">
        <v>4472</v>
      </c>
      <c r="B4474" t="s">
        <v>4328</v>
      </c>
      <c r="C4474">
        <v>1</v>
      </c>
    </row>
    <row r="4475" spans="1:3" x14ac:dyDescent="0.2">
      <c r="A4475" s="1">
        <v>4473</v>
      </c>
      <c r="B4475" t="s">
        <v>4327</v>
      </c>
      <c r="C4475">
        <v>1</v>
      </c>
    </row>
    <row r="4476" spans="1:3" x14ac:dyDescent="0.2">
      <c r="A4476" s="1">
        <v>4474</v>
      </c>
      <c r="B4476" t="s">
        <v>4326</v>
      </c>
      <c r="C4476">
        <v>1</v>
      </c>
    </row>
    <row r="4477" spans="1:3" x14ac:dyDescent="0.2">
      <c r="A4477" s="1">
        <v>4475</v>
      </c>
      <c r="B4477" t="s">
        <v>4325</v>
      </c>
      <c r="C4477">
        <v>1</v>
      </c>
    </row>
    <row r="4478" spans="1:3" x14ac:dyDescent="0.2">
      <c r="A4478" s="1">
        <v>4476</v>
      </c>
      <c r="B4478" t="s">
        <v>4324</v>
      </c>
      <c r="C4478">
        <v>1</v>
      </c>
    </row>
    <row r="4479" spans="1:3" x14ac:dyDescent="0.2">
      <c r="A4479" s="1">
        <v>4477</v>
      </c>
      <c r="B4479" t="s">
        <v>4323</v>
      </c>
      <c r="C4479">
        <v>1</v>
      </c>
    </row>
    <row r="4480" spans="1:3" x14ac:dyDescent="0.2">
      <c r="A4480" s="1">
        <v>4478</v>
      </c>
      <c r="B4480" t="s">
        <v>4322</v>
      </c>
      <c r="C4480">
        <v>1</v>
      </c>
    </row>
    <row r="4481" spans="1:3" x14ac:dyDescent="0.2">
      <c r="A4481" s="1">
        <v>4479</v>
      </c>
      <c r="B4481" t="s">
        <v>4321</v>
      </c>
      <c r="C4481">
        <v>1</v>
      </c>
    </row>
    <row r="4482" spans="1:3" x14ac:dyDescent="0.2">
      <c r="A4482" s="1">
        <v>4480</v>
      </c>
      <c r="B4482" t="s">
        <v>4320</v>
      </c>
      <c r="C4482">
        <v>1</v>
      </c>
    </row>
    <row r="4483" spans="1:3" x14ac:dyDescent="0.2">
      <c r="A4483" s="1">
        <v>4481</v>
      </c>
      <c r="B4483" t="s">
        <v>4319</v>
      </c>
      <c r="C4483">
        <v>1</v>
      </c>
    </row>
    <row r="4484" spans="1:3" x14ac:dyDescent="0.2">
      <c r="A4484" s="1">
        <v>4482</v>
      </c>
      <c r="B4484" t="s">
        <v>4305</v>
      </c>
      <c r="C4484">
        <v>1</v>
      </c>
    </row>
    <row r="4485" spans="1:3" x14ac:dyDescent="0.2">
      <c r="A4485" s="1">
        <v>4483</v>
      </c>
      <c r="B4485" t="s">
        <v>4306</v>
      </c>
      <c r="C4485">
        <v>1</v>
      </c>
    </row>
    <row r="4486" spans="1:3" x14ac:dyDescent="0.2">
      <c r="A4486" s="1">
        <v>4484</v>
      </c>
      <c r="B4486" t="s">
        <v>4307</v>
      </c>
      <c r="C4486">
        <v>1</v>
      </c>
    </row>
    <row r="4487" spans="1:3" x14ac:dyDescent="0.2">
      <c r="A4487" s="1">
        <v>4485</v>
      </c>
      <c r="B4487" t="s">
        <v>4308</v>
      </c>
      <c r="C4487">
        <v>1</v>
      </c>
    </row>
    <row r="4488" spans="1:3" x14ac:dyDescent="0.2">
      <c r="A4488" s="1">
        <v>4486</v>
      </c>
      <c r="B4488" t="s">
        <v>4309</v>
      </c>
      <c r="C4488">
        <v>1</v>
      </c>
    </row>
    <row r="4489" spans="1:3" x14ac:dyDescent="0.2">
      <c r="A4489" s="1">
        <v>4487</v>
      </c>
      <c r="B4489" t="s">
        <v>4310</v>
      </c>
      <c r="C4489">
        <v>1</v>
      </c>
    </row>
    <row r="4490" spans="1:3" x14ac:dyDescent="0.2">
      <c r="A4490" s="1">
        <v>4488</v>
      </c>
      <c r="B4490" t="s">
        <v>4304</v>
      </c>
      <c r="C4490">
        <v>1</v>
      </c>
    </row>
    <row r="4491" spans="1:3" x14ac:dyDescent="0.2">
      <c r="A4491" s="1">
        <v>4489</v>
      </c>
      <c r="B4491" t="s">
        <v>4311</v>
      </c>
      <c r="C4491">
        <v>1</v>
      </c>
    </row>
    <row r="4492" spans="1:3" x14ac:dyDescent="0.2">
      <c r="A4492" s="1">
        <v>4490</v>
      </c>
      <c r="B4492" t="s">
        <v>4313</v>
      </c>
      <c r="C4492">
        <v>1</v>
      </c>
    </row>
    <row r="4493" spans="1:3" x14ac:dyDescent="0.2">
      <c r="A4493" s="1">
        <v>4491</v>
      </c>
      <c r="B4493" t="s">
        <v>4314</v>
      </c>
      <c r="C4493">
        <v>1</v>
      </c>
    </row>
    <row r="4494" spans="1:3" x14ac:dyDescent="0.2">
      <c r="A4494" s="1">
        <v>4492</v>
      </c>
      <c r="B4494" t="s">
        <v>4315</v>
      </c>
      <c r="C4494">
        <v>1</v>
      </c>
    </row>
    <row r="4495" spans="1:3" x14ac:dyDescent="0.2">
      <c r="A4495" s="1">
        <v>4493</v>
      </c>
      <c r="B4495" t="s">
        <v>4316</v>
      </c>
      <c r="C4495">
        <v>1</v>
      </c>
    </row>
    <row r="4496" spans="1:3" x14ac:dyDescent="0.2">
      <c r="A4496" s="1">
        <v>4494</v>
      </c>
      <c r="B4496" t="s">
        <v>4317</v>
      </c>
      <c r="C4496">
        <v>1</v>
      </c>
    </row>
    <row r="4497" spans="1:3" x14ac:dyDescent="0.2">
      <c r="A4497" s="1">
        <v>4495</v>
      </c>
      <c r="B4497" t="s">
        <v>4318</v>
      </c>
      <c r="C4497">
        <v>1</v>
      </c>
    </row>
    <row r="4498" spans="1:3" x14ac:dyDescent="0.2">
      <c r="A4498" s="1">
        <v>4496</v>
      </c>
      <c r="B4498" t="s">
        <v>5771</v>
      </c>
      <c r="C4498">
        <v>1</v>
      </c>
    </row>
  </sheetData>
  <autoFilter ref="A1:C1" xr:uid="{523A6A38-49F6-451D-A622-DEA21E21B6FA}"/>
  <sortState ref="A2:C4498">
    <sortCondition ref="A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068"/>
  <sheetViews>
    <sheetView workbookViewId="0"/>
  </sheetViews>
  <sheetFormatPr baseColWidth="10" defaultColWidth="8.83203125" defaultRowHeight="15" x14ac:dyDescent="0.2"/>
  <cols>
    <col min="1" max="1" width="5.1640625" bestFit="1" customWidth="1"/>
    <col min="2" max="2" width="60.1640625" bestFit="1" customWidth="1"/>
    <col min="3" max="3" width="5.83203125" bestFit="1" customWidth="1"/>
  </cols>
  <sheetData>
    <row r="1" spans="1:3" x14ac:dyDescent="0.2">
      <c r="B1" s="1" t="s">
        <v>1276</v>
      </c>
      <c r="C1" s="1" t="s">
        <v>1277</v>
      </c>
    </row>
    <row r="2" spans="1:3" x14ac:dyDescent="0.2">
      <c r="A2" s="1">
        <v>0</v>
      </c>
      <c r="B2" t="s">
        <v>1278</v>
      </c>
      <c r="C2">
        <v>2232</v>
      </c>
    </row>
    <row r="3" spans="1:3" x14ac:dyDescent="0.2">
      <c r="A3" s="1">
        <v>5</v>
      </c>
      <c r="B3" t="s">
        <v>1279</v>
      </c>
      <c r="C3">
        <v>1581</v>
      </c>
    </row>
    <row r="4" spans="1:3" x14ac:dyDescent="0.2">
      <c r="A4" s="1">
        <v>37</v>
      </c>
      <c r="B4" t="s">
        <v>1280</v>
      </c>
      <c r="C4">
        <v>1287</v>
      </c>
    </row>
    <row r="5" spans="1:3" x14ac:dyDescent="0.2">
      <c r="A5" s="1">
        <v>82</v>
      </c>
      <c r="B5" t="s">
        <v>1281</v>
      </c>
      <c r="C5">
        <v>1230</v>
      </c>
    </row>
    <row r="6" spans="1:3" x14ac:dyDescent="0.2">
      <c r="A6" s="1">
        <v>7</v>
      </c>
      <c r="B6" t="s">
        <v>1</v>
      </c>
      <c r="C6">
        <v>1077</v>
      </c>
    </row>
    <row r="7" spans="1:3" x14ac:dyDescent="0.2">
      <c r="A7" s="1">
        <v>49</v>
      </c>
      <c r="B7" t="s">
        <v>1282</v>
      </c>
      <c r="C7">
        <v>830</v>
      </c>
    </row>
    <row r="8" spans="1:3" x14ac:dyDescent="0.2">
      <c r="A8" s="1">
        <v>13</v>
      </c>
      <c r="C8">
        <v>783</v>
      </c>
    </row>
    <row r="9" spans="1:3" x14ac:dyDescent="0.2">
      <c r="A9" s="1">
        <v>116</v>
      </c>
      <c r="B9" t="s">
        <v>1283</v>
      </c>
      <c r="C9">
        <v>736</v>
      </c>
    </row>
    <row r="10" spans="1:3" x14ac:dyDescent="0.2">
      <c r="A10" s="1">
        <v>11</v>
      </c>
      <c r="B10" t="s">
        <v>1284</v>
      </c>
      <c r="C10">
        <v>675</v>
      </c>
    </row>
    <row r="11" spans="1:3" x14ac:dyDescent="0.2">
      <c r="A11" s="1">
        <v>52</v>
      </c>
      <c r="B11" t="s">
        <v>1285</v>
      </c>
      <c r="C11">
        <v>577</v>
      </c>
    </row>
    <row r="12" spans="1:3" x14ac:dyDescent="0.2">
      <c r="A12" s="1">
        <v>54</v>
      </c>
      <c r="B12" t="s">
        <v>1286</v>
      </c>
      <c r="C12">
        <v>462</v>
      </c>
    </row>
    <row r="13" spans="1:3" x14ac:dyDescent="0.2">
      <c r="A13" s="1">
        <v>2</v>
      </c>
      <c r="B13" t="s">
        <v>1287</v>
      </c>
      <c r="C13">
        <v>411</v>
      </c>
    </row>
    <row r="14" spans="1:3" x14ac:dyDescent="0.2">
      <c r="A14" s="1">
        <v>19</v>
      </c>
      <c r="B14" t="s">
        <v>1288</v>
      </c>
      <c r="C14">
        <v>376</v>
      </c>
    </row>
    <row r="15" spans="1:3" x14ac:dyDescent="0.2">
      <c r="A15" s="1">
        <v>83</v>
      </c>
      <c r="B15" t="s">
        <v>1289</v>
      </c>
      <c r="C15">
        <v>371</v>
      </c>
    </row>
    <row r="16" spans="1:3" x14ac:dyDescent="0.2">
      <c r="A16" s="1">
        <v>46</v>
      </c>
      <c r="B16" t="s">
        <v>1290</v>
      </c>
      <c r="C16">
        <v>356</v>
      </c>
    </row>
    <row r="17" spans="1:3" x14ac:dyDescent="0.2">
      <c r="A17" s="1">
        <v>8</v>
      </c>
      <c r="B17" t="s">
        <v>1291</v>
      </c>
      <c r="C17">
        <v>355</v>
      </c>
    </row>
    <row r="18" spans="1:3" x14ac:dyDescent="0.2">
      <c r="A18" s="1">
        <v>9</v>
      </c>
      <c r="B18" t="s">
        <v>1292</v>
      </c>
      <c r="C18">
        <v>345</v>
      </c>
    </row>
    <row r="19" spans="1:3" x14ac:dyDescent="0.2">
      <c r="A19" s="1">
        <v>94</v>
      </c>
      <c r="B19" t="s">
        <v>1293</v>
      </c>
      <c r="C19">
        <v>339</v>
      </c>
    </row>
    <row r="20" spans="1:3" x14ac:dyDescent="0.2">
      <c r="A20" s="1">
        <v>17</v>
      </c>
      <c r="B20" t="s">
        <v>1294</v>
      </c>
      <c r="C20">
        <v>311</v>
      </c>
    </row>
    <row r="21" spans="1:3" x14ac:dyDescent="0.2">
      <c r="A21" s="1">
        <v>39</v>
      </c>
      <c r="B21" t="s">
        <v>1296</v>
      </c>
      <c r="C21">
        <v>309</v>
      </c>
    </row>
    <row r="22" spans="1:3" x14ac:dyDescent="0.2">
      <c r="A22" s="1">
        <v>29</v>
      </c>
      <c r="B22" t="s">
        <v>1295</v>
      </c>
      <c r="C22">
        <v>306</v>
      </c>
    </row>
    <row r="23" spans="1:3" x14ac:dyDescent="0.2">
      <c r="A23" s="1">
        <v>157</v>
      </c>
      <c r="B23" t="s">
        <v>1297</v>
      </c>
      <c r="C23">
        <v>290</v>
      </c>
    </row>
    <row r="24" spans="1:3" x14ac:dyDescent="0.2">
      <c r="A24" s="1">
        <v>86</v>
      </c>
      <c r="B24" t="s">
        <v>1298</v>
      </c>
      <c r="C24">
        <v>288</v>
      </c>
    </row>
    <row r="25" spans="1:3" x14ac:dyDescent="0.2">
      <c r="A25" s="1">
        <v>166</v>
      </c>
      <c r="B25" t="s">
        <v>1302</v>
      </c>
      <c r="C25">
        <v>278</v>
      </c>
    </row>
    <row r="26" spans="1:3" x14ac:dyDescent="0.2">
      <c r="A26" s="1">
        <v>104</v>
      </c>
      <c r="B26" t="s">
        <v>1300</v>
      </c>
      <c r="C26">
        <v>268</v>
      </c>
    </row>
    <row r="27" spans="1:3" x14ac:dyDescent="0.2">
      <c r="A27" s="1">
        <v>16</v>
      </c>
      <c r="B27" t="s">
        <v>1303</v>
      </c>
      <c r="C27">
        <v>266</v>
      </c>
    </row>
    <row r="28" spans="1:3" x14ac:dyDescent="0.2">
      <c r="A28" s="1">
        <v>234</v>
      </c>
      <c r="B28" t="s">
        <v>1299</v>
      </c>
      <c r="C28">
        <v>262</v>
      </c>
    </row>
    <row r="29" spans="1:3" x14ac:dyDescent="0.2">
      <c r="A29" s="1">
        <v>77</v>
      </c>
      <c r="B29" t="s">
        <v>1301</v>
      </c>
      <c r="C29">
        <v>255</v>
      </c>
    </row>
    <row r="30" spans="1:3" x14ac:dyDescent="0.2">
      <c r="A30" s="1">
        <v>76</v>
      </c>
      <c r="B30" t="s">
        <v>1305</v>
      </c>
      <c r="C30">
        <v>225</v>
      </c>
    </row>
    <row r="31" spans="1:3" x14ac:dyDescent="0.2">
      <c r="A31" s="1">
        <v>100</v>
      </c>
      <c r="B31" t="s">
        <v>1306</v>
      </c>
      <c r="C31">
        <v>216</v>
      </c>
    </row>
    <row r="32" spans="1:3" x14ac:dyDescent="0.2">
      <c r="A32" s="1">
        <v>69</v>
      </c>
      <c r="B32" t="s">
        <v>1304</v>
      </c>
      <c r="C32">
        <v>207</v>
      </c>
    </row>
    <row r="33" spans="1:3" x14ac:dyDescent="0.2">
      <c r="A33" s="1">
        <v>214</v>
      </c>
      <c r="B33" t="s">
        <v>1307</v>
      </c>
      <c r="C33">
        <v>204</v>
      </c>
    </row>
    <row r="34" spans="1:3" x14ac:dyDescent="0.2">
      <c r="A34" s="1">
        <v>79</v>
      </c>
      <c r="B34" t="s">
        <v>1309</v>
      </c>
      <c r="C34">
        <v>181</v>
      </c>
    </row>
    <row r="35" spans="1:3" x14ac:dyDescent="0.2">
      <c r="A35" s="1">
        <v>197</v>
      </c>
      <c r="B35" t="s">
        <v>1308</v>
      </c>
      <c r="C35">
        <v>181</v>
      </c>
    </row>
    <row r="36" spans="1:3" x14ac:dyDescent="0.2">
      <c r="A36" s="1">
        <v>34</v>
      </c>
      <c r="B36" t="s">
        <v>1312</v>
      </c>
      <c r="C36">
        <v>176</v>
      </c>
    </row>
    <row r="37" spans="1:3" x14ac:dyDescent="0.2">
      <c r="A37" s="1">
        <v>18</v>
      </c>
      <c r="B37" t="s">
        <v>1314</v>
      </c>
      <c r="C37">
        <v>171</v>
      </c>
    </row>
    <row r="38" spans="1:3" x14ac:dyDescent="0.2">
      <c r="A38" s="1">
        <v>32</v>
      </c>
      <c r="B38" t="s">
        <v>1313</v>
      </c>
      <c r="C38">
        <v>168</v>
      </c>
    </row>
    <row r="39" spans="1:3" x14ac:dyDescent="0.2">
      <c r="A39" s="1">
        <v>71</v>
      </c>
      <c r="B39" t="s">
        <v>1310</v>
      </c>
      <c r="C39">
        <v>168</v>
      </c>
    </row>
    <row r="40" spans="1:3" x14ac:dyDescent="0.2">
      <c r="A40" s="1">
        <v>226</v>
      </c>
      <c r="B40" t="s">
        <v>1311</v>
      </c>
      <c r="C40">
        <v>159</v>
      </c>
    </row>
    <row r="41" spans="1:3" x14ac:dyDescent="0.2">
      <c r="A41" s="1">
        <v>195</v>
      </c>
      <c r="B41" t="s">
        <v>0</v>
      </c>
      <c r="C41">
        <v>150</v>
      </c>
    </row>
    <row r="42" spans="1:3" x14ac:dyDescent="0.2">
      <c r="A42" s="1">
        <v>47</v>
      </c>
      <c r="B42" t="s">
        <v>1316</v>
      </c>
      <c r="C42">
        <v>138</v>
      </c>
    </row>
    <row r="43" spans="1:3" x14ac:dyDescent="0.2">
      <c r="A43" s="1">
        <v>219</v>
      </c>
      <c r="B43" t="s">
        <v>1317</v>
      </c>
      <c r="C43">
        <v>137</v>
      </c>
    </row>
    <row r="44" spans="1:3" x14ac:dyDescent="0.2">
      <c r="A44" s="1">
        <v>25</v>
      </c>
      <c r="B44" t="s">
        <v>1321</v>
      </c>
      <c r="C44">
        <v>132</v>
      </c>
    </row>
    <row r="45" spans="1:3" x14ac:dyDescent="0.2">
      <c r="A45" s="1">
        <v>10</v>
      </c>
      <c r="B45" t="s">
        <v>1315</v>
      </c>
      <c r="C45">
        <v>131</v>
      </c>
    </row>
    <row r="46" spans="1:3" x14ac:dyDescent="0.2">
      <c r="A46" s="1">
        <v>193</v>
      </c>
      <c r="B46" t="s">
        <v>1320</v>
      </c>
      <c r="C46">
        <v>127</v>
      </c>
    </row>
    <row r="47" spans="1:3" x14ac:dyDescent="0.2">
      <c r="A47" s="1">
        <v>40</v>
      </c>
      <c r="B47" t="s">
        <v>1324</v>
      </c>
      <c r="C47">
        <v>125</v>
      </c>
    </row>
    <row r="48" spans="1:3" x14ac:dyDescent="0.2">
      <c r="A48" s="1">
        <v>65</v>
      </c>
      <c r="B48" t="s">
        <v>1328</v>
      </c>
      <c r="C48">
        <v>125</v>
      </c>
    </row>
    <row r="49" spans="1:3" x14ac:dyDescent="0.2">
      <c r="A49" s="1">
        <v>161</v>
      </c>
      <c r="B49" t="s">
        <v>1319</v>
      </c>
      <c r="C49">
        <v>123</v>
      </c>
    </row>
    <row r="50" spans="1:3" x14ac:dyDescent="0.2">
      <c r="A50" s="1">
        <v>536</v>
      </c>
      <c r="B50" t="s">
        <v>1318</v>
      </c>
      <c r="C50">
        <v>115</v>
      </c>
    </row>
    <row r="51" spans="1:3" x14ac:dyDescent="0.2">
      <c r="A51" s="1">
        <v>273</v>
      </c>
      <c r="B51" t="s">
        <v>1323</v>
      </c>
      <c r="C51">
        <v>114</v>
      </c>
    </row>
    <row r="52" spans="1:3" x14ac:dyDescent="0.2">
      <c r="A52" s="1">
        <v>186</v>
      </c>
      <c r="B52" t="s">
        <v>1330</v>
      </c>
      <c r="C52">
        <v>114</v>
      </c>
    </row>
    <row r="53" spans="1:3" x14ac:dyDescent="0.2">
      <c r="A53" s="1">
        <v>140</v>
      </c>
      <c r="B53" t="s">
        <v>1329</v>
      </c>
      <c r="C53">
        <v>113</v>
      </c>
    </row>
    <row r="54" spans="1:3" x14ac:dyDescent="0.2">
      <c r="A54" s="1">
        <v>418</v>
      </c>
      <c r="B54" t="s">
        <v>1326</v>
      </c>
      <c r="C54">
        <v>112</v>
      </c>
    </row>
    <row r="55" spans="1:3" x14ac:dyDescent="0.2">
      <c r="A55" s="1">
        <v>68</v>
      </c>
      <c r="B55" t="s">
        <v>1325</v>
      </c>
      <c r="C55">
        <v>110</v>
      </c>
    </row>
    <row r="56" spans="1:3" x14ac:dyDescent="0.2">
      <c r="A56" s="1">
        <v>15</v>
      </c>
      <c r="B56" t="s">
        <v>1322</v>
      </c>
      <c r="C56">
        <v>109</v>
      </c>
    </row>
    <row r="57" spans="1:3" x14ac:dyDescent="0.2">
      <c r="A57" s="1">
        <v>682</v>
      </c>
      <c r="B57" t="s">
        <v>1333</v>
      </c>
      <c r="C57">
        <v>108</v>
      </c>
    </row>
    <row r="58" spans="1:3" x14ac:dyDescent="0.2">
      <c r="A58" s="1">
        <v>535</v>
      </c>
      <c r="B58" t="s">
        <v>1331</v>
      </c>
      <c r="C58">
        <v>107</v>
      </c>
    </row>
    <row r="59" spans="1:3" x14ac:dyDescent="0.2">
      <c r="A59" s="1">
        <v>1</v>
      </c>
      <c r="B59" t="s">
        <v>1341</v>
      </c>
      <c r="C59">
        <v>99</v>
      </c>
    </row>
    <row r="60" spans="1:3" x14ac:dyDescent="0.2">
      <c r="A60" s="1">
        <v>108</v>
      </c>
      <c r="B60" t="s">
        <v>1344</v>
      </c>
      <c r="C60">
        <v>99</v>
      </c>
    </row>
    <row r="61" spans="1:3" x14ac:dyDescent="0.2">
      <c r="A61" s="1">
        <v>165</v>
      </c>
      <c r="B61" t="s">
        <v>1334</v>
      </c>
      <c r="C61">
        <v>98</v>
      </c>
    </row>
    <row r="62" spans="1:3" x14ac:dyDescent="0.2">
      <c r="A62" s="1">
        <v>521</v>
      </c>
      <c r="B62" t="s">
        <v>1337</v>
      </c>
      <c r="C62">
        <v>98</v>
      </c>
    </row>
    <row r="63" spans="1:3" x14ac:dyDescent="0.2">
      <c r="A63" s="1">
        <v>392</v>
      </c>
      <c r="B63" t="s">
        <v>1339</v>
      </c>
      <c r="C63">
        <v>98</v>
      </c>
    </row>
    <row r="64" spans="1:3" x14ac:dyDescent="0.2">
      <c r="A64" s="1">
        <v>390</v>
      </c>
      <c r="B64" t="s">
        <v>5772</v>
      </c>
      <c r="C64">
        <v>96</v>
      </c>
    </row>
    <row r="65" spans="1:3" x14ac:dyDescent="0.2">
      <c r="A65" s="1">
        <v>428</v>
      </c>
      <c r="B65" t="s">
        <v>1338</v>
      </c>
      <c r="C65">
        <v>93</v>
      </c>
    </row>
    <row r="66" spans="1:3" x14ac:dyDescent="0.2">
      <c r="A66" s="1">
        <v>610</v>
      </c>
      <c r="B66" t="s">
        <v>1327</v>
      </c>
      <c r="C66">
        <v>93</v>
      </c>
    </row>
    <row r="67" spans="1:3" x14ac:dyDescent="0.2">
      <c r="A67" s="1">
        <v>445</v>
      </c>
      <c r="B67" t="s">
        <v>1332</v>
      </c>
      <c r="C67">
        <v>93</v>
      </c>
    </row>
    <row r="68" spans="1:3" x14ac:dyDescent="0.2">
      <c r="A68" s="1">
        <v>107</v>
      </c>
      <c r="B68" t="s">
        <v>1349</v>
      </c>
      <c r="C68">
        <v>92</v>
      </c>
    </row>
    <row r="69" spans="1:3" x14ac:dyDescent="0.2">
      <c r="A69" s="1">
        <v>1604</v>
      </c>
      <c r="B69" t="s">
        <v>1346</v>
      </c>
      <c r="C69">
        <v>90</v>
      </c>
    </row>
    <row r="70" spans="1:3" x14ac:dyDescent="0.2">
      <c r="A70" s="1">
        <v>245</v>
      </c>
      <c r="B70" t="s">
        <v>1335</v>
      </c>
      <c r="C70">
        <v>90</v>
      </c>
    </row>
    <row r="71" spans="1:3" x14ac:dyDescent="0.2">
      <c r="A71" s="1">
        <v>98</v>
      </c>
      <c r="B71" t="s">
        <v>1342</v>
      </c>
      <c r="C71">
        <v>89</v>
      </c>
    </row>
    <row r="72" spans="1:3" x14ac:dyDescent="0.2">
      <c r="A72" s="1">
        <v>771</v>
      </c>
      <c r="B72" t="s">
        <v>1340</v>
      </c>
      <c r="C72">
        <v>89</v>
      </c>
    </row>
    <row r="73" spans="1:3" x14ac:dyDescent="0.2">
      <c r="A73" s="1">
        <v>512</v>
      </c>
      <c r="B73" t="s">
        <v>1348</v>
      </c>
      <c r="C73">
        <v>88</v>
      </c>
    </row>
    <row r="74" spans="1:3" x14ac:dyDescent="0.2">
      <c r="A74" s="1">
        <v>59</v>
      </c>
      <c r="B74" t="s">
        <v>1350</v>
      </c>
      <c r="C74">
        <v>88</v>
      </c>
    </row>
    <row r="75" spans="1:3" x14ac:dyDescent="0.2">
      <c r="A75" s="1">
        <v>36</v>
      </c>
      <c r="B75" t="s">
        <v>1352</v>
      </c>
      <c r="C75">
        <v>86</v>
      </c>
    </row>
    <row r="76" spans="1:3" x14ac:dyDescent="0.2">
      <c r="A76" s="1">
        <v>320</v>
      </c>
      <c r="B76" t="s">
        <v>1336</v>
      </c>
      <c r="C76">
        <v>86</v>
      </c>
    </row>
    <row r="77" spans="1:3" x14ac:dyDescent="0.2">
      <c r="A77" s="1">
        <v>1499</v>
      </c>
      <c r="B77" t="s">
        <v>1343</v>
      </c>
      <c r="C77">
        <v>85</v>
      </c>
    </row>
    <row r="78" spans="1:3" x14ac:dyDescent="0.2">
      <c r="A78" s="1">
        <v>713</v>
      </c>
      <c r="B78" t="s">
        <v>1345</v>
      </c>
      <c r="C78">
        <v>80</v>
      </c>
    </row>
    <row r="79" spans="1:3" x14ac:dyDescent="0.2">
      <c r="A79" s="1">
        <v>265</v>
      </c>
      <c r="B79" t="s">
        <v>1351</v>
      </c>
      <c r="C79">
        <v>79</v>
      </c>
    </row>
    <row r="80" spans="1:3" x14ac:dyDescent="0.2">
      <c r="A80" s="1">
        <v>709</v>
      </c>
      <c r="B80" t="s">
        <v>1358</v>
      </c>
      <c r="C80">
        <v>78</v>
      </c>
    </row>
    <row r="81" spans="1:3" x14ac:dyDescent="0.2">
      <c r="A81" s="1">
        <v>203</v>
      </c>
      <c r="B81" t="s">
        <v>1353</v>
      </c>
      <c r="C81">
        <v>76</v>
      </c>
    </row>
    <row r="82" spans="1:3" x14ac:dyDescent="0.2">
      <c r="A82" s="1">
        <v>661</v>
      </c>
      <c r="B82" t="s">
        <v>1355</v>
      </c>
      <c r="C82">
        <v>75</v>
      </c>
    </row>
    <row r="83" spans="1:3" x14ac:dyDescent="0.2">
      <c r="A83" s="1">
        <v>281</v>
      </c>
      <c r="B83" t="s">
        <v>1359</v>
      </c>
      <c r="C83">
        <v>75</v>
      </c>
    </row>
    <row r="84" spans="1:3" x14ac:dyDescent="0.2">
      <c r="A84" s="1">
        <v>23</v>
      </c>
      <c r="B84" t="s">
        <v>1360</v>
      </c>
      <c r="C84">
        <v>75</v>
      </c>
    </row>
    <row r="85" spans="1:3" x14ac:dyDescent="0.2">
      <c r="A85" s="1">
        <v>135</v>
      </c>
      <c r="B85" t="s">
        <v>1357</v>
      </c>
      <c r="C85">
        <v>75</v>
      </c>
    </row>
    <row r="86" spans="1:3" x14ac:dyDescent="0.2">
      <c r="A86" s="1">
        <v>20</v>
      </c>
      <c r="B86" t="s">
        <v>1365</v>
      </c>
      <c r="C86">
        <v>75</v>
      </c>
    </row>
    <row r="87" spans="1:3" x14ac:dyDescent="0.2">
      <c r="A87" s="1">
        <v>1099</v>
      </c>
      <c r="B87" t="s">
        <v>1362</v>
      </c>
      <c r="C87">
        <v>74</v>
      </c>
    </row>
    <row r="88" spans="1:3" x14ac:dyDescent="0.2">
      <c r="A88" s="1">
        <v>432</v>
      </c>
      <c r="B88" t="s">
        <v>1363</v>
      </c>
      <c r="C88">
        <v>74</v>
      </c>
    </row>
    <row r="89" spans="1:3" x14ac:dyDescent="0.2">
      <c r="A89" s="1">
        <v>1271</v>
      </c>
      <c r="B89" t="s">
        <v>1347</v>
      </c>
      <c r="C89">
        <v>73</v>
      </c>
    </row>
    <row r="90" spans="1:3" x14ac:dyDescent="0.2">
      <c r="A90" s="1">
        <v>1135</v>
      </c>
      <c r="B90" t="s">
        <v>1378</v>
      </c>
      <c r="C90">
        <v>70</v>
      </c>
    </row>
    <row r="91" spans="1:3" x14ac:dyDescent="0.2">
      <c r="A91" s="1">
        <v>913</v>
      </c>
      <c r="B91" t="s">
        <v>1354</v>
      </c>
      <c r="C91">
        <v>70</v>
      </c>
    </row>
    <row r="92" spans="1:3" x14ac:dyDescent="0.2">
      <c r="A92" s="1">
        <v>825</v>
      </c>
      <c r="B92" t="s">
        <v>1368</v>
      </c>
      <c r="C92">
        <v>70</v>
      </c>
    </row>
    <row r="93" spans="1:3" x14ac:dyDescent="0.2">
      <c r="A93" s="1">
        <v>53</v>
      </c>
      <c r="B93" t="s">
        <v>1384</v>
      </c>
      <c r="C93">
        <v>69</v>
      </c>
    </row>
    <row r="94" spans="1:3" x14ac:dyDescent="0.2">
      <c r="A94" s="1">
        <v>120</v>
      </c>
      <c r="B94" t="s">
        <v>1356</v>
      </c>
      <c r="C94">
        <v>68</v>
      </c>
    </row>
    <row r="95" spans="1:3" x14ac:dyDescent="0.2">
      <c r="A95" s="1">
        <v>142</v>
      </c>
      <c r="B95" t="s">
        <v>1366</v>
      </c>
      <c r="C95">
        <v>68</v>
      </c>
    </row>
    <row r="96" spans="1:3" x14ac:dyDescent="0.2">
      <c r="A96" s="1">
        <v>317</v>
      </c>
      <c r="B96" t="s">
        <v>1371</v>
      </c>
      <c r="C96">
        <v>67</v>
      </c>
    </row>
    <row r="97" spans="1:3" x14ac:dyDescent="0.2">
      <c r="A97" s="1">
        <v>95</v>
      </c>
      <c r="B97" t="s">
        <v>1361</v>
      </c>
      <c r="C97">
        <v>66</v>
      </c>
    </row>
    <row r="98" spans="1:3" x14ac:dyDescent="0.2">
      <c r="A98" s="1">
        <v>243</v>
      </c>
      <c r="B98" t="s">
        <v>1373</v>
      </c>
      <c r="C98">
        <v>66</v>
      </c>
    </row>
    <row r="99" spans="1:3" x14ac:dyDescent="0.2">
      <c r="A99" s="1">
        <v>126</v>
      </c>
      <c r="B99" t="s">
        <v>1385</v>
      </c>
      <c r="C99">
        <v>66</v>
      </c>
    </row>
    <row r="100" spans="1:3" x14ac:dyDescent="0.2">
      <c r="A100" s="1">
        <v>70</v>
      </c>
      <c r="B100" t="s">
        <v>1375</v>
      </c>
      <c r="C100">
        <v>65</v>
      </c>
    </row>
    <row r="101" spans="1:3" x14ac:dyDescent="0.2">
      <c r="A101" s="1">
        <v>272</v>
      </c>
      <c r="B101" t="s">
        <v>1376</v>
      </c>
      <c r="C101">
        <v>63</v>
      </c>
    </row>
    <row r="102" spans="1:3" x14ac:dyDescent="0.2">
      <c r="A102" s="1">
        <v>1049</v>
      </c>
      <c r="B102" t="s">
        <v>1364</v>
      </c>
      <c r="C102">
        <v>63</v>
      </c>
    </row>
    <row r="103" spans="1:3" x14ac:dyDescent="0.2">
      <c r="A103" s="1">
        <v>377</v>
      </c>
      <c r="B103" t="s">
        <v>1369</v>
      </c>
      <c r="C103">
        <v>63</v>
      </c>
    </row>
    <row r="104" spans="1:3" x14ac:dyDescent="0.2">
      <c r="A104" s="1">
        <v>508</v>
      </c>
      <c r="B104" t="s">
        <v>1374</v>
      </c>
      <c r="C104">
        <v>61</v>
      </c>
    </row>
    <row r="105" spans="1:3" x14ac:dyDescent="0.2">
      <c r="A105" s="1">
        <v>683</v>
      </c>
      <c r="B105" t="s">
        <v>1372</v>
      </c>
      <c r="C105">
        <v>61</v>
      </c>
    </row>
    <row r="106" spans="1:3" x14ac:dyDescent="0.2">
      <c r="A106" s="1">
        <v>1191</v>
      </c>
      <c r="B106" t="s">
        <v>1398</v>
      </c>
      <c r="C106">
        <v>61</v>
      </c>
    </row>
    <row r="107" spans="1:3" x14ac:dyDescent="0.2">
      <c r="A107" s="1">
        <v>38</v>
      </c>
      <c r="B107" t="s">
        <v>1388</v>
      </c>
      <c r="C107">
        <v>60</v>
      </c>
    </row>
    <row r="108" spans="1:3" x14ac:dyDescent="0.2">
      <c r="A108" s="1">
        <v>44</v>
      </c>
      <c r="B108" t="s">
        <v>1389</v>
      </c>
      <c r="C108">
        <v>60</v>
      </c>
    </row>
    <row r="109" spans="1:3" x14ac:dyDescent="0.2">
      <c r="A109" s="1">
        <v>1528</v>
      </c>
      <c r="B109" t="s">
        <v>1367</v>
      </c>
      <c r="C109">
        <v>60</v>
      </c>
    </row>
    <row r="110" spans="1:3" x14ac:dyDescent="0.2">
      <c r="A110" s="1">
        <v>14</v>
      </c>
      <c r="B110" t="s">
        <v>1405</v>
      </c>
      <c r="C110">
        <v>59</v>
      </c>
    </row>
    <row r="111" spans="1:3" x14ac:dyDescent="0.2">
      <c r="A111" s="1">
        <v>115</v>
      </c>
      <c r="B111" t="s">
        <v>1380</v>
      </c>
      <c r="C111">
        <v>59</v>
      </c>
    </row>
    <row r="112" spans="1:3" x14ac:dyDescent="0.2">
      <c r="A112" s="1">
        <v>4</v>
      </c>
      <c r="B112" t="s">
        <v>1390</v>
      </c>
      <c r="C112">
        <v>58</v>
      </c>
    </row>
    <row r="113" spans="1:3" x14ac:dyDescent="0.2">
      <c r="A113" s="1">
        <v>420</v>
      </c>
      <c r="B113" t="s">
        <v>1382</v>
      </c>
      <c r="C113">
        <v>57</v>
      </c>
    </row>
    <row r="114" spans="1:3" x14ac:dyDescent="0.2">
      <c r="A114" s="1">
        <v>117</v>
      </c>
      <c r="B114" t="s">
        <v>1392</v>
      </c>
      <c r="C114">
        <v>57</v>
      </c>
    </row>
    <row r="115" spans="1:3" x14ac:dyDescent="0.2">
      <c r="A115" s="1">
        <v>211</v>
      </c>
      <c r="B115" t="s">
        <v>1401</v>
      </c>
      <c r="C115">
        <v>56</v>
      </c>
    </row>
    <row r="116" spans="1:3" x14ac:dyDescent="0.2">
      <c r="A116" s="1">
        <v>486</v>
      </c>
      <c r="B116" t="s">
        <v>1379</v>
      </c>
      <c r="C116">
        <v>56</v>
      </c>
    </row>
    <row r="117" spans="1:3" x14ac:dyDescent="0.2">
      <c r="A117" s="1">
        <v>350</v>
      </c>
      <c r="B117" t="s">
        <v>1370</v>
      </c>
      <c r="C117">
        <v>56</v>
      </c>
    </row>
    <row r="118" spans="1:3" x14ac:dyDescent="0.2">
      <c r="A118" s="1">
        <v>1478</v>
      </c>
      <c r="B118" t="s">
        <v>1387</v>
      </c>
      <c r="C118">
        <v>54</v>
      </c>
    </row>
    <row r="119" spans="1:3" x14ac:dyDescent="0.2">
      <c r="A119" s="1">
        <v>42</v>
      </c>
      <c r="B119" t="s">
        <v>1413</v>
      </c>
      <c r="C119">
        <v>54</v>
      </c>
    </row>
    <row r="120" spans="1:3" x14ac:dyDescent="0.2">
      <c r="A120" s="1">
        <v>681</v>
      </c>
      <c r="B120" t="s">
        <v>1381</v>
      </c>
      <c r="C120">
        <v>54</v>
      </c>
    </row>
    <row r="121" spans="1:3" x14ac:dyDescent="0.2">
      <c r="A121" s="1">
        <v>626</v>
      </c>
      <c r="B121" t="s">
        <v>1377</v>
      </c>
      <c r="C121">
        <v>54</v>
      </c>
    </row>
    <row r="122" spans="1:3" x14ac:dyDescent="0.2">
      <c r="A122" s="1">
        <v>109</v>
      </c>
      <c r="B122" t="s">
        <v>1417</v>
      </c>
      <c r="C122">
        <v>54</v>
      </c>
    </row>
    <row r="123" spans="1:3" x14ac:dyDescent="0.2">
      <c r="A123" s="1">
        <v>33</v>
      </c>
      <c r="B123" t="s">
        <v>1412</v>
      </c>
      <c r="C123">
        <v>53</v>
      </c>
    </row>
    <row r="124" spans="1:3" x14ac:dyDescent="0.2">
      <c r="A124" s="1">
        <v>1210</v>
      </c>
      <c r="B124" t="s">
        <v>1410</v>
      </c>
      <c r="C124">
        <v>52</v>
      </c>
    </row>
    <row r="125" spans="1:3" x14ac:dyDescent="0.2">
      <c r="A125" s="1">
        <v>652</v>
      </c>
      <c r="B125" t="s">
        <v>1383</v>
      </c>
      <c r="C125">
        <v>52</v>
      </c>
    </row>
    <row r="126" spans="1:3" x14ac:dyDescent="0.2">
      <c r="A126" s="1">
        <v>435</v>
      </c>
      <c r="B126" t="s">
        <v>1391</v>
      </c>
      <c r="C126">
        <v>52</v>
      </c>
    </row>
    <row r="127" spans="1:3" x14ac:dyDescent="0.2">
      <c r="A127" s="1">
        <v>712</v>
      </c>
      <c r="B127" t="s">
        <v>1393</v>
      </c>
      <c r="C127">
        <v>51</v>
      </c>
    </row>
    <row r="128" spans="1:3" x14ac:dyDescent="0.2">
      <c r="A128" s="1">
        <v>545</v>
      </c>
      <c r="B128" t="s">
        <v>1404</v>
      </c>
      <c r="C128">
        <v>51</v>
      </c>
    </row>
    <row r="129" spans="1:3" x14ac:dyDescent="0.2">
      <c r="A129" s="1">
        <v>41</v>
      </c>
      <c r="B129" t="s">
        <v>1399</v>
      </c>
      <c r="C129">
        <v>51</v>
      </c>
    </row>
    <row r="130" spans="1:3" x14ac:dyDescent="0.2">
      <c r="A130" s="1">
        <v>63</v>
      </c>
      <c r="B130" t="s">
        <v>1422</v>
      </c>
      <c r="C130">
        <v>50</v>
      </c>
    </row>
    <row r="131" spans="1:3" x14ac:dyDescent="0.2">
      <c r="A131" s="1">
        <v>525</v>
      </c>
      <c r="B131" t="s">
        <v>1386</v>
      </c>
      <c r="C131">
        <v>50</v>
      </c>
    </row>
    <row r="132" spans="1:3" x14ac:dyDescent="0.2">
      <c r="A132" s="1">
        <v>73</v>
      </c>
      <c r="B132" t="s">
        <v>1402</v>
      </c>
      <c r="C132">
        <v>50</v>
      </c>
    </row>
    <row r="133" spans="1:3" x14ac:dyDescent="0.2">
      <c r="A133" s="1">
        <v>1339</v>
      </c>
      <c r="B133" t="s">
        <v>1395</v>
      </c>
      <c r="C133">
        <v>49</v>
      </c>
    </row>
    <row r="134" spans="1:3" x14ac:dyDescent="0.2">
      <c r="A134" s="1">
        <v>480</v>
      </c>
      <c r="B134" t="s">
        <v>1397</v>
      </c>
      <c r="C134">
        <v>49</v>
      </c>
    </row>
    <row r="135" spans="1:3" x14ac:dyDescent="0.2">
      <c r="A135" s="1">
        <v>80</v>
      </c>
      <c r="B135" t="s">
        <v>1403</v>
      </c>
      <c r="C135">
        <v>49</v>
      </c>
    </row>
    <row r="136" spans="1:3" x14ac:dyDescent="0.2">
      <c r="A136" s="1">
        <v>707</v>
      </c>
      <c r="B136" t="s">
        <v>1406</v>
      </c>
      <c r="C136">
        <v>48</v>
      </c>
    </row>
    <row r="137" spans="1:3" x14ac:dyDescent="0.2">
      <c r="A137" s="1">
        <v>134</v>
      </c>
      <c r="B137" t="s">
        <v>1423</v>
      </c>
      <c r="C137">
        <v>48</v>
      </c>
    </row>
    <row r="138" spans="1:3" x14ac:dyDescent="0.2">
      <c r="A138" s="1">
        <v>179</v>
      </c>
      <c r="B138" t="s">
        <v>1409</v>
      </c>
      <c r="C138">
        <v>48</v>
      </c>
    </row>
    <row r="139" spans="1:3" x14ac:dyDescent="0.2">
      <c r="A139" s="1">
        <v>188</v>
      </c>
      <c r="B139" t="s">
        <v>1396</v>
      </c>
      <c r="C139">
        <v>48</v>
      </c>
    </row>
    <row r="140" spans="1:3" x14ac:dyDescent="0.2">
      <c r="A140" s="1">
        <v>2317</v>
      </c>
      <c r="B140" t="s">
        <v>1400</v>
      </c>
      <c r="C140">
        <v>48</v>
      </c>
    </row>
    <row r="141" spans="1:3" x14ac:dyDescent="0.2">
      <c r="A141" s="1">
        <v>173</v>
      </c>
      <c r="B141" t="s">
        <v>1407</v>
      </c>
      <c r="C141">
        <v>47</v>
      </c>
    </row>
    <row r="142" spans="1:3" x14ac:dyDescent="0.2">
      <c r="A142" s="1">
        <v>101</v>
      </c>
      <c r="B142" t="s">
        <v>1420</v>
      </c>
      <c r="C142">
        <v>47</v>
      </c>
    </row>
    <row r="143" spans="1:3" x14ac:dyDescent="0.2">
      <c r="A143" s="1">
        <v>67</v>
      </c>
      <c r="B143" t="s">
        <v>1434</v>
      </c>
      <c r="C143">
        <v>47</v>
      </c>
    </row>
    <row r="144" spans="1:3" x14ac:dyDescent="0.2">
      <c r="A144" s="1">
        <v>118</v>
      </c>
      <c r="B144" t="s">
        <v>1428</v>
      </c>
      <c r="C144">
        <v>47</v>
      </c>
    </row>
    <row r="145" spans="1:3" x14ac:dyDescent="0.2">
      <c r="A145" s="1">
        <v>899</v>
      </c>
      <c r="B145" t="s">
        <v>1425</v>
      </c>
      <c r="C145">
        <v>46</v>
      </c>
    </row>
    <row r="146" spans="1:3" x14ac:dyDescent="0.2">
      <c r="A146" s="1">
        <v>364</v>
      </c>
      <c r="B146" t="s">
        <v>1421</v>
      </c>
      <c r="C146">
        <v>46</v>
      </c>
    </row>
    <row r="147" spans="1:3" x14ac:dyDescent="0.2">
      <c r="A147" s="1">
        <v>1068</v>
      </c>
      <c r="B147" t="s">
        <v>1414</v>
      </c>
      <c r="C147">
        <v>46</v>
      </c>
    </row>
    <row r="148" spans="1:3" x14ac:dyDescent="0.2">
      <c r="A148" s="1">
        <v>81</v>
      </c>
      <c r="B148" t="s">
        <v>1440</v>
      </c>
      <c r="C148">
        <v>46</v>
      </c>
    </row>
    <row r="149" spans="1:3" x14ac:dyDescent="0.2">
      <c r="A149" s="1">
        <v>249</v>
      </c>
      <c r="B149" t="s">
        <v>1449</v>
      </c>
      <c r="C149">
        <v>45</v>
      </c>
    </row>
    <row r="150" spans="1:3" x14ac:dyDescent="0.2">
      <c r="A150" s="1">
        <v>92</v>
      </c>
      <c r="B150" t="s">
        <v>1433</v>
      </c>
      <c r="C150">
        <v>45</v>
      </c>
    </row>
    <row r="151" spans="1:3" x14ac:dyDescent="0.2">
      <c r="A151" s="1">
        <v>138</v>
      </c>
      <c r="B151" t="s">
        <v>1424</v>
      </c>
      <c r="C151">
        <v>45</v>
      </c>
    </row>
    <row r="152" spans="1:3" x14ac:dyDescent="0.2">
      <c r="A152" s="1">
        <v>208</v>
      </c>
      <c r="B152" t="s">
        <v>1446</v>
      </c>
      <c r="C152">
        <v>44</v>
      </c>
    </row>
    <row r="153" spans="1:3" x14ac:dyDescent="0.2">
      <c r="A153" s="1">
        <v>895</v>
      </c>
      <c r="B153" t="s">
        <v>1418</v>
      </c>
      <c r="C153">
        <v>44</v>
      </c>
    </row>
    <row r="154" spans="1:3" x14ac:dyDescent="0.2">
      <c r="A154" s="1">
        <v>333</v>
      </c>
      <c r="B154" t="s">
        <v>1427</v>
      </c>
      <c r="C154">
        <v>44</v>
      </c>
    </row>
    <row r="155" spans="1:3" x14ac:dyDescent="0.2">
      <c r="A155" s="1">
        <v>295</v>
      </c>
      <c r="B155" t="s">
        <v>1394</v>
      </c>
      <c r="C155">
        <v>43</v>
      </c>
    </row>
    <row r="156" spans="1:3" x14ac:dyDescent="0.2">
      <c r="A156" s="1">
        <v>61</v>
      </c>
      <c r="B156" t="s">
        <v>1450</v>
      </c>
      <c r="C156">
        <v>43</v>
      </c>
    </row>
    <row r="157" spans="1:3" x14ac:dyDescent="0.2">
      <c r="A157" s="1">
        <v>156</v>
      </c>
      <c r="B157" t="s">
        <v>1448</v>
      </c>
      <c r="C157">
        <v>43</v>
      </c>
    </row>
    <row r="158" spans="1:3" x14ac:dyDescent="0.2">
      <c r="A158" s="1">
        <v>58</v>
      </c>
      <c r="B158" t="s">
        <v>1452</v>
      </c>
      <c r="C158">
        <v>43</v>
      </c>
    </row>
    <row r="159" spans="1:3" x14ac:dyDescent="0.2">
      <c r="A159" s="1">
        <v>318</v>
      </c>
      <c r="B159" t="s">
        <v>1408</v>
      </c>
      <c r="C159">
        <v>43</v>
      </c>
    </row>
    <row r="160" spans="1:3" x14ac:dyDescent="0.2">
      <c r="A160" s="1">
        <v>614</v>
      </c>
      <c r="B160" t="s">
        <v>1456</v>
      </c>
      <c r="C160">
        <v>42</v>
      </c>
    </row>
    <row r="161" spans="1:3" x14ac:dyDescent="0.2">
      <c r="A161" s="1">
        <v>322</v>
      </c>
      <c r="B161" t="s">
        <v>1435</v>
      </c>
      <c r="C161">
        <v>42</v>
      </c>
    </row>
    <row r="162" spans="1:3" x14ac:dyDescent="0.2">
      <c r="A162" s="1">
        <v>66</v>
      </c>
      <c r="B162" t="s">
        <v>1441</v>
      </c>
      <c r="C162">
        <v>42</v>
      </c>
    </row>
    <row r="163" spans="1:3" x14ac:dyDescent="0.2">
      <c r="A163" s="1">
        <v>431</v>
      </c>
      <c r="B163" t="s">
        <v>1431</v>
      </c>
      <c r="C163">
        <v>42</v>
      </c>
    </row>
    <row r="164" spans="1:3" x14ac:dyDescent="0.2">
      <c r="A164" s="1">
        <v>876</v>
      </c>
      <c r="B164" t="s">
        <v>1454</v>
      </c>
      <c r="C164">
        <v>41</v>
      </c>
    </row>
    <row r="165" spans="1:3" x14ac:dyDescent="0.2">
      <c r="A165" s="1">
        <v>606</v>
      </c>
      <c r="B165" t="s">
        <v>1444</v>
      </c>
      <c r="C165">
        <v>41</v>
      </c>
    </row>
    <row r="166" spans="1:3" x14ac:dyDescent="0.2">
      <c r="A166" s="1">
        <v>982</v>
      </c>
      <c r="B166" t="s">
        <v>1429</v>
      </c>
      <c r="C166">
        <v>40</v>
      </c>
    </row>
    <row r="167" spans="1:3" x14ac:dyDescent="0.2">
      <c r="A167" s="1">
        <v>633</v>
      </c>
      <c r="B167" t="s">
        <v>1443</v>
      </c>
      <c r="C167">
        <v>40</v>
      </c>
    </row>
    <row r="168" spans="1:3" x14ac:dyDescent="0.2">
      <c r="A168" s="1">
        <v>96</v>
      </c>
      <c r="B168" t="s">
        <v>1462</v>
      </c>
      <c r="C168">
        <v>40</v>
      </c>
    </row>
    <row r="169" spans="1:3" x14ac:dyDescent="0.2">
      <c r="A169" s="1">
        <v>655</v>
      </c>
      <c r="B169" t="s">
        <v>1426</v>
      </c>
      <c r="C169">
        <v>40</v>
      </c>
    </row>
    <row r="170" spans="1:3" x14ac:dyDescent="0.2">
      <c r="A170" s="1">
        <v>593</v>
      </c>
      <c r="B170" t="s">
        <v>1436</v>
      </c>
      <c r="C170">
        <v>40</v>
      </c>
    </row>
    <row r="171" spans="1:3" x14ac:dyDescent="0.2">
      <c r="A171" s="1">
        <v>132</v>
      </c>
      <c r="B171" t="s">
        <v>1467</v>
      </c>
      <c r="C171">
        <v>40</v>
      </c>
    </row>
    <row r="172" spans="1:3" x14ac:dyDescent="0.2">
      <c r="A172" s="1">
        <v>550</v>
      </c>
      <c r="B172" t="s">
        <v>1419</v>
      </c>
      <c r="C172">
        <v>39</v>
      </c>
    </row>
    <row r="173" spans="1:3" x14ac:dyDescent="0.2">
      <c r="A173" s="1">
        <v>271</v>
      </c>
      <c r="B173" t="s">
        <v>1477</v>
      </c>
      <c r="C173">
        <v>39</v>
      </c>
    </row>
    <row r="174" spans="1:3" x14ac:dyDescent="0.2">
      <c r="A174" s="1">
        <v>411</v>
      </c>
      <c r="B174" t="s">
        <v>1453</v>
      </c>
      <c r="C174">
        <v>39</v>
      </c>
    </row>
    <row r="175" spans="1:3" x14ac:dyDescent="0.2">
      <c r="A175" s="1">
        <v>618</v>
      </c>
      <c r="B175" t="s">
        <v>1438</v>
      </c>
      <c r="C175">
        <v>39</v>
      </c>
    </row>
    <row r="176" spans="1:3" x14ac:dyDescent="0.2">
      <c r="A176" s="1">
        <v>476</v>
      </c>
      <c r="B176" t="s">
        <v>1445</v>
      </c>
      <c r="C176">
        <v>39</v>
      </c>
    </row>
    <row r="177" spans="1:3" x14ac:dyDescent="0.2">
      <c r="A177" s="1">
        <v>538</v>
      </c>
      <c r="B177" t="s">
        <v>1437</v>
      </c>
      <c r="C177">
        <v>38</v>
      </c>
    </row>
    <row r="178" spans="1:3" x14ac:dyDescent="0.2">
      <c r="A178" s="1">
        <v>784</v>
      </c>
      <c r="B178" t="s">
        <v>1468</v>
      </c>
      <c r="C178">
        <v>38</v>
      </c>
    </row>
    <row r="179" spans="1:3" x14ac:dyDescent="0.2">
      <c r="A179" s="1">
        <v>50</v>
      </c>
      <c r="B179" t="s">
        <v>1451</v>
      </c>
      <c r="C179">
        <v>38</v>
      </c>
    </row>
    <row r="180" spans="1:3" x14ac:dyDescent="0.2">
      <c r="A180" s="1">
        <v>1091</v>
      </c>
      <c r="B180" t="s">
        <v>1439</v>
      </c>
      <c r="C180">
        <v>38</v>
      </c>
    </row>
    <row r="181" spans="1:3" x14ac:dyDescent="0.2">
      <c r="A181" s="1">
        <v>280</v>
      </c>
      <c r="B181" t="s">
        <v>1442</v>
      </c>
      <c r="C181">
        <v>38</v>
      </c>
    </row>
    <row r="182" spans="1:3" x14ac:dyDescent="0.2">
      <c r="A182" s="1">
        <v>146</v>
      </c>
      <c r="B182" t="s">
        <v>1432</v>
      </c>
      <c r="C182">
        <v>38</v>
      </c>
    </row>
    <row r="183" spans="1:3" x14ac:dyDescent="0.2">
      <c r="A183" s="1">
        <v>60</v>
      </c>
      <c r="B183" t="s">
        <v>1486</v>
      </c>
      <c r="C183">
        <v>38</v>
      </c>
    </row>
    <row r="184" spans="1:3" x14ac:dyDescent="0.2">
      <c r="A184" s="1">
        <v>227</v>
      </c>
      <c r="B184" t="s">
        <v>1473</v>
      </c>
      <c r="C184">
        <v>38</v>
      </c>
    </row>
    <row r="185" spans="1:3" x14ac:dyDescent="0.2">
      <c r="A185" s="1">
        <v>965</v>
      </c>
      <c r="B185" t="s">
        <v>1482</v>
      </c>
      <c r="C185">
        <v>38</v>
      </c>
    </row>
    <row r="186" spans="1:3" x14ac:dyDescent="0.2">
      <c r="A186" s="1">
        <v>2493</v>
      </c>
      <c r="B186" t="s">
        <v>1463</v>
      </c>
      <c r="C186">
        <v>37</v>
      </c>
    </row>
    <row r="187" spans="1:3" x14ac:dyDescent="0.2">
      <c r="A187" s="1">
        <v>721</v>
      </c>
      <c r="B187" t="s">
        <v>1455</v>
      </c>
      <c r="C187">
        <v>37</v>
      </c>
    </row>
    <row r="188" spans="1:3" x14ac:dyDescent="0.2">
      <c r="A188" s="1">
        <v>479</v>
      </c>
      <c r="B188" t="s">
        <v>1430</v>
      </c>
      <c r="C188">
        <v>37</v>
      </c>
    </row>
    <row r="189" spans="1:3" x14ac:dyDescent="0.2">
      <c r="A189" s="1">
        <v>276</v>
      </c>
      <c r="B189" t="s">
        <v>1416</v>
      </c>
      <c r="C189">
        <v>37</v>
      </c>
    </row>
    <row r="190" spans="1:3" x14ac:dyDescent="0.2">
      <c r="A190" s="1">
        <v>240</v>
      </c>
      <c r="B190" t="s">
        <v>1459</v>
      </c>
      <c r="C190">
        <v>36</v>
      </c>
    </row>
    <row r="191" spans="1:3" x14ac:dyDescent="0.2">
      <c r="A191" s="1">
        <v>1751</v>
      </c>
      <c r="B191" t="s">
        <v>1465</v>
      </c>
      <c r="C191">
        <v>36</v>
      </c>
    </row>
    <row r="192" spans="1:3" x14ac:dyDescent="0.2">
      <c r="A192" s="1">
        <v>207</v>
      </c>
      <c r="B192" t="s">
        <v>1458</v>
      </c>
      <c r="C192">
        <v>36</v>
      </c>
    </row>
    <row r="193" spans="1:3" x14ac:dyDescent="0.2">
      <c r="A193" s="1">
        <v>337</v>
      </c>
      <c r="B193" t="s">
        <v>1411</v>
      </c>
      <c r="C193">
        <v>36</v>
      </c>
    </row>
    <row r="194" spans="1:3" x14ac:dyDescent="0.2">
      <c r="A194" s="1">
        <v>64</v>
      </c>
      <c r="B194" t="s">
        <v>1493</v>
      </c>
      <c r="C194">
        <v>36</v>
      </c>
    </row>
    <row r="195" spans="1:3" x14ac:dyDescent="0.2">
      <c r="A195" s="1">
        <v>466</v>
      </c>
      <c r="B195" t="s">
        <v>1476</v>
      </c>
      <c r="C195">
        <v>36</v>
      </c>
    </row>
    <row r="196" spans="1:3" x14ac:dyDescent="0.2">
      <c r="A196" s="1">
        <v>471</v>
      </c>
      <c r="B196" t="s">
        <v>1415</v>
      </c>
      <c r="C196">
        <v>36</v>
      </c>
    </row>
    <row r="197" spans="1:3" x14ac:dyDescent="0.2">
      <c r="A197" s="1">
        <v>735</v>
      </c>
      <c r="B197" t="s">
        <v>1457</v>
      </c>
      <c r="C197">
        <v>36</v>
      </c>
    </row>
    <row r="198" spans="1:3" x14ac:dyDescent="0.2">
      <c r="A198" s="1">
        <v>121</v>
      </c>
      <c r="B198" t="s">
        <v>1479</v>
      </c>
      <c r="C198">
        <v>36</v>
      </c>
    </row>
    <row r="199" spans="1:3" x14ac:dyDescent="0.2">
      <c r="A199" s="1">
        <v>62</v>
      </c>
      <c r="B199" t="s">
        <v>1492</v>
      </c>
      <c r="C199">
        <v>36</v>
      </c>
    </row>
    <row r="200" spans="1:3" x14ac:dyDescent="0.2">
      <c r="A200" s="1">
        <v>1667</v>
      </c>
      <c r="B200" t="s">
        <v>1474</v>
      </c>
      <c r="C200">
        <v>35</v>
      </c>
    </row>
    <row r="201" spans="1:3" x14ac:dyDescent="0.2">
      <c r="A201" s="1">
        <v>960</v>
      </c>
      <c r="B201" t="s">
        <v>1494</v>
      </c>
      <c r="C201">
        <v>35</v>
      </c>
    </row>
    <row r="202" spans="1:3" x14ac:dyDescent="0.2">
      <c r="A202" s="1">
        <v>2427</v>
      </c>
      <c r="B202" t="s">
        <v>1461</v>
      </c>
      <c r="C202">
        <v>35</v>
      </c>
    </row>
    <row r="203" spans="1:3" x14ac:dyDescent="0.2">
      <c r="A203" s="1">
        <v>218</v>
      </c>
      <c r="B203" t="s">
        <v>1464</v>
      </c>
      <c r="C203">
        <v>35</v>
      </c>
    </row>
    <row r="204" spans="1:3" x14ac:dyDescent="0.2">
      <c r="A204" s="1">
        <v>534</v>
      </c>
      <c r="B204" t="s">
        <v>1472</v>
      </c>
      <c r="C204">
        <v>35</v>
      </c>
    </row>
    <row r="205" spans="1:3" x14ac:dyDescent="0.2">
      <c r="A205" s="1">
        <v>448</v>
      </c>
      <c r="B205" t="s">
        <v>1460</v>
      </c>
      <c r="C205">
        <v>35</v>
      </c>
    </row>
    <row r="206" spans="1:3" x14ac:dyDescent="0.2">
      <c r="A206" s="1">
        <v>24</v>
      </c>
      <c r="B206" t="s">
        <v>1499</v>
      </c>
      <c r="C206">
        <v>35</v>
      </c>
    </row>
    <row r="207" spans="1:3" x14ac:dyDescent="0.2">
      <c r="A207" s="1">
        <v>493</v>
      </c>
      <c r="B207" t="s">
        <v>1488</v>
      </c>
      <c r="C207">
        <v>35</v>
      </c>
    </row>
    <row r="208" spans="1:3" x14ac:dyDescent="0.2">
      <c r="A208" s="1">
        <v>2360</v>
      </c>
      <c r="B208" t="s">
        <v>1481</v>
      </c>
      <c r="C208">
        <v>34</v>
      </c>
    </row>
    <row r="209" spans="1:3" x14ac:dyDescent="0.2">
      <c r="A209" s="1">
        <v>585</v>
      </c>
      <c r="B209" t="s">
        <v>1447</v>
      </c>
      <c r="C209">
        <v>34</v>
      </c>
    </row>
    <row r="210" spans="1:3" x14ac:dyDescent="0.2">
      <c r="A210" s="1">
        <v>57</v>
      </c>
      <c r="B210" t="s">
        <v>1504</v>
      </c>
      <c r="C210">
        <v>34</v>
      </c>
    </row>
    <row r="211" spans="1:3" x14ac:dyDescent="0.2">
      <c r="A211" s="1">
        <v>1141</v>
      </c>
      <c r="B211" t="s">
        <v>1483</v>
      </c>
      <c r="C211">
        <v>33</v>
      </c>
    </row>
    <row r="212" spans="1:3" x14ac:dyDescent="0.2">
      <c r="A212" s="1">
        <v>1350</v>
      </c>
      <c r="B212" t="s">
        <v>1502</v>
      </c>
      <c r="C212">
        <v>33</v>
      </c>
    </row>
    <row r="213" spans="1:3" x14ac:dyDescent="0.2">
      <c r="A213" s="1">
        <v>1529</v>
      </c>
      <c r="B213" t="s">
        <v>1478</v>
      </c>
      <c r="C213">
        <v>33</v>
      </c>
    </row>
    <row r="214" spans="1:3" x14ac:dyDescent="0.2">
      <c r="A214" s="1">
        <v>384</v>
      </c>
      <c r="B214" t="s">
        <v>1487</v>
      </c>
      <c r="C214">
        <v>33</v>
      </c>
    </row>
    <row r="215" spans="1:3" x14ac:dyDescent="0.2">
      <c r="A215" s="1">
        <v>369</v>
      </c>
      <c r="B215" t="s">
        <v>1480</v>
      </c>
      <c r="C215">
        <v>33</v>
      </c>
    </row>
    <row r="216" spans="1:3" x14ac:dyDescent="0.2">
      <c r="A216" s="1">
        <v>30</v>
      </c>
      <c r="B216" t="s">
        <v>1496</v>
      </c>
      <c r="C216">
        <v>33</v>
      </c>
    </row>
    <row r="217" spans="1:3" x14ac:dyDescent="0.2">
      <c r="A217" s="1">
        <v>91</v>
      </c>
      <c r="B217" t="s">
        <v>1470</v>
      </c>
      <c r="C217">
        <v>32</v>
      </c>
    </row>
    <row r="218" spans="1:3" x14ac:dyDescent="0.2">
      <c r="A218" s="1">
        <v>232</v>
      </c>
      <c r="B218" t="s">
        <v>1510</v>
      </c>
      <c r="C218">
        <v>32</v>
      </c>
    </row>
    <row r="219" spans="1:3" x14ac:dyDescent="0.2">
      <c r="A219" s="1">
        <v>3</v>
      </c>
      <c r="B219" t="s">
        <v>1525</v>
      </c>
      <c r="C219">
        <v>32</v>
      </c>
    </row>
    <row r="220" spans="1:3" x14ac:dyDescent="0.2">
      <c r="A220" s="1">
        <v>230</v>
      </c>
      <c r="B220" t="s">
        <v>1495</v>
      </c>
      <c r="C220">
        <v>32</v>
      </c>
    </row>
    <row r="221" spans="1:3" x14ac:dyDescent="0.2">
      <c r="A221" s="1">
        <v>1527</v>
      </c>
      <c r="B221" t="s">
        <v>1509</v>
      </c>
      <c r="C221">
        <v>32</v>
      </c>
    </row>
    <row r="222" spans="1:3" x14ac:dyDescent="0.2">
      <c r="A222" s="1">
        <v>1039</v>
      </c>
      <c r="B222" t="s">
        <v>1484</v>
      </c>
      <c r="C222">
        <v>32</v>
      </c>
    </row>
    <row r="223" spans="1:3" x14ac:dyDescent="0.2">
      <c r="A223" s="1">
        <v>90</v>
      </c>
      <c r="B223" t="s">
        <v>1513</v>
      </c>
      <c r="C223">
        <v>32</v>
      </c>
    </row>
    <row r="224" spans="1:3" x14ac:dyDescent="0.2">
      <c r="A224" s="1">
        <v>51</v>
      </c>
      <c r="B224" t="s">
        <v>1491</v>
      </c>
      <c r="C224">
        <v>31</v>
      </c>
    </row>
    <row r="225" spans="1:3" x14ac:dyDescent="0.2">
      <c r="A225" s="1">
        <v>45</v>
      </c>
      <c r="B225" t="s">
        <v>1527</v>
      </c>
      <c r="C225">
        <v>31</v>
      </c>
    </row>
    <row r="226" spans="1:3" x14ac:dyDescent="0.2">
      <c r="A226" s="1">
        <v>233</v>
      </c>
      <c r="B226" t="s">
        <v>1511</v>
      </c>
      <c r="C226">
        <v>31</v>
      </c>
    </row>
    <row r="227" spans="1:3" x14ac:dyDescent="0.2">
      <c r="A227" s="1">
        <v>235</v>
      </c>
      <c r="B227" t="s">
        <v>1532</v>
      </c>
      <c r="C227">
        <v>31</v>
      </c>
    </row>
    <row r="228" spans="1:3" x14ac:dyDescent="0.2">
      <c r="A228" s="1">
        <v>1437</v>
      </c>
      <c r="B228" t="s">
        <v>1519</v>
      </c>
      <c r="C228">
        <v>31</v>
      </c>
    </row>
    <row r="229" spans="1:3" x14ac:dyDescent="0.2">
      <c r="A229" s="1">
        <v>1372</v>
      </c>
      <c r="B229" t="s">
        <v>1471</v>
      </c>
      <c r="C229">
        <v>30</v>
      </c>
    </row>
    <row r="230" spans="1:3" x14ac:dyDescent="0.2">
      <c r="A230" s="1">
        <v>864</v>
      </c>
      <c r="B230" t="s">
        <v>1518</v>
      </c>
      <c r="C230">
        <v>30</v>
      </c>
    </row>
    <row r="231" spans="1:3" x14ac:dyDescent="0.2">
      <c r="A231" s="1">
        <v>989</v>
      </c>
      <c r="B231" t="s">
        <v>1475</v>
      </c>
      <c r="C231">
        <v>30</v>
      </c>
    </row>
    <row r="232" spans="1:3" x14ac:dyDescent="0.2">
      <c r="A232" s="1">
        <v>143</v>
      </c>
      <c r="B232" t="s">
        <v>1512</v>
      </c>
      <c r="C232">
        <v>30</v>
      </c>
    </row>
    <row r="233" spans="1:3" x14ac:dyDescent="0.2">
      <c r="A233" s="1">
        <v>103</v>
      </c>
      <c r="B233" t="s">
        <v>1529</v>
      </c>
      <c r="C233">
        <v>30</v>
      </c>
    </row>
    <row r="234" spans="1:3" x14ac:dyDescent="0.2">
      <c r="A234" s="1">
        <v>282</v>
      </c>
      <c r="B234" t="s">
        <v>1498</v>
      </c>
      <c r="C234">
        <v>30</v>
      </c>
    </row>
    <row r="235" spans="1:3" x14ac:dyDescent="0.2">
      <c r="A235" s="1">
        <v>541</v>
      </c>
      <c r="B235" t="s">
        <v>1485</v>
      </c>
      <c r="C235">
        <v>29</v>
      </c>
    </row>
    <row r="236" spans="1:3" x14ac:dyDescent="0.2">
      <c r="A236" s="1">
        <v>127</v>
      </c>
      <c r="B236" t="s">
        <v>1540</v>
      </c>
      <c r="C236">
        <v>29</v>
      </c>
    </row>
    <row r="237" spans="1:3" x14ac:dyDescent="0.2">
      <c r="A237" s="1">
        <v>137</v>
      </c>
      <c r="B237" t="s">
        <v>1523</v>
      </c>
      <c r="C237">
        <v>29</v>
      </c>
    </row>
    <row r="238" spans="1:3" x14ac:dyDescent="0.2">
      <c r="A238" s="1">
        <v>506</v>
      </c>
      <c r="B238" t="s">
        <v>1537</v>
      </c>
      <c r="C238">
        <v>29</v>
      </c>
    </row>
    <row r="239" spans="1:3" x14ac:dyDescent="0.2">
      <c r="A239" s="1">
        <v>296</v>
      </c>
      <c r="B239" t="s">
        <v>1536</v>
      </c>
      <c r="C239">
        <v>29</v>
      </c>
    </row>
    <row r="240" spans="1:3" x14ac:dyDescent="0.2">
      <c r="A240" s="1">
        <v>657</v>
      </c>
      <c r="B240" t="s">
        <v>1517</v>
      </c>
      <c r="C240">
        <v>29</v>
      </c>
    </row>
    <row r="241" spans="1:3" x14ac:dyDescent="0.2">
      <c r="A241" s="1">
        <v>177</v>
      </c>
      <c r="B241" t="s">
        <v>1490</v>
      </c>
      <c r="C241">
        <v>29</v>
      </c>
    </row>
    <row r="242" spans="1:3" x14ac:dyDescent="0.2">
      <c r="A242" s="1">
        <v>1959</v>
      </c>
      <c r="B242" t="s">
        <v>1489</v>
      </c>
      <c r="C242">
        <v>29</v>
      </c>
    </row>
    <row r="243" spans="1:3" x14ac:dyDescent="0.2">
      <c r="A243" s="1">
        <v>648</v>
      </c>
      <c r="B243" t="s">
        <v>1526</v>
      </c>
      <c r="C243">
        <v>29</v>
      </c>
    </row>
    <row r="244" spans="1:3" x14ac:dyDescent="0.2">
      <c r="A244" s="1">
        <v>640</v>
      </c>
      <c r="B244" t="s">
        <v>1503</v>
      </c>
      <c r="C244">
        <v>29</v>
      </c>
    </row>
    <row r="245" spans="1:3" x14ac:dyDescent="0.2">
      <c r="A245" s="1">
        <v>216</v>
      </c>
      <c r="B245" t="s">
        <v>1497</v>
      </c>
      <c r="C245">
        <v>29</v>
      </c>
    </row>
    <row r="246" spans="1:3" x14ac:dyDescent="0.2">
      <c r="A246" s="1">
        <v>402</v>
      </c>
      <c r="B246" t="s">
        <v>1516</v>
      </c>
      <c r="C246">
        <v>29</v>
      </c>
    </row>
    <row r="247" spans="1:3" x14ac:dyDescent="0.2">
      <c r="A247" s="1">
        <v>904</v>
      </c>
      <c r="B247" t="s">
        <v>1506</v>
      </c>
      <c r="C247">
        <v>29</v>
      </c>
    </row>
    <row r="248" spans="1:3" x14ac:dyDescent="0.2">
      <c r="A248" s="1">
        <v>383</v>
      </c>
      <c r="B248" t="s">
        <v>1520</v>
      </c>
      <c r="C248">
        <v>28</v>
      </c>
    </row>
    <row r="249" spans="1:3" x14ac:dyDescent="0.2">
      <c r="A249" s="1">
        <v>473</v>
      </c>
      <c r="B249" t="s">
        <v>1501</v>
      </c>
      <c r="C249">
        <v>28</v>
      </c>
    </row>
    <row r="250" spans="1:3" x14ac:dyDescent="0.2">
      <c r="A250" s="1">
        <v>87</v>
      </c>
      <c r="B250" t="s">
        <v>1500</v>
      </c>
      <c r="C250">
        <v>28</v>
      </c>
    </row>
    <row r="251" spans="1:3" x14ac:dyDescent="0.2">
      <c r="A251" s="1">
        <v>1659</v>
      </c>
      <c r="B251" t="s">
        <v>1538</v>
      </c>
      <c r="C251">
        <v>27</v>
      </c>
    </row>
    <row r="252" spans="1:3" x14ac:dyDescent="0.2">
      <c r="A252" s="1">
        <v>522</v>
      </c>
      <c r="B252" t="s">
        <v>1514</v>
      </c>
      <c r="C252">
        <v>27</v>
      </c>
    </row>
    <row r="253" spans="1:3" x14ac:dyDescent="0.2">
      <c r="A253" s="1">
        <v>191</v>
      </c>
      <c r="B253" t="s">
        <v>1566</v>
      </c>
      <c r="C253">
        <v>27</v>
      </c>
    </row>
    <row r="254" spans="1:3" x14ac:dyDescent="0.2">
      <c r="A254" s="1">
        <v>335</v>
      </c>
      <c r="B254" t="s">
        <v>1508</v>
      </c>
      <c r="C254">
        <v>27</v>
      </c>
    </row>
    <row r="255" spans="1:3" x14ac:dyDescent="0.2">
      <c r="A255" s="1">
        <v>397</v>
      </c>
      <c r="B255" t="s">
        <v>1535</v>
      </c>
      <c r="C255">
        <v>27</v>
      </c>
    </row>
    <row r="256" spans="1:3" x14ac:dyDescent="0.2">
      <c r="A256" s="1">
        <v>627</v>
      </c>
      <c r="B256" t="s">
        <v>1552</v>
      </c>
      <c r="C256">
        <v>26</v>
      </c>
    </row>
    <row r="257" spans="1:3" x14ac:dyDescent="0.2">
      <c r="A257" s="1">
        <v>1337</v>
      </c>
      <c r="B257" t="s">
        <v>1469</v>
      </c>
      <c r="C257">
        <v>26</v>
      </c>
    </row>
    <row r="258" spans="1:3" x14ac:dyDescent="0.2">
      <c r="A258" s="1">
        <v>638</v>
      </c>
      <c r="B258" t="s">
        <v>1550</v>
      </c>
      <c r="C258">
        <v>26</v>
      </c>
    </row>
    <row r="259" spans="1:3" x14ac:dyDescent="0.2">
      <c r="A259" s="1">
        <v>2048</v>
      </c>
      <c r="B259" t="s">
        <v>1539</v>
      </c>
      <c r="C259">
        <v>26</v>
      </c>
    </row>
    <row r="260" spans="1:3" x14ac:dyDescent="0.2">
      <c r="A260" s="1">
        <v>292</v>
      </c>
      <c r="B260" t="s">
        <v>1507</v>
      </c>
      <c r="C260">
        <v>26</v>
      </c>
    </row>
    <row r="261" spans="1:3" x14ac:dyDescent="0.2">
      <c r="A261" s="1">
        <v>1334</v>
      </c>
      <c r="B261" t="s">
        <v>1546</v>
      </c>
      <c r="C261">
        <v>26</v>
      </c>
    </row>
    <row r="262" spans="1:3" x14ac:dyDescent="0.2">
      <c r="A262" s="1">
        <v>221</v>
      </c>
      <c r="B262" t="s">
        <v>1522</v>
      </c>
      <c r="C262">
        <v>26</v>
      </c>
    </row>
    <row r="263" spans="1:3" x14ac:dyDescent="0.2">
      <c r="A263" s="1">
        <v>554</v>
      </c>
      <c r="B263" t="s">
        <v>1530</v>
      </c>
      <c r="C263">
        <v>26</v>
      </c>
    </row>
    <row r="264" spans="1:3" x14ac:dyDescent="0.2">
      <c r="A264" s="1">
        <v>427</v>
      </c>
      <c r="B264" t="s">
        <v>1548</v>
      </c>
      <c r="C264">
        <v>26</v>
      </c>
    </row>
    <row r="265" spans="1:3" x14ac:dyDescent="0.2">
      <c r="A265" s="1">
        <v>715</v>
      </c>
      <c r="B265" t="s">
        <v>1563</v>
      </c>
      <c r="C265">
        <v>25</v>
      </c>
    </row>
    <row r="266" spans="1:3" x14ac:dyDescent="0.2">
      <c r="A266" s="1">
        <v>319</v>
      </c>
      <c r="B266" t="s">
        <v>1466</v>
      </c>
      <c r="C266">
        <v>25</v>
      </c>
    </row>
    <row r="267" spans="1:3" x14ac:dyDescent="0.2">
      <c r="A267" s="1">
        <v>1190</v>
      </c>
      <c r="B267" t="s">
        <v>1587</v>
      </c>
      <c r="C267">
        <v>25</v>
      </c>
    </row>
    <row r="268" spans="1:3" x14ac:dyDescent="0.2">
      <c r="A268" s="1">
        <v>78</v>
      </c>
      <c r="B268" t="s">
        <v>1582</v>
      </c>
      <c r="C268">
        <v>25</v>
      </c>
    </row>
    <row r="269" spans="1:3" x14ac:dyDescent="0.2">
      <c r="A269" s="1">
        <v>846</v>
      </c>
      <c r="B269" t="s">
        <v>1581</v>
      </c>
      <c r="C269">
        <v>25</v>
      </c>
    </row>
    <row r="270" spans="1:3" x14ac:dyDescent="0.2">
      <c r="A270" s="1">
        <v>72</v>
      </c>
      <c r="B270" t="s">
        <v>1547</v>
      </c>
      <c r="C270">
        <v>25</v>
      </c>
    </row>
    <row r="271" spans="1:3" x14ac:dyDescent="0.2">
      <c r="A271" s="1">
        <v>717</v>
      </c>
      <c r="B271" t="s">
        <v>1553</v>
      </c>
      <c r="C271">
        <v>24</v>
      </c>
    </row>
    <row r="272" spans="1:3" x14ac:dyDescent="0.2">
      <c r="A272" s="1">
        <v>636</v>
      </c>
      <c r="B272" t="s">
        <v>1542</v>
      </c>
      <c r="C272">
        <v>24</v>
      </c>
    </row>
    <row r="273" spans="1:3" x14ac:dyDescent="0.2">
      <c r="A273" s="1">
        <v>1987</v>
      </c>
      <c r="B273" t="s">
        <v>1545</v>
      </c>
      <c r="C273">
        <v>24</v>
      </c>
    </row>
    <row r="274" spans="1:3" x14ac:dyDescent="0.2">
      <c r="A274" s="1">
        <v>35</v>
      </c>
      <c r="B274" t="s">
        <v>1531</v>
      </c>
      <c r="C274">
        <v>24</v>
      </c>
    </row>
    <row r="275" spans="1:3" x14ac:dyDescent="0.2">
      <c r="A275" s="1">
        <v>1026</v>
      </c>
      <c r="B275" t="s">
        <v>1571</v>
      </c>
      <c r="C275">
        <v>24</v>
      </c>
    </row>
    <row r="276" spans="1:3" x14ac:dyDescent="0.2">
      <c r="A276" s="1">
        <v>2281</v>
      </c>
      <c r="B276" t="s">
        <v>1533</v>
      </c>
      <c r="C276">
        <v>24</v>
      </c>
    </row>
    <row r="277" spans="1:3" x14ac:dyDescent="0.2">
      <c r="A277" s="1">
        <v>1239</v>
      </c>
      <c r="B277" t="s">
        <v>1592</v>
      </c>
      <c r="C277">
        <v>24</v>
      </c>
    </row>
    <row r="278" spans="1:3" x14ac:dyDescent="0.2">
      <c r="A278" s="1">
        <v>27</v>
      </c>
      <c r="B278" t="s">
        <v>1549</v>
      </c>
      <c r="C278">
        <v>24</v>
      </c>
    </row>
    <row r="279" spans="1:3" x14ac:dyDescent="0.2">
      <c r="A279" s="1">
        <v>1206</v>
      </c>
      <c r="B279" t="s">
        <v>1558</v>
      </c>
      <c r="C279">
        <v>24</v>
      </c>
    </row>
    <row r="280" spans="1:3" x14ac:dyDescent="0.2">
      <c r="A280" s="1">
        <v>663</v>
      </c>
      <c r="B280" t="s">
        <v>1562</v>
      </c>
      <c r="C280">
        <v>24</v>
      </c>
    </row>
    <row r="281" spans="1:3" x14ac:dyDescent="0.2">
      <c r="A281" s="1">
        <v>93</v>
      </c>
      <c r="B281" t="s">
        <v>1544</v>
      </c>
      <c r="C281">
        <v>24</v>
      </c>
    </row>
    <row r="282" spans="1:3" x14ac:dyDescent="0.2">
      <c r="A282" s="1">
        <v>935</v>
      </c>
      <c r="B282" t="s">
        <v>1528</v>
      </c>
      <c r="C282">
        <v>23</v>
      </c>
    </row>
    <row r="283" spans="1:3" x14ac:dyDescent="0.2">
      <c r="A283" s="1">
        <v>293</v>
      </c>
      <c r="B283" t="s">
        <v>1575</v>
      </c>
      <c r="C283">
        <v>23</v>
      </c>
    </row>
    <row r="284" spans="1:3" x14ac:dyDescent="0.2">
      <c r="A284" s="1">
        <v>558</v>
      </c>
      <c r="B284" t="s">
        <v>1570</v>
      </c>
      <c r="C284">
        <v>23</v>
      </c>
    </row>
    <row r="285" spans="1:3" x14ac:dyDescent="0.2">
      <c r="A285" s="1">
        <v>457</v>
      </c>
      <c r="B285" t="s">
        <v>1556</v>
      </c>
      <c r="C285">
        <v>23</v>
      </c>
    </row>
    <row r="286" spans="1:3" x14ac:dyDescent="0.2">
      <c r="A286" s="1">
        <v>400</v>
      </c>
      <c r="B286" t="s">
        <v>1569</v>
      </c>
      <c r="C286">
        <v>23</v>
      </c>
    </row>
    <row r="287" spans="1:3" x14ac:dyDescent="0.2">
      <c r="A287" s="1">
        <v>212</v>
      </c>
      <c r="B287" t="s">
        <v>1584</v>
      </c>
      <c r="C287">
        <v>23</v>
      </c>
    </row>
    <row r="288" spans="1:3" x14ac:dyDescent="0.2">
      <c r="A288" s="1">
        <v>1034</v>
      </c>
      <c r="B288" t="s">
        <v>1564</v>
      </c>
      <c r="C288">
        <v>23</v>
      </c>
    </row>
    <row r="289" spans="1:3" x14ac:dyDescent="0.2">
      <c r="A289" s="1">
        <v>145</v>
      </c>
      <c r="B289" t="s">
        <v>1605</v>
      </c>
      <c r="C289">
        <v>23</v>
      </c>
    </row>
    <row r="290" spans="1:3" x14ac:dyDescent="0.2">
      <c r="A290" s="1">
        <v>160</v>
      </c>
      <c r="B290" t="s">
        <v>1607</v>
      </c>
      <c r="C290">
        <v>23</v>
      </c>
    </row>
    <row r="291" spans="1:3" x14ac:dyDescent="0.2">
      <c r="A291" s="1">
        <v>130</v>
      </c>
      <c r="B291" t="s">
        <v>1588</v>
      </c>
      <c r="C291">
        <v>23</v>
      </c>
    </row>
    <row r="292" spans="1:3" x14ac:dyDescent="0.2">
      <c r="A292" s="1">
        <v>31</v>
      </c>
      <c r="B292" t="s">
        <v>1604</v>
      </c>
      <c r="C292">
        <v>23</v>
      </c>
    </row>
    <row r="293" spans="1:3" x14ac:dyDescent="0.2">
      <c r="A293" s="1">
        <v>342</v>
      </c>
      <c r="B293" t="s">
        <v>1559</v>
      </c>
      <c r="C293">
        <v>23</v>
      </c>
    </row>
    <row r="294" spans="1:3" x14ac:dyDescent="0.2">
      <c r="A294" s="1">
        <v>48</v>
      </c>
      <c r="B294" t="s">
        <v>1617</v>
      </c>
      <c r="C294">
        <v>23</v>
      </c>
    </row>
    <row r="295" spans="1:3" x14ac:dyDescent="0.2">
      <c r="A295" s="1">
        <v>1079</v>
      </c>
      <c r="B295" t="s">
        <v>1541</v>
      </c>
      <c r="C295">
        <v>23</v>
      </c>
    </row>
    <row r="296" spans="1:3" x14ac:dyDescent="0.2">
      <c r="A296" s="1">
        <v>537</v>
      </c>
      <c r="B296" t="s">
        <v>1580</v>
      </c>
      <c r="C296">
        <v>23</v>
      </c>
    </row>
    <row r="297" spans="1:3" x14ac:dyDescent="0.2">
      <c r="A297" s="1">
        <v>352</v>
      </c>
      <c r="B297" t="s">
        <v>1598</v>
      </c>
      <c r="C297">
        <v>23</v>
      </c>
    </row>
    <row r="298" spans="1:3" x14ac:dyDescent="0.2">
      <c r="A298" s="1">
        <v>2390</v>
      </c>
      <c r="B298" t="s">
        <v>1524</v>
      </c>
      <c r="C298">
        <v>23</v>
      </c>
    </row>
    <row r="299" spans="1:3" x14ac:dyDescent="0.2">
      <c r="A299" s="1">
        <v>277</v>
      </c>
      <c r="B299" t="s">
        <v>1567</v>
      </c>
      <c r="C299">
        <v>23</v>
      </c>
    </row>
    <row r="300" spans="1:3" x14ac:dyDescent="0.2">
      <c r="A300" s="1">
        <v>739</v>
      </c>
      <c r="B300" t="s">
        <v>1618</v>
      </c>
      <c r="C300">
        <v>22</v>
      </c>
    </row>
    <row r="301" spans="1:3" x14ac:dyDescent="0.2">
      <c r="A301" s="1">
        <v>430</v>
      </c>
      <c r="B301" t="s">
        <v>1515</v>
      </c>
      <c r="C301">
        <v>22</v>
      </c>
    </row>
    <row r="302" spans="1:3" x14ac:dyDescent="0.2">
      <c r="A302" s="1">
        <v>938</v>
      </c>
      <c r="B302" t="s">
        <v>1595</v>
      </c>
      <c r="C302">
        <v>22</v>
      </c>
    </row>
    <row r="303" spans="1:3" x14ac:dyDescent="0.2">
      <c r="A303" s="1">
        <v>1370</v>
      </c>
      <c r="B303" t="s">
        <v>1597</v>
      </c>
      <c r="C303">
        <v>22</v>
      </c>
    </row>
    <row r="304" spans="1:3" x14ac:dyDescent="0.2">
      <c r="A304" s="1">
        <v>28</v>
      </c>
      <c r="B304" t="s">
        <v>1568</v>
      </c>
      <c r="C304">
        <v>22</v>
      </c>
    </row>
    <row r="305" spans="1:3" x14ac:dyDescent="0.2">
      <c r="A305" s="1">
        <v>200</v>
      </c>
      <c r="B305" t="s">
        <v>1606</v>
      </c>
      <c r="C305">
        <v>22</v>
      </c>
    </row>
    <row r="306" spans="1:3" x14ac:dyDescent="0.2">
      <c r="A306" s="1">
        <v>310</v>
      </c>
      <c r="B306" t="s">
        <v>1608</v>
      </c>
      <c r="C306">
        <v>22</v>
      </c>
    </row>
    <row r="307" spans="1:3" x14ac:dyDescent="0.2">
      <c r="A307" s="1">
        <v>139</v>
      </c>
      <c r="B307" t="s">
        <v>1521</v>
      </c>
      <c r="C307">
        <v>22</v>
      </c>
    </row>
    <row r="308" spans="1:3" x14ac:dyDescent="0.2">
      <c r="A308" s="1">
        <v>897</v>
      </c>
      <c r="B308" t="s">
        <v>1594</v>
      </c>
      <c r="C308">
        <v>22</v>
      </c>
    </row>
    <row r="309" spans="1:3" x14ac:dyDescent="0.2">
      <c r="A309" s="1">
        <v>128</v>
      </c>
      <c r="B309" t="s">
        <v>1611</v>
      </c>
      <c r="C309">
        <v>22</v>
      </c>
    </row>
    <row r="310" spans="1:3" x14ac:dyDescent="0.2">
      <c r="A310" s="1">
        <v>301</v>
      </c>
      <c r="B310" t="s">
        <v>1626</v>
      </c>
      <c r="C310">
        <v>22</v>
      </c>
    </row>
    <row r="311" spans="1:3" x14ac:dyDescent="0.2">
      <c r="A311" s="1">
        <v>204</v>
      </c>
      <c r="B311" t="s">
        <v>1555</v>
      </c>
      <c r="C311">
        <v>22</v>
      </c>
    </row>
    <row r="312" spans="1:3" x14ac:dyDescent="0.2">
      <c r="A312" s="1">
        <v>954</v>
      </c>
      <c r="B312" t="s">
        <v>1557</v>
      </c>
      <c r="C312">
        <v>22</v>
      </c>
    </row>
    <row r="313" spans="1:3" x14ac:dyDescent="0.2">
      <c r="A313" s="1">
        <v>99</v>
      </c>
      <c r="B313" t="s">
        <v>1614</v>
      </c>
      <c r="C313">
        <v>22</v>
      </c>
    </row>
    <row r="314" spans="1:3" x14ac:dyDescent="0.2">
      <c r="A314" s="1">
        <v>22</v>
      </c>
      <c r="B314" t="s">
        <v>1627</v>
      </c>
      <c r="C314">
        <v>22</v>
      </c>
    </row>
    <row r="315" spans="1:3" x14ac:dyDescent="0.2">
      <c r="A315" s="1">
        <v>678</v>
      </c>
      <c r="B315" t="s">
        <v>1577</v>
      </c>
      <c r="C315">
        <v>22</v>
      </c>
    </row>
    <row r="316" spans="1:3" x14ac:dyDescent="0.2">
      <c r="A316" s="1">
        <v>651</v>
      </c>
      <c r="B316" t="s">
        <v>1534</v>
      </c>
      <c r="C316">
        <v>21</v>
      </c>
    </row>
    <row r="317" spans="1:3" x14ac:dyDescent="0.2">
      <c r="A317" s="1">
        <v>795</v>
      </c>
      <c r="B317" t="s">
        <v>1636</v>
      </c>
      <c r="C317">
        <v>21</v>
      </c>
    </row>
    <row r="318" spans="1:3" x14ac:dyDescent="0.2">
      <c r="A318" s="1">
        <v>2463</v>
      </c>
      <c r="B318" t="s">
        <v>1572</v>
      </c>
      <c r="C318">
        <v>21</v>
      </c>
    </row>
    <row r="319" spans="1:3" x14ac:dyDescent="0.2">
      <c r="A319" s="1">
        <v>1153</v>
      </c>
      <c r="B319" t="s">
        <v>1645</v>
      </c>
      <c r="C319">
        <v>21</v>
      </c>
    </row>
    <row r="320" spans="1:3" x14ac:dyDescent="0.2">
      <c r="A320" s="1">
        <v>167</v>
      </c>
      <c r="B320" t="s">
        <v>1586</v>
      </c>
      <c r="C320">
        <v>21</v>
      </c>
    </row>
    <row r="321" spans="1:3" x14ac:dyDescent="0.2">
      <c r="A321" s="1">
        <v>396</v>
      </c>
      <c r="B321" t="s">
        <v>1613</v>
      </c>
      <c r="C321">
        <v>21</v>
      </c>
    </row>
    <row r="322" spans="1:3" x14ac:dyDescent="0.2">
      <c r="A322" s="1">
        <v>1261</v>
      </c>
      <c r="B322" t="s">
        <v>1591</v>
      </c>
      <c r="C322">
        <v>21</v>
      </c>
    </row>
    <row r="323" spans="1:3" x14ac:dyDescent="0.2">
      <c r="A323" s="1">
        <v>174</v>
      </c>
      <c r="B323" t="s">
        <v>1623</v>
      </c>
      <c r="C323">
        <v>21</v>
      </c>
    </row>
    <row r="324" spans="1:3" x14ac:dyDescent="0.2">
      <c r="A324" s="1">
        <v>686</v>
      </c>
      <c r="B324" t="s">
        <v>1643</v>
      </c>
      <c r="C324">
        <v>21</v>
      </c>
    </row>
    <row r="325" spans="1:3" x14ac:dyDescent="0.2">
      <c r="A325" s="1">
        <v>1083</v>
      </c>
      <c r="B325" t="s">
        <v>1554</v>
      </c>
      <c r="C325">
        <v>21</v>
      </c>
    </row>
    <row r="326" spans="1:3" x14ac:dyDescent="0.2">
      <c r="A326" s="1">
        <v>815</v>
      </c>
      <c r="B326" t="s">
        <v>1600</v>
      </c>
      <c r="C326">
        <v>21</v>
      </c>
    </row>
    <row r="327" spans="1:3" x14ac:dyDescent="0.2">
      <c r="A327" s="1">
        <v>75</v>
      </c>
      <c r="B327" t="s">
        <v>1633</v>
      </c>
      <c r="C327">
        <v>21</v>
      </c>
    </row>
    <row r="328" spans="1:3" x14ac:dyDescent="0.2">
      <c r="A328" s="1">
        <v>548</v>
      </c>
      <c r="B328" t="s">
        <v>1561</v>
      </c>
      <c r="C328">
        <v>21</v>
      </c>
    </row>
    <row r="329" spans="1:3" x14ac:dyDescent="0.2">
      <c r="A329" s="1">
        <v>1144</v>
      </c>
      <c r="B329" t="s">
        <v>1583</v>
      </c>
      <c r="C329">
        <v>20</v>
      </c>
    </row>
    <row r="330" spans="1:3" x14ac:dyDescent="0.2">
      <c r="A330" s="1">
        <v>262</v>
      </c>
      <c r="B330" t="s">
        <v>1610</v>
      </c>
      <c r="C330">
        <v>20</v>
      </c>
    </row>
    <row r="331" spans="1:3" x14ac:dyDescent="0.2">
      <c r="A331" s="1">
        <v>1164</v>
      </c>
      <c r="B331" t="s">
        <v>1589</v>
      </c>
      <c r="C331">
        <v>20</v>
      </c>
    </row>
    <row r="332" spans="1:3" x14ac:dyDescent="0.2">
      <c r="A332" s="1">
        <v>89</v>
      </c>
      <c r="B332" t="s">
        <v>1673</v>
      </c>
      <c r="C332">
        <v>20</v>
      </c>
    </row>
    <row r="333" spans="1:3" x14ac:dyDescent="0.2">
      <c r="A333" s="1">
        <v>12</v>
      </c>
      <c r="B333" t="s">
        <v>1666</v>
      </c>
      <c r="C333">
        <v>20</v>
      </c>
    </row>
    <row r="334" spans="1:3" x14ac:dyDescent="0.2">
      <c r="A334" s="1">
        <v>511</v>
      </c>
      <c r="B334" t="s">
        <v>1551</v>
      </c>
      <c r="C334">
        <v>20</v>
      </c>
    </row>
    <row r="335" spans="1:3" x14ac:dyDescent="0.2">
      <c r="A335" s="1">
        <v>102</v>
      </c>
      <c r="B335" t="s">
        <v>1661</v>
      </c>
      <c r="C335">
        <v>20</v>
      </c>
    </row>
    <row r="336" spans="1:3" x14ac:dyDescent="0.2">
      <c r="A336" s="1">
        <v>990</v>
      </c>
      <c r="B336" t="s">
        <v>1573</v>
      </c>
      <c r="C336">
        <v>20</v>
      </c>
    </row>
    <row r="337" spans="1:3" x14ac:dyDescent="0.2">
      <c r="A337" s="1">
        <v>503</v>
      </c>
      <c r="B337" t="s">
        <v>1646</v>
      </c>
      <c r="C337">
        <v>20</v>
      </c>
    </row>
    <row r="338" spans="1:3" x14ac:dyDescent="0.2">
      <c r="A338" s="1">
        <v>496</v>
      </c>
      <c r="B338" t="s">
        <v>1576</v>
      </c>
      <c r="C338">
        <v>20</v>
      </c>
    </row>
    <row r="339" spans="1:3" x14ac:dyDescent="0.2">
      <c r="A339" s="1">
        <v>1218</v>
      </c>
      <c r="B339" t="s">
        <v>1624</v>
      </c>
      <c r="C339">
        <v>20</v>
      </c>
    </row>
    <row r="340" spans="1:3" x14ac:dyDescent="0.2">
      <c r="A340" s="1">
        <v>916</v>
      </c>
      <c r="B340" t="s">
        <v>1651</v>
      </c>
      <c r="C340">
        <v>20</v>
      </c>
    </row>
    <row r="341" spans="1:3" x14ac:dyDescent="0.2">
      <c r="A341" s="1">
        <v>437</v>
      </c>
      <c r="B341" t="s">
        <v>1652</v>
      </c>
      <c r="C341">
        <v>20</v>
      </c>
    </row>
    <row r="342" spans="1:3" x14ac:dyDescent="0.2">
      <c r="A342" s="1">
        <v>21</v>
      </c>
      <c r="B342" t="s">
        <v>1671</v>
      </c>
      <c r="C342">
        <v>20</v>
      </c>
    </row>
    <row r="343" spans="1:3" x14ac:dyDescent="0.2">
      <c r="A343" s="1">
        <v>1828</v>
      </c>
      <c r="B343" t="s">
        <v>1622</v>
      </c>
      <c r="C343">
        <v>20</v>
      </c>
    </row>
    <row r="344" spans="1:3" x14ac:dyDescent="0.2">
      <c r="A344" s="1">
        <v>112</v>
      </c>
      <c r="B344" t="s">
        <v>1642</v>
      </c>
      <c r="C344">
        <v>19</v>
      </c>
    </row>
    <row r="345" spans="1:3" x14ac:dyDescent="0.2">
      <c r="A345" s="1">
        <v>375</v>
      </c>
      <c r="B345" t="s">
        <v>1578</v>
      </c>
      <c r="C345">
        <v>19</v>
      </c>
    </row>
    <row r="346" spans="1:3" x14ac:dyDescent="0.2">
      <c r="A346" s="1">
        <v>1074</v>
      </c>
      <c r="B346" t="s">
        <v>1680</v>
      </c>
      <c r="C346">
        <v>19</v>
      </c>
    </row>
    <row r="347" spans="1:3" x14ac:dyDescent="0.2">
      <c r="A347" s="1">
        <v>6</v>
      </c>
      <c r="B347" t="s">
        <v>1685</v>
      </c>
      <c r="C347">
        <v>19</v>
      </c>
    </row>
    <row r="348" spans="1:3" x14ac:dyDescent="0.2">
      <c r="A348" s="1">
        <v>1328</v>
      </c>
      <c r="B348" t="s">
        <v>1560</v>
      </c>
      <c r="C348">
        <v>19</v>
      </c>
    </row>
    <row r="349" spans="1:3" x14ac:dyDescent="0.2">
      <c r="A349" s="1">
        <v>1269</v>
      </c>
      <c r="B349" t="s">
        <v>1665</v>
      </c>
      <c r="C349">
        <v>19</v>
      </c>
    </row>
    <row r="350" spans="1:3" x14ac:dyDescent="0.2">
      <c r="A350" s="1">
        <v>608</v>
      </c>
      <c r="B350" t="s">
        <v>1650</v>
      </c>
      <c r="C350">
        <v>19</v>
      </c>
    </row>
    <row r="351" spans="1:3" x14ac:dyDescent="0.2">
      <c r="A351" s="1">
        <v>1285</v>
      </c>
      <c r="B351" t="s">
        <v>1659</v>
      </c>
      <c r="C351">
        <v>19</v>
      </c>
    </row>
    <row r="352" spans="1:3" x14ac:dyDescent="0.2">
      <c r="A352" s="1">
        <v>2101</v>
      </c>
      <c r="B352" t="s">
        <v>1670</v>
      </c>
      <c r="C352">
        <v>19</v>
      </c>
    </row>
    <row r="353" spans="1:3" x14ac:dyDescent="0.2">
      <c r="A353" s="1">
        <v>1874</v>
      </c>
      <c r="B353" t="s">
        <v>1635</v>
      </c>
      <c r="C353">
        <v>19</v>
      </c>
    </row>
    <row r="354" spans="1:3" x14ac:dyDescent="0.2">
      <c r="A354" s="1">
        <v>1053</v>
      </c>
      <c r="B354" t="s">
        <v>1565</v>
      </c>
      <c r="C354">
        <v>19</v>
      </c>
    </row>
    <row r="355" spans="1:3" x14ac:dyDescent="0.2">
      <c r="A355" s="1">
        <v>819</v>
      </c>
      <c r="B355" t="s">
        <v>1632</v>
      </c>
      <c r="C355">
        <v>19</v>
      </c>
    </row>
    <row r="356" spans="1:3" x14ac:dyDescent="0.2">
      <c r="A356" s="1">
        <v>981</v>
      </c>
      <c r="B356" t="s">
        <v>1505</v>
      </c>
      <c r="C356">
        <v>19</v>
      </c>
    </row>
    <row r="357" spans="1:3" x14ac:dyDescent="0.2">
      <c r="A357" s="1">
        <v>267</v>
      </c>
      <c r="B357" t="s">
        <v>1574</v>
      </c>
      <c r="C357">
        <v>19</v>
      </c>
    </row>
    <row r="358" spans="1:3" x14ac:dyDescent="0.2">
      <c r="A358" s="1">
        <v>946</v>
      </c>
      <c r="B358" t="s">
        <v>1638</v>
      </c>
      <c r="C358">
        <v>19</v>
      </c>
    </row>
    <row r="359" spans="1:3" x14ac:dyDescent="0.2">
      <c r="A359" s="1">
        <v>2547</v>
      </c>
      <c r="B359" t="s">
        <v>1637</v>
      </c>
      <c r="C359">
        <v>19</v>
      </c>
    </row>
    <row r="360" spans="1:3" x14ac:dyDescent="0.2">
      <c r="A360" s="1">
        <v>1669</v>
      </c>
      <c r="B360" t="s">
        <v>1658</v>
      </c>
      <c r="C360">
        <v>19</v>
      </c>
    </row>
    <row r="361" spans="1:3" x14ac:dyDescent="0.2">
      <c r="A361" s="1">
        <v>334</v>
      </c>
      <c r="B361" t="s">
        <v>1625</v>
      </c>
      <c r="C361">
        <v>19</v>
      </c>
    </row>
    <row r="362" spans="1:3" x14ac:dyDescent="0.2">
      <c r="A362" s="1">
        <v>299</v>
      </c>
      <c r="B362" t="s">
        <v>1654</v>
      </c>
      <c r="C362">
        <v>19</v>
      </c>
    </row>
    <row r="363" spans="1:3" x14ac:dyDescent="0.2">
      <c r="A363" s="1">
        <v>56</v>
      </c>
      <c r="B363" t="s">
        <v>1711</v>
      </c>
      <c r="C363">
        <v>18</v>
      </c>
    </row>
    <row r="364" spans="1:3" x14ac:dyDescent="0.2">
      <c r="A364" s="1">
        <v>1418</v>
      </c>
      <c r="B364" t="s">
        <v>1619</v>
      </c>
      <c r="C364">
        <v>18</v>
      </c>
    </row>
    <row r="365" spans="1:3" x14ac:dyDescent="0.2">
      <c r="A365" s="1">
        <v>1420</v>
      </c>
      <c r="B365" t="s">
        <v>1694</v>
      </c>
      <c r="C365">
        <v>18</v>
      </c>
    </row>
    <row r="366" spans="1:3" x14ac:dyDescent="0.2">
      <c r="A366" s="1">
        <v>691</v>
      </c>
      <c r="B366" t="s">
        <v>1641</v>
      </c>
      <c r="C366">
        <v>18</v>
      </c>
    </row>
    <row r="367" spans="1:3" x14ac:dyDescent="0.2">
      <c r="A367" s="1">
        <v>953</v>
      </c>
      <c r="B367" t="s">
        <v>1640</v>
      </c>
      <c r="C367">
        <v>18</v>
      </c>
    </row>
    <row r="368" spans="1:3" x14ac:dyDescent="0.2">
      <c r="A368" s="1">
        <v>454</v>
      </c>
      <c r="B368" t="s">
        <v>1719</v>
      </c>
      <c r="C368">
        <v>18</v>
      </c>
    </row>
    <row r="369" spans="1:3" x14ac:dyDescent="0.2">
      <c r="A369" s="1">
        <v>463</v>
      </c>
      <c r="B369" t="s">
        <v>1621</v>
      </c>
      <c r="C369">
        <v>18</v>
      </c>
    </row>
    <row r="370" spans="1:3" x14ac:dyDescent="0.2">
      <c r="A370" s="1">
        <v>673</v>
      </c>
      <c r="B370" t="s">
        <v>1664</v>
      </c>
      <c r="C370">
        <v>18</v>
      </c>
    </row>
    <row r="371" spans="1:3" x14ac:dyDescent="0.2">
      <c r="A371" s="1">
        <v>696</v>
      </c>
      <c r="B371" t="s">
        <v>1596</v>
      </c>
      <c r="C371">
        <v>18</v>
      </c>
    </row>
    <row r="372" spans="1:3" x14ac:dyDescent="0.2">
      <c r="A372" s="1">
        <v>2278</v>
      </c>
      <c r="B372" t="s">
        <v>1639</v>
      </c>
      <c r="C372">
        <v>18</v>
      </c>
    </row>
    <row r="373" spans="1:3" x14ac:dyDescent="0.2">
      <c r="A373" s="1">
        <v>789</v>
      </c>
      <c r="B373" t="s">
        <v>1579</v>
      </c>
      <c r="C373">
        <v>18</v>
      </c>
    </row>
    <row r="374" spans="1:3" x14ac:dyDescent="0.2">
      <c r="A374" s="1">
        <v>379</v>
      </c>
      <c r="B374" t="s">
        <v>1669</v>
      </c>
      <c r="C374">
        <v>18</v>
      </c>
    </row>
    <row r="375" spans="1:3" x14ac:dyDescent="0.2">
      <c r="A375" s="1">
        <v>129</v>
      </c>
      <c r="B375" t="s">
        <v>1695</v>
      </c>
      <c r="C375">
        <v>18</v>
      </c>
    </row>
    <row r="376" spans="1:3" x14ac:dyDescent="0.2">
      <c r="A376" s="1">
        <v>355</v>
      </c>
      <c r="B376" t="s">
        <v>1655</v>
      </c>
      <c r="C376">
        <v>18</v>
      </c>
    </row>
    <row r="377" spans="1:3" x14ac:dyDescent="0.2">
      <c r="A377" s="1">
        <v>2333</v>
      </c>
      <c r="B377" t="s">
        <v>1603</v>
      </c>
      <c r="C377">
        <v>18</v>
      </c>
    </row>
    <row r="378" spans="1:3" x14ac:dyDescent="0.2">
      <c r="A378" s="1">
        <v>1666</v>
      </c>
      <c r="B378" t="s">
        <v>1662</v>
      </c>
      <c r="C378">
        <v>18</v>
      </c>
    </row>
    <row r="379" spans="1:3" x14ac:dyDescent="0.2">
      <c r="A379" s="1">
        <v>654</v>
      </c>
      <c r="B379" t="s">
        <v>1687</v>
      </c>
      <c r="C379">
        <v>18</v>
      </c>
    </row>
    <row r="380" spans="1:3" x14ac:dyDescent="0.2">
      <c r="A380" s="1">
        <v>285</v>
      </c>
      <c r="B380" t="s">
        <v>1656</v>
      </c>
      <c r="C380">
        <v>18</v>
      </c>
    </row>
    <row r="381" spans="1:3" x14ac:dyDescent="0.2">
      <c r="A381" s="1">
        <v>1664</v>
      </c>
      <c r="B381" t="s">
        <v>1599</v>
      </c>
      <c r="C381">
        <v>18</v>
      </c>
    </row>
    <row r="382" spans="1:3" x14ac:dyDescent="0.2">
      <c r="A382" s="1">
        <v>504</v>
      </c>
      <c r="B382" t="s">
        <v>1543</v>
      </c>
      <c r="C382">
        <v>18</v>
      </c>
    </row>
    <row r="383" spans="1:3" x14ac:dyDescent="0.2">
      <c r="A383" s="1">
        <v>497</v>
      </c>
      <c r="B383" t="s">
        <v>1615</v>
      </c>
      <c r="C383">
        <v>18</v>
      </c>
    </row>
    <row r="384" spans="1:3" x14ac:dyDescent="0.2">
      <c r="A384" s="1">
        <v>84</v>
      </c>
      <c r="B384" t="s">
        <v>1703</v>
      </c>
      <c r="C384">
        <v>18</v>
      </c>
    </row>
    <row r="385" spans="1:3" x14ac:dyDescent="0.2">
      <c r="A385" s="1">
        <v>74</v>
      </c>
      <c r="B385" t="s">
        <v>1712</v>
      </c>
      <c r="C385">
        <v>18</v>
      </c>
    </row>
    <row r="386" spans="1:3" x14ac:dyDescent="0.2">
      <c r="A386" s="1">
        <v>114</v>
      </c>
      <c r="B386" t="s">
        <v>1674</v>
      </c>
      <c r="C386">
        <v>18</v>
      </c>
    </row>
    <row r="387" spans="1:3" x14ac:dyDescent="0.2">
      <c r="A387" s="1">
        <v>779</v>
      </c>
      <c r="B387" t="s">
        <v>1718</v>
      </c>
      <c r="C387">
        <v>18</v>
      </c>
    </row>
    <row r="388" spans="1:3" x14ac:dyDescent="0.2">
      <c r="A388" s="1">
        <v>434</v>
      </c>
      <c r="B388" t="s">
        <v>1700</v>
      </c>
      <c r="C388">
        <v>17</v>
      </c>
    </row>
    <row r="389" spans="1:3" x14ac:dyDescent="0.2">
      <c r="A389" s="1">
        <v>43</v>
      </c>
      <c r="B389" t="s">
        <v>1746</v>
      </c>
      <c r="C389">
        <v>17</v>
      </c>
    </row>
    <row r="390" spans="1:3" x14ac:dyDescent="0.2">
      <c r="A390" s="1">
        <v>85</v>
      </c>
      <c r="B390" t="s">
        <v>1741</v>
      </c>
      <c r="C390">
        <v>17</v>
      </c>
    </row>
    <row r="391" spans="1:3" x14ac:dyDescent="0.2">
      <c r="A391" s="1">
        <v>809</v>
      </c>
      <c r="B391" t="s">
        <v>1629</v>
      </c>
      <c r="C391">
        <v>17</v>
      </c>
    </row>
    <row r="392" spans="1:3" x14ac:dyDescent="0.2">
      <c r="A392" s="1">
        <v>229</v>
      </c>
      <c r="B392" t="s">
        <v>1689</v>
      </c>
      <c r="C392">
        <v>17</v>
      </c>
    </row>
    <row r="393" spans="1:3" x14ac:dyDescent="0.2">
      <c r="A393" s="1">
        <v>1899</v>
      </c>
      <c r="B393" t="s">
        <v>1732</v>
      </c>
      <c r="C393">
        <v>17</v>
      </c>
    </row>
    <row r="394" spans="1:3" x14ac:dyDescent="0.2">
      <c r="A394" s="1">
        <v>433</v>
      </c>
      <c r="B394" t="s">
        <v>1644</v>
      </c>
      <c r="C394">
        <v>17</v>
      </c>
    </row>
    <row r="395" spans="1:3" x14ac:dyDescent="0.2">
      <c r="A395" s="1">
        <v>1126</v>
      </c>
      <c r="B395" t="s">
        <v>1736</v>
      </c>
      <c r="C395">
        <v>17</v>
      </c>
    </row>
    <row r="396" spans="1:3" x14ac:dyDescent="0.2">
      <c r="A396" s="1">
        <v>753</v>
      </c>
      <c r="B396" t="s">
        <v>1628</v>
      </c>
      <c r="C396">
        <v>17</v>
      </c>
    </row>
    <row r="397" spans="1:3" x14ac:dyDescent="0.2">
      <c r="A397" s="1">
        <v>1852</v>
      </c>
      <c r="B397" t="s">
        <v>1601</v>
      </c>
      <c r="C397">
        <v>17</v>
      </c>
    </row>
    <row r="398" spans="1:3" x14ac:dyDescent="0.2">
      <c r="A398" s="1">
        <v>2081</v>
      </c>
      <c r="B398" t="s">
        <v>1716</v>
      </c>
      <c r="C398">
        <v>17</v>
      </c>
    </row>
    <row r="399" spans="1:3" x14ac:dyDescent="0.2">
      <c r="A399" s="1">
        <v>88</v>
      </c>
      <c r="B399" t="s">
        <v>1704</v>
      </c>
      <c r="C399">
        <v>17</v>
      </c>
    </row>
    <row r="400" spans="1:3" x14ac:dyDescent="0.2">
      <c r="A400" s="1">
        <v>460</v>
      </c>
      <c r="B400" t="s">
        <v>1731</v>
      </c>
      <c r="C400">
        <v>17</v>
      </c>
    </row>
    <row r="401" spans="1:3" x14ac:dyDescent="0.2">
      <c r="A401" s="1">
        <v>1505</v>
      </c>
      <c r="B401" t="s">
        <v>1668</v>
      </c>
      <c r="C401">
        <v>17</v>
      </c>
    </row>
    <row r="402" spans="1:3" x14ac:dyDescent="0.2">
      <c r="A402" s="1">
        <v>110</v>
      </c>
      <c r="B402" t="s">
        <v>1726</v>
      </c>
      <c r="C402">
        <v>17</v>
      </c>
    </row>
    <row r="403" spans="1:3" x14ac:dyDescent="0.2">
      <c r="A403" s="1">
        <v>111</v>
      </c>
      <c r="B403" t="s">
        <v>1735</v>
      </c>
      <c r="C403">
        <v>17</v>
      </c>
    </row>
    <row r="404" spans="1:3" x14ac:dyDescent="0.2">
      <c r="A404" s="1">
        <v>625</v>
      </c>
      <c r="B404" t="s">
        <v>1742</v>
      </c>
      <c r="C404">
        <v>17</v>
      </c>
    </row>
    <row r="405" spans="1:3" x14ac:dyDescent="0.2">
      <c r="A405" s="1">
        <v>1719</v>
      </c>
      <c r="B405" t="s">
        <v>1679</v>
      </c>
      <c r="C405">
        <v>17</v>
      </c>
    </row>
    <row r="406" spans="1:3" x14ac:dyDescent="0.2">
      <c r="A406" s="1">
        <v>119</v>
      </c>
      <c r="B406" t="s">
        <v>1677</v>
      </c>
      <c r="C406">
        <v>17</v>
      </c>
    </row>
    <row r="407" spans="1:3" x14ac:dyDescent="0.2">
      <c r="A407" s="1">
        <v>2495</v>
      </c>
      <c r="B407" t="s">
        <v>1705</v>
      </c>
      <c r="C407">
        <v>17</v>
      </c>
    </row>
    <row r="408" spans="1:3" x14ac:dyDescent="0.2">
      <c r="A408" s="1">
        <v>1011</v>
      </c>
      <c r="B408" t="s">
        <v>1749</v>
      </c>
      <c r="C408">
        <v>17</v>
      </c>
    </row>
    <row r="409" spans="1:3" x14ac:dyDescent="0.2">
      <c r="A409" s="1">
        <v>700</v>
      </c>
      <c r="B409" t="s">
        <v>1585</v>
      </c>
      <c r="C409">
        <v>17</v>
      </c>
    </row>
    <row r="410" spans="1:3" x14ac:dyDescent="0.2">
      <c r="A410" s="1">
        <v>183</v>
      </c>
      <c r="B410" t="s">
        <v>1710</v>
      </c>
      <c r="C410">
        <v>17</v>
      </c>
    </row>
    <row r="411" spans="1:3" x14ac:dyDescent="0.2">
      <c r="A411" s="1">
        <v>26</v>
      </c>
      <c r="B411" t="s">
        <v>1738</v>
      </c>
      <c r="C411">
        <v>17</v>
      </c>
    </row>
    <row r="412" spans="1:3" x14ac:dyDescent="0.2">
      <c r="A412" s="1">
        <v>1262</v>
      </c>
      <c r="B412" t="s">
        <v>1744</v>
      </c>
      <c r="C412">
        <v>17</v>
      </c>
    </row>
    <row r="413" spans="1:3" x14ac:dyDescent="0.2">
      <c r="A413" s="1">
        <v>1174</v>
      </c>
      <c r="B413" t="s">
        <v>1648</v>
      </c>
      <c r="C413">
        <v>17</v>
      </c>
    </row>
    <row r="414" spans="1:3" x14ac:dyDescent="0.2">
      <c r="A414" s="1">
        <v>1940</v>
      </c>
      <c r="B414" t="s">
        <v>1717</v>
      </c>
      <c r="C414">
        <v>17</v>
      </c>
    </row>
    <row r="415" spans="1:3" x14ac:dyDescent="0.2">
      <c r="A415" s="1">
        <v>780</v>
      </c>
      <c r="B415" t="s">
        <v>1739</v>
      </c>
      <c r="C415">
        <v>17</v>
      </c>
    </row>
    <row r="416" spans="1:3" x14ac:dyDescent="0.2">
      <c r="A416" s="1">
        <v>2110</v>
      </c>
      <c r="B416" t="s">
        <v>1707</v>
      </c>
      <c r="C416">
        <v>16</v>
      </c>
    </row>
    <row r="417" spans="1:3" x14ac:dyDescent="0.2">
      <c r="A417" s="1">
        <v>983</v>
      </c>
      <c r="B417" t="s">
        <v>1667</v>
      </c>
      <c r="C417">
        <v>16</v>
      </c>
    </row>
    <row r="418" spans="1:3" x14ac:dyDescent="0.2">
      <c r="A418" s="1">
        <v>906</v>
      </c>
      <c r="B418" t="s">
        <v>1663</v>
      </c>
      <c r="C418">
        <v>16</v>
      </c>
    </row>
    <row r="419" spans="1:3" x14ac:dyDescent="0.2">
      <c r="A419" s="1">
        <v>444</v>
      </c>
      <c r="B419" t="s">
        <v>1649</v>
      </c>
      <c r="C419">
        <v>16</v>
      </c>
    </row>
    <row r="420" spans="1:3" x14ac:dyDescent="0.2">
      <c r="A420" s="1">
        <v>1494</v>
      </c>
      <c r="B420" t="s">
        <v>1699</v>
      </c>
      <c r="C420">
        <v>16</v>
      </c>
    </row>
    <row r="421" spans="1:3" x14ac:dyDescent="0.2">
      <c r="A421" s="1">
        <v>450</v>
      </c>
      <c r="B421" t="s">
        <v>1590</v>
      </c>
      <c r="C421">
        <v>16</v>
      </c>
    </row>
    <row r="422" spans="1:3" x14ac:dyDescent="0.2">
      <c r="A422" s="1">
        <v>1019</v>
      </c>
      <c r="B422" t="s">
        <v>1701</v>
      </c>
      <c r="C422">
        <v>16</v>
      </c>
    </row>
    <row r="423" spans="1:3" x14ac:dyDescent="0.2">
      <c r="A423" s="1">
        <v>256</v>
      </c>
      <c r="B423" t="s">
        <v>1688</v>
      </c>
      <c r="C423">
        <v>16</v>
      </c>
    </row>
    <row r="424" spans="1:3" x14ac:dyDescent="0.2">
      <c r="A424" s="1">
        <v>1136</v>
      </c>
      <c r="B424" t="s">
        <v>1686</v>
      </c>
      <c r="C424">
        <v>16</v>
      </c>
    </row>
    <row r="425" spans="1:3" x14ac:dyDescent="0.2">
      <c r="A425" s="1">
        <v>947</v>
      </c>
      <c r="B425" t="s">
        <v>1724</v>
      </c>
      <c r="C425">
        <v>16</v>
      </c>
    </row>
    <row r="426" spans="1:3" x14ac:dyDescent="0.2">
      <c r="A426" s="1">
        <v>1377</v>
      </c>
      <c r="B426" t="s">
        <v>1760</v>
      </c>
      <c r="C426">
        <v>16</v>
      </c>
    </row>
    <row r="427" spans="1:3" x14ac:dyDescent="0.2">
      <c r="A427" s="1">
        <v>1294</v>
      </c>
      <c r="B427" t="s">
        <v>1630</v>
      </c>
      <c r="C427">
        <v>16</v>
      </c>
    </row>
    <row r="428" spans="1:3" x14ac:dyDescent="0.2">
      <c r="A428" s="1">
        <v>302</v>
      </c>
      <c r="B428" t="s">
        <v>1714</v>
      </c>
      <c r="C428">
        <v>16</v>
      </c>
    </row>
    <row r="429" spans="1:3" x14ac:dyDescent="0.2">
      <c r="A429" s="1">
        <v>1162</v>
      </c>
      <c r="B429" t="s">
        <v>1734</v>
      </c>
      <c r="C429">
        <v>16</v>
      </c>
    </row>
    <row r="430" spans="1:3" x14ac:dyDescent="0.2">
      <c r="A430" s="1">
        <v>2115</v>
      </c>
      <c r="B430" t="s">
        <v>1737</v>
      </c>
      <c r="C430">
        <v>16</v>
      </c>
    </row>
    <row r="431" spans="1:3" x14ac:dyDescent="0.2">
      <c r="A431" s="1">
        <v>3600</v>
      </c>
      <c r="B431" t="s">
        <v>1693</v>
      </c>
      <c r="C431">
        <v>16</v>
      </c>
    </row>
    <row r="432" spans="1:3" x14ac:dyDescent="0.2">
      <c r="A432" s="1">
        <v>629</v>
      </c>
      <c r="B432" t="s">
        <v>1675</v>
      </c>
      <c r="C432">
        <v>16</v>
      </c>
    </row>
    <row r="433" spans="1:3" x14ac:dyDescent="0.2">
      <c r="A433" s="1">
        <v>172</v>
      </c>
      <c r="B433" t="s">
        <v>1751</v>
      </c>
      <c r="C433">
        <v>16</v>
      </c>
    </row>
    <row r="434" spans="1:3" x14ac:dyDescent="0.2">
      <c r="A434" s="1">
        <v>837</v>
      </c>
      <c r="B434" t="s">
        <v>1727</v>
      </c>
      <c r="C434">
        <v>16</v>
      </c>
    </row>
    <row r="435" spans="1:3" x14ac:dyDescent="0.2">
      <c r="A435" s="1">
        <v>571</v>
      </c>
      <c r="B435" t="s">
        <v>1593</v>
      </c>
      <c r="C435">
        <v>16</v>
      </c>
    </row>
    <row r="436" spans="1:3" x14ac:dyDescent="0.2">
      <c r="A436" s="1">
        <v>1274</v>
      </c>
      <c r="B436" t="s">
        <v>1678</v>
      </c>
      <c r="C436">
        <v>16</v>
      </c>
    </row>
    <row r="437" spans="1:3" x14ac:dyDescent="0.2">
      <c r="A437" s="1">
        <v>484</v>
      </c>
      <c r="B437" t="s">
        <v>1684</v>
      </c>
      <c r="C437">
        <v>16</v>
      </c>
    </row>
    <row r="438" spans="1:3" x14ac:dyDescent="0.2">
      <c r="A438" s="1">
        <v>483</v>
      </c>
      <c r="B438" t="s">
        <v>1672</v>
      </c>
      <c r="C438">
        <v>16</v>
      </c>
    </row>
    <row r="439" spans="1:3" x14ac:dyDescent="0.2">
      <c r="A439" s="1">
        <v>2297</v>
      </c>
      <c r="B439" t="s">
        <v>1683</v>
      </c>
      <c r="C439">
        <v>16</v>
      </c>
    </row>
    <row r="440" spans="1:3" x14ac:dyDescent="0.2">
      <c r="A440" s="1">
        <v>986</v>
      </c>
      <c r="B440" t="s">
        <v>1753</v>
      </c>
      <c r="C440">
        <v>16</v>
      </c>
    </row>
    <row r="441" spans="1:3" x14ac:dyDescent="0.2">
      <c r="A441" s="1">
        <v>941</v>
      </c>
      <c r="B441" t="s">
        <v>1602</v>
      </c>
      <c r="C441">
        <v>16</v>
      </c>
    </row>
    <row r="442" spans="1:3" x14ac:dyDescent="0.2">
      <c r="A442" s="1">
        <v>889</v>
      </c>
      <c r="B442" t="s">
        <v>1612</v>
      </c>
      <c r="C442">
        <v>15</v>
      </c>
    </row>
    <row r="443" spans="1:3" x14ac:dyDescent="0.2">
      <c r="A443" s="1">
        <v>2535</v>
      </c>
      <c r="B443" t="s">
        <v>1783</v>
      </c>
      <c r="C443">
        <v>15</v>
      </c>
    </row>
    <row r="444" spans="1:3" x14ac:dyDescent="0.2">
      <c r="A444" s="1">
        <v>451</v>
      </c>
      <c r="B444" t="s">
        <v>1758</v>
      </c>
      <c r="C444">
        <v>15</v>
      </c>
    </row>
    <row r="445" spans="1:3" x14ac:dyDescent="0.2">
      <c r="A445" s="1">
        <v>622</v>
      </c>
      <c r="B445" t="s">
        <v>1720</v>
      </c>
      <c r="C445">
        <v>15</v>
      </c>
    </row>
    <row r="446" spans="1:3" x14ac:dyDescent="0.2">
      <c r="A446" s="1">
        <v>462</v>
      </c>
      <c r="B446" t="s">
        <v>1706</v>
      </c>
      <c r="C446">
        <v>15</v>
      </c>
    </row>
    <row r="447" spans="1:3" x14ac:dyDescent="0.2">
      <c r="A447" s="1">
        <v>676</v>
      </c>
      <c r="B447" t="s">
        <v>1750</v>
      </c>
      <c r="C447">
        <v>15</v>
      </c>
    </row>
    <row r="448" spans="1:3" x14ac:dyDescent="0.2">
      <c r="A448" s="1">
        <v>252</v>
      </c>
      <c r="B448" t="s">
        <v>1657</v>
      </c>
      <c r="C448">
        <v>15</v>
      </c>
    </row>
    <row r="449" spans="1:3" x14ac:dyDescent="0.2">
      <c r="A449" s="1">
        <v>1052</v>
      </c>
      <c r="B449" t="s">
        <v>1647</v>
      </c>
      <c r="C449">
        <v>15</v>
      </c>
    </row>
    <row r="450" spans="1:3" x14ac:dyDescent="0.2">
      <c r="A450" s="1">
        <v>315</v>
      </c>
      <c r="B450" t="s">
        <v>1782</v>
      </c>
      <c r="C450">
        <v>15</v>
      </c>
    </row>
    <row r="451" spans="1:3" x14ac:dyDescent="0.2">
      <c r="A451" s="1">
        <v>516</v>
      </c>
      <c r="B451" t="s">
        <v>1773</v>
      </c>
      <c r="C451">
        <v>15</v>
      </c>
    </row>
    <row r="452" spans="1:3" x14ac:dyDescent="0.2">
      <c r="A452" s="1">
        <v>1186</v>
      </c>
      <c r="B452" t="s">
        <v>1752</v>
      </c>
      <c r="C452">
        <v>15</v>
      </c>
    </row>
    <row r="453" spans="1:3" x14ac:dyDescent="0.2">
      <c r="A453" s="1">
        <v>403</v>
      </c>
      <c r="B453" t="s">
        <v>1653</v>
      </c>
      <c r="C453">
        <v>15</v>
      </c>
    </row>
    <row r="454" spans="1:3" x14ac:dyDescent="0.2">
      <c r="A454" s="1">
        <v>1947</v>
      </c>
      <c r="B454" t="s">
        <v>1790</v>
      </c>
      <c r="C454">
        <v>15</v>
      </c>
    </row>
    <row r="455" spans="1:3" x14ac:dyDescent="0.2">
      <c r="A455" s="1">
        <v>1829</v>
      </c>
      <c r="B455" t="s">
        <v>1660</v>
      </c>
      <c r="C455">
        <v>15</v>
      </c>
    </row>
    <row r="456" spans="1:3" x14ac:dyDescent="0.2">
      <c r="A456" s="1">
        <v>261</v>
      </c>
      <c r="B456" t="s">
        <v>1609</v>
      </c>
      <c r="C456">
        <v>15</v>
      </c>
    </row>
    <row r="457" spans="1:3" x14ac:dyDescent="0.2">
      <c r="A457" s="1">
        <v>305</v>
      </c>
      <c r="B457" t="s">
        <v>1796</v>
      </c>
      <c r="C457">
        <v>15</v>
      </c>
    </row>
    <row r="458" spans="1:3" x14ac:dyDescent="0.2">
      <c r="A458" s="1">
        <v>507</v>
      </c>
      <c r="B458" t="s">
        <v>1798</v>
      </c>
      <c r="C458">
        <v>15</v>
      </c>
    </row>
    <row r="459" spans="1:3" x14ac:dyDescent="0.2">
      <c r="A459" s="1">
        <v>2170</v>
      </c>
      <c r="B459" t="s">
        <v>1691</v>
      </c>
      <c r="C459">
        <v>15</v>
      </c>
    </row>
    <row r="460" spans="1:3" x14ac:dyDescent="0.2">
      <c r="A460" s="1">
        <v>393</v>
      </c>
      <c r="B460" t="s">
        <v>1795</v>
      </c>
      <c r="C460">
        <v>15</v>
      </c>
    </row>
    <row r="461" spans="1:3" x14ac:dyDescent="0.2">
      <c r="A461" s="1">
        <v>202</v>
      </c>
      <c r="B461" t="s">
        <v>1779</v>
      </c>
      <c r="C461">
        <v>15</v>
      </c>
    </row>
    <row r="462" spans="1:3" x14ac:dyDescent="0.2">
      <c r="A462" s="1">
        <v>2966</v>
      </c>
      <c r="B462" t="s">
        <v>1809</v>
      </c>
      <c r="C462">
        <v>14</v>
      </c>
    </row>
    <row r="463" spans="1:3" x14ac:dyDescent="0.2">
      <c r="A463" s="1">
        <v>3210</v>
      </c>
      <c r="B463" t="s">
        <v>1792</v>
      </c>
      <c r="C463">
        <v>14</v>
      </c>
    </row>
    <row r="464" spans="1:3" x14ac:dyDescent="0.2">
      <c r="A464" s="1">
        <v>1212</v>
      </c>
      <c r="B464" t="s">
        <v>1634</v>
      </c>
      <c r="C464">
        <v>14</v>
      </c>
    </row>
    <row r="465" spans="1:3" x14ac:dyDescent="0.2">
      <c r="A465" s="1">
        <v>563</v>
      </c>
      <c r="B465" t="s">
        <v>1733</v>
      </c>
      <c r="C465">
        <v>14</v>
      </c>
    </row>
    <row r="466" spans="1:3" x14ac:dyDescent="0.2">
      <c r="A466" s="1">
        <v>1213</v>
      </c>
      <c r="B466" t="s">
        <v>1800</v>
      </c>
      <c r="C466">
        <v>14</v>
      </c>
    </row>
    <row r="467" spans="1:3" x14ac:dyDescent="0.2">
      <c r="A467" s="1">
        <v>1208</v>
      </c>
      <c r="B467" t="s">
        <v>1819</v>
      </c>
      <c r="C467">
        <v>14</v>
      </c>
    </row>
    <row r="468" spans="1:3" x14ac:dyDescent="0.2">
      <c r="A468" s="1">
        <v>1942</v>
      </c>
      <c r="B468" t="s">
        <v>1788</v>
      </c>
      <c r="C468">
        <v>14</v>
      </c>
    </row>
    <row r="469" spans="1:3" x14ac:dyDescent="0.2">
      <c r="A469" s="1">
        <v>2001</v>
      </c>
      <c r="B469" t="s">
        <v>1827</v>
      </c>
      <c r="C469">
        <v>14</v>
      </c>
    </row>
    <row r="470" spans="1:3" x14ac:dyDescent="0.2">
      <c r="A470" s="1">
        <v>2135</v>
      </c>
      <c r="B470" t="s">
        <v>1676</v>
      </c>
      <c r="C470">
        <v>14</v>
      </c>
    </row>
    <row r="471" spans="1:3" x14ac:dyDescent="0.2">
      <c r="A471" s="1">
        <v>1355</v>
      </c>
      <c r="B471" t="s">
        <v>1804</v>
      </c>
      <c r="C471">
        <v>14</v>
      </c>
    </row>
    <row r="472" spans="1:3" x14ac:dyDescent="0.2">
      <c r="A472" s="1">
        <v>556</v>
      </c>
      <c r="B472" t="s">
        <v>1730</v>
      </c>
      <c r="C472">
        <v>14</v>
      </c>
    </row>
    <row r="473" spans="1:3" x14ac:dyDescent="0.2">
      <c r="A473" s="1">
        <v>927</v>
      </c>
      <c r="B473" t="s">
        <v>1761</v>
      </c>
      <c r="C473">
        <v>14</v>
      </c>
    </row>
    <row r="474" spans="1:3" x14ac:dyDescent="0.2">
      <c r="A474" s="1">
        <v>1096</v>
      </c>
      <c r="B474" t="s">
        <v>1771</v>
      </c>
      <c r="C474">
        <v>14</v>
      </c>
    </row>
    <row r="475" spans="1:3" x14ac:dyDescent="0.2">
      <c r="A475" s="1">
        <v>518</v>
      </c>
      <c r="B475" t="s">
        <v>1725</v>
      </c>
      <c r="C475">
        <v>14</v>
      </c>
    </row>
    <row r="476" spans="1:3" x14ac:dyDescent="0.2">
      <c r="A476" s="1">
        <v>407</v>
      </c>
      <c r="B476" t="s">
        <v>1702</v>
      </c>
      <c r="C476">
        <v>14</v>
      </c>
    </row>
    <row r="477" spans="1:3" x14ac:dyDescent="0.2">
      <c r="A477" s="1">
        <v>1108</v>
      </c>
      <c r="B477" t="s">
        <v>1830</v>
      </c>
      <c r="C477">
        <v>14</v>
      </c>
    </row>
    <row r="478" spans="1:3" x14ac:dyDescent="0.2">
      <c r="A478" s="1">
        <v>577</v>
      </c>
      <c r="B478" t="s">
        <v>1774</v>
      </c>
      <c r="C478">
        <v>14</v>
      </c>
    </row>
    <row r="479" spans="1:3" x14ac:dyDescent="0.2">
      <c r="A479" s="1">
        <v>999</v>
      </c>
      <c r="B479" t="s">
        <v>1766</v>
      </c>
      <c r="C479">
        <v>14</v>
      </c>
    </row>
    <row r="480" spans="1:3" x14ac:dyDescent="0.2">
      <c r="A480" s="1">
        <v>611</v>
      </c>
      <c r="B480" t="s">
        <v>1808</v>
      </c>
      <c r="C480">
        <v>14</v>
      </c>
    </row>
    <row r="481" spans="1:3" x14ac:dyDescent="0.2">
      <c r="A481" s="1">
        <v>892</v>
      </c>
      <c r="B481" t="s">
        <v>1713</v>
      </c>
      <c r="C481">
        <v>14</v>
      </c>
    </row>
    <row r="482" spans="1:3" x14ac:dyDescent="0.2">
      <c r="A482" s="1">
        <v>422</v>
      </c>
      <c r="B482" t="s">
        <v>1709</v>
      </c>
      <c r="C482">
        <v>14</v>
      </c>
    </row>
    <row r="483" spans="1:3" x14ac:dyDescent="0.2">
      <c r="A483" s="1">
        <v>760</v>
      </c>
      <c r="B483" t="s">
        <v>1768</v>
      </c>
      <c r="C483">
        <v>14</v>
      </c>
    </row>
    <row r="484" spans="1:3" x14ac:dyDescent="0.2">
      <c r="A484" s="1">
        <v>1463</v>
      </c>
      <c r="B484" t="s">
        <v>1620</v>
      </c>
      <c r="C484">
        <v>14</v>
      </c>
    </row>
    <row r="485" spans="1:3" x14ac:dyDescent="0.2">
      <c r="A485" s="1">
        <v>391</v>
      </c>
      <c r="B485" t="s">
        <v>1797</v>
      </c>
      <c r="C485">
        <v>14</v>
      </c>
    </row>
    <row r="486" spans="1:3" x14ac:dyDescent="0.2">
      <c r="A486" s="1">
        <v>969</v>
      </c>
      <c r="B486" t="s">
        <v>1781</v>
      </c>
      <c r="C486">
        <v>14</v>
      </c>
    </row>
    <row r="487" spans="1:3" x14ac:dyDescent="0.2">
      <c r="A487" s="1">
        <v>2898</v>
      </c>
      <c r="B487" t="s">
        <v>1697</v>
      </c>
      <c r="C487">
        <v>14</v>
      </c>
    </row>
    <row r="488" spans="1:3" x14ac:dyDescent="0.2">
      <c r="A488" s="1">
        <v>2973</v>
      </c>
      <c r="B488" t="s">
        <v>1811</v>
      </c>
      <c r="C488">
        <v>14</v>
      </c>
    </row>
    <row r="489" spans="1:3" x14ac:dyDescent="0.2">
      <c r="A489" s="1">
        <v>693</v>
      </c>
      <c r="B489" t="s">
        <v>1745</v>
      </c>
      <c r="C489">
        <v>14</v>
      </c>
    </row>
    <row r="490" spans="1:3" x14ac:dyDescent="0.2">
      <c r="A490" s="1">
        <v>1680</v>
      </c>
      <c r="B490" t="s">
        <v>1715</v>
      </c>
      <c r="C490">
        <v>14</v>
      </c>
    </row>
    <row r="491" spans="1:3" x14ac:dyDescent="0.2">
      <c r="A491" s="1">
        <v>911</v>
      </c>
      <c r="B491" t="s">
        <v>1692</v>
      </c>
      <c r="C491">
        <v>14</v>
      </c>
    </row>
    <row r="492" spans="1:3" x14ac:dyDescent="0.2">
      <c r="A492" s="1">
        <v>1109</v>
      </c>
      <c r="B492" t="s">
        <v>1843</v>
      </c>
      <c r="C492">
        <v>14</v>
      </c>
    </row>
    <row r="493" spans="1:3" x14ac:dyDescent="0.2">
      <c r="A493" s="1">
        <v>386</v>
      </c>
      <c r="B493" t="s">
        <v>1722</v>
      </c>
      <c r="C493">
        <v>14</v>
      </c>
    </row>
    <row r="494" spans="1:3" x14ac:dyDescent="0.2">
      <c r="A494" s="1">
        <v>791</v>
      </c>
      <c r="B494" t="s">
        <v>1616</v>
      </c>
      <c r="C494">
        <v>14</v>
      </c>
    </row>
    <row r="495" spans="1:3" x14ac:dyDescent="0.2">
      <c r="A495" s="1">
        <v>439</v>
      </c>
      <c r="B495" t="s">
        <v>1855</v>
      </c>
      <c r="C495">
        <v>13</v>
      </c>
    </row>
    <row r="496" spans="1:3" x14ac:dyDescent="0.2">
      <c r="A496" s="1">
        <v>481</v>
      </c>
      <c r="B496" t="s">
        <v>1866</v>
      </c>
      <c r="C496">
        <v>13</v>
      </c>
    </row>
    <row r="497" spans="1:3" x14ac:dyDescent="0.2">
      <c r="A497" s="1">
        <v>1129</v>
      </c>
      <c r="B497" t="s">
        <v>1763</v>
      </c>
      <c r="C497">
        <v>13</v>
      </c>
    </row>
    <row r="498" spans="1:3" x14ac:dyDescent="0.2">
      <c r="A498" s="1">
        <v>821</v>
      </c>
      <c r="B498" t="s">
        <v>1729</v>
      </c>
      <c r="C498">
        <v>13</v>
      </c>
    </row>
    <row r="499" spans="1:3" x14ac:dyDescent="0.2">
      <c r="A499" s="1">
        <v>150</v>
      </c>
      <c r="B499" t="s">
        <v>1826</v>
      </c>
      <c r="C499">
        <v>13</v>
      </c>
    </row>
    <row r="500" spans="1:3" x14ac:dyDescent="0.2">
      <c r="A500" s="1">
        <v>847</v>
      </c>
      <c r="B500" t="s">
        <v>1877</v>
      </c>
      <c r="C500">
        <v>13</v>
      </c>
    </row>
    <row r="501" spans="1:3" x14ac:dyDescent="0.2">
      <c r="A501" s="1">
        <v>984</v>
      </c>
      <c r="B501" t="s">
        <v>1834</v>
      </c>
      <c r="C501">
        <v>13</v>
      </c>
    </row>
    <row r="502" spans="1:3" x14ac:dyDescent="0.2">
      <c r="A502" s="1">
        <v>3822</v>
      </c>
      <c r="B502" t="s">
        <v>1864</v>
      </c>
      <c r="C502">
        <v>13</v>
      </c>
    </row>
    <row r="503" spans="1:3" x14ac:dyDescent="0.2">
      <c r="A503" s="1">
        <v>468</v>
      </c>
      <c r="B503" t="s">
        <v>1799</v>
      </c>
      <c r="C503">
        <v>13</v>
      </c>
    </row>
    <row r="504" spans="1:3" x14ac:dyDescent="0.2">
      <c r="A504" s="1">
        <v>1681</v>
      </c>
      <c r="B504" t="s">
        <v>1845</v>
      </c>
      <c r="C504">
        <v>13</v>
      </c>
    </row>
    <row r="505" spans="1:3" x14ac:dyDescent="0.2">
      <c r="A505" s="1">
        <v>737</v>
      </c>
      <c r="B505" t="s">
        <v>1807</v>
      </c>
      <c r="C505">
        <v>13</v>
      </c>
    </row>
    <row r="506" spans="1:3" x14ac:dyDescent="0.2">
      <c r="A506" s="1">
        <v>378</v>
      </c>
      <c r="B506" t="s">
        <v>1754</v>
      </c>
      <c r="C506">
        <v>13</v>
      </c>
    </row>
    <row r="507" spans="1:3" x14ac:dyDescent="0.2">
      <c r="A507" s="1">
        <v>2075</v>
      </c>
      <c r="B507" t="s">
        <v>1789</v>
      </c>
      <c r="C507">
        <v>13</v>
      </c>
    </row>
    <row r="508" spans="1:3" x14ac:dyDescent="0.2">
      <c r="A508" s="1">
        <v>740</v>
      </c>
      <c r="B508" t="s">
        <v>1748</v>
      </c>
      <c r="C508">
        <v>13</v>
      </c>
    </row>
    <row r="509" spans="1:3" x14ac:dyDescent="0.2">
      <c r="A509" s="1">
        <v>635</v>
      </c>
      <c r="B509" t="s">
        <v>1810</v>
      </c>
      <c r="C509">
        <v>13</v>
      </c>
    </row>
    <row r="510" spans="1:3" x14ac:dyDescent="0.2">
      <c r="A510" s="1">
        <v>834</v>
      </c>
      <c r="B510" t="s">
        <v>1802</v>
      </c>
      <c r="C510">
        <v>13</v>
      </c>
    </row>
    <row r="511" spans="1:3" x14ac:dyDescent="0.2">
      <c r="A511" s="1">
        <v>178</v>
      </c>
      <c r="B511" t="s">
        <v>1769</v>
      </c>
      <c r="C511">
        <v>13</v>
      </c>
    </row>
    <row r="512" spans="1:3" x14ac:dyDescent="0.2">
      <c r="A512" s="1">
        <v>1891</v>
      </c>
      <c r="B512" t="s">
        <v>1759</v>
      </c>
      <c r="C512">
        <v>13</v>
      </c>
    </row>
    <row r="513" spans="1:3" x14ac:dyDescent="0.2">
      <c r="A513" s="1">
        <v>3601</v>
      </c>
      <c r="B513" t="s">
        <v>1865</v>
      </c>
      <c r="C513">
        <v>13</v>
      </c>
    </row>
    <row r="514" spans="1:3" x14ac:dyDescent="0.2">
      <c r="A514" s="1">
        <v>1312</v>
      </c>
      <c r="B514" t="s">
        <v>1812</v>
      </c>
      <c r="C514">
        <v>13</v>
      </c>
    </row>
    <row r="515" spans="1:3" x14ac:dyDescent="0.2">
      <c r="A515" s="1">
        <v>410</v>
      </c>
      <c r="B515" t="s">
        <v>1840</v>
      </c>
      <c r="C515">
        <v>13</v>
      </c>
    </row>
    <row r="516" spans="1:3" x14ac:dyDescent="0.2">
      <c r="A516" s="1">
        <v>1184</v>
      </c>
      <c r="B516" t="s">
        <v>1825</v>
      </c>
      <c r="C516">
        <v>13</v>
      </c>
    </row>
    <row r="517" spans="1:3" x14ac:dyDescent="0.2">
      <c r="A517" s="1">
        <v>891</v>
      </c>
      <c r="B517" t="s">
        <v>1698</v>
      </c>
      <c r="C517">
        <v>12</v>
      </c>
    </row>
    <row r="518" spans="1:3" x14ac:dyDescent="0.2">
      <c r="A518" s="1">
        <v>559</v>
      </c>
      <c r="B518" t="s">
        <v>1846</v>
      </c>
      <c r="C518">
        <v>12</v>
      </c>
    </row>
    <row r="519" spans="1:3" x14ac:dyDescent="0.2">
      <c r="A519" s="1">
        <v>1836</v>
      </c>
      <c r="B519" t="s">
        <v>1838</v>
      </c>
      <c r="C519">
        <v>12</v>
      </c>
    </row>
    <row r="520" spans="1:3" x14ac:dyDescent="0.2">
      <c r="A520" s="1">
        <v>695</v>
      </c>
      <c r="B520" t="s">
        <v>1803</v>
      </c>
      <c r="C520">
        <v>12</v>
      </c>
    </row>
    <row r="521" spans="1:3" x14ac:dyDescent="0.2">
      <c r="A521" s="1">
        <v>1759</v>
      </c>
      <c r="B521" t="s">
        <v>1743</v>
      </c>
      <c r="C521">
        <v>12</v>
      </c>
    </row>
    <row r="522" spans="1:3" x14ac:dyDescent="0.2">
      <c r="A522" s="1">
        <v>1586</v>
      </c>
      <c r="B522" t="s">
        <v>1854</v>
      </c>
      <c r="C522">
        <v>12</v>
      </c>
    </row>
    <row r="523" spans="1:3" x14ac:dyDescent="0.2">
      <c r="A523" s="1">
        <v>544</v>
      </c>
      <c r="B523" t="s">
        <v>1681</v>
      </c>
      <c r="C523">
        <v>12</v>
      </c>
    </row>
    <row r="524" spans="1:3" x14ac:dyDescent="0.2">
      <c r="A524" s="1">
        <v>1715</v>
      </c>
      <c r="B524" t="s">
        <v>1817</v>
      </c>
      <c r="C524">
        <v>12</v>
      </c>
    </row>
    <row r="525" spans="1:3" x14ac:dyDescent="0.2">
      <c r="A525" s="1">
        <v>605</v>
      </c>
      <c r="B525" t="s">
        <v>1859</v>
      </c>
      <c r="C525">
        <v>12</v>
      </c>
    </row>
    <row r="526" spans="1:3" x14ac:dyDescent="0.2">
      <c r="A526" s="1">
        <v>2011</v>
      </c>
      <c r="B526" t="s">
        <v>1820</v>
      </c>
      <c r="C526">
        <v>12</v>
      </c>
    </row>
    <row r="527" spans="1:3" x14ac:dyDescent="0.2">
      <c r="A527" s="1">
        <v>650</v>
      </c>
      <c r="B527" t="s">
        <v>1793</v>
      </c>
      <c r="C527">
        <v>12</v>
      </c>
    </row>
    <row r="528" spans="1:3" x14ac:dyDescent="0.2">
      <c r="A528" s="1">
        <v>602</v>
      </c>
      <c r="B528" t="s">
        <v>1778</v>
      </c>
      <c r="C528">
        <v>12</v>
      </c>
    </row>
    <row r="529" spans="1:3" x14ac:dyDescent="0.2">
      <c r="A529" s="1">
        <v>980</v>
      </c>
      <c r="B529" t="s">
        <v>1690</v>
      </c>
      <c r="C529">
        <v>12</v>
      </c>
    </row>
    <row r="530" spans="1:3" x14ac:dyDescent="0.2">
      <c r="A530" s="1">
        <v>1753</v>
      </c>
      <c r="B530" t="s">
        <v>1780</v>
      </c>
      <c r="C530">
        <v>12</v>
      </c>
    </row>
    <row r="531" spans="1:3" x14ac:dyDescent="0.2">
      <c r="A531" s="1">
        <v>552</v>
      </c>
      <c r="B531" t="s">
        <v>1777</v>
      </c>
      <c r="C531">
        <v>12</v>
      </c>
    </row>
    <row r="532" spans="1:3" x14ac:dyDescent="0.2">
      <c r="A532" s="1">
        <v>2099</v>
      </c>
      <c r="B532" t="s">
        <v>1831</v>
      </c>
      <c r="C532">
        <v>12</v>
      </c>
    </row>
    <row r="533" spans="1:3" x14ac:dyDescent="0.2">
      <c r="A533" s="1">
        <v>415</v>
      </c>
      <c r="B533" t="s">
        <v>1842</v>
      </c>
      <c r="C533">
        <v>12</v>
      </c>
    </row>
    <row r="534" spans="1:3" x14ac:dyDescent="0.2">
      <c r="A534" s="1">
        <v>1345</v>
      </c>
      <c r="B534" t="s">
        <v>1875</v>
      </c>
      <c r="C534">
        <v>12</v>
      </c>
    </row>
    <row r="535" spans="1:3" x14ac:dyDescent="0.2">
      <c r="A535" s="1">
        <v>170</v>
      </c>
      <c r="B535" t="s">
        <v>1816</v>
      </c>
      <c r="C535">
        <v>12</v>
      </c>
    </row>
    <row r="536" spans="1:3" x14ac:dyDescent="0.2">
      <c r="A536" s="1">
        <v>2247</v>
      </c>
      <c r="B536" t="s">
        <v>1786</v>
      </c>
      <c r="C536">
        <v>12</v>
      </c>
    </row>
    <row r="537" spans="1:3" x14ac:dyDescent="0.2">
      <c r="A537" s="1">
        <v>3396</v>
      </c>
      <c r="B537" t="s">
        <v>1849</v>
      </c>
      <c r="C537">
        <v>12</v>
      </c>
    </row>
    <row r="538" spans="1:3" x14ac:dyDescent="0.2">
      <c r="A538" s="1">
        <v>2404</v>
      </c>
      <c r="B538" t="s">
        <v>1881</v>
      </c>
      <c r="C538">
        <v>12</v>
      </c>
    </row>
    <row r="539" spans="1:3" x14ac:dyDescent="0.2">
      <c r="A539" s="1">
        <v>1107</v>
      </c>
      <c r="B539" t="s">
        <v>1757</v>
      </c>
      <c r="C539">
        <v>12</v>
      </c>
    </row>
    <row r="540" spans="1:3" x14ac:dyDescent="0.2">
      <c r="A540" s="1">
        <v>1203</v>
      </c>
      <c r="B540" t="s">
        <v>1767</v>
      </c>
      <c r="C540">
        <v>12</v>
      </c>
    </row>
    <row r="541" spans="1:3" x14ac:dyDescent="0.2">
      <c r="A541" s="1">
        <v>1202</v>
      </c>
      <c r="B541" t="s">
        <v>1806</v>
      </c>
      <c r="C541">
        <v>12</v>
      </c>
    </row>
    <row r="542" spans="1:3" x14ac:dyDescent="0.2">
      <c r="A542" s="1">
        <v>452</v>
      </c>
      <c r="B542" t="s">
        <v>1837</v>
      </c>
      <c r="C542">
        <v>12</v>
      </c>
    </row>
    <row r="543" spans="1:3" x14ac:dyDescent="0.2">
      <c r="A543" s="1">
        <v>353</v>
      </c>
      <c r="B543" t="s">
        <v>1784</v>
      </c>
      <c r="C543">
        <v>12</v>
      </c>
    </row>
    <row r="544" spans="1:3" x14ac:dyDescent="0.2">
      <c r="A544" s="1">
        <v>492</v>
      </c>
      <c r="B544" t="s">
        <v>1682</v>
      </c>
      <c r="C544">
        <v>12</v>
      </c>
    </row>
    <row r="545" spans="1:3" x14ac:dyDescent="0.2">
      <c r="A545" s="1">
        <v>1858</v>
      </c>
      <c r="B545" t="s">
        <v>1901</v>
      </c>
      <c r="C545">
        <v>12</v>
      </c>
    </row>
    <row r="546" spans="1:3" x14ac:dyDescent="0.2">
      <c r="A546" s="1">
        <v>3036</v>
      </c>
      <c r="B546" t="s">
        <v>1631</v>
      </c>
      <c r="C546">
        <v>12</v>
      </c>
    </row>
    <row r="547" spans="1:3" x14ac:dyDescent="0.2">
      <c r="A547" s="1">
        <v>499</v>
      </c>
      <c r="B547" t="s">
        <v>1871</v>
      </c>
      <c r="C547">
        <v>12</v>
      </c>
    </row>
    <row r="548" spans="1:3" x14ac:dyDescent="0.2">
      <c r="A548" s="1">
        <v>376</v>
      </c>
      <c r="B548" t="s">
        <v>1874</v>
      </c>
      <c r="C548">
        <v>12</v>
      </c>
    </row>
    <row r="549" spans="1:3" x14ac:dyDescent="0.2">
      <c r="A549" s="1">
        <v>1384</v>
      </c>
      <c r="B549" t="s">
        <v>1775</v>
      </c>
      <c r="C549">
        <v>12</v>
      </c>
    </row>
    <row r="550" spans="1:3" x14ac:dyDescent="0.2">
      <c r="A550" s="1">
        <v>1427</v>
      </c>
      <c r="B550" t="s">
        <v>1867</v>
      </c>
      <c r="C550">
        <v>12</v>
      </c>
    </row>
    <row r="551" spans="1:3" x14ac:dyDescent="0.2">
      <c r="A551" s="1">
        <v>1192</v>
      </c>
      <c r="B551" t="s">
        <v>1900</v>
      </c>
      <c r="C551">
        <v>12</v>
      </c>
    </row>
    <row r="552" spans="1:3" x14ac:dyDescent="0.2">
      <c r="A552" s="1">
        <v>326</v>
      </c>
      <c r="B552" t="s">
        <v>1785</v>
      </c>
      <c r="C552">
        <v>12</v>
      </c>
    </row>
    <row r="553" spans="1:3" x14ac:dyDescent="0.2">
      <c r="A553" s="1">
        <v>1187</v>
      </c>
      <c r="B553" t="s">
        <v>1791</v>
      </c>
      <c r="C553">
        <v>12</v>
      </c>
    </row>
    <row r="554" spans="1:3" x14ac:dyDescent="0.2">
      <c r="A554" s="1">
        <v>306</v>
      </c>
      <c r="B554" t="s">
        <v>1926</v>
      </c>
      <c r="C554">
        <v>11</v>
      </c>
    </row>
    <row r="555" spans="1:3" x14ac:dyDescent="0.2">
      <c r="A555" s="1">
        <v>653</v>
      </c>
      <c r="B555" t="s">
        <v>1814</v>
      </c>
      <c r="C555">
        <v>11</v>
      </c>
    </row>
    <row r="556" spans="1:3" x14ac:dyDescent="0.2">
      <c r="A556" s="1">
        <v>1125</v>
      </c>
      <c r="B556" t="s">
        <v>1937</v>
      </c>
      <c r="C556">
        <v>11</v>
      </c>
    </row>
    <row r="557" spans="1:3" x14ac:dyDescent="0.2">
      <c r="A557" s="1">
        <v>997</v>
      </c>
      <c r="B557" t="s">
        <v>1764</v>
      </c>
      <c r="C557">
        <v>11</v>
      </c>
    </row>
    <row r="558" spans="1:3" x14ac:dyDescent="0.2">
      <c r="A558" s="1">
        <v>258</v>
      </c>
      <c r="B558" t="s">
        <v>1907</v>
      </c>
      <c r="C558">
        <v>11</v>
      </c>
    </row>
    <row r="559" spans="1:3" x14ac:dyDescent="0.2">
      <c r="A559" s="1">
        <v>339</v>
      </c>
      <c r="B559" t="s">
        <v>1923</v>
      </c>
      <c r="C559">
        <v>11</v>
      </c>
    </row>
    <row r="560" spans="1:3" x14ac:dyDescent="0.2">
      <c r="A560" s="1">
        <v>1215</v>
      </c>
      <c r="B560" t="s">
        <v>1794</v>
      </c>
      <c r="C560">
        <v>11</v>
      </c>
    </row>
    <row r="561" spans="1:3" x14ac:dyDescent="0.2">
      <c r="A561" s="1">
        <v>458</v>
      </c>
      <c r="B561" t="s">
        <v>1847</v>
      </c>
      <c r="C561">
        <v>11</v>
      </c>
    </row>
    <row r="562" spans="1:3" x14ac:dyDescent="0.2">
      <c r="A562" s="1">
        <v>331</v>
      </c>
      <c r="B562" t="s">
        <v>1869</v>
      </c>
      <c r="C562">
        <v>11</v>
      </c>
    </row>
    <row r="563" spans="1:3" x14ac:dyDescent="0.2">
      <c r="A563" s="1">
        <v>419</v>
      </c>
      <c r="B563" t="s">
        <v>1841</v>
      </c>
      <c r="C563">
        <v>11</v>
      </c>
    </row>
    <row r="564" spans="1:3" x14ac:dyDescent="0.2">
      <c r="A564" s="1">
        <v>401</v>
      </c>
      <c r="B564" t="s">
        <v>1836</v>
      </c>
      <c r="C564">
        <v>11</v>
      </c>
    </row>
    <row r="565" spans="1:3" x14ac:dyDescent="0.2">
      <c r="A565" s="1">
        <v>698</v>
      </c>
      <c r="B565" t="s">
        <v>1770</v>
      </c>
      <c r="C565">
        <v>11</v>
      </c>
    </row>
    <row r="566" spans="1:3" x14ac:dyDescent="0.2">
      <c r="A566" s="1">
        <v>1172</v>
      </c>
      <c r="B566" t="s">
        <v>1944</v>
      </c>
      <c r="C566">
        <v>11</v>
      </c>
    </row>
    <row r="567" spans="1:3" x14ac:dyDescent="0.2">
      <c r="A567" s="1">
        <v>598</v>
      </c>
      <c r="B567" t="s">
        <v>1912</v>
      </c>
      <c r="C567">
        <v>11</v>
      </c>
    </row>
    <row r="568" spans="1:3" x14ac:dyDescent="0.2">
      <c r="A568" s="1">
        <v>1567</v>
      </c>
      <c r="B568" t="s">
        <v>1880</v>
      </c>
      <c r="C568">
        <v>11</v>
      </c>
    </row>
    <row r="569" spans="1:3" x14ac:dyDescent="0.2">
      <c r="A569" s="1">
        <v>1685</v>
      </c>
      <c r="B569" t="s">
        <v>1942</v>
      </c>
      <c r="C569">
        <v>11</v>
      </c>
    </row>
    <row r="570" spans="1:3" x14ac:dyDescent="0.2">
      <c r="A570" s="1">
        <v>1491</v>
      </c>
      <c r="B570" t="s">
        <v>1821</v>
      </c>
      <c r="C570">
        <v>11</v>
      </c>
    </row>
    <row r="571" spans="1:3" x14ac:dyDescent="0.2">
      <c r="A571" s="1">
        <v>313</v>
      </c>
      <c r="B571" t="s">
        <v>1929</v>
      </c>
      <c r="C571">
        <v>11</v>
      </c>
    </row>
    <row r="572" spans="1:3" x14ac:dyDescent="0.2">
      <c r="A572" s="1">
        <v>829</v>
      </c>
      <c r="B572" t="s">
        <v>1873</v>
      </c>
      <c r="C572">
        <v>11</v>
      </c>
    </row>
    <row r="573" spans="1:3" x14ac:dyDescent="0.2">
      <c r="A573" s="1">
        <v>2858</v>
      </c>
      <c r="B573" t="s">
        <v>1893</v>
      </c>
      <c r="C573">
        <v>11</v>
      </c>
    </row>
    <row r="574" spans="1:3" x14ac:dyDescent="0.2">
      <c r="A574" s="1">
        <v>1445</v>
      </c>
      <c r="B574" t="s">
        <v>1762</v>
      </c>
      <c r="C574">
        <v>11</v>
      </c>
    </row>
    <row r="575" spans="1:3" x14ac:dyDescent="0.2">
      <c r="A575" s="1">
        <v>1259</v>
      </c>
      <c r="B575" t="s">
        <v>1860</v>
      </c>
      <c r="C575">
        <v>11</v>
      </c>
    </row>
    <row r="576" spans="1:3" x14ac:dyDescent="0.2">
      <c r="A576" s="1">
        <v>531</v>
      </c>
      <c r="B576" t="s">
        <v>1801</v>
      </c>
      <c r="C576">
        <v>11</v>
      </c>
    </row>
    <row r="577" spans="1:3" x14ac:dyDescent="0.2">
      <c r="A577" s="1">
        <v>2282</v>
      </c>
      <c r="B577" t="s">
        <v>1861</v>
      </c>
      <c r="C577">
        <v>11</v>
      </c>
    </row>
    <row r="578" spans="1:3" x14ac:dyDescent="0.2">
      <c r="A578" s="1">
        <v>1140</v>
      </c>
      <c r="B578" t="s">
        <v>1908</v>
      </c>
      <c r="C578">
        <v>11</v>
      </c>
    </row>
    <row r="579" spans="1:3" x14ac:dyDescent="0.2">
      <c r="A579" s="1">
        <v>987</v>
      </c>
      <c r="B579" t="s">
        <v>1902</v>
      </c>
      <c r="C579">
        <v>11</v>
      </c>
    </row>
    <row r="580" spans="1:3" x14ac:dyDescent="0.2">
      <c r="A580" s="1">
        <v>1289</v>
      </c>
      <c r="B580" t="s">
        <v>1916</v>
      </c>
      <c r="C580">
        <v>11</v>
      </c>
    </row>
    <row r="581" spans="1:3" x14ac:dyDescent="0.2">
      <c r="A581" s="1">
        <v>1540</v>
      </c>
      <c r="B581" t="s">
        <v>1824</v>
      </c>
      <c r="C581">
        <v>11</v>
      </c>
    </row>
    <row r="582" spans="1:3" x14ac:dyDescent="0.2">
      <c r="A582" s="1">
        <v>816</v>
      </c>
      <c r="B582" t="s">
        <v>1844</v>
      </c>
      <c r="C582">
        <v>11</v>
      </c>
    </row>
    <row r="583" spans="1:3" x14ac:dyDescent="0.2">
      <c r="A583" s="1">
        <v>1326</v>
      </c>
      <c r="B583" t="s">
        <v>1815</v>
      </c>
      <c r="C583">
        <v>11</v>
      </c>
    </row>
    <row r="584" spans="1:3" x14ac:dyDescent="0.2">
      <c r="A584" s="1">
        <v>992</v>
      </c>
      <c r="B584" t="s">
        <v>1905</v>
      </c>
      <c r="C584">
        <v>11</v>
      </c>
    </row>
    <row r="585" spans="1:3" x14ac:dyDescent="0.2">
      <c r="A585" s="1">
        <v>856</v>
      </c>
      <c r="B585" t="s">
        <v>1943</v>
      </c>
      <c r="C585">
        <v>11</v>
      </c>
    </row>
    <row r="586" spans="1:3" x14ac:dyDescent="0.2">
      <c r="A586" s="1">
        <v>3505</v>
      </c>
      <c r="B586" t="s">
        <v>1818</v>
      </c>
      <c r="C586">
        <v>11</v>
      </c>
    </row>
    <row r="587" spans="1:3" x14ac:dyDescent="0.2">
      <c r="A587" s="1">
        <v>1382</v>
      </c>
      <c r="B587" t="s">
        <v>1885</v>
      </c>
      <c r="C587">
        <v>11</v>
      </c>
    </row>
    <row r="588" spans="1:3" x14ac:dyDescent="0.2">
      <c r="A588" s="1">
        <v>1817</v>
      </c>
      <c r="B588" t="s">
        <v>1740</v>
      </c>
      <c r="C588">
        <v>11</v>
      </c>
    </row>
    <row r="589" spans="1:3" x14ac:dyDescent="0.2">
      <c r="A589" s="1">
        <v>985</v>
      </c>
      <c r="B589" t="s">
        <v>1911</v>
      </c>
      <c r="C589">
        <v>11</v>
      </c>
    </row>
    <row r="590" spans="1:3" x14ac:dyDescent="0.2">
      <c r="A590" s="1">
        <v>1359</v>
      </c>
      <c r="B590" t="s">
        <v>1919</v>
      </c>
      <c r="C590">
        <v>11</v>
      </c>
    </row>
    <row r="591" spans="1:3" x14ac:dyDescent="0.2">
      <c r="A591" s="1">
        <v>567</v>
      </c>
      <c r="B591" t="s">
        <v>1772</v>
      </c>
      <c r="C591">
        <v>11</v>
      </c>
    </row>
    <row r="592" spans="1:3" x14ac:dyDescent="0.2">
      <c r="A592" s="1">
        <v>469</v>
      </c>
      <c r="B592" t="s">
        <v>1850</v>
      </c>
      <c r="C592">
        <v>11</v>
      </c>
    </row>
    <row r="593" spans="1:3" x14ac:dyDescent="0.2">
      <c r="A593" s="1">
        <v>757</v>
      </c>
      <c r="B593" t="s">
        <v>1886</v>
      </c>
      <c r="C593">
        <v>11</v>
      </c>
    </row>
    <row r="594" spans="1:3" x14ac:dyDescent="0.2">
      <c r="A594" s="1">
        <v>1233</v>
      </c>
      <c r="B594" t="s">
        <v>1903</v>
      </c>
      <c r="C594">
        <v>11</v>
      </c>
    </row>
    <row r="595" spans="1:3" x14ac:dyDescent="0.2">
      <c r="A595" s="1">
        <v>1605</v>
      </c>
      <c r="B595" t="s">
        <v>1822</v>
      </c>
      <c r="C595">
        <v>11</v>
      </c>
    </row>
    <row r="596" spans="1:3" x14ac:dyDescent="0.2">
      <c r="A596" s="1">
        <v>213</v>
      </c>
      <c r="B596" t="s">
        <v>1948</v>
      </c>
      <c r="C596">
        <v>11</v>
      </c>
    </row>
    <row r="597" spans="1:3" x14ac:dyDescent="0.2">
      <c r="A597" s="1">
        <v>2051</v>
      </c>
      <c r="B597" t="s">
        <v>1853</v>
      </c>
      <c r="C597">
        <v>11</v>
      </c>
    </row>
    <row r="598" spans="1:3" x14ac:dyDescent="0.2">
      <c r="A598" s="1">
        <v>3114</v>
      </c>
      <c r="B598" t="s">
        <v>1870</v>
      </c>
      <c r="C598">
        <v>11</v>
      </c>
    </row>
    <row r="599" spans="1:3" x14ac:dyDescent="0.2">
      <c r="A599" s="1">
        <v>1241</v>
      </c>
      <c r="B599" t="s">
        <v>1920</v>
      </c>
      <c r="C599">
        <v>11</v>
      </c>
    </row>
    <row r="600" spans="1:3" x14ac:dyDescent="0.2">
      <c r="A600" s="1">
        <v>1451</v>
      </c>
      <c r="B600" t="s">
        <v>1918</v>
      </c>
      <c r="C600">
        <v>11</v>
      </c>
    </row>
    <row r="601" spans="1:3" x14ac:dyDescent="0.2">
      <c r="A601" s="1">
        <v>1171</v>
      </c>
      <c r="B601" t="s">
        <v>1985</v>
      </c>
      <c r="C601">
        <v>10</v>
      </c>
    </row>
    <row r="602" spans="1:3" x14ac:dyDescent="0.2">
      <c r="A602" s="1">
        <v>1449</v>
      </c>
      <c r="B602" t="s">
        <v>1879</v>
      </c>
      <c r="C602">
        <v>10</v>
      </c>
    </row>
    <row r="603" spans="1:3" x14ac:dyDescent="0.2">
      <c r="A603" s="1">
        <v>634</v>
      </c>
      <c r="B603" t="s">
        <v>1958</v>
      </c>
      <c r="C603">
        <v>10</v>
      </c>
    </row>
    <row r="604" spans="1:3" x14ac:dyDescent="0.2">
      <c r="A604" s="1">
        <v>348</v>
      </c>
      <c r="B604" t="s">
        <v>1989</v>
      </c>
      <c r="C604">
        <v>10</v>
      </c>
    </row>
    <row r="605" spans="1:3" x14ac:dyDescent="0.2">
      <c r="A605" s="1">
        <v>666</v>
      </c>
      <c r="B605" t="s">
        <v>1897</v>
      </c>
      <c r="C605">
        <v>10</v>
      </c>
    </row>
    <row r="606" spans="1:3" x14ac:dyDescent="0.2">
      <c r="A606" s="1">
        <v>2000</v>
      </c>
      <c r="B606" t="s">
        <v>1992</v>
      </c>
      <c r="C606">
        <v>10</v>
      </c>
    </row>
    <row r="607" spans="1:3" x14ac:dyDescent="0.2">
      <c r="A607" s="1">
        <v>972</v>
      </c>
      <c r="B607" t="s">
        <v>1977</v>
      </c>
      <c r="C607">
        <v>10</v>
      </c>
    </row>
    <row r="608" spans="1:3" x14ac:dyDescent="0.2">
      <c r="A608" s="1">
        <v>1380</v>
      </c>
      <c r="B608" t="s">
        <v>1972</v>
      </c>
      <c r="C608">
        <v>10</v>
      </c>
    </row>
    <row r="609" spans="1:3" x14ac:dyDescent="0.2">
      <c r="A609" s="1">
        <v>3176</v>
      </c>
      <c r="B609" t="s">
        <v>1998</v>
      </c>
      <c r="C609">
        <v>10</v>
      </c>
    </row>
    <row r="610" spans="1:3" x14ac:dyDescent="0.2">
      <c r="A610" s="1">
        <v>2524</v>
      </c>
      <c r="B610" t="s">
        <v>1978</v>
      </c>
      <c r="C610">
        <v>10</v>
      </c>
    </row>
    <row r="611" spans="1:3" x14ac:dyDescent="0.2">
      <c r="A611" s="1">
        <v>2500</v>
      </c>
      <c r="B611" t="s">
        <v>1951</v>
      </c>
      <c r="C611">
        <v>10</v>
      </c>
    </row>
    <row r="612" spans="1:3" x14ac:dyDescent="0.2">
      <c r="A612" s="1">
        <v>1332</v>
      </c>
      <c r="B612" t="s">
        <v>1988</v>
      </c>
      <c r="C612">
        <v>10</v>
      </c>
    </row>
    <row r="613" spans="1:3" x14ac:dyDescent="0.2">
      <c r="A613" s="1">
        <v>2484</v>
      </c>
      <c r="B613" t="s">
        <v>1976</v>
      </c>
      <c r="C613">
        <v>10</v>
      </c>
    </row>
    <row r="614" spans="1:3" x14ac:dyDescent="0.2">
      <c r="A614" s="1">
        <v>1343</v>
      </c>
      <c r="B614" t="s">
        <v>1755</v>
      </c>
      <c r="C614">
        <v>10</v>
      </c>
    </row>
    <row r="615" spans="1:3" x14ac:dyDescent="0.2">
      <c r="A615" s="1">
        <v>1938</v>
      </c>
      <c r="B615" t="s">
        <v>1956</v>
      </c>
      <c r="C615">
        <v>10</v>
      </c>
    </row>
    <row r="616" spans="1:3" x14ac:dyDescent="0.2">
      <c r="A616" s="1">
        <v>198</v>
      </c>
      <c r="B616" t="s">
        <v>1890</v>
      </c>
      <c r="C616">
        <v>10</v>
      </c>
    </row>
    <row r="617" spans="1:3" x14ac:dyDescent="0.2">
      <c r="A617" s="1">
        <v>1365</v>
      </c>
      <c r="B617" t="s">
        <v>1922</v>
      </c>
      <c r="C617">
        <v>10</v>
      </c>
    </row>
    <row r="618" spans="1:3" x14ac:dyDescent="0.2">
      <c r="A618" s="1">
        <v>1221</v>
      </c>
      <c r="B618" t="s">
        <v>2013</v>
      </c>
      <c r="C618">
        <v>10</v>
      </c>
    </row>
    <row r="619" spans="1:3" x14ac:dyDescent="0.2">
      <c r="A619" s="1">
        <v>2047</v>
      </c>
      <c r="B619" t="s">
        <v>1856</v>
      </c>
      <c r="C619">
        <v>10</v>
      </c>
    </row>
    <row r="620" spans="1:3" x14ac:dyDescent="0.2">
      <c r="A620" s="1">
        <v>254</v>
      </c>
      <c r="B620" t="s">
        <v>1828</v>
      </c>
      <c r="C620">
        <v>10</v>
      </c>
    </row>
    <row r="621" spans="1:3" x14ac:dyDescent="0.2">
      <c r="A621" s="1">
        <v>738</v>
      </c>
      <c r="B621" t="s">
        <v>1747</v>
      </c>
      <c r="C621">
        <v>10</v>
      </c>
    </row>
    <row r="622" spans="1:3" x14ac:dyDescent="0.2">
      <c r="A622" s="1">
        <v>255</v>
      </c>
      <c r="B622" t="s">
        <v>1888</v>
      </c>
      <c r="C622">
        <v>10</v>
      </c>
    </row>
    <row r="623" spans="1:3" x14ac:dyDescent="0.2">
      <c r="A623" s="1">
        <v>1209</v>
      </c>
      <c r="B623" t="s">
        <v>2012</v>
      </c>
      <c r="C623">
        <v>10</v>
      </c>
    </row>
    <row r="624" spans="1:3" x14ac:dyDescent="0.2">
      <c r="A624" s="1">
        <v>278</v>
      </c>
      <c r="B624" t="s">
        <v>1833</v>
      </c>
      <c r="C624">
        <v>10</v>
      </c>
    </row>
    <row r="625" spans="1:3" x14ac:dyDescent="0.2">
      <c r="A625" s="1">
        <v>1207</v>
      </c>
      <c r="B625" t="s">
        <v>1851</v>
      </c>
      <c r="C625">
        <v>10</v>
      </c>
    </row>
    <row r="626" spans="1:3" x14ac:dyDescent="0.2">
      <c r="A626" s="1">
        <v>1683</v>
      </c>
      <c r="B626" t="s">
        <v>1813</v>
      </c>
      <c r="C626">
        <v>10</v>
      </c>
    </row>
    <row r="627" spans="1:3" x14ac:dyDescent="0.2">
      <c r="A627" s="1">
        <v>688</v>
      </c>
      <c r="B627" t="s">
        <v>1829</v>
      </c>
      <c r="C627">
        <v>10</v>
      </c>
    </row>
    <row r="628" spans="1:3" x14ac:dyDescent="0.2">
      <c r="A628" s="1">
        <v>1188</v>
      </c>
      <c r="B628" t="s">
        <v>1872</v>
      </c>
      <c r="C628">
        <v>10</v>
      </c>
    </row>
    <row r="629" spans="1:3" x14ac:dyDescent="0.2">
      <c r="A629" s="1">
        <v>3085</v>
      </c>
      <c r="B629" t="s">
        <v>1823</v>
      </c>
      <c r="C629">
        <v>10</v>
      </c>
    </row>
    <row r="630" spans="1:3" x14ac:dyDescent="0.2">
      <c r="A630" s="1">
        <v>1066</v>
      </c>
      <c r="B630" t="s">
        <v>1899</v>
      </c>
      <c r="C630">
        <v>10</v>
      </c>
    </row>
    <row r="631" spans="1:3" x14ac:dyDescent="0.2">
      <c r="A631" s="1">
        <v>2800</v>
      </c>
      <c r="B631" t="s">
        <v>1952</v>
      </c>
      <c r="C631">
        <v>10</v>
      </c>
    </row>
    <row r="632" spans="1:3" x14ac:dyDescent="0.2">
      <c r="A632" s="1">
        <v>1002</v>
      </c>
      <c r="B632" t="s">
        <v>1765</v>
      </c>
      <c r="C632">
        <v>10</v>
      </c>
    </row>
    <row r="633" spans="1:3" x14ac:dyDescent="0.2">
      <c r="A633" s="1">
        <v>491</v>
      </c>
      <c r="B633" t="s">
        <v>1981</v>
      </c>
      <c r="C633">
        <v>10</v>
      </c>
    </row>
    <row r="634" spans="1:3" x14ac:dyDescent="0.2">
      <c r="A634" s="1">
        <v>2226</v>
      </c>
      <c r="B634" t="s">
        <v>1971</v>
      </c>
      <c r="C634">
        <v>10</v>
      </c>
    </row>
    <row r="635" spans="1:3" x14ac:dyDescent="0.2">
      <c r="A635" s="1">
        <v>1050</v>
      </c>
      <c r="B635" t="s">
        <v>1884</v>
      </c>
      <c r="C635">
        <v>10</v>
      </c>
    </row>
    <row r="636" spans="1:3" x14ac:dyDescent="0.2">
      <c r="A636" s="1">
        <v>596</v>
      </c>
      <c r="B636" t="s">
        <v>1756</v>
      </c>
      <c r="C636">
        <v>10</v>
      </c>
    </row>
    <row r="637" spans="1:3" x14ac:dyDescent="0.2">
      <c r="A637" s="1">
        <v>1127</v>
      </c>
      <c r="B637" t="s">
        <v>2002</v>
      </c>
      <c r="C637">
        <v>10</v>
      </c>
    </row>
    <row r="638" spans="1:3" x14ac:dyDescent="0.2">
      <c r="A638" s="1">
        <v>2079</v>
      </c>
      <c r="B638" t="s">
        <v>1934</v>
      </c>
      <c r="C638">
        <v>10</v>
      </c>
    </row>
    <row r="639" spans="1:3" x14ac:dyDescent="0.2">
      <c r="A639" s="1">
        <v>1516</v>
      </c>
      <c r="B639" t="s">
        <v>1925</v>
      </c>
      <c r="C639">
        <v>10</v>
      </c>
    </row>
    <row r="640" spans="1:3" x14ac:dyDescent="0.2">
      <c r="A640" s="1">
        <v>617</v>
      </c>
      <c r="B640" t="s">
        <v>1857</v>
      </c>
      <c r="C640">
        <v>10</v>
      </c>
    </row>
    <row r="641" spans="1:3" x14ac:dyDescent="0.2">
      <c r="A641" s="1">
        <v>414</v>
      </c>
      <c r="B641" t="s">
        <v>1913</v>
      </c>
      <c r="C641">
        <v>10</v>
      </c>
    </row>
    <row r="642" spans="1:3" x14ac:dyDescent="0.2">
      <c r="A642" s="1">
        <v>589</v>
      </c>
      <c r="B642" t="s">
        <v>2005</v>
      </c>
      <c r="C642">
        <v>10</v>
      </c>
    </row>
    <row r="643" spans="1:3" x14ac:dyDescent="0.2">
      <c r="A643" s="1">
        <v>429</v>
      </c>
      <c r="B643" t="s">
        <v>1728</v>
      </c>
      <c r="C643">
        <v>10</v>
      </c>
    </row>
    <row r="644" spans="1:3" x14ac:dyDescent="0.2">
      <c r="A644" s="1">
        <v>588</v>
      </c>
      <c r="B644" t="s">
        <v>1993</v>
      </c>
      <c r="C644">
        <v>10</v>
      </c>
    </row>
    <row r="645" spans="1:3" x14ac:dyDescent="0.2">
      <c r="A645" s="1">
        <v>1654</v>
      </c>
      <c r="B645" t="s">
        <v>1947</v>
      </c>
      <c r="C645">
        <v>10</v>
      </c>
    </row>
    <row r="646" spans="1:3" x14ac:dyDescent="0.2">
      <c r="A646" s="1">
        <v>595</v>
      </c>
      <c r="B646" t="s">
        <v>1862</v>
      </c>
      <c r="C646">
        <v>10</v>
      </c>
    </row>
    <row r="647" spans="1:3" x14ac:dyDescent="0.2">
      <c r="A647" s="1">
        <v>2168</v>
      </c>
      <c r="B647" t="s">
        <v>1889</v>
      </c>
      <c r="C647">
        <v>10</v>
      </c>
    </row>
    <row r="648" spans="1:3" x14ac:dyDescent="0.2">
      <c r="A648" s="1">
        <v>573</v>
      </c>
      <c r="B648" t="s">
        <v>1909</v>
      </c>
      <c r="C648">
        <v>10</v>
      </c>
    </row>
    <row r="649" spans="1:3" x14ac:dyDescent="0.2">
      <c r="A649" s="1">
        <v>1469</v>
      </c>
      <c r="B649" t="s">
        <v>1852</v>
      </c>
      <c r="C649">
        <v>10</v>
      </c>
    </row>
    <row r="650" spans="1:3" x14ac:dyDescent="0.2">
      <c r="A650" s="1">
        <v>1606</v>
      </c>
      <c r="B650" t="s">
        <v>2006</v>
      </c>
      <c r="C650">
        <v>10</v>
      </c>
    </row>
    <row r="651" spans="1:3" x14ac:dyDescent="0.2">
      <c r="A651" s="1">
        <v>1112</v>
      </c>
      <c r="B651" t="s">
        <v>1878</v>
      </c>
      <c r="C651">
        <v>10</v>
      </c>
    </row>
    <row r="652" spans="1:3" x14ac:dyDescent="0.2">
      <c r="A652" s="1">
        <v>309</v>
      </c>
      <c r="B652" t="s">
        <v>1982</v>
      </c>
      <c r="C652">
        <v>9</v>
      </c>
    </row>
    <row r="653" spans="1:3" x14ac:dyDescent="0.2">
      <c r="A653" s="1">
        <v>308</v>
      </c>
      <c r="B653" t="s">
        <v>2046</v>
      </c>
      <c r="C653">
        <v>9</v>
      </c>
    </row>
    <row r="654" spans="1:3" x14ac:dyDescent="0.2">
      <c r="A654" s="1">
        <v>502</v>
      </c>
      <c r="B654" t="s">
        <v>2023</v>
      </c>
      <c r="C654">
        <v>9</v>
      </c>
    </row>
    <row r="655" spans="1:3" x14ac:dyDescent="0.2">
      <c r="A655" s="1">
        <v>2813</v>
      </c>
      <c r="B655" t="s">
        <v>1882</v>
      </c>
      <c r="C655">
        <v>9</v>
      </c>
    </row>
    <row r="656" spans="1:3" x14ac:dyDescent="0.2">
      <c r="A656" s="1">
        <v>2175</v>
      </c>
      <c r="B656" t="s">
        <v>2037</v>
      </c>
      <c r="C656">
        <v>9</v>
      </c>
    </row>
    <row r="657" spans="1:3" x14ac:dyDescent="0.2">
      <c r="A657" s="1">
        <v>964</v>
      </c>
      <c r="B657" t="s">
        <v>2034</v>
      </c>
      <c r="C657">
        <v>9</v>
      </c>
    </row>
    <row r="658" spans="1:3" x14ac:dyDescent="0.2">
      <c r="A658" s="1">
        <v>917</v>
      </c>
      <c r="B658" t="s">
        <v>1936</v>
      </c>
      <c r="C658">
        <v>9</v>
      </c>
    </row>
    <row r="659" spans="1:3" x14ac:dyDescent="0.2">
      <c r="A659" s="1">
        <v>1675</v>
      </c>
      <c r="B659" t="s">
        <v>2080</v>
      </c>
      <c r="C659">
        <v>9</v>
      </c>
    </row>
    <row r="660" spans="1:3" x14ac:dyDescent="0.2">
      <c r="A660" s="1">
        <v>591</v>
      </c>
      <c r="B660" t="s">
        <v>2067</v>
      </c>
      <c r="C660">
        <v>9</v>
      </c>
    </row>
    <row r="661" spans="1:3" x14ac:dyDescent="0.2">
      <c r="A661" s="1">
        <v>2116</v>
      </c>
      <c r="B661" t="s">
        <v>2016</v>
      </c>
      <c r="C661">
        <v>9</v>
      </c>
    </row>
    <row r="662" spans="1:3" x14ac:dyDescent="0.2">
      <c r="A662" s="1">
        <v>330</v>
      </c>
      <c r="B662" t="s">
        <v>1896</v>
      </c>
      <c r="C662">
        <v>9</v>
      </c>
    </row>
    <row r="663" spans="1:3" x14ac:dyDescent="0.2">
      <c r="A663" s="1">
        <v>1641</v>
      </c>
      <c r="B663" t="s">
        <v>1961</v>
      </c>
      <c r="C663">
        <v>9</v>
      </c>
    </row>
    <row r="664" spans="1:3" x14ac:dyDescent="0.2">
      <c r="A664" s="1">
        <v>896</v>
      </c>
      <c r="B664" t="s">
        <v>1848</v>
      </c>
      <c r="C664">
        <v>9</v>
      </c>
    </row>
    <row r="665" spans="1:3" x14ac:dyDescent="0.2">
      <c r="A665" s="1">
        <v>253</v>
      </c>
      <c r="B665" t="s">
        <v>2049</v>
      </c>
      <c r="C665">
        <v>9</v>
      </c>
    </row>
    <row r="666" spans="1:3" x14ac:dyDescent="0.2">
      <c r="A666" s="1">
        <v>467</v>
      </c>
      <c r="B666" t="s">
        <v>2063</v>
      </c>
      <c r="C666">
        <v>9</v>
      </c>
    </row>
    <row r="667" spans="1:3" x14ac:dyDescent="0.2">
      <c r="A667" s="1">
        <v>900</v>
      </c>
      <c r="B667" t="s">
        <v>1955</v>
      </c>
      <c r="C667">
        <v>9</v>
      </c>
    </row>
    <row r="668" spans="1:3" x14ac:dyDescent="0.2">
      <c r="A668" s="1">
        <v>1238</v>
      </c>
      <c r="B668" t="s">
        <v>1895</v>
      </c>
      <c r="C668">
        <v>9</v>
      </c>
    </row>
    <row r="669" spans="1:3" x14ac:dyDescent="0.2">
      <c r="A669" s="1">
        <v>1500</v>
      </c>
      <c r="B669" t="s">
        <v>2079</v>
      </c>
      <c r="C669">
        <v>9</v>
      </c>
    </row>
    <row r="670" spans="1:3" x14ac:dyDescent="0.2">
      <c r="A670" s="1">
        <v>580</v>
      </c>
      <c r="B670" t="s">
        <v>2001</v>
      </c>
      <c r="C670">
        <v>9</v>
      </c>
    </row>
    <row r="671" spans="1:3" x14ac:dyDescent="0.2">
      <c r="A671" s="1">
        <v>215</v>
      </c>
      <c r="B671" t="s">
        <v>1994</v>
      </c>
      <c r="C671">
        <v>9</v>
      </c>
    </row>
    <row r="672" spans="1:3" x14ac:dyDescent="0.2">
      <c r="A672" s="1">
        <v>2009</v>
      </c>
      <c r="B672" t="s">
        <v>2000</v>
      </c>
      <c r="C672">
        <v>9</v>
      </c>
    </row>
    <row r="673" spans="1:3" x14ac:dyDescent="0.2">
      <c r="A673" s="1">
        <v>706</v>
      </c>
      <c r="B673" t="s">
        <v>2010</v>
      </c>
      <c r="C673">
        <v>9</v>
      </c>
    </row>
    <row r="674" spans="1:3" x14ac:dyDescent="0.2">
      <c r="A674" s="1">
        <v>1954</v>
      </c>
      <c r="B674" t="s">
        <v>2044</v>
      </c>
      <c r="C674">
        <v>9</v>
      </c>
    </row>
    <row r="675" spans="1:3" x14ac:dyDescent="0.2">
      <c r="A675" s="1">
        <v>288</v>
      </c>
      <c r="B675" t="s">
        <v>2038</v>
      </c>
      <c r="C675">
        <v>9</v>
      </c>
    </row>
    <row r="676" spans="1:3" x14ac:dyDescent="0.2">
      <c r="A676" s="1">
        <v>773</v>
      </c>
      <c r="B676" t="s">
        <v>2027</v>
      </c>
      <c r="C676">
        <v>9</v>
      </c>
    </row>
    <row r="677" spans="1:3" x14ac:dyDescent="0.2">
      <c r="A677" s="1">
        <v>1636</v>
      </c>
      <c r="B677" t="s">
        <v>1960</v>
      </c>
      <c r="C677">
        <v>9</v>
      </c>
    </row>
    <row r="678" spans="1:3" x14ac:dyDescent="0.2">
      <c r="A678" s="1">
        <v>1946</v>
      </c>
      <c r="B678" t="s">
        <v>2064</v>
      </c>
      <c r="C678">
        <v>9</v>
      </c>
    </row>
    <row r="679" spans="1:3" x14ac:dyDescent="0.2">
      <c r="A679" s="1">
        <v>1361</v>
      </c>
      <c r="B679" t="s">
        <v>1957</v>
      </c>
      <c r="C679">
        <v>9</v>
      </c>
    </row>
    <row r="680" spans="1:3" x14ac:dyDescent="0.2">
      <c r="A680" s="1">
        <v>297</v>
      </c>
      <c r="B680" t="s">
        <v>2007</v>
      </c>
      <c r="C680">
        <v>9</v>
      </c>
    </row>
    <row r="681" spans="1:3" x14ac:dyDescent="0.2">
      <c r="A681" s="1">
        <v>1787</v>
      </c>
      <c r="B681" t="s">
        <v>1967</v>
      </c>
      <c r="C681">
        <v>9</v>
      </c>
    </row>
    <row r="682" spans="1:3" x14ac:dyDescent="0.2">
      <c r="A682" s="1">
        <v>168</v>
      </c>
      <c r="B682" t="s">
        <v>2018</v>
      </c>
      <c r="C682">
        <v>9</v>
      </c>
    </row>
    <row r="683" spans="1:3" x14ac:dyDescent="0.2">
      <c r="A683" s="1">
        <v>148</v>
      </c>
      <c r="B683" t="s">
        <v>2068</v>
      </c>
      <c r="C683">
        <v>9</v>
      </c>
    </row>
    <row r="684" spans="1:3" x14ac:dyDescent="0.2">
      <c r="A684" s="1">
        <v>368</v>
      </c>
      <c r="B684" t="s">
        <v>1980</v>
      </c>
      <c r="C684">
        <v>9</v>
      </c>
    </row>
    <row r="685" spans="1:3" x14ac:dyDescent="0.2">
      <c r="A685" s="1">
        <v>1533</v>
      </c>
      <c r="B685" t="s">
        <v>1917</v>
      </c>
      <c r="C685">
        <v>9</v>
      </c>
    </row>
    <row r="686" spans="1:3" x14ac:dyDescent="0.2">
      <c r="A686" s="1">
        <v>1432</v>
      </c>
      <c r="B686" t="s">
        <v>2035</v>
      </c>
      <c r="C686">
        <v>9</v>
      </c>
    </row>
    <row r="687" spans="1:3" x14ac:dyDescent="0.2">
      <c r="A687" s="1">
        <v>1331</v>
      </c>
      <c r="B687" t="s">
        <v>1968</v>
      </c>
      <c r="C687">
        <v>9</v>
      </c>
    </row>
    <row r="688" spans="1:3" x14ac:dyDescent="0.2">
      <c r="A688" s="1">
        <v>2231</v>
      </c>
      <c r="B688" t="s">
        <v>1835</v>
      </c>
      <c r="C688">
        <v>9</v>
      </c>
    </row>
    <row r="689" spans="1:3" x14ac:dyDescent="0.2">
      <c r="A689" s="1">
        <v>540</v>
      </c>
      <c r="B689" t="s">
        <v>1949</v>
      </c>
      <c r="C689">
        <v>9</v>
      </c>
    </row>
    <row r="690" spans="1:3" x14ac:dyDescent="0.2">
      <c r="A690" s="1">
        <v>141</v>
      </c>
      <c r="B690" t="s">
        <v>2066</v>
      </c>
      <c r="C690">
        <v>9</v>
      </c>
    </row>
    <row r="691" spans="1:3" x14ac:dyDescent="0.2">
      <c r="A691" s="1">
        <v>1849</v>
      </c>
      <c r="B691" t="s">
        <v>1975</v>
      </c>
      <c r="C691">
        <v>9</v>
      </c>
    </row>
    <row r="692" spans="1:3" x14ac:dyDescent="0.2">
      <c r="A692" s="1">
        <v>995</v>
      </c>
      <c r="B692" t="s">
        <v>1932</v>
      </c>
      <c r="C692">
        <v>9</v>
      </c>
    </row>
    <row r="693" spans="1:3" x14ac:dyDescent="0.2">
      <c r="A693" s="1">
        <v>1336</v>
      </c>
      <c r="B693" t="s">
        <v>1915</v>
      </c>
      <c r="C693">
        <v>9</v>
      </c>
    </row>
    <row r="694" spans="1:3" x14ac:dyDescent="0.2">
      <c r="A694" s="1">
        <v>620</v>
      </c>
      <c r="B694" t="s">
        <v>2060</v>
      </c>
      <c r="C694">
        <v>9</v>
      </c>
    </row>
    <row r="695" spans="1:3" x14ac:dyDescent="0.2">
      <c r="A695" s="1">
        <v>641</v>
      </c>
      <c r="B695" t="s">
        <v>1858</v>
      </c>
      <c r="C695">
        <v>9</v>
      </c>
    </row>
    <row r="696" spans="1:3" x14ac:dyDescent="0.2">
      <c r="A696" s="1">
        <v>994</v>
      </c>
      <c r="B696" t="s">
        <v>2070</v>
      </c>
      <c r="C696">
        <v>9</v>
      </c>
    </row>
    <row r="697" spans="1:3" x14ac:dyDescent="0.2">
      <c r="A697" s="1">
        <v>2288</v>
      </c>
      <c r="B697" t="s">
        <v>1991</v>
      </c>
      <c r="C697">
        <v>9</v>
      </c>
    </row>
    <row r="698" spans="1:3" x14ac:dyDescent="0.2">
      <c r="A698" s="1">
        <v>637</v>
      </c>
      <c r="B698" t="s">
        <v>1954</v>
      </c>
      <c r="C698">
        <v>9</v>
      </c>
    </row>
    <row r="699" spans="1:3" x14ac:dyDescent="0.2">
      <c r="A699" s="1">
        <v>1460</v>
      </c>
      <c r="B699" t="s">
        <v>1927</v>
      </c>
      <c r="C699">
        <v>9</v>
      </c>
    </row>
    <row r="700" spans="1:3" x14ac:dyDescent="0.2">
      <c r="A700" s="1">
        <v>3733</v>
      </c>
      <c r="B700" t="s">
        <v>2029</v>
      </c>
      <c r="C700">
        <v>9</v>
      </c>
    </row>
    <row r="701" spans="1:3" x14ac:dyDescent="0.2">
      <c r="A701" s="1">
        <v>421</v>
      </c>
      <c r="B701" t="s">
        <v>1990</v>
      </c>
      <c r="C701">
        <v>9</v>
      </c>
    </row>
    <row r="702" spans="1:3" x14ac:dyDescent="0.2">
      <c r="A702" s="1">
        <v>465</v>
      </c>
      <c r="B702" t="s">
        <v>1962</v>
      </c>
      <c r="C702">
        <v>9</v>
      </c>
    </row>
    <row r="703" spans="1:3" x14ac:dyDescent="0.2">
      <c r="A703" s="1">
        <v>159</v>
      </c>
      <c r="B703" t="s">
        <v>2032</v>
      </c>
      <c r="C703">
        <v>9</v>
      </c>
    </row>
    <row r="704" spans="1:3" x14ac:dyDescent="0.2">
      <c r="A704" s="1">
        <v>351</v>
      </c>
      <c r="B704" t="s">
        <v>1924</v>
      </c>
      <c r="C704">
        <v>9</v>
      </c>
    </row>
    <row r="705" spans="1:3" x14ac:dyDescent="0.2">
      <c r="A705" s="1">
        <v>514</v>
      </c>
      <c r="B705" t="s">
        <v>1996</v>
      </c>
      <c r="C705">
        <v>9</v>
      </c>
    </row>
    <row r="706" spans="1:3" x14ac:dyDescent="0.2">
      <c r="A706" s="1">
        <v>1902</v>
      </c>
      <c r="B706" t="s">
        <v>1787</v>
      </c>
      <c r="C706">
        <v>9</v>
      </c>
    </row>
    <row r="707" spans="1:3" x14ac:dyDescent="0.2">
      <c r="A707" s="1">
        <v>2052</v>
      </c>
      <c r="B707" t="s">
        <v>1910</v>
      </c>
      <c r="C707">
        <v>9</v>
      </c>
    </row>
    <row r="708" spans="1:3" x14ac:dyDescent="0.2">
      <c r="A708" s="1">
        <v>970</v>
      </c>
      <c r="B708" t="s">
        <v>2036</v>
      </c>
      <c r="C708">
        <v>9</v>
      </c>
    </row>
    <row r="709" spans="1:3" x14ac:dyDescent="0.2">
      <c r="A709" s="1">
        <v>668</v>
      </c>
      <c r="B709" t="s">
        <v>1721</v>
      </c>
      <c r="C709">
        <v>9</v>
      </c>
    </row>
    <row r="710" spans="1:3" x14ac:dyDescent="0.2">
      <c r="A710" s="1">
        <v>1181</v>
      </c>
      <c r="B710" t="s">
        <v>2071</v>
      </c>
      <c r="C710">
        <v>9</v>
      </c>
    </row>
    <row r="711" spans="1:3" x14ac:dyDescent="0.2">
      <c r="A711" s="1">
        <v>1177</v>
      </c>
      <c r="B711" t="s">
        <v>1708</v>
      </c>
      <c r="C711">
        <v>9</v>
      </c>
    </row>
    <row r="712" spans="1:3" x14ac:dyDescent="0.2">
      <c r="A712" s="1">
        <v>1422</v>
      </c>
      <c r="B712" t="s">
        <v>1904</v>
      </c>
      <c r="C712">
        <v>9</v>
      </c>
    </row>
    <row r="713" spans="1:3" x14ac:dyDescent="0.2">
      <c r="A713" s="1">
        <v>1132</v>
      </c>
      <c r="B713" t="s">
        <v>1959</v>
      </c>
      <c r="C713">
        <v>9</v>
      </c>
    </row>
    <row r="714" spans="1:3" x14ac:dyDescent="0.2">
      <c r="A714" s="1">
        <v>1831</v>
      </c>
      <c r="B714" t="s">
        <v>2009</v>
      </c>
      <c r="C714">
        <v>9</v>
      </c>
    </row>
    <row r="715" spans="1:3" x14ac:dyDescent="0.2">
      <c r="A715" s="1">
        <v>659</v>
      </c>
      <c r="B715" t="s">
        <v>2076</v>
      </c>
      <c r="C715">
        <v>9</v>
      </c>
    </row>
    <row r="716" spans="1:3" x14ac:dyDescent="0.2">
      <c r="A716" s="1">
        <v>2149</v>
      </c>
      <c r="B716" t="s">
        <v>1941</v>
      </c>
      <c r="C716">
        <v>8</v>
      </c>
    </row>
    <row r="717" spans="1:3" x14ac:dyDescent="0.2">
      <c r="A717" s="1">
        <v>2925</v>
      </c>
      <c r="B717" t="s">
        <v>2107</v>
      </c>
      <c r="C717">
        <v>8</v>
      </c>
    </row>
    <row r="718" spans="1:3" x14ac:dyDescent="0.2">
      <c r="A718" s="1">
        <v>2100</v>
      </c>
      <c r="B718" t="s">
        <v>2021</v>
      </c>
      <c r="C718">
        <v>8</v>
      </c>
    </row>
    <row r="719" spans="1:3" x14ac:dyDescent="0.2">
      <c r="A719" s="1">
        <v>1288</v>
      </c>
      <c r="B719" t="s">
        <v>2098</v>
      </c>
      <c r="C719">
        <v>8</v>
      </c>
    </row>
    <row r="720" spans="1:3" x14ac:dyDescent="0.2">
      <c r="A720" s="1">
        <v>840</v>
      </c>
      <c r="B720" t="s">
        <v>2082</v>
      </c>
      <c r="C720">
        <v>8</v>
      </c>
    </row>
    <row r="721" spans="1:3" x14ac:dyDescent="0.2">
      <c r="A721" s="1">
        <v>857</v>
      </c>
      <c r="B721" t="s">
        <v>1940</v>
      </c>
      <c r="C721">
        <v>8</v>
      </c>
    </row>
    <row r="722" spans="1:3" x14ac:dyDescent="0.2">
      <c r="A722" s="1">
        <v>470</v>
      </c>
      <c r="B722" t="s">
        <v>1987</v>
      </c>
      <c r="C722">
        <v>8</v>
      </c>
    </row>
    <row r="723" spans="1:3" x14ac:dyDescent="0.2">
      <c r="A723" s="1">
        <v>758</v>
      </c>
      <c r="B723" t="s">
        <v>1997</v>
      </c>
      <c r="C723">
        <v>8</v>
      </c>
    </row>
    <row r="724" spans="1:3" x14ac:dyDescent="0.2">
      <c r="A724" s="1">
        <v>228</v>
      </c>
      <c r="B724" t="s">
        <v>1945</v>
      </c>
      <c r="C724">
        <v>8</v>
      </c>
    </row>
    <row r="725" spans="1:3" x14ac:dyDescent="0.2">
      <c r="A725" s="1">
        <v>2202</v>
      </c>
      <c r="B725" t="s">
        <v>2157</v>
      </c>
      <c r="C725">
        <v>8</v>
      </c>
    </row>
    <row r="726" spans="1:3" x14ac:dyDescent="0.2">
      <c r="A726" s="1">
        <v>1856</v>
      </c>
      <c r="B726" t="s">
        <v>1970</v>
      </c>
      <c r="C726">
        <v>8</v>
      </c>
    </row>
    <row r="727" spans="1:3" x14ac:dyDescent="0.2">
      <c r="A727" s="1">
        <v>749</v>
      </c>
      <c r="B727" t="s">
        <v>2103</v>
      </c>
      <c r="C727">
        <v>8</v>
      </c>
    </row>
    <row r="728" spans="1:3" x14ac:dyDescent="0.2">
      <c r="A728" s="1">
        <v>1934</v>
      </c>
      <c r="B728" t="s">
        <v>2166</v>
      </c>
      <c r="C728">
        <v>8</v>
      </c>
    </row>
    <row r="729" spans="1:3" x14ac:dyDescent="0.2">
      <c r="A729" s="1">
        <v>1884</v>
      </c>
      <c r="B729" t="s">
        <v>2025</v>
      </c>
      <c r="C729">
        <v>8</v>
      </c>
    </row>
    <row r="730" spans="1:3" x14ac:dyDescent="0.2">
      <c r="A730" s="1">
        <v>764</v>
      </c>
      <c r="B730" t="s">
        <v>2091</v>
      </c>
      <c r="C730">
        <v>8</v>
      </c>
    </row>
    <row r="731" spans="1:3" x14ac:dyDescent="0.2">
      <c r="A731" s="1">
        <v>1935</v>
      </c>
      <c r="B731" t="s">
        <v>2128</v>
      </c>
      <c r="C731">
        <v>8</v>
      </c>
    </row>
    <row r="732" spans="1:3" x14ac:dyDescent="0.2">
      <c r="A732" s="1">
        <v>1506</v>
      </c>
      <c r="B732" t="s">
        <v>2111</v>
      </c>
      <c r="C732">
        <v>8</v>
      </c>
    </row>
    <row r="733" spans="1:3" x14ac:dyDescent="0.2">
      <c r="A733" s="1">
        <v>2496</v>
      </c>
      <c r="B733" t="s">
        <v>2125</v>
      </c>
      <c r="C733">
        <v>8</v>
      </c>
    </row>
    <row r="734" spans="1:3" x14ac:dyDescent="0.2">
      <c r="A734" s="1">
        <v>3386</v>
      </c>
      <c r="B734" t="s">
        <v>2017</v>
      </c>
      <c r="C734">
        <v>8</v>
      </c>
    </row>
    <row r="735" spans="1:3" x14ac:dyDescent="0.2">
      <c r="A735" s="1">
        <v>2171</v>
      </c>
      <c r="B735" t="s">
        <v>2159</v>
      </c>
      <c r="C735">
        <v>8</v>
      </c>
    </row>
    <row r="736" spans="1:3" x14ac:dyDescent="0.2">
      <c r="A736" s="1">
        <v>2846</v>
      </c>
      <c r="B736" t="s">
        <v>2134</v>
      </c>
      <c r="C736">
        <v>8</v>
      </c>
    </row>
    <row r="737" spans="1:3" x14ac:dyDescent="0.2">
      <c r="A737" s="1">
        <v>163</v>
      </c>
      <c r="B737" t="s">
        <v>2165</v>
      </c>
      <c r="C737">
        <v>8</v>
      </c>
    </row>
    <row r="738" spans="1:3" x14ac:dyDescent="0.2">
      <c r="A738" s="1">
        <v>884</v>
      </c>
      <c r="B738" t="s">
        <v>2088</v>
      </c>
      <c r="C738">
        <v>8</v>
      </c>
    </row>
    <row r="739" spans="1:3" x14ac:dyDescent="0.2">
      <c r="A739" s="1">
        <v>1519</v>
      </c>
      <c r="B739" t="s">
        <v>2073</v>
      </c>
      <c r="C739">
        <v>8</v>
      </c>
    </row>
    <row r="740" spans="1:3" x14ac:dyDescent="0.2">
      <c r="A740" s="1">
        <v>1898</v>
      </c>
      <c r="B740" t="s">
        <v>2146</v>
      </c>
      <c r="C740">
        <v>8</v>
      </c>
    </row>
    <row r="741" spans="1:3" x14ac:dyDescent="0.2">
      <c r="A741" s="1">
        <v>2462</v>
      </c>
      <c r="B741" t="s">
        <v>2115</v>
      </c>
      <c r="C741">
        <v>8</v>
      </c>
    </row>
    <row r="742" spans="1:3" x14ac:dyDescent="0.2">
      <c r="A742" s="1">
        <v>1348</v>
      </c>
      <c r="B742" t="s">
        <v>2028</v>
      </c>
      <c r="C742">
        <v>8</v>
      </c>
    </row>
    <row r="743" spans="1:3" x14ac:dyDescent="0.2">
      <c r="A743" s="1">
        <v>1258</v>
      </c>
      <c r="B743" t="s">
        <v>2069</v>
      </c>
      <c r="C743">
        <v>8</v>
      </c>
    </row>
    <row r="744" spans="1:3" x14ac:dyDescent="0.2">
      <c r="A744" s="1">
        <v>1909</v>
      </c>
      <c r="B744" t="s">
        <v>1892</v>
      </c>
      <c r="C744">
        <v>8</v>
      </c>
    </row>
    <row r="745" spans="1:3" x14ac:dyDescent="0.2">
      <c r="A745" s="1">
        <v>269</v>
      </c>
      <c r="B745" t="s">
        <v>1953</v>
      </c>
      <c r="C745">
        <v>8</v>
      </c>
    </row>
    <row r="746" spans="1:3" x14ac:dyDescent="0.2">
      <c r="A746" s="1">
        <v>702</v>
      </c>
      <c r="B746" t="s">
        <v>1914</v>
      </c>
      <c r="C746">
        <v>8</v>
      </c>
    </row>
    <row r="747" spans="1:3" x14ac:dyDescent="0.2">
      <c r="A747" s="1">
        <v>2857</v>
      </c>
      <c r="B747" t="s">
        <v>2033</v>
      </c>
      <c r="C747">
        <v>8</v>
      </c>
    </row>
    <row r="748" spans="1:3" x14ac:dyDescent="0.2">
      <c r="A748" s="1">
        <v>720</v>
      </c>
      <c r="B748" t="s">
        <v>2083</v>
      </c>
      <c r="C748">
        <v>8</v>
      </c>
    </row>
    <row r="749" spans="1:3" x14ac:dyDescent="0.2">
      <c r="A749" s="1">
        <v>1394</v>
      </c>
      <c r="B749" t="s">
        <v>2040</v>
      </c>
      <c r="C749">
        <v>8</v>
      </c>
    </row>
    <row r="750" spans="1:3" x14ac:dyDescent="0.2">
      <c r="A750" s="1">
        <v>289</v>
      </c>
      <c r="B750" t="s">
        <v>2065</v>
      </c>
      <c r="C750">
        <v>8</v>
      </c>
    </row>
    <row r="751" spans="1:3" x14ac:dyDescent="0.2">
      <c r="A751" s="1">
        <v>952</v>
      </c>
      <c r="B751" t="s">
        <v>1930</v>
      </c>
      <c r="C751">
        <v>8</v>
      </c>
    </row>
    <row r="752" spans="1:3" x14ac:dyDescent="0.2">
      <c r="A752" s="1">
        <v>294</v>
      </c>
      <c r="B752" t="s">
        <v>2118</v>
      </c>
      <c r="C752">
        <v>8</v>
      </c>
    </row>
    <row r="753" spans="1:3" x14ac:dyDescent="0.2">
      <c r="A753" s="1">
        <v>2368</v>
      </c>
      <c r="B753" t="s">
        <v>1883</v>
      </c>
      <c r="C753">
        <v>8</v>
      </c>
    </row>
    <row r="754" spans="1:3" x14ac:dyDescent="0.2">
      <c r="A754" s="1">
        <v>1401</v>
      </c>
      <c r="B754" t="s">
        <v>2158</v>
      </c>
      <c r="C754">
        <v>8</v>
      </c>
    </row>
    <row r="755" spans="1:3" x14ac:dyDescent="0.2">
      <c r="A755" s="1">
        <v>708</v>
      </c>
      <c r="B755" t="s">
        <v>2148</v>
      </c>
      <c r="C755">
        <v>8</v>
      </c>
    </row>
    <row r="756" spans="1:3" x14ac:dyDescent="0.2">
      <c r="A756" s="1">
        <v>303</v>
      </c>
      <c r="B756" t="s">
        <v>2138</v>
      </c>
      <c r="C756">
        <v>8</v>
      </c>
    </row>
    <row r="757" spans="1:3" x14ac:dyDescent="0.2">
      <c r="A757" s="1">
        <v>354</v>
      </c>
      <c r="B757" t="s">
        <v>2154</v>
      </c>
      <c r="C757">
        <v>8</v>
      </c>
    </row>
    <row r="758" spans="1:3" x14ac:dyDescent="0.2">
      <c r="A758" s="1">
        <v>979</v>
      </c>
      <c r="B758" t="s">
        <v>2020</v>
      </c>
      <c r="C758">
        <v>8</v>
      </c>
    </row>
    <row r="759" spans="1:3" x14ac:dyDescent="0.2">
      <c r="A759" s="1">
        <v>346</v>
      </c>
      <c r="B759" t="s">
        <v>2053</v>
      </c>
      <c r="C759">
        <v>8</v>
      </c>
    </row>
    <row r="760" spans="1:3" x14ac:dyDescent="0.2">
      <c r="A760" s="1">
        <v>2054</v>
      </c>
      <c r="B760" t="s">
        <v>1974</v>
      </c>
      <c r="C760">
        <v>8</v>
      </c>
    </row>
    <row r="761" spans="1:3" x14ac:dyDescent="0.2">
      <c r="A761" s="1">
        <v>436</v>
      </c>
      <c r="B761" t="s">
        <v>1939</v>
      </c>
      <c r="C761">
        <v>8</v>
      </c>
    </row>
    <row r="762" spans="1:3" x14ac:dyDescent="0.2">
      <c r="A762" s="1">
        <v>307</v>
      </c>
      <c r="B762" t="s">
        <v>2164</v>
      </c>
      <c r="C762">
        <v>8</v>
      </c>
    </row>
    <row r="763" spans="1:3" x14ac:dyDescent="0.2">
      <c r="A763" s="1">
        <v>1421</v>
      </c>
      <c r="B763" t="s">
        <v>1776</v>
      </c>
      <c r="C763">
        <v>8</v>
      </c>
    </row>
    <row r="764" spans="1:3" x14ac:dyDescent="0.2">
      <c r="A764" s="1">
        <v>1017</v>
      </c>
      <c r="B764" t="s">
        <v>2090</v>
      </c>
      <c r="C764">
        <v>8</v>
      </c>
    </row>
    <row r="765" spans="1:3" x14ac:dyDescent="0.2">
      <c r="A765" s="1">
        <v>1490</v>
      </c>
      <c r="B765" t="s">
        <v>1887</v>
      </c>
      <c r="C765">
        <v>8</v>
      </c>
    </row>
    <row r="766" spans="1:3" x14ac:dyDescent="0.2">
      <c r="A766" s="1">
        <v>689</v>
      </c>
      <c r="B766" t="s">
        <v>2061</v>
      </c>
      <c r="C766">
        <v>8</v>
      </c>
    </row>
    <row r="767" spans="1:3" x14ac:dyDescent="0.2">
      <c r="A767" s="1">
        <v>286</v>
      </c>
      <c r="B767" t="s">
        <v>2132</v>
      </c>
      <c r="C767">
        <v>8</v>
      </c>
    </row>
    <row r="768" spans="1:3" x14ac:dyDescent="0.2">
      <c r="A768" s="1">
        <v>1644</v>
      </c>
      <c r="B768" t="s">
        <v>1723</v>
      </c>
      <c r="C768">
        <v>8</v>
      </c>
    </row>
    <row r="769" spans="1:3" x14ac:dyDescent="0.2">
      <c r="A769" s="1">
        <v>1628</v>
      </c>
      <c r="B769" t="s">
        <v>1965</v>
      </c>
      <c r="C769">
        <v>8</v>
      </c>
    </row>
    <row r="770" spans="1:3" x14ac:dyDescent="0.2">
      <c r="A770" s="1">
        <v>2067</v>
      </c>
      <c r="B770" t="s">
        <v>2051</v>
      </c>
      <c r="C770">
        <v>8</v>
      </c>
    </row>
    <row r="771" spans="1:3" x14ac:dyDescent="0.2">
      <c r="A771" s="1">
        <v>4013</v>
      </c>
      <c r="B771" t="s">
        <v>2101</v>
      </c>
      <c r="C771">
        <v>8</v>
      </c>
    </row>
    <row r="772" spans="1:3" x14ac:dyDescent="0.2">
      <c r="A772" s="1">
        <v>624</v>
      </c>
      <c r="B772" t="s">
        <v>1898</v>
      </c>
      <c r="C772">
        <v>8</v>
      </c>
    </row>
    <row r="773" spans="1:3" x14ac:dyDescent="0.2">
      <c r="A773" s="1">
        <v>251</v>
      </c>
      <c r="B773" t="s">
        <v>1868</v>
      </c>
      <c r="C773">
        <v>8</v>
      </c>
    </row>
    <row r="774" spans="1:3" x14ac:dyDescent="0.2">
      <c r="A774" s="1">
        <v>1458</v>
      </c>
      <c r="B774" t="s">
        <v>1964</v>
      </c>
      <c r="C774">
        <v>8</v>
      </c>
    </row>
    <row r="775" spans="1:3" x14ac:dyDescent="0.2">
      <c r="A775" s="1">
        <v>575</v>
      </c>
      <c r="B775" t="s">
        <v>1863</v>
      </c>
      <c r="C775">
        <v>8</v>
      </c>
    </row>
    <row r="776" spans="1:3" x14ac:dyDescent="0.2">
      <c r="A776" s="1">
        <v>1712</v>
      </c>
      <c r="B776" t="s">
        <v>2024</v>
      </c>
      <c r="C776">
        <v>8</v>
      </c>
    </row>
    <row r="777" spans="1:3" x14ac:dyDescent="0.2">
      <c r="A777" s="1">
        <v>1698</v>
      </c>
      <c r="B777" t="s">
        <v>2152</v>
      </c>
      <c r="C777">
        <v>8</v>
      </c>
    </row>
    <row r="778" spans="1:3" x14ac:dyDescent="0.2">
      <c r="A778" s="1">
        <v>2588</v>
      </c>
      <c r="B778" t="s">
        <v>2160</v>
      </c>
      <c r="C778">
        <v>8</v>
      </c>
    </row>
    <row r="779" spans="1:3" x14ac:dyDescent="0.2">
      <c r="A779" s="1">
        <v>1029</v>
      </c>
      <c r="B779" t="s">
        <v>2089</v>
      </c>
      <c r="C779">
        <v>8</v>
      </c>
    </row>
    <row r="780" spans="1:3" x14ac:dyDescent="0.2">
      <c r="A780" s="1">
        <v>944</v>
      </c>
      <c r="B780" t="s">
        <v>2050</v>
      </c>
      <c r="C780">
        <v>8</v>
      </c>
    </row>
    <row r="781" spans="1:3" x14ac:dyDescent="0.2">
      <c r="A781" s="1">
        <v>2280</v>
      </c>
      <c r="B781" t="s">
        <v>2147</v>
      </c>
      <c r="C781">
        <v>8</v>
      </c>
    </row>
    <row r="782" spans="1:3" x14ac:dyDescent="0.2">
      <c r="A782" s="1">
        <v>616</v>
      </c>
      <c r="B782" t="s">
        <v>1935</v>
      </c>
      <c r="C782">
        <v>8</v>
      </c>
    </row>
    <row r="783" spans="1:3" x14ac:dyDescent="0.2">
      <c r="A783" s="1">
        <v>2836</v>
      </c>
      <c r="B783" t="s">
        <v>1894</v>
      </c>
      <c r="C783">
        <v>8</v>
      </c>
    </row>
    <row r="784" spans="1:3" x14ac:dyDescent="0.2">
      <c r="A784" s="1">
        <v>1292</v>
      </c>
      <c r="B784" t="s">
        <v>2004</v>
      </c>
      <c r="C784">
        <v>7</v>
      </c>
    </row>
    <row r="785" spans="1:3" x14ac:dyDescent="0.2">
      <c r="A785" s="1">
        <v>968</v>
      </c>
      <c r="B785" t="s">
        <v>2195</v>
      </c>
      <c r="C785">
        <v>7</v>
      </c>
    </row>
    <row r="786" spans="1:3" x14ac:dyDescent="0.2">
      <c r="A786" s="1">
        <v>3723</v>
      </c>
      <c r="B786" t="s">
        <v>2209</v>
      </c>
      <c r="C786">
        <v>7</v>
      </c>
    </row>
    <row r="787" spans="1:3" x14ac:dyDescent="0.2">
      <c r="A787" s="1">
        <v>1844</v>
      </c>
      <c r="B787" t="s">
        <v>2219</v>
      </c>
      <c r="C787">
        <v>7</v>
      </c>
    </row>
    <row r="788" spans="1:3" x14ac:dyDescent="0.2">
      <c r="A788" s="1">
        <v>1825</v>
      </c>
      <c r="B788" t="s">
        <v>2139</v>
      </c>
      <c r="C788">
        <v>7</v>
      </c>
    </row>
    <row r="789" spans="1:3" x14ac:dyDescent="0.2">
      <c r="A789" s="1">
        <v>1647</v>
      </c>
      <c r="B789" t="s">
        <v>2031</v>
      </c>
      <c r="C789">
        <v>7</v>
      </c>
    </row>
    <row r="790" spans="1:3" x14ac:dyDescent="0.2">
      <c r="A790" s="1">
        <v>1672</v>
      </c>
      <c r="B790" t="s">
        <v>2143</v>
      </c>
      <c r="C790">
        <v>7</v>
      </c>
    </row>
    <row r="791" spans="1:3" x14ac:dyDescent="0.2">
      <c r="A791" s="1">
        <v>1474</v>
      </c>
      <c r="B791" t="s">
        <v>2075</v>
      </c>
      <c r="C791">
        <v>7</v>
      </c>
    </row>
    <row r="792" spans="1:3" x14ac:dyDescent="0.2">
      <c r="A792" s="1">
        <v>1571</v>
      </c>
      <c r="B792" t="s">
        <v>2255</v>
      </c>
      <c r="C792">
        <v>7</v>
      </c>
    </row>
    <row r="793" spans="1:3" x14ac:dyDescent="0.2">
      <c r="A793" s="1">
        <v>1541</v>
      </c>
      <c r="B793" t="s">
        <v>2136</v>
      </c>
      <c r="C793">
        <v>7</v>
      </c>
    </row>
    <row r="794" spans="1:3" x14ac:dyDescent="0.2">
      <c r="A794" s="1">
        <v>1456</v>
      </c>
      <c r="B794" t="s">
        <v>2122</v>
      </c>
      <c r="C794">
        <v>7</v>
      </c>
    </row>
    <row r="795" spans="1:3" x14ac:dyDescent="0.2">
      <c r="A795" s="1">
        <v>1452</v>
      </c>
      <c r="B795" t="s">
        <v>2120</v>
      </c>
      <c r="C795">
        <v>7</v>
      </c>
    </row>
    <row r="796" spans="1:3" x14ac:dyDescent="0.2">
      <c r="A796" s="1">
        <v>1134</v>
      </c>
      <c r="B796" t="s">
        <v>2175</v>
      </c>
      <c r="C796">
        <v>7</v>
      </c>
    </row>
    <row r="797" spans="1:3" x14ac:dyDescent="0.2">
      <c r="A797" s="1">
        <v>1538</v>
      </c>
      <c r="B797" t="s">
        <v>2252</v>
      </c>
      <c r="C797">
        <v>7</v>
      </c>
    </row>
    <row r="798" spans="1:3" x14ac:dyDescent="0.2">
      <c r="A798" s="1">
        <v>1167</v>
      </c>
      <c r="B798" t="s">
        <v>2180</v>
      </c>
      <c r="C798">
        <v>7</v>
      </c>
    </row>
    <row r="799" spans="1:3" x14ac:dyDescent="0.2">
      <c r="A799" s="1">
        <v>1440</v>
      </c>
      <c r="B799" t="s">
        <v>2239</v>
      </c>
      <c r="C799">
        <v>7</v>
      </c>
    </row>
    <row r="800" spans="1:3" x14ac:dyDescent="0.2">
      <c r="A800" s="1">
        <v>1729</v>
      </c>
      <c r="B800" t="s">
        <v>2108</v>
      </c>
      <c r="C800">
        <v>7</v>
      </c>
    </row>
    <row r="801" spans="1:3" x14ac:dyDescent="0.2">
      <c r="A801" s="1">
        <v>1814</v>
      </c>
      <c r="B801" t="s">
        <v>2174</v>
      </c>
      <c r="C801">
        <v>7</v>
      </c>
    </row>
    <row r="802" spans="1:3" x14ac:dyDescent="0.2">
      <c r="A802" s="1">
        <v>1775</v>
      </c>
      <c r="B802" t="s">
        <v>2178</v>
      </c>
      <c r="C802">
        <v>7</v>
      </c>
    </row>
    <row r="803" spans="1:3" x14ac:dyDescent="0.2">
      <c r="A803" s="1">
        <v>1110</v>
      </c>
      <c r="B803" t="s">
        <v>2096</v>
      </c>
      <c r="C803">
        <v>7</v>
      </c>
    </row>
    <row r="804" spans="1:3" x14ac:dyDescent="0.2">
      <c r="A804" s="1">
        <v>1386</v>
      </c>
      <c r="B804" t="s">
        <v>2042</v>
      </c>
      <c r="C804">
        <v>7</v>
      </c>
    </row>
    <row r="805" spans="1:3" x14ac:dyDescent="0.2">
      <c r="A805" s="1">
        <v>921</v>
      </c>
      <c r="B805" t="s">
        <v>2041</v>
      </c>
      <c r="C805">
        <v>7</v>
      </c>
    </row>
    <row r="806" spans="1:3" x14ac:dyDescent="0.2">
      <c r="A806" s="1">
        <v>1617</v>
      </c>
      <c r="B806" t="s">
        <v>2260</v>
      </c>
      <c r="C806">
        <v>7</v>
      </c>
    </row>
    <row r="807" spans="1:3" x14ac:dyDescent="0.2">
      <c r="A807" s="1">
        <v>907</v>
      </c>
      <c r="B807" t="s">
        <v>1832</v>
      </c>
      <c r="C807">
        <v>7</v>
      </c>
    </row>
    <row r="808" spans="1:3" x14ac:dyDescent="0.2">
      <c r="A808" s="1">
        <v>1226</v>
      </c>
      <c r="B808" t="s">
        <v>2085</v>
      </c>
      <c r="C808">
        <v>7</v>
      </c>
    </row>
    <row r="809" spans="1:3" x14ac:dyDescent="0.2">
      <c r="A809" s="1">
        <v>1389</v>
      </c>
      <c r="B809" t="s">
        <v>1950</v>
      </c>
      <c r="C809">
        <v>7</v>
      </c>
    </row>
    <row r="810" spans="1:3" x14ac:dyDescent="0.2">
      <c r="A810" s="1">
        <v>1376</v>
      </c>
      <c r="B810" t="s">
        <v>1928</v>
      </c>
      <c r="C810">
        <v>7</v>
      </c>
    </row>
    <row r="811" spans="1:3" x14ac:dyDescent="0.2">
      <c r="A811" s="1">
        <v>1214</v>
      </c>
      <c r="B811" t="s">
        <v>2058</v>
      </c>
      <c r="C811">
        <v>7</v>
      </c>
    </row>
    <row r="812" spans="1:3" x14ac:dyDescent="0.2">
      <c r="A812" s="1">
        <v>3699</v>
      </c>
      <c r="B812" t="s">
        <v>1938</v>
      </c>
      <c r="C812">
        <v>7</v>
      </c>
    </row>
    <row r="813" spans="1:3" x14ac:dyDescent="0.2">
      <c r="A813" s="1">
        <v>1626</v>
      </c>
      <c r="B813" t="s">
        <v>2144</v>
      </c>
      <c r="C813">
        <v>7</v>
      </c>
    </row>
    <row r="814" spans="1:3" x14ac:dyDescent="0.2">
      <c r="A814" s="1">
        <v>945</v>
      </c>
      <c r="B814" t="s">
        <v>2190</v>
      </c>
      <c r="C814">
        <v>7</v>
      </c>
    </row>
    <row r="815" spans="1:3" x14ac:dyDescent="0.2">
      <c r="A815" s="1">
        <v>1595</v>
      </c>
      <c r="B815" t="s">
        <v>2267</v>
      </c>
      <c r="C815">
        <v>7</v>
      </c>
    </row>
    <row r="816" spans="1:3" x14ac:dyDescent="0.2">
      <c r="A816" s="1">
        <v>1101</v>
      </c>
      <c r="B816" t="s">
        <v>2203</v>
      </c>
      <c r="C816">
        <v>7</v>
      </c>
    </row>
    <row r="817" spans="1:3" x14ac:dyDescent="0.2">
      <c r="A817" s="1">
        <v>1414</v>
      </c>
      <c r="B817" t="s">
        <v>2235</v>
      </c>
      <c r="C817">
        <v>7</v>
      </c>
    </row>
    <row r="818" spans="1:3" x14ac:dyDescent="0.2">
      <c r="A818" s="1">
        <v>1242</v>
      </c>
      <c r="B818" t="s">
        <v>2226</v>
      </c>
      <c r="C818">
        <v>7</v>
      </c>
    </row>
    <row r="819" spans="1:3" x14ac:dyDescent="0.2">
      <c r="A819" s="1">
        <v>949</v>
      </c>
      <c r="B819" t="s">
        <v>2039</v>
      </c>
      <c r="C819">
        <v>7</v>
      </c>
    </row>
    <row r="820" spans="1:3" x14ac:dyDescent="0.2">
      <c r="A820" s="1">
        <v>887</v>
      </c>
      <c r="B820" t="s">
        <v>2207</v>
      </c>
      <c r="C820">
        <v>7</v>
      </c>
    </row>
    <row r="821" spans="1:3" x14ac:dyDescent="0.2">
      <c r="A821" s="1">
        <v>886</v>
      </c>
      <c r="B821" t="s">
        <v>2208</v>
      </c>
      <c r="C821">
        <v>7</v>
      </c>
    </row>
    <row r="822" spans="1:3" x14ac:dyDescent="0.2">
      <c r="A822" s="1">
        <v>1639</v>
      </c>
      <c r="B822" t="s">
        <v>2256</v>
      </c>
      <c r="C822">
        <v>7</v>
      </c>
    </row>
    <row r="823" spans="1:3" x14ac:dyDescent="0.2">
      <c r="A823" s="1">
        <v>955</v>
      </c>
      <c r="B823" t="s">
        <v>1891</v>
      </c>
      <c r="C823">
        <v>7</v>
      </c>
    </row>
    <row r="824" spans="1:3" x14ac:dyDescent="0.2">
      <c r="A824" s="1">
        <v>1686</v>
      </c>
      <c r="B824" t="s">
        <v>2183</v>
      </c>
      <c r="C824">
        <v>7</v>
      </c>
    </row>
    <row r="825" spans="1:3" x14ac:dyDescent="0.2">
      <c r="A825" s="1">
        <v>1520</v>
      </c>
      <c r="B825" t="s">
        <v>2110</v>
      </c>
      <c r="C825">
        <v>7</v>
      </c>
    </row>
    <row r="826" spans="1:3" x14ac:dyDescent="0.2">
      <c r="A826" s="1">
        <v>1219</v>
      </c>
      <c r="B826" t="s">
        <v>2077</v>
      </c>
      <c r="C826">
        <v>7</v>
      </c>
    </row>
    <row r="827" spans="1:3" x14ac:dyDescent="0.2">
      <c r="A827" s="1">
        <v>1407</v>
      </c>
      <c r="B827" t="s">
        <v>1931</v>
      </c>
      <c r="C827">
        <v>7</v>
      </c>
    </row>
    <row r="828" spans="1:3" x14ac:dyDescent="0.2">
      <c r="A828" s="1">
        <v>872</v>
      </c>
      <c r="B828" t="s">
        <v>2008</v>
      </c>
      <c r="C828">
        <v>7</v>
      </c>
    </row>
    <row r="829" spans="1:3" x14ac:dyDescent="0.2">
      <c r="A829" s="1">
        <v>1410</v>
      </c>
      <c r="B829" t="s">
        <v>2233</v>
      </c>
      <c r="C829">
        <v>7</v>
      </c>
    </row>
    <row r="830" spans="1:3" x14ac:dyDescent="0.2">
      <c r="A830" s="1">
        <v>1801</v>
      </c>
      <c r="B830" t="s">
        <v>2126</v>
      </c>
      <c r="C830">
        <v>7</v>
      </c>
    </row>
    <row r="831" spans="1:3" x14ac:dyDescent="0.2">
      <c r="A831" s="1">
        <v>1663</v>
      </c>
      <c r="B831" t="s">
        <v>2047</v>
      </c>
      <c r="C831">
        <v>7</v>
      </c>
    </row>
    <row r="832" spans="1:3" x14ac:dyDescent="0.2">
      <c r="A832" s="1">
        <v>1297</v>
      </c>
      <c r="B832" t="s">
        <v>2055</v>
      </c>
      <c r="C832">
        <v>7</v>
      </c>
    </row>
    <row r="833" spans="1:3" x14ac:dyDescent="0.2">
      <c r="A833" s="1">
        <v>776</v>
      </c>
      <c r="B833" t="s">
        <v>2030</v>
      </c>
      <c r="C833">
        <v>7</v>
      </c>
    </row>
    <row r="834" spans="1:3" x14ac:dyDescent="0.2">
      <c r="A834" s="1">
        <v>2587</v>
      </c>
      <c r="B834" t="s">
        <v>2261</v>
      </c>
      <c r="C834">
        <v>7</v>
      </c>
    </row>
    <row r="835" spans="1:3" x14ac:dyDescent="0.2">
      <c r="A835" s="1">
        <v>690</v>
      </c>
      <c r="B835" t="s">
        <v>2011</v>
      </c>
      <c r="C835">
        <v>7</v>
      </c>
    </row>
    <row r="836" spans="1:3" x14ac:dyDescent="0.2">
      <c r="A836" s="1">
        <v>344</v>
      </c>
      <c r="B836" t="s">
        <v>2194</v>
      </c>
      <c r="C836">
        <v>7</v>
      </c>
    </row>
    <row r="837" spans="1:3" x14ac:dyDescent="0.2">
      <c r="A837" s="1">
        <v>2089</v>
      </c>
      <c r="B837" t="s">
        <v>1984</v>
      </c>
      <c r="C837">
        <v>7</v>
      </c>
    </row>
    <row r="838" spans="1:3" x14ac:dyDescent="0.2">
      <c r="A838" s="1">
        <v>2580</v>
      </c>
      <c r="B838" t="s">
        <v>2081</v>
      </c>
      <c r="C838">
        <v>7</v>
      </c>
    </row>
    <row r="839" spans="1:3" x14ac:dyDescent="0.2">
      <c r="A839" s="1">
        <v>1975</v>
      </c>
      <c r="B839" t="s">
        <v>2129</v>
      </c>
      <c r="C839">
        <v>7</v>
      </c>
    </row>
    <row r="840" spans="1:3" x14ac:dyDescent="0.2">
      <c r="A840" s="1">
        <v>672</v>
      </c>
      <c r="B840" t="s">
        <v>1983</v>
      </c>
      <c r="C840">
        <v>7</v>
      </c>
    </row>
    <row r="841" spans="1:3" x14ac:dyDescent="0.2">
      <c r="A841" s="1">
        <v>2972</v>
      </c>
      <c r="B841" t="s">
        <v>2246</v>
      </c>
      <c r="C841">
        <v>7</v>
      </c>
    </row>
    <row r="842" spans="1:3" x14ac:dyDescent="0.2">
      <c r="A842" s="1">
        <v>2971</v>
      </c>
      <c r="B842" t="s">
        <v>2243</v>
      </c>
      <c r="C842">
        <v>7</v>
      </c>
    </row>
    <row r="843" spans="1:3" x14ac:dyDescent="0.2">
      <c r="A843" s="1">
        <v>3032</v>
      </c>
      <c r="B843" t="s">
        <v>2248</v>
      </c>
      <c r="C843">
        <v>7</v>
      </c>
    </row>
    <row r="844" spans="1:3" x14ac:dyDescent="0.2">
      <c r="A844" s="1">
        <v>665</v>
      </c>
      <c r="B844" t="s">
        <v>2072</v>
      </c>
      <c r="C844">
        <v>7</v>
      </c>
    </row>
    <row r="845" spans="1:3" x14ac:dyDescent="0.2">
      <c r="A845" s="1">
        <v>2055</v>
      </c>
      <c r="B845" t="s">
        <v>2187</v>
      </c>
      <c r="C845">
        <v>7</v>
      </c>
    </row>
    <row r="846" spans="1:3" x14ac:dyDescent="0.2">
      <c r="A846" s="1">
        <v>2056</v>
      </c>
      <c r="B846" t="s">
        <v>2201</v>
      </c>
      <c r="C846">
        <v>7</v>
      </c>
    </row>
    <row r="847" spans="1:3" x14ac:dyDescent="0.2">
      <c r="A847" s="1">
        <v>1980</v>
      </c>
      <c r="B847" t="s">
        <v>2206</v>
      </c>
      <c r="C847">
        <v>7</v>
      </c>
    </row>
    <row r="848" spans="1:3" x14ac:dyDescent="0.2">
      <c r="A848" s="1">
        <v>2082</v>
      </c>
      <c r="B848" t="s">
        <v>1986</v>
      </c>
      <c r="C848">
        <v>7</v>
      </c>
    </row>
    <row r="849" spans="1:3" x14ac:dyDescent="0.2">
      <c r="A849" s="1">
        <v>231</v>
      </c>
      <c r="B849" t="s">
        <v>2150</v>
      </c>
      <c r="C849">
        <v>7</v>
      </c>
    </row>
    <row r="850" spans="1:3" x14ac:dyDescent="0.2">
      <c r="A850" s="1">
        <v>1965</v>
      </c>
      <c r="B850" t="s">
        <v>2210</v>
      </c>
      <c r="C850">
        <v>7</v>
      </c>
    </row>
    <row r="851" spans="1:3" x14ac:dyDescent="0.2">
      <c r="A851" s="1">
        <v>777</v>
      </c>
      <c r="B851" t="s">
        <v>2022</v>
      </c>
      <c r="C851">
        <v>7</v>
      </c>
    </row>
    <row r="852" spans="1:3" x14ac:dyDescent="0.2">
      <c r="A852" s="1">
        <v>644</v>
      </c>
      <c r="B852" t="s">
        <v>2162</v>
      </c>
      <c r="C852">
        <v>7</v>
      </c>
    </row>
    <row r="853" spans="1:3" x14ac:dyDescent="0.2">
      <c r="A853" s="1">
        <v>755</v>
      </c>
      <c r="B853" t="s">
        <v>2221</v>
      </c>
      <c r="C853">
        <v>7</v>
      </c>
    </row>
    <row r="854" spans="1:3" x14ac:dyDescent="0.2">
      <c r="A854" s="1">
        <v>642</v>
      </c>
      <c r="B854" t="s">
        <v>1906</v>
      </c>
      <c r="C854">
        <v>7</v>
      </c>
    </row>
    <row r="855" spans="1:3" x14ac:dyDescent="0.2">
      <c r="A855" s="1">
        <v>3083</v>
      </c>
      <c r="B855" t="s">
        <v>2141</v>
      </c>
      <c r="C855">
        <v>7</v>
      </c>
    </row>
    <row r="856" spans="1:3" x14ac:dyDescent="0.2">
      <c r="A856" s="1">
        <v>365</v>
      </c>
      <c r="B856" t="s">
        <v>2196</v>
      </c>
      <c r="C856">
        <v>7</v>
      </c>
    </row>
    <row r="857" spans="1:3" x14ac:dyDescent="0.2">
      <c r="A857" s="1">
        <v>759</v>
      </c>
      <c r="B857" t="s">
        <v>2231</v>
      </c>
      <c r="C857">
        <v>7</v>
      </c>
    </row>
    <row r="858" spans="1:3" x14ac:dyDescent="0.2">
      <c r="A858" s="1">
        <v>1953</v>
      </c>
      <c r="B858" t="s">
        <v>2214</v>
      </c>
      <c r="C858">
        <v>7</v>
      </c>
    </row>
    <row r="859" spans="1:3" x14ac:dyDescent="0.2">
      <c r="A859" s="1">
        <v>2279</v>
      </c>
      <c r="B859" t="s">
        <v>2193</v>
      </c>
      <c r="C859">
        <v>7</v>
      </c>
    </row>
    <row r="860" spans="1:3" x14ac:dyDescent="0.2">
      <c r="A860" s="1">
        <v>2561</v>
      </c>
      <c r="B860" t="s">
        <v>2181</v>
      </c>
      <c r="C860">
        <v>7</v>
      </c>
    </row>
    <row r="861" spans="1:3" x14ac:dyDescent="0.2">
      <c r="A861" s="1">
        <v>697</v>
      </c>
      <c r="B861" t="s">
        <v>2062</v>
      </c>
      <c r="C861">
        <v>7</v>
      </c>
    </row>
    <row r="862" spans="1:3" x14ac:dyDescent="0.2">
      <c r="A862" s="1">
        <v>3480</v>
      </c>
      <c r="B862" t="s">
        <v>2237</v>
      </c>
      <c r="C862">
        <v>7</v>
      </c>
    </row>
    <row r="863" spans="1:3" x14ac:dyDescent="0.2">
      <c r="A863" s="1">
        <v>513</v>
      </c>
      <c r="B863" t="s">
        <v>2003</v>
      </c>
      <c r="C863">
        <v>7</v>
      </c>
    </row>
    <row r="864" spans="1:3" x14ac:dyDescent="0.2">
      <c r="A864" s="1">
        <v>714</v>
      </c>
      <c r="B864" t="s">
        <v>2156</v>
      </c>
      <c r="C864">
        <v>7</v>
      </c>
    </row>
    <row r="865" spans="1:3" x14ac:dyDescent="0.2">
      <c r="A865" s="1">
        <v>2371</v>
      </c>
      <c r="B865" t="s">
        <v>1979</v>
      </c>
      <c r="C865">
        <v>7</v>
      </c>
    </row>
    <row r="866" spans="1:3" x14ac:dyDescent="0.2">
      <c r="A866" s="1">
        <v>3615</v>
      </c>
      <c r="B866" t="s">
        <v>2222</v>
      </c>
      <c r="C866">
        <v>7</v>
      </c>
    </row>
    <row r="867" spans="1:3" x14ac:dyDescent="0.2">
      <c r="A867" s="1">
        <v>710</v>
      </c>
      <c r="B867" t="s">
        <v>2258</v>
      </c>
      <c r="C867">
        <v>7</v>
      </c>
    </row>
    <row r="868" spans="1:3" x14ac:dyDescent="0.2">
      <c r="A868" s="1">
        <v>287</v>
      </c>
      <c r="B868" t="s">
        <v>1999</v>
      </c>
      <c r="C868">
        <v>7</v>
      </c>
    </row>
    <row r="869" spans="1:3" x14ac:dyDescent="0.2">
      <c r="A869" s="1">
        <v>328</v>
      </c>
      <c r="B869" t="s">
        <v>2106</v>
      </c>
      <c r="C869">
        <v>7</v>
      </c>
    </row>
    <row r="870" spans="1:3" x14ac:dyDescent="0.2">
      <c r="A870" s="1">
        <v>2015</v>
      </c>
      <c r="B870" t="s">
        <v>2117</v>
      </c>
      <c r="C870">
        <v>7</v>
      </c>
    </row>
    <row r="871" spans="1:3" x14ac:dyDescent="0.2">
      <c r="A871" s="1">
        <v>560</v>
      </c>
      <c r="B871" t="s">
        <v>2074</v>
      </c>
      <c r="C871">
        <v>7</v>
      </c>
    </row>
    <row r="872" spans="1:3" x14ac:dyDescent="0.2">
      <c r="A872" s="1">
        <v>2392</v>
      </c>
      <c r="B872" t="s">
        <v>1946</v>
      </c>
      <c r="C872">
        <v>7</v>
      </c>
    </row>
    <row r="873" spans="1:3" x14ac:dyDescent="0.2">
      <c r="A873" s="1">
        <v>2253</v>
      </c>
      <c r="B873" t="s">
        <v>2153</v>
      </c>
      <c r="C873">
        <v>7</v>
      </c>
    </row>
    <row r="874" spans="1:3" x14ac:dyDescent="0.2">
      <c r="A874" s="1">
        <v>2325</v>
      </c>
      <c r="B874" t="s">
        <v>2198</v>
      </c>
      <c r="C874">
        <v>7</v>
      </c>
    </row>
    <row r="875" spans="1:3" x14ac:dyDescent="0.2">
      <c r="A875" s="1">
        <v>1900</v>
      </c>
      <c r="B875" t="s">
        <v>1921</v>
      </c>
      <c r="C875">
        <v>7</v>
      </c>
    </row>
    <row r="876" spans="1:3" x14ac:dyDescent="0.2">
      <c r="A876" s="1">
        <v>426</v>
      </c>
      <c r="B876" t="s">
        <v>2057</v>
      </c>
      <c r="C876">
        <v>7</v>
      </c>
    </row>
    <row r="877" spans="1:3" x14ac:dyDescent="0.2">
      <c r="A877" s="1">
        <v>805</v>
      </c>
      <c r="B877" t="s">
        <v>1696</v>
      </c>
      <c r="C877">
        <v>7</v>
      </c>
    </row>
    <row r="878" spans="1:3" x14ac:dyDescent="0.2">
      <c r="A878" s="1">
        <v>260</v>
      </c>
      <c r="B878" t="s">
        <v>2186</v>
      </c>
      <c r="C878">
        <v>7</v>
      </c>
    </row>
    <row r="879" spans="1:3" x14ac:dyDescent="0.2">
      <c r="A879" s="1">
        <v>2053</v>
      </c>
      <c r="B879" t="s">
        <v>2281</v>
      </c>
      <c r="C879">
        <v>6</v>
      </c>
    </row>
    <row r="880" spans="1:3" x14ac:dyDescent="0.2">
      <c r="A880" s="1">
        <v>1193</v>
      </c>
      <c r="B880" t="s">
        <v>2257</v>
      </c>
      <c r="C880">
        <v>6</v>
      </c>
    </row>
    <row r="881" spans="1:3" x14ac:dyDescent="0.2">
      <c r="A881" s="1">
        <v>2350</v>
      </c>
      <c r="B881" t="s">
        <v>2341</v>
      </c>
      <c r="C881">
        <v>6</v>
      </c>
    </row>
    <row r="882" spans="1:3" x14ac:dyDescent="0.2">
      <c r="A882" s="1">
        <v>716</v>
      </c>
      <c r="B882" t="s">
        <v>2105</v>
      </c>
      <c r="C882">
        <v>6</v>
      </c>
    </row>
    <row r="883" spans="1:3" x14ac:dyDescent="0.2">
      <c r="A883" s="1">
        <v>1441</v>
      </c>
      <c r="B883" t="s">
        <v>2241</v>
      </c>
      <c r="C883">
        <v>6</v>
      </c>
    </row>
    <row r="884" spans="1:3" x14ac:dyDescent="0.2">
      <c r="A884" s="1">
        <v>323</v>
      </c>
      <c r="B884" t="s">
        <v>1839</v>
      </c>
      <c r="C884">
        <v>6</v>
      </c>
    </row>
    <row r="885" spans="1:3" x14ac:dyDescent="0.2">
      <c r="A885" s="1">
        <v>3970</v>
      </c>
      <c r="B885" t="s">
        <v>2351</v>
      </c>
      <c r="C885">
        <v>6</v>
      </c>
    </row>
    <row r="886" spans="1:3" x14ac:dyDescent="0.2">
      <c r="A886" s="1">
        <v>1689</v>
      </c>
      <c r="B886" t="s">
        <v>2182</v>
      </c>
      <c r="C886">
        <v>6</v>
      </c>
    </row>
    <row r="887" spans="1:3" x14ac:dyDescent="0.2">
      <c r="A887" s="1">
        <v>988</v>
      </c>
      <c r="B887" t="s">
        <v>2227</v>
      </c>
      <c r="C887">
        <v>6</v>
      </c>
    </row>
    <row r="888" spans="1:3" x14ac:dyDescent="0.2">
      <c r="A888" s="1">
        <v>646</v>
      </c>
      <c r="B888" t="s">
        <v>2123</v>
      </c>
      <c r="C888">
        <v>6</v>
      </c>
    </row>
    <row r="889" spans="1:3" x14ac:dyDescent="0.2">
      <c r="A889" s="1">
        <v>2306</v>
      </c>
      <c r="B889" t="s">
        <v>2288</v>
      </c>
      <c r="C889">
        <v>6</v>
      </c>
    </row>
    <row r="890" spans="1:3" x14ac:dyDescent="0.2">
      <c r="A890" s="1">
        <v>658</v>
      </c>
      <c r="B890" t="s">
        <v>2119</v>
      </c>
      <c r="C890">
        <v>6</v>
      </c>
    </row>
    <row r="891" spans="1:3" x14ac:dyDescent="0.2">
      <c r="A891" s="1">
        <v>711</v>
      </c>
      <c r="B891" t="s">
        <v>2385</v>
      </c>
      <c r="C891">
        <v>6</v>
      </c>
    </row>
    <row r="892" spans="1:3" x14ac:dyDescent="0.2">
      <c r="A892" s="1">
        <v>359</v>
      </c>
      <c r="B892" t="s">
        <v>2361</v>
      </c>
      <c r="C892">
        <v>6</v>
      </c>
    </row>
    <row r="893" spans="1:3" x14ac:dyDescent="0.2">
      <c r="A893" s="1">
        <v>2322</v>
      </c>
      <c r="B893" t="s">
        <v>2301</v>
      </c>
      <c r="C893">
        <v>6</v>
      </c>
    </row>
    <row r="894" spans="1:3" x14ac:dyDescent="0.2">
      <c r="A894" s="1">
        <v>515</v>
      </c>
      <c r="B894" t="s">
        <v>2168</v>
      </c>
      <c r="C894">
        <v>6</v>
      </c>
    </row>
    <row r="895" spans="1:3" x14ac:dyDescent="0.2">
      <c r="A895" s="1">
        <v>2309</v>
      </c>
      <c r="B895" t="s">
        <v>2287</v>
      </c>
      <c r="C895">
        <v>6</v>
      </c>
    </row>
    <row r="896" spans="1:3" x14ac:dyDescent="0.2">
      <c r="A896" s="1">
        <v>2327</v>
      </c>
      <c r="B896" t="s">
        <v>2298</v>
      </c>
      <c r="C896">
        <v>6</v>
      </c>
    </row>
    <row r="897" spans="1:3" x14ac:dyDescent="0.2">
      <c r="A897" s="1">
        <v>1670</v>
      </c>
      <c r="B897" t="s">
        <v>2327</v>
      </c>
      <c r="C897">
        <v>6</v>
      </c>
    </row>
    <row r="898" spans="1:3" x14ac:dyDescent="0.2">
      <c r="A898" s="1">
        <v>2069</v>
      </c>
      <c r="B898" t="s">
        <v>2163</v>
      </c>
      <c r="C898">
        <v>6</v>
      </c>
    </row>
    <row r="899" spans="1:3" x14ac:dyDescent="0.2">
      <c r="A899" s="1">
        <v>2138</v>
      </c>
      <c r="B899" t="s">
        <v>2302</v>
      </c>
      <c r="C899">
        <v>6</v>
      </c>
    </row>
    <row r="900" spans="1:3" x14ac:dyDescent="0.2">
      <c r="A900" s="1">
        <v>362</v>
      </c>
      <c r="B900" t="s">
        <v>2359</v>
      </c>
      <c r="C900">
        <v>6</v>
      </c>
    </row>
    <row r="901" spans="1:3" x14ac:dyDescent="0.2">
      <c r="A901" s="1">
        <v>3209</v>
      </c>
      <c r="B901" t="s">
        <v>2176</v>
      </c>
      <c r="C901">
        <v>6</v>
      </c>
    </row>
    <row r="902" spans="1:3" x14ac:dyDescent="0.2">
      <c r="A902" s="1">
        <v>3877</v>
      </c>
      <c r="B902" t="s">
        <v>2328</v>
      </c>
      <c r="C902">
        <v>6</v>
      </c>
    </row>
    <row r="903" spans="1:3" x14ac:dyDescent="0.2">
      <c r="A903" s="1">
        <v>2098</v>
      </c>
      <c r="B903" t="s">
        <v>2297</v>
      </c>
      <c r="C903">
        <v>6</v>
      </c>
    </row>
    <row r="904" spans="1:3" x14ac:dyDescent="0.2">
      <c r="A904" s="1">
        <v>1037</v>
      </c>
      <c r="B904" t="s">
        <v>2092</v>
      </c>
      <c r="C904">
        <v>6</v>
      </c>
    </row>
    <row r="905" spans="1:3" x14ac:dyDescent="0.2">
      <c r="A905" s="1">
        <v>423</v>
      </c>
      <c r="B905" t="s">
        <v>2131</v>
      </c>
      <c r="C905">
        <v>6</v>
      </c>
    </row>
    <row r="906" spans="1:3" x14ac:dyDescent="0.2">
      <c r="A906" s="1">
        <v>570</v>
      </c>
      <c r="B906" t="s">
        <v>1969</v>
      </c>
      <c r="C906">
        <v>6</v>
      </c>
    </row>
    <row r="907" spans="1:3" x14ac:dyDescent="0.2">
      <c r="A907" s="1">
        <v>1044</v>
      </c>
      <c r="B907" t="s">
        <v>2213</v>
      </c>
      <c r="C907">
        <v>6</v>
      </c>
    </row>
    <row r="908" spans="1:3" x14ac:dyDescent="0.2">
      <c r="A908" s="1">
        <v>2111</v>
      </c>
      <c r="B908" t="s">
        <v>2197</v>
      </c>
      <c r="C908">
        <v>6</v>
      </c>
    </row>
    <row r="909" spans="1:3" x14ac:dyDescent="0.2">
      <c r="A909" s="1">
        <v>555</v>
      </c>
      <c r="B909" t="s">
        <v>2364</v>
      </c>
      <c r="C909">
        <v>6</v>
      </c>
    </row>
    <row r="910" spans="1:3" x14ac:dyDescent="0.2">
      <c r="A910" s="1">
        <v>1496</v>
      </c>
      <c r="B910" t="s">
        <v>2185</v>
      </c>
      <c r="C910">
        <v>6</v>
      </c>
    </row>
    <row r="911" spans="1:3" x14ac:dyDescent="0.2">
      <c r="A911" s="1">
        <v>1588</v>
      </c>
      <c r="B911" t="s">
        <v>2317</v>
      </c>
      <c r="C911">
        <v>6</v>
      </c>
    </row>
    <row r="912" spans="1:3" x14ac:dyDescent="0.2">
      <c r="A912" s="1">
        <v>2070</v>
      </c>
      <c r="B912" t="s">
        <v>2294</v>
      </c>
      <c r="C912">
        <v>6</v>
      </c>
    </row>
    <row r="913" spans="1:3" x14ac:dyDescent="0.2">
      <c r="A913" s="1">
        <v>472</v>
      </c>
      <c r="B913" t="s">
        <v>2140</v>
      </c>
      <c r="C913">
        <v>6</v>
      </c>
    </row>
    <row r="914" spans="1:3" x14ac:dyDescent="0.2">
      <c r="A914" s="1">
        <v>2874</v>
      </c>
      <c r="B914" t="s">
        <v>2308</v>
      </c>
      <c r="C914">
        <v>6</v>
      </c>
    </row>
    <row r="915" spans="1:3" x14ac:dyDescent="0.2">
      <c r="A915" s="1">
        <v>488</v>
      </c>
      <c r="B915" t="s">
        <v>2169</v>
      </c>
      <c r="C915">
        <v>6</v>
      </c>
    </row>
    <row r="916" spans="1:3" x14ac:dyDescent="0.2">
      <c r="A916" s="1">
        <v>1562</v>
      </c>
      <c r="B916" t="s">
        <v>2313</v>
      </c>
      <c r="C916">
        <v>6</v>
      </c>
    </row>
    <row r="917" spans="1:3" x14ac:dyDescent="0.2">
      <c r="A917" s="1">
        <v>3152</v>
      </c>
      <c r="B917" t="s">
        <v>2145</v>
      </c>
      <c r="C917">
        <v>6</v>
      </c>
    </row>
    <row r="918" spans="1:3" x14ac:dyDescent="0.2">
      <c r="A918" s="1">
        <v>1073</v>
      </c>
      <c r="B918" t="s">
        <v>2102</v>
      </c>
      <c r="C918">
        <v>6</v>
      </c>
    </row>
    <row r="919" spans="1:3" x14ac:dyDescent="0.2">
      <c r="A919" s="1">
        <v>1088</v>
      </c>
      <c r="B919" t="s">
        <v>2307</v>
      </c>
      <c r="C919">
        <v>6</v>
      </c>
    </row>
    <row r="920" spans="1:3" x14ac:dyDescent="0.2">
      <c r="A920" s="1">
        <v>2781</v>
      </c>
      <c r="B920" t="s">
        <v>1805</v>
      </c>
      <c r="C920">
        <v>6</v>
      </c>
    </row>
    <row r="921" spans="1:3" x14ac:dyDescent="0.2">
      <c r="A921" s="1">
        <v>527</v>
      </c>
      <c r="B921" t="s">
        <v>2026</v>
      </c>
      <c r="C921">
        <v>6</v>
      </c>
    </row>
    <row r="922" spans="1:3" x14ac:dyDescent="0.2">
      <c r="A922" s="1">
        <v>1620</v>
      </c>
      <c r="B922" t="s">
        <v>2325</v>
      </c>
      <c r="C922">
        <v>6</v>
      </c>
    </row>
    <row r="923" spans="1:3" x14ac:dyDescent="0.2">
      <c r="A923" s="1">
        <v>1138</v>
      </c>
      <c r="B923" t="s">
        <v>2315</v>
      </c>
      <c r="C923">
        <v>6</v>
      </c>
    </row>
    <row r="924" spans="1:3" x14ac:dyDescent="0.2">
      <c r="A924" s="1">
        <v>2760</v>
      </c>
      <c r="B924" t="s">
        <v>2320</v>
      </c>
      <c r="C924">
        <v>6</v>
      </c>
    </row>
    <row r="925" spans="1:3" x14ac:dyDescent="0.2">
      <c r="A925" s="1">
        <v>398</v>
      </c>
      <c r="B925" t="s">
        <v>2388</v>
      </c>
      <c r="C925">
        <v>6</v>
      </c>
    </row>
    <row r="926" spans="1:3" x14ac:dyDescent="0.2">
      <c r="A926" s="1">
        <v>621</v>
      </c>
      <c r="B926" t="s">
        <v>2238</v>
      </c>
      <c r="C926">
        <v>6</v>
      </c>
    </row>
    <row r="927" spans="1:3" x14ac:dyDescent="0.2">
      <c r="A927" s="1">
        <v>1444</v>
      </c>
      <c r="B927" t="s">
        <v>2242</v>
      </c>
      <c r="C927">
        <v>6</v>
      </c>
    </row>
    <row r="928" spans="1:3" x14ac:dyDescent="0.2">
      <c r="A928" s="1">
        <v>996</v>
      </c>
      <c r="B928" t="s">
        <v>2087</v>
      </c>
      <c r="C928">
        <v>6</v>
      </c>
    </row>
    <row r="929" spans="1:3" x14ac:dyDescent="0.2">
      <c r="A929" s="1">
        <v>2970</v>
      </c>
      <c r="B929" t="s">
        <v>2340</v>
      </c>
      <c r="C929">
        <v>6</v>
      </c>
    </row>
    <row r="930" spans="1:3" x14ac:dyDescent="0.2">
      <c r="A930" s="1">
        <v>1417</v>
      </c>
      <c r="B930" t="s">
        <v>2295</v>
      </c>
      <c r="C930">
        <v>6</v>
      </c>
    </row>
    <row r="931" spans="1:3" x14ac:dyDescent="0.2">
      <c r="A931" s="1">
        <v>1661</v>
      </c>
      <c r="B931" t="s">
        <v>2218</v>
      </c>
      <c r="C931">
        <v>6</v>
      </c>
    </row>
    <row r="932" spans="1:3" x14ac:dyDescent="0.2">
      <c r="A932" s="1">
        <v>1159</v>
      </c>
      <c r="B932" t="s">
        <v>2086</v>
      </c>
      <c r="C932">
        <v>6</v>
      </c>
    </row>
    <row r="933" spans="1:3" x14ac:dyDescent="0.2">
      <c r="A933" s="1">
        <v>2078</v>
      </c>
      <c r="B933" t="s">
        <v>2296</v>
      </c>
      <c r="C933">
        <v>6</v>
      </c>
    </row>
    <row r="934" spans="1:3" x14ac:dyDescent="0.2">
      <c r="A934" s="1">
        <v>2295</v>
      </c>
      <c r="B934" t="s">
        <v>2342</v>
      </c>
      <c r="C934">
        <v>6</v>
      </c>
    </row>
    <row r="935" spans="1:3" x14ac:dyDescent="0.2">
      <c r="A935" s="1">
        <v>2294</v>
      </c>
      <c r="B935" t="s">
        <v>2189</v>
      </c>
      <c r="C935">
        <v>6</v>
      </c>
    </row>
    <row r="936" spans="1:3" x14ac:dyDescent="0.2">
      <c r="A936" s="1">
        <v>1004</v>
      </c>
      <c r="B936" t="s">
        <v>2306</v>
      </c>
      <c r="C936">
        <v>6</v>
      </c>
    </row>
    <row r="937" spans="1:3" x14ac:dyDescent="0.2">
      <c r="A937" s="1">
        <v>381</v>
      </c>
      <c r="B937" t="s">
        <v>2381</v>
      </c>
      <c r="C937">
        <v>6</v>
      </c>
    </row>
    <row r="938" spans="1:3" x14ac:dyDescent="0.2">
      <c r="A938" s="1">
        <v>1454</v>
      </c>
      <c r="B938" t="s">
        <v>2093</v>
      </c>
      <c r="C938">
        <v>6</v>
      </c>
    </row>
    <row r="939" spans="1:3" x14ac:dyDescent="0.2">
      <c r="A939" s="1">
        <v>3142</v>
      </c>
      <c r="B939" t="s">
        <v>2300</v>
      </c>
      <c r="C939">
        <v>6</v>
      </c>
    </row>
    <row r="940" spans="1:3" x14ac:dyDescent="0.2">
      <c r="A940" s="1">
        <v>1648</v>
      </c>
      <c r="B940" t="s">
        <v>2059</v>
      </c>
      <c r="C940">
        <v>6</v>
      </c>
    </row>
    <row r="941" spans="1:3" x14ac:dyDescent="0.2">
      <c r="A941" s="1">
        <v>1149</v>
      </c>
      <c r="B941" t="s">
        <v>1973</v>
      </c>
      <c r="C941">
        <v>6</v>
      </c>
    </row>
    <row r="942" spans="1:3" x14ac:dyDescent="0.2">
      <c r="A942" s="1">
        <v>2974</v>
      </c>
      <c r="B942" t="s">
        <v>2268</v>
      </c>
      <c r="C942">
        <v>6</v>
      </c>
    </row>
    <row r="943" spans="1:3" x14ac:dyDescent="0.2">
      <c r="A943" s="1">
        <v>2283</v>
      </c>
      <c r="B943" t="s">
        <v>1963</v>
      </c>
      <c r="C943">
        <v>6</v>
      </c>
    </row>
    <row r="944" spans="1:3" x14ac:dyDescent="0.2">
      <c r="A944" s="1">
        <v>586</v>
      </c>
      <c r="B944" t="s">
        <v>1995</v>
      </c>
      <c r="C944">
        <v>6</v>
      </c>
    </row>
    <row r="945" spans="1:3" x14ac:dyDescent="0.2">
      <c r="A945" s="1">
        <v>722</v>
      </c>
      <c r="B945" t="s">
        <v>2383</v>
      </c>
      <c r="C945">
        <v>6</v>
      </c>
    </row>
    <row r="946" spans="1:3" x14ac:dyDescent="0.2">
      <c r="A946" s="1">
        <v>1531</v>
      </c>
      <c r="B946" t="s">
        <v>2223</v>
      </c>
      <c r="C946">
        <v>6</v>
      </c>
    </row>
    <row r="947" spans="1:3" x14ac:dyDescent="0.2">
      <c r="A947" s="1">
        <v>1415</v>
      </c>
      <c r="B947" t="s">
        <v>2236</v>
      </c>
      <c r="C947">
        <v>6</v>
      </c>
    </row>
    <row r="948" spans="1:3" x14ac:dyDescent="0.2">
      <c r="A948" s="1">
        <v>1971</v>
      </c>
      <c r="B948" t="s">
        <v>2130</v>
      </c>
      <c r="C948">
        <v>6</v>
      </c>
    </row>
    <row r="949" spans="1:3" x14ac:dyDescent="0.2">
      <c r="A949" s="1">
        <v>1966</v>
      </c>
      <c r="B949" t="s">
        <v>2353</v>
      </c>
      <c r="C949">
        <v>6</v>
      </c>
    </row>
    <row r="950" spans="1:3" x14ac:dyDescent="0.2">
      <c r="A950" s="1">
        <v>1375</v>
      </c>
      <c r="B950" t="s">
        <v>2266</v>
      </c>
      <c r="C950">
        <v>6</v>
      </c>
    </row>
    <row r="951" spans="1:3" x14ac:dyDescent="0.2">
      <c r="A951" s="1">
        <v>2447</v>
      </c>
      <c r="B951" t="s">
        <v>2133</v>
      </c>
      <c r="C951">
        <v>6</v>
      </c>
    </row>
    <row r="952" spans="1:3" x14ac:dyDescent="0.2">
      <c r="A952" s="1">
        <v>224</v>
      </c>
      <c r="B952" t="s">
        <v>2259</v>
      </c>
      <c r="C952">
        <v>6</v>
      </c>
    </row>
    <row r="953" spans="1:3" x14ac:dyDescent="0.2">
      <c r="A953" s="1">
        <v>1367</v>
      </c>
      <c r="B953" t="s">
        <v>2265</v>
      </c>
      <c r="C953">
        <v>6</v>
      </c>
    </row>
    <row r="954" spans="1:3" x14ac:dyDescent="0.2">
      <c r="A954" s="1">
        <v>1821</v>
      </c>
      <c r="B954" t="s">
        <v>2173</v>
      </c>
      <c r="C954">
        <v>6</v>
      </c>
    </row>
    <row r="955" spans="1:3" x14ac:dyDescent="0.2">
      <c r="A955" s="1">
        <v>1840</v>
      </c>
      <c r="B955" t="s">
        <v>2205</v>
      </c>
      <c r="C955">
        <v>6</v>
      </c>
    </row>
    <row r="956" spans="1:3" x14ac:dyDescent="0.2">
      <c r="A956" s="1">
        <v>768</v>
      </c>
      <c r="B956" t="s">
        <v>2224</v>
      </c>
      <c r="C956">
        <v>6</v>
      </c>
    </row>
    <row r="957" spans="1:3" x14ac:dyDescent="0.2">
      <c r="A957" s="1">
        <v>1951</v>
      </c>
      <c r="B957" t="s">
        <v>2124</v>
      </c>
      <c r="C957">
        <v>6</v>
      </c>
    </row>
    <row r="958" spans="1:3" x14ac:dyDescent="0.2">
      <c r="A958" s="1">
        <v>1362</v>
      </c>
      <c r="B958" t="s">
        <v>2019</v>
      </c>
      <c r="C958">
        <v>6</v>
      </c>
    </row>
    <row r="959" spans="1:3" x14ac:dyDescent="0.2">
      <c r="A959" s="1">
        <v>3235</v>
      </c>
      <c r="B959" t="s">
        <v>2184</v>
      </c>
      <c r="C959">
        <v>6</v>
      </c>
    </row>
    <row r="960" spans="1:3" x14ac:dyDescent="0.2">
      <c r="A960" s="1">
        <v>813</v>
      </c>
      <c r="B960" t="s">
        <v>2368</v>
      </c>
      <c r="C960">
        <v>6</v>
      </c>
    </row>
    <row r="961" spans="1:3" x14ac:dyDescent="0.2">
      <c r="A961" s="1">
        <v>1783</v>
      </c>
      <c r="B961" t="s">
        <v>2177</v>
      </c>
      <c r="C961">
        <v>6</v>
      </c>
    </row>
    <row r="962" spans="1:3" x14ac:dyDescent="0.2">
      <c r="A962" s="1">
        <v>1944</v>
      </c>
      <c r="B962" t="s">
        <v>2330</v>
      </c>
      <c r="C962">
        <v>6</v>
      </c>
    </row>
    <row r="963" spans="1:3" x14ac:dyDescent="0.2">
      <c r="A963" s="1">
        <v>1790</v>
      </c>
      <c r="B963" t="s">
        <v>2171</v>
      </c>
      <c r="C963">
        <v>6</v>
      </c>
    </row>
    <row r="964" spans="1:3" x14ac:dyDescent="0.2">
      <c r="A964" s="1">
        <v>194</v>
      </c>
      <c r="B964" t="s">
        <v>2384</v>
      </c>
      <c r="C964">
        <v>6</v>
      </c>
    </row>
    <row r="965" spans="1:3" x14ac:dyDescent="0.2">
      <c r="A965" s="1">
        <v>2485</v>
      </c>
      <c r="B965" t="s">
        <v>2311</v>
      </c>
      <c r="C965">
        <v>6</v>
      </c>
    </row>
    <row r="966" spans="1:3" x14ac:dyDescent="0.2">
      <c r="A966" s="1">
        <v>154</v>
      </c>
      <c r="B966" t="s">
        <v>2149</v>
      </c>
      <c r="C966">
        <v>6</v>
      </c>
    </row>
    <row r="967" spans="1:3" x14ac:dyDescent="0.2">
      <c r="A967" s="1">
        <v>155</v>
      </c>
      <c r="B967" t="s">
        <v>2151</v>
      </c>
      <c r="C967">
        <v>6</v>
      </c>
    </row>
    <row r="968" spans="1:3" x14ac:dyDescent="0.2">
      <c r="A968" s="1">
        <v>2467</v>
      </c>
      <c r="B968" t="s">
        <v>2309</v>
      </c>
      <c r="C968">
        <v>6</v>
      </c>
    </row>
    <row r="969" spans="1:3" x14ac:dyDescent="0.2">
      <c r="A969" s="1">
        <v>2534</v>
      </c>
      <c r="B969" t="s">
        <v>2094</v>
      </c>
      <c r="C969">
        <v>6</v>
      </c>
    </row>
    <row r="970" spans="1:3" x14ac:dyDescent="0.2">
      <c r="A970" s="1">
        <v>2532</v>
      </c>
      <c r="B970" t="s">
        <v>2319</v>
      </c>
      <c r="C970">
        <v>6</v>
      </c>
    </row>
    <row r="971" spans="1:3" x14ac:dyDescent="0.2">
      <c r="A971" s="1">
        <v>171</v>
      </c>
      <c r="B971" t="s">
        <v>2113</v>
      </c>
      <c r="C971">
        <v>6</v>
      </c>
    </row>
    <row r="972" spans="1:3" x14ac:dyDescent="0.2">
      <c r="A972" s="1">
        <v>1264</v>
      </c>
      <c r="B972" t="s">
        <v>2349</v>
      </c>
      <c r="C972">
        <v>6</v>
      </c>
    </row>
    <row r="973" spans="1:3" x14ac:dyDescent="0.2">
      <c r="A973" s="1">
        <v>3126</v>
      </c>
      <c r="B973" t="s">
        <v>2116</v>
      </c>
      <c r="C973">
        <v>6</v>
      </c>
    </row>
    <row r="974" spans="1:3" x14ac:dyDescent="0.2">
      <c r="A974" s="1">
        <v>1823</v>
      </c>
      <c r="B974" t="s">
        <v>2172</v>
      </c>
      <c r="C974">
        <v>6</v>
      </c>
    </row>
    <row r="975" spans="1:3" x14ac:dyDescent="0.2">
      <c r="A975" s="1">
        <v>1265</v>
      </c>
      <c r="B975" t="s">
        <v>2347</v>
      </c>
      <c r="C975">
        <v>6</v>
      </c>
    </row>
    <row r="976" spans="1:3" x14ac:dyDescent="0.2">
      <c r="A976" s="1">
        <v>1381</v>
      </c>
      <c r="B976" t="s">
        <v>2275</v>
      </c>
      <c r="C976">
        <v>6</v>
      </c>
    </row>
    <row r="977" spans="1:3" x14ac:dyDescent="0.2">
      <c r="A977" s="1">
        <v>1341</v>
      </c>
      <c r="B977" t="s">
        <v>2104</v>
      </c>
      <c r="C977">
        <v>6</v>
      </c>
    </row>
    <row r="978" spans="1:3" x14ac:dyDescent="0.2">
      <c r="A978" s="1">
        <v>1706</v>
      </c>
      <c r="B978" t="s">
        <v>2321</v>
      </c>
      <c r="C978">
        <v>6</v>
      </c>
    </row>
    <row r="979" spans="1:3" x14ac:dyDescent="0.2">
      <c r="A979" s="1">
        <v>1220</v>
      </c>
      <c r="B979" t="s">
        <v>2274</v>
      </c>
      <c r="C979">
        <v>6</v>
      </c>
    </row>
    <row r="980" spans="1:3" x14ac:dyDescent="0.2">
      <c r="A980" s="1">
        <v>241</v>
      </c>
      <c r="B980" t="s">
        <v>2365</v>
      </c>
      <c r="C980">
        <v>6</v>
      </c>
    </row>
    <row r="981" spans="1:3" x14ac:dyDescent="0.2">
      <c r="A981" s="1">
        <v>2525</v>
      </c>
      <c r="B981" t="s">
        <v>2318</v>
      </c>
      <c r="C981">
        <v>6</v>
      </c>
    </row>
    <row r="982" spans="1:3" x14ac:dyDescent="0.2">
      <c r="A982" s="1">
        <v>3410</v>
      </c>
      <c r="B982" t="s">
        <v>2270</v>
      </c>
      <c r="C982">
        <v>6</v>
      </c>
    </row>
    <row r="983" spans="1:3" x14ac:dyDescent="0.2">
      <c r="A983" s="1">
        <v>1204</v>
      </c>
      <c r="B983" t="s">
        <v>2078</v>
      </c>
      <c r="C983">
        <v>6</v>
      </c>
    </row>
    <row r="984" spans="1:3" x14ac:dyDescent="0.2">
      <c r="A984" s="1">
        <v>741</v>
      </c>
      <c r="B984" t="s">
        <v>2234</v>
      </c>
      <c r="C984">
        <v>6</v>
      </c>
    </row>
    <row r="985" spans="1:3" x14ac:dyDescent="0.2">
      <c r="A985" s="1">
        <v>1305</v>
      </c>
      <c r="B985" t="s">
        <v>2054</v>
      </c>
      <c r="C985">
        <v>6</v>
      </c>
    </row>
    <row r="986" spans="1:3" x14ac:dyDescent="0.2">
      <c r="A986" s="1">
        <v>937</v>
      </c>
      <c r="B986" t="s">
        <v>2354</v>
      </c>
      <c r="C986">
        <v>6</v>
      </c>
    </row>
    <row r="987" spans="1:3" x14ac:dyDescent="0.2">
      <c r="A987" s="1">
        <v>1722</v>
      </c>
      <c r="B987" t="s">
        <v>2179</v>
      </c>
      <c r="C987">
        <v>6</v>
      </c>
    </row>
    <row r="988" spans="1:3" x14ac:dyDescent="0.2">
      <c r="A988" s="1">
        <v>250</v>
      </c>
      <c r="B988" t="s">
        <v>2375</v>
      </c>
      <c r="C988">
        <v>6</v>
      </c>
    </row>
    <row r="989" spans="1:3" x14ac:dyDescent="0.2">
      <c r="A989" s="1">
        <v>1994</v>
      </c>
      <c r="B989" t="s">
        <v>2247</v>
      </c>
      <c r="C989">
        <v>6</v>
      </c>
    </row>
    <row r="990" spans="1:3" x14ac:dyDescent="0.2">
      <c r="A990" s="1">
        <v>244</v>
      </c>
      <c r="B990" t="s">
        <v>2369</v>
      </c>
      <c r="C990">
        <v>6</v>
      </c>
    </row>
    <row r="991" spans="1:3" x14ac:dyDescent="0.2">
      <c r="A991" s="1">
        <v>1854</v>
      </c>
      <c r="B991" t="s">
        <v>2310</v>
      </c>
      <c r="C991">
        <v>6</v>
      </c>
    </row>
    <row r="992" spans="1:3" x14ac:dyDescent="0.2">
      <c r="A992" s="1">
        <v>942</v>
      </c>
      <c r="B992" t="s">
        <v>2188</v>
      </c>
      <c r="C992">
        <v>6</v>
      </c>
    </row>
    <row r="993" spans="1:3" x14ac:dyDescent="0.2">
      <c r="A993" s="1">
        <v>915</v>
      </c>
      <c r="B993" t="s">
        <v>2251</v>
      </c>
      <c r="C993">
        <v>6</v>
      </c>
    </row>
    <row r="994" spans="1:3" x14ac:dyDescent="0.2">
      <c r="A994" s="1">
        <v>1702</v>
      </c>
      <c r="B994" t="s">
        <v>2322</v>
      </c>
      <c r="C994">
        <v>6</v>
      </c>
    </row>
    <row r="995" spans="1:3" x14ac:dyDescent="0.2">
      <c r="A995" s="1">
        <v>1477</v>
      </c>
      <c r="B995" t="s">
        <v>2244</v>
      </c>
      <c r="C995">
        <v>5</v>
      </c>
    </row>
    <row r="996" spans="1:3" x14ac:dyDescent="0.2">
      <c r="A996" s="1">
        <v>3053</v>
      </c>
      <c r="B996" t="s">
        <v>2525</v>
      </c>
      <c r="C996">
        <v>5</v>
      </c>
    </row>
    <row r="997" spans="1:3" x14ac:dyDescent="0.2">
      <c r="A997" s="1">
        <v>3472</v>
      </c>
      <c r="B997" t="s">
        <v>2535</v>
      </c>
      <c r="C997">
        <v>5</v>
      </c>
    </row>
    <row r="998" spans="1:3" x14ac:dyDescent="0.2">
      <c r="A998" s="1">
        <v>2275</v>
      </c>
      <c r="B998" t="s">
        <v>2500</v>
      </c>
      <c r="C998">
        <v>5</v>
      </c>
    </row>
    <row r="999" spans="1:3" x14ac:dyDescent="0.2">
      <c r="A999" s="1">
        <v>2531</v>
      </c>
      <c r="B999" t="s">
        <v>2510</v>
      </c>
      <c r="C999">
        <v>5</v>
      </c>
    </row>
    <row r="1000" spans="1:3" x14ac:dyDescent="0.2">
      <c r="A1000" s="1">
        <v>1273</v>
      </c>
      <c r="B1000" t="s">
        <v>2488</v>
      </c>
      <c r="C1000">
        <v>5</v>
      </c>
    </row>
    <row r="1001" spans="1:3" x14ac:dyDescent="0.2">
      <c r="A1001" s="1">
        <v>3857</v>
      </c>
      <c r="B1001" t="s">
        <v>2555</v>
      </c>
      <c r="C1001">
        <v>5</v>
      </c>
    </row>
    <row r="1002" spans="1:3" x14ac:dyDescent="0.2">
      <c r="A1002" s="1">
        <v>1487</v>
      </c>
      <c r="B1002" t="s">
        <v>2329</v>
      </c>
      <c r="C1002">
        <v>5</v>
      </c>
    </row>
    <row r="1003" spans="1:3" x14ac:dyDescent="0.2">
      <c r="A1003" s="1">
        <v>3316</v>
      </c>
      <c r="B1003" t="s">
        <v>2114</v>
      </c>
      <c r="C1003">
        <v>5</v>
      </c>
    </row>
    <row r="1004" spans="1:3" x14ac:dyDescent="0.2">
      <c r="A1004" s="1">
        <v>1295</v>
      </c>
      <c r="B1004" t="s">
        <v>2100</v>
      </c>
      <c r="C1004">
        <v>5</v>
      </c>
    </row>
    <row r="1005" spans="1:3" x14ac:dyDescent="0.2">
      <c r="A1005" s="1">
        <v>1340</v>
      </c>
      <c r="B1005" t="s">
        <v>2291</v>
      </c>
      <c r="C1005">
        <v>5</v>
      </c>
    </row>
    <row r="1006" spans="1:3" x14ac:dyDescent="0.2">
      <c r="A1006" s="1">
        <v>1316</v>
      </c>
      <c r="B1006" t="s">
        <v>2504</v>
      </c>
      <c r="C1006">
        <v>5</v>
      </c>
    </row>
    <row r="1007" spans="1:3" x14ac:dyDescent="0.2">
      <c r="A1007" s="1">
        <v>1333</v>
      </c>
      <c r="B1007" t="s">
        <v>2457</v>
      </c>
      <c r="C1007">
        <v>5</v>
      </c>
    </row>
    <row r="1008" spans="1:3" x14ac:dyDescent="0.2">
      <c r="A1008" s="1">
        <v>2480</v>
      </c>
      <c r="B1008" t="s">
        <v>2405</v>
      </c>
      <c r="C1008">
        <v>5</v>
      </c>
    </row>
    <row r="1009" spans="1:3" x14ac:dyDescent="0.2">
      <c r="A1009" s="1">
        <v>2185</v>
      </c>
      <c r="B1009" t="s">
        <v>2045</v>
      </c>
      <c r="C1009">
        <v>5</v>
      </c>
    </row>
    <row r="1010" spans="1:3" x14ac:dyDescent="0.2">
      <c r="A1010" s="1">
        <v>446</v>
      </c>
      <c r="B1010" t="s">
        <v>2511</v>
      </c>
      <c r="C1010">
        <v>5</v>
      </c>
    </row>
    <row r="1011" spans="1:3" x14ac:dyDescent="0.2">
      <c r="A1011" s="1">
        <v>2486</v>
      </c>
      <c r="B1011" t="s">
        <v>2400</v>
      </c>
      <c r="C1011">
        <v>5</v>
      </c>
    </row>
    <row r="1012" spans="1:3" x14ac:dyDescent="0.2">
      <c r="A1012" s="1">
        <v>2187</v>
      </c>
      <c r="B1012" t="s">
        <v>2230</v>
      </c>
      <c r="C1012">
        <v>5</v>
      </c>
    </row>
    <row r="1013" spans="1:3" x14ac:dyDescent="0.2">
      <c r="A1013" s="1">
        <v>2188</v>
      </c>
      <c r="B1013" t="s">
        <v>2455</v>
      </c>
      <c r="C1013">
        <v>5</v>
      </c>
    </row>
    <row r="1014" spans="1:3" x14ac:dyDescent="0.2">
      <c r="A1014" s="1">
        <v>1317</v>
      </c>
      <c r="B1014" t="s">
        <v>2505</v>
      </c>
      <c r="C1014">
        <v>5</v>
      </c>
    </row>
    <row r="1015" spans="1:3" x14ac:dyDescent="0.2">
      <c r="A1015" s="1">
        <v>124</v>
      </c>
      <c r="B1015" t="s">
        <v>2263</v>
      </c>
      <c r="C1015">
        <v>5</v>
      </c>
    </row>
    <row r="1016" spans="1:3" x14ac:dyDescent="0.2">
      <c r="A1016" s="1">
        <v>2619</v>
      </c>
      <c r="B1016" t="s">
        <v>2426</v>
      </c>
      <c r="C1016">
        <v>5</v>
      </c>
    </row>
    <row r="1017" spans="1:3" x14ac:dyDescent="0.2">
      <c r="A1017" s="1">
        <v>2210</v>
      </c>
      <c r="B1017" t="s">
        <v>2276</v>
      </c>
      <c r="C1017">
        <v>5</v>
      </c>
    </row>
    <row r="1018" spans="1:3" x14ac:dyDescent="0.2">
      <c r="A1018" s="1">
        <v>1523</v>
      </c>
      <c r="B1018" t="s">
        <v>1933</v>
      </c>
      <c r="C1018">
        <v>5</v>
      </c>
    </row>
    <row r="1019" spans="1:3" x14ac:dyDescent="0.2">
      <c r="A1019" s="1">
        <v>490</v>
      </c>
      <c r="B1019" t="s">
        <v>2458</v>
      </c>
      <c r="C1019">
        <v>5</v>
      </c>
    </row>
    <row r="1020" spans="1:3" x14ac:dyDescent="0.2">
      <c r="A1020" s="1">
        <v>2212</v>
      </c>
      <c r="B1020" t="s">
        <v>1876</v>
      </c>
      <c r="C1020">
        <v>5</v>
      </c>
    </row>
    <row r="1021" spans="1:3" x14ac:dyDescent="0.2">
      <c r="A1021" s="1">
        <v>2488</v>
      </c>
      <c r="B1021" t="s">
        <v>2397</v>
      </c>
      <c r="C1021">
        <v>5</v>
      </c>
    </row>
    <row r="1022" spans="1:3" x14ac:dyDescent="0.2">
      <c r="A1022" s="1">
        <v>2613</v>
      </c>
      <c r="B1022" t="s">
        <v>2428</v>
      </c>
      <c r="C1022">
        <v>5</v>
      </c>
    </row>
    <row r="1023" spans="1:3" x14ac:dyDescent="0.2">
      <c r="A1023" s="1">
        <v>2223</v>
      </c>
      <c r="B1023" t="s">
        <v>2155</v>
      </c>
      <c r="C1023">
        <v>5</v>
      </c>
    </row>
    <row r="1024" spans="1:3" x14ac:dyDescent="0.2">
      <c r="A1024" s="1">
        <v>453</v>
      </c>
      <c r="B1024" t="s">
        <v>2436</v>
      </c>
      <c r="C1024">
        <v>5</v>
      </c>
    </row>
    <row r="1025" spans="1:3" x14ac:dyDescent="0.2">
      <c r="A1025" s="1">
        <v>495</v>
      </c>
      <c r="B1025" t="s">
        <v>2015</v>
      </c>
      <c r="C1025">
        <v>5</v>
      </c>
    </row>
    <row r="1026" spans="1:3" x14ac:dyDescent="0.2">
      <c r="A1026" s="1">
        <v>2499</v>
      </c>
      <c r="B1026" t="s">
        <v>2393</v>
      </c>
      <c r="C1026">
        <v>5</v>
      </c>
    </row>
    <row r="1027" spans="1:3" x14ac:dyDescent="0.2">
      <c r="A1027" s="1">
        <v>1495</v>
      </c>
      <c r="B1027" t="s">
        <v>2232</v>
      </c>
      <c r="C1027">
        <v>5</v>
      </c>
    </row>
    <row r="1028" spans="1:3" x14ac:dyDescent="0.2">
      <c r="A1028" s="1">
        <v>2487</v>
      </c>
      <c r="B1028" t="s">
        <v>2399</v>
      </c>
      <c r="C1028">
        <v>5</v>
      </c>
    </row>
    <row r="1029" spans="1:3" x14ac:dyDescent="0.2">
      <c r="A1029" s="1">
        <v>1090</v>
      </c>
      <c r="B1029" t="s">
        <v>2396</v>
      </c>
      <c r="C1029">
        <v>5</v>
      </c>
    </row>
    <row r="1030" spans="1:3" x14ac:dyDescent="0.2">
      <c r="A1030" s="1">
        <v>149</v>
      </c>
      <c r="B1030" t="s">
        <v>2553</v>
      </c>
      <c r="C1030">
        <v>5</v>
      </c>
    </row>
    <row r="1031" spans="1:3" x14ac:dyDescent="0.2">
      <c r="A1031" s="1">
        <v>1320</v>
      </c>
      <c r="B1031" t="s">
        <v>2506</v>
      </c>
      <c r="C1031">
        <v>5</v>
      </c>
    </row>
    <row r="1032" spans="1:3" x14ac:dyDescent="0.2">
      <c r="A1032" s="1">
        <v>2287</v>
      </c>
      <c r="B1032" t="s">
        <v>2497</v>
      </c>
      <c r="C1032">
        <v>5</v>
      </c>
    </row>
    <row r="1033" spans="1:3" x14ac:dyDescent="0.2">
      <c r="A1033" s="1">
        <v>1471</v>
      </c>
      <c r="B1033" t="s">
        <v>2127</v>
      </c>
      <c r="C1033">
        <v>5</v>
      </c>
    </row>
    <row r="1034" spans="1:3" x14ac:dyDescent="0.2">
      <c r="A1034" s="1">
        <v>1442</v>
      </c>
      <c r="B1034" t="s">
        <v>2496</v>
      </c>
      <c r="C1034">
        <v>5</v>
      </c>
    </row>
    <row r="1035" spans="1:3" x14ac:dyDescent="0.2">
      <c r="A1035" s="1">
        <v>3349</v>
      </c>
      <c r="B1035" t="s">
        <v>2537</v>
      </c>
      <c r="C1035">
        <v>5</v>
      </c>
    </row>
    <row r="1036" spans="1:3" x14ac:dyDescent="0.2">
      <c r="A1036" s="1">
        <v>1237</v>
      </c>
      <c r="B1036" t="s">
        <v>2479</v>
      </c>
      <c r="C1036">
        <v>5</v>
      </c>
    </row>
    <row r="1037" spans="1:3" x14ac:dyDescent="0.2">
      <c r="A1037" s="1">
        <v>2448</v>
      </c>
      <c r="B1037" t="s">
        <v>2409</v>
      </c>
      <c r="C1037">
        <v>5</v>
      </c>
    </row>
    <row r="1038" spans="1:3" x14ac:dyDescent="0.2">
      <c r="A1038" s="1">
        <v>2303</v>
      </c>
      <c r="B1038" t="s">
        <v>2493</v>
      </c>
      <c r="C1038">
        <v>5</v>
      </c>
    </row>
    <row r="1039" spans="1:3" x14ac:dyDescent="0.2">
      <c r="A1039" s="1">
        <v>2431</v>
      </c>
      <c r="B1039" t="s">
        <v>2273</v>
      </c>
      <c r="C1039">
        <v>5</v>
      </c>
    </row>
    <row r="1040" spans="1:3" x14ac:dyDescent="0.2">
      <c r="A1040" s="1">
        <v>3072</v>
      </c>
      <c r="B1040" t="s">
        <v>2524</v>
      </c>
      <c r="C1040">
        <v>5</v>
      </c>
    </row>
    <row r="1041" spans="1:3" x14ac:dyDescent="0.2">
      <c r="A1041" s="1">
        <v>2428</v>
      </c>
      <c r="B1041" t="s">
        <v>2440</v>
      </c>
      <c r="C1041">
        <v>5</v>
      </c>
    </row>
    <row r="1042" spans="1:3" x14ac:dyDescent="0.2">
      <c r="A1042" s="1">
        <v>2559</v>
      </c>
      <c r="B1042" t="s">
        <v>2431</v>
      </c>
      <c r="C1042">
        <v>5</v>
      </c>
    </row>
    <row r="1043" spans="1:3" x14ac:dyDescent="0.2">
      <c r="A1043" s="1">
        <v>2581</v>
      </c>
      <c r="B1043" t="s">
        <v>2430</v>
      </c>
      <c r="C1043">
        <v>5</v>
      </c>
    </row>
    <row r="1044" spans="1:3" x14ac:dyDescent="0.2">
      <c r="A1044" s="1">
        <v>1173</v>
      </c>
      <c r="B1044" t="s">
        <v>2435</v>
      </c>
      <c r="C1044">
        <v>5</v>
      </c>
    </row>
    <row r="1045" spans="1:3" x14ac:dyDescent="0.2">
      <c r="A1045" s="1">
        <v>1430</v>
      </c>
      <c r="B1045" t="s">
        <v>2084</v>
      </c>
      <c r="C1045">
        <v>5</v>
      </c>
    </row>
    <row r="1046" spans="1:3" x14ac:dyDescent="0.2">
      <c r="A1046" s="1">
        <v>1424</v>
      </c>
      <c r="B1046" t="s">
        <v>2167</v>
      </c>
      <c r="C1046">
        <v>5</v>
      </c>
    </row>
    <row r="1047" spans="1:3" x14ac:dyDescent="0.2">
      <c r="A1047" s="1">
        <v>1182</v>
      </c>
      <c r="B1047" t="s">
        <v>2438</v>
      </c>
      <c r="C1047">
        <v>5</v>
      </c>
    </row>
    <row r="1048" spans="1:3" x14ac:dyDescent="0.2">
      <c r="A1048" s="1">
        <v>259</v>
      </c>
      <c r="B1048" t="s">
        <v>2410</v>
      </c>
      <c r="C1048">
        <v>5</v>
      </c>
    </row>
    <row r="1049" spans="1:3" x14ac:dyDescent="0.2">
      <c r="A1049" s="1">
        <v>2331</v>
      </c>
      <c r="B1049" t="s">
        <v>2303</v>
      </c>
      <c r="C1049">
        <v>5</v>
      </c>
    </row>
    <row r="1050" spans="1:3" x14ac:dyDescent="0.2">
      <c r="A1050" s="1">
        <v>2408</v>
      </c>
      <c r="B1050" t="s">
        <v>2305</v>
      </c>
      <c r="C1050">
        <v>5</v>
      </c>
    </row>
    <row r="1051" spans="1:3" x14ac:dyDescent="0.2">
      <c r="A1051" s="1">
        <v>2399</v>
      </c>
      <c r="B1051" t="s">
        <v>2346</v>
      </c>
      <c r="C1051">
        <v>5</v>
      </c>
    </row>
    <row r="1052" spans="1:3" x14ac:dyDescent="0.2">
      <c r="A1052" s="1">
        <v>2375</v>
      </c>
      <c r="B1052" t="s">
        <v>2043</v>
      </c>
      <c r="C1052">
        <v>5</v>
      </c>
    </row>
    <row r="1053" spans="1:3" x14ac:dyDescent="0.2">
      <c r="A1053" s="1">
        <v>1201</v>
      </c>
      <c r="B1053" t="s">
        <v>2413</v>
      </c>
      <c r="C1053">
        <v>5</v>
      </c>
    </row>
    <row r="1054" spans="1:3" x14ac:dyDescent="0.2">
      <c r="A1054" s="1">
        <v>304</v>
      </c>
      <c r="B1054" t="s">
        <v>2486</v>
      </c>
      <c r="C1054">
        <v>5</v>
      </c>
    </row>
    <row r="1055" spans="1:3" x14ac:dyDescent="0.2">
      <c r="A1055" s="1">
        <v>311</v>
      </c>
      <c r="B1055" t="s">
        <v>2487</v>
      </c>
      <c r="C1055">
        <v>5</v>
      </c>
    </row>
    <row r="1056" spans="1:3" x14ac:dyDescent="0.2">
      <c r="A1056" s="1">
        <v>3026</v>
      </c>
      <c r="B1056" t="s">
        <v>2335</v>
      </c>
      <c r="C1056">
        <v>5</v>
      </c>
    </row>
    <row r="1057" spans="1:3" x14ac:dyDescent="0.2">
      <c r="A1057" s="1">
        <v>209</v>
      </c>
      <c r="B1057" t="s">
        <v>2264</v>
      </c>
      <c r="C1057">
        <v>5</v>
      </c>
    </row>
    <row r="1058" spans="1:3" x14ac:dyDescent="0.2">
      <c r="A1058" s="1">
        <v>1266</v>
      </c>
      <c r="B1058" t="s">
        <v>2240</v>
      </c>
      <c r="C1058">
        <v>5</v>
      </c>
    </row>
    <row r="1059" spans="1:3" x14ac:dyDescent="0.2">
      <c r="A1059" s="1">
        <v>2457</v>
      </c>
      <c r="B1059" t="s">
        <v>2211</v>
      </c>
      <c r="C1059">
        <v>5</v>
      </c>
    </row>
    <row r="1060" spans="1:3" x14ac:dyDescent="0.2">
      <c r="A1060" s="1">
        <v>408</v>
      </c>
      <c r="B1060" t="s">
        <v>2109</v>
      </c>
      <c r="C1060">
        <v>5</v>
      </c>
    </row>
    <row r="1061" spans="1:3" x14ac:dyDescent="0.2">
      <c r="A1061" s="1">
        <v>3086</v>
      </c>
      <c r="B1061" t="s">
        <v>2520</v>
      </c>
      <c r="C1061">
        <v>5</v>
      </c>
    </row>
    <row r="1062" spans="1:3" x14ac:dyDescent="0.2">
      <c r="A1062" s="1">
        <v>399</v>
      </c>
      <c r="B1062" t="s">
        <v>2460</v>
      </c>
      <c r="C1062">
        <v>5</v>
      </c>
    </row>
    <row r="1063" spans="1:3" x14ac:dyDescent="0.2">
      <c r="A1063" s="1">
        <v>2805</v>
      </c>
      <c r="B1063" t="s">
        <v>2121</v>
      </c>
      <c r="C1063">
        <v>5</v>
      </c>
    </row>
    <row r="1064" spans="1:3" x14ac:dyDescent="0.2">
      <c r="A1064" s="1">
        <v>394</v>
      </c>
      <c r="B1064" t="s">
        <v>2459</v>
      </c>
      <c r="C1064">
        <v>5</v>
      </c>
    </row>
    <row r="1065" spans="1:3" x14ac:dyDescent="0.2">
      <c r="A1065" s="1">
        <v>387</v>
      </c>
      <c r="B1065" t="s">
        <v>2445</v>
      </c>
      <c r="C1065">
        <v>5</v>
      </c>
    </row>
    <row r="1066" spans="1:3" x14ac:dyDescent="0.2">
      <c r="A1066" s="1">
        <v>1459</v>
      </c>
      <c r="B1066" t="s">
        <v>2442</v>
      </c>
      <c r="C1066">
        <v>5</v>
      </c>
    </row>
    <row r="1067" spans="1:3" x14ac:dyDescent="0.2">
      <c r="A1067" s="1">
        <v>3035</v>
      </c>
      <c r="B1067" t="s">
        <v>2052</v>
      </c>
      <c r="C1067">
        <v>5</v>
      </c>
    </row>
    <row r="1068" spans="1:3" x14ac:dyDescent="0.2">
      <c r="A1068" s="1">
        <v>1257</v>
      </c>
      <c r="B1068" t="s">
        <v>2229</v>
      </c>
      <c r="C1068">
        <v>5</v>
      </c>
    </row>
    <row r="1069" spans="1:3" x14ac:dyDescent="0.2">
      <c r="A1069" s="1">
        <v>314</v>
      </c>
      <c r="B1069" t="s">
        <v>2491</v>
      </c>
      <c r="C1069">
        <v>5</v>
      </c>
    </row>
    <row r="1070" spans="1:3" x14ac:dyDescent="0.2">
      <c r="A1070" s="1">
        <v>1347</v>
      </c>
      <c r="B1070" t="s">
        <v>2097</v>
      </c>
      <c r="C1070">
        <v>5</v>
      </c>
    </row>
    <row r="1071" spans="1:3" x14ac:dyDescent="0.2">
      <c r="A1071" s="1">
        <v>1255</v>
      </c>
      <c r="B1071" t="s">
        <v>2441</v>
      </c>
      <c r="C1071">
        <v>5</v>
      </c>
    </row>
    <row r="1072" spans="1:3" x14ac:dyDescent="0.2">
      <c r="A1072" s="1">
        <v>190</v>
      </c>
      <c r="B1072" t="s">
        <v>2567</v>
      </c>
      <c r="C1072">
        <v>5</v>
      </c>
    </row>
    <row r="1073" spans="1:3" x14ac:dyDescent="0.2">
      <c r="A1073" s="1">
        <v>3004</v>
      </c>
      <c r="B1073" t="s">
        <v>2532</v>
      </c>
      <c r="C1073">
        <v>5</v>
      </c>
    </row>
    <row r="1074" spans="1:3" x14ac:dyDescent="0.2">
      <c r="A1074" s="1">
        <v>373</v>
      </c>
      <c r="B1074" t="s">
        <v>2356</v>
      </c>
      <c r="C1074">
        <v>5</v>
      </c>
    </row>
    <row r="1075" spans="1:3" x14ac:dyDescent="0.2">
      <c r="A1075" s="1">
        <v>1251</v>
      </c>
      <c r="B1075" t="s">
        <v>2482</v>
      </c>
      <c r="C1075">
        <v>5</v>
      </c>
    </row>
    <row r="1076" spans="1:3" x14ac:dyDescent="0.2">
      <c r="A1076" s="1">
        <v>1250</v>
      </c>
      <c r="B1076" t="s">
        <v>2481</v>
      </c>
      <c r="C1076">
        <v>5</v>
      </c>
    </row>
    <row r="1077" spans="1:3" x14ac:dyDescent="0.2">
      <c r="A1077" s="1">
        <v>1357</v>
      </c>
      <c r="B1077" t="s">
        <v>2285</v>
      </c>
      <c r="C1077">
        <v>5</v>
      </c>
    </row>
    <row r="1078" spans="1:3" x14ac:dyDescent="0.2">
      <c r="A1078" s="1">
        <v>3030</v>
      </c>
      <c r="B1078" t="s">
        <v>2527</v>
      </c>
      <c r="C1078">
        <v>5</v>
      </c>
    </row>
    <row r="1079" spans="1:3" x14ac:dyDescent="0.2">
      <c r="A1079" s="1">
        <v>2845</v>
      </c>
      <c r="B1079" t="s">
        <v>2398</v>
      </c>
      <c r="C1079">
        <v>5</v>
      </c>
    </row>
    <row r="1080" spans="1:3" x14ac:dyDescent="0.2">
      <c r="A1080" s="1">
        <v>2460</v>
      </c>
      <c r="B1080" t="s">
        <v>2402</v>
      </c>
      <c r="C1080">
        <v>5</v>
      </c>
    </row>
    <row r="1081" spans="1:3" x14ac:dyDescent="0.2">
      <c r="A1081" s="1">
        <v>324</v>
      </c>
      <c r="B1081" t="s">
        <v>2371</v>
      </c>
      <c r="C1081">
        <v>5</v>
      </c>
    </row>
    <row r="1082" spans="1:3" x14ac:dyDescent="0.2">
      <c r="A1082" s="1">
        <v>2066</v>
      </c>
      <c r="B1082" t="s">
        <v>2200</v>
      </c>
      <c r="C1082">
        <v>5</v>
      </c>
    </row>
    <row r="1083" spans="1:3" x14ac:dyDescent="0.2">
      <c r="A1083" s="1">
        <v>2975</v>
      </c>
      <c r="B1083" t="s">
        <v>2565</v>
      </c>
      <c r="C1083">
        <v>5</v>
      </c>
    </row>
    <row r="1084" spans="1:3" x14ac:dyDescent="0.2">
      <c r="A1084" s="1">
        <v>562</v>
      </c>
      <c r="B1084" t="s">
        <v>2424</v>
      </c>
      <c r="C1084">
        <v>5</v>
      </c>
    </row>
    <row r="1085" spans="1:3" x14ac:dyDescent="0.2">
      <c r="A1085" s="1">
        <v>1009</v>
      </c>
      <c r="B1085" t="s">
        <v>2544</v>
      </c>
      <c r="C1085">
        <v>5</v>
      </c>
    </row>
    <row r="1086" spans="1:3" x14ac:dyDescent="0.2">
      <c r="A1086" s="1">
        <v>3106</v>
      </c>
      <c r="B1086" t="s">
        <v>2552</v>
      </c>
      <c r="C1086">
        <v>5</v>
      </c>
    </row>
    <row r="1087" spans="1:3" x14ac:dyDescent="0.2">
      <c r="A1087" s="1">
        <v>875</v>
      </c>
      <c r="B1087" t="s">
        <v>2521</v>
      </c>
      <c r="C1087">
        <v>5</v>
      </c>
    </row>
    <row r="1088" spans="1:3" x14ac:dyDescent="0.2">
      <c r="A1088" s="1">
        <v>2087</v>
      </c>
      <c r="B1088" t="s">
        <v>2446</v>
      </c>
      <c r="C1088">
        <v>5</v>
      </c>
    </row>
    <row r="1089" spans="1:3" x14ac:dyDescent="0.2">
      <c r="A1089" s="1">
        <v>950</v>
      </c>
      <c r="B1089" t="s">
        <v>2560</v>
      </c>
      <c r="C1089">
        <v>5</v>
      </c>
    </row>
    <row r="1090" spans="1:3" x14ac:dyDescent="0.2">
      <c r="A1090" s="1">
        <v>2976</v>
      </c>
      <c r="B1090" t="s">
        <v>2554</v>
      </c>
      <c r="C1090">
        <v>5</v>
      </c>
    </row>
    <row r="1091" spans="1:3" x14ac:dyDescent="0.2">
      <c r="A1091" s="1">
        <v>1799</v>
      </c>
      <c r="B1091" t="s">
        <v>2314</v>
      </c>
      <c r="C1091">
        <v>5</v>
      </c>
    </row>
    <row r="1092" spans="1:3" x14ac:dyDescent="0.2">
      <c r="A1092" s="1">
        <v>584</v>
      </c>
      <c r="B1092" t="s">
        <v>2225</v>
      </c>
      <c r="C1092">
        <v>5</v>
      </c>
    </row>
    <row r="1093" spans="1:3" x14ac:dyDescent="0.2">
      <c r="A1093" s="1">
        <v>583</v>
      </c>
      <c r="B1093" t="s">
        <v>2542</v>
      </c>
      <c r="C1093">
        <v>5</v>
      </c>
    </row>
    <row r="1094" spans="1:3" x14ac:dyDescent="0.2">
      <c r="A1094" s="1">
        <v>1627</v>
      </c>
      <c r="B1094" t="s">
        <v>2556</v>
      </c>
      <c r="C1094">
        <v>5</v>
      </c>
    </row>
    <row r="1095" spans="1:3" x14ac:dyDescent="0.2">
      <c r="A1095" s="1">
        <v>3670</v>
      </c>
      <c r="B1095" t="s">
        <v>2112</v>
      </c>
      <c r="C1095">
        <v>5</v>
      </c>
    </row>
    <row r="1096" spans="1:3" x14ac:dyDescent="0.2">
      <c r="A1096" s="1">
        <v>3100</v>
      </c>
      <c r="B1096" t="s">
        <v>2517</v>
      </c>
      <c r="C1096">
        <v>5</v>
      </c>
    </row>
    <row r="1097" spans="1:3" x14ac:dyDescent="0.2">
      <c r="A1097" s="1">
        <v>2091</v>
      </c>
      <c r="B1097" t="s">
        <v>2449</v>
      </c>
      <c r="C1097">
        <v>5</v>
      </c>
    </row>
    <row r="1098" spans="1:3" x14ac:dyDescent="0.2">
      <c r="A1098" s="1">
        <v>790</v>
      </c>
      <c r="B1098" t="s">
        <v>2095</v>
      </c>
      <c r="C1098">
        <v>5</v>
      </c>
    </row>
    <row r="1099" spans="1:3" x14ac:dyDescent="0.2">
      <c r="A1099" s="1">
        <v>2646</v>
      </c>
      <c r="B1099" t="s">
        <v>2422</v>
      </c>
      <c r="C1099">
        <v>5</v>
      </c>
    </row>
    <row r="1100" spans="1:3" x14ac:dyDescent="0.2">
      <c r="A1100" s="1">
        <v>3263</v>
      </c>
      <c r="B1100" t="s">
        <v>2547</v>
      </c>
      <c r="C1100">
        <v>5</v>
      </c>
    </row>
    <row r="1101" spans="1:3" x14ac:dyDescent="0.2">
      <c r="A1101" s="1">
        <v>3274</v>
      </c>
      <c r="B1101" t="s">
        <v>2545</v>
      </c>
      <c r="C1101">
        <v>5</v>
      </c>
    </row>
    <row r="1102" spans="1:3" x14ac:dyDescent="0.2">
      <c r="A1102" s="1">
        <v>724</v>
      </c>
      <c r="B1102" t="s">
        <v>2262</v>
      </c>
      <c r="C1102">
        <v>5</v>
      </c>
    </row>
    <row r="1103" spans="1:3" x14ac:dyDescent="0.2">
      <c r="A1103" s="1">
        <v>572</v>
      </c>
      <c r="B1103" t="s">
        <v>2254</v>
      </c>
      <c r="C1103">
        <v>5</v>
      </c>
    </row>
    <row r="1104" spans="1:3" x14ac:dyDescent="0.2">
      <c r="A1104" s="1">
        <v>1611</v>
      </c>
      <c r="B1104" t="s">
        <v>2373</v>
      </c>
      <c r="C1104">
        <v>5</v>
      </c>
    </row>
    <row r="1105" spans="1:3" x14ac:dyDescent="0.2">
      <c r="A1105" s="1">
        <v>1038</v>
      </c>
      <c r="B1105" t="s">
        <v>2212</v>
      </c>
      <c r="C1105">
        <v>5</v>
      </c>
    </row>
    <row r="1106" spans="1:3" x14ac:dyDescent="0.2">
      <c r="A1106" s="1">
        <v>1962</v>
      </c>
      <c r="B1106" t="s">
        <v>2345</v>
      </c>
      <c r="C1106">
        <v>5</v>
      </c>
    </row>
    <row r="1107" spans="1:3" x14ac:dyDescent="0.2">
      <c r="A1107" s="1">
        <v>1793</v>
      </c>
      <c r="B1107" t="s">
        <v>2316</v>
      </c>
      <c r="C1107">
        <v>5</v>
      </c>
    </row>
    <row r="1108" spans="1:3" x14ac:dyDescent="0.2">
      <c r="A1108" s="1">
        <v>1006</v>
      </c>
      <c r="B1108" t="s">
        <v>2546</v>
      </c>
      <c r="C1108">
        <v>5</v>
      </c>
    </row>
    <row r="1109" spans="1:3" x14ac:dyDescent="0.2">
      <c r="A1109" s="1">
        <v>2012</v>
      </c>
      <c r="B1109" t="s">
        <v>2465</v>
      </c>
      <c r="C1109">
        <v>5</v>
      </c>
    </row>
    <row r="1110" spans="1:3" x14ac:dyDescent="0.2">
      <c r="A1110" s="1">
        <v>893</v>
      </c>
      <c r="B1110" t="s">
        <v>2250</v>
      </c>
      <c r="C1110">
        <v>5</v>
      </c>
    </row>
    <row r="1111" spans="1:3" x14ac:dyDescent="0.2">
      <c r="A1111" s="1">
        <v>687</v>
      </c>
      <c r="B1111" t="s">
        <v>2471</v>
      </c>
      <c r="C1111">
        <v>5</v>
      </c>
    </row>
    <row r="1112" spans="1:3" x14ac:dyDescent="0.2">
      <c r="A1112" s="1">
        <v>967</v>
      </c>
      <c r="B1112" t="s">
        <v>2292</v>
      </c>
      <c r="C1112">
        <v>5</v>
      </c>
    </row>
    <row r="1113" spans="1:3" x14ac:dyDescent="0.2">
      <c r="A1113" s="1">
        <v>1961</v>
      </c>
      <c r="B1113" t="s">
        <v>2473</v>
      </c>
      <c r="C1113">
        <v>5</v>
      </c>
    </row>
    <row r="1114" spans="1:3" x14ac:dyDescent="0.2">
      <c r="A1114" s="1">
        <v>684</v>
      </c>
      <c r="B1114" t="s">
        <v>2272</v>
      </c>
      <c r="C1114">
        <v>5</v>
      </c>
    </row>
    <row r="1115" spans="1:3" x14ac:dyDescent="0.2">
      <c r="A1115" s="1">
        <v>2049</v>
      </c>
      <c r="B1115" t="s">
        <v>2286</v>
      </c>
      <c r="C1115">
        <v>5</v>
      </c>
    </row>
    <row r="1116" spans="1:3" x14ac:dyDescent="0.2">
      <c r="A1116" s="1">
        <v>675</v>
      </c>
      <c r="B1116" t="s">
        <v>2502</v>
      </c>
      <c r="C1116">
        <v>5</v>
      </c>
    </row>
    <row r="1117" spans="1:3" x14ac:dyDescent="0.2">
      <c r="A1117" s="1">
        <v>1777</v>
      </c>
      <c r="B1117" t="s">
        <v>2480</v>
      </c>
      <c r="C1117">
        <v>5</v>
      </c>
    </row>
    <row r="1118" spans="1:3" x14ac:dyDescent="0.2">
      <c r="A1118" s="1">
        <v>1668</v>
      </c>
      <c r="B1118" t="s">
        <v>2331</v>
      </c>
      <c r="C1118">
        <v>5</v>
      </c>
    </row>
    <row r="1119" spans="1:3" x14ac:dyDescent="0.2">
      <c r="A1119" s="1">
        <v>2657</v>
      </c>
      <c r="B1119" t="s">
        <v>2421</v>
      </c>
      <c r="C1119">
        <v>5</v>
      </c>
    </row>
    <row r="1120" spans="1:3" x14ac:dyDescent="0.2">
      <c r="A1120" s="1">
        <v>601</v>
      </c>
      <c r="B1120" t="s">
        <v>2406</v>
      </c>
      <c r="C1120">
        <v>5</v>
      </c>
    </row>
    <row r="1121" spans="1:3" x14ac:dyDescent="0.2">
      <c r="A1121" s="1">
        <v>3236</v>
      </c>
      <c r="B1121" t="s">
        <v>2533</v>
      </c>
      <c r="C1121">
        <v>5</v>
      </c>
    </row>
    <row r="1122" spans="1:3" x14ac:dyDescent="0.2">
      <c r="A1122" s="1">
        <v>2967</v>
      </c>
      <c r="B1122" t="s">
        <v>2562</v>
      </c>
      <c r="C1122">
        <v>5</v>
      </c>
    </row>
    <row r="1123" spans="1:3" x14ac:dyDescent="0.2">
      <c r="A1123" s="1">
        <v>2968</v>
      </c>
      <c r="B1123" t="s">
        <v>2557</v>
      </c>
      <c r="C1123">
        <v>5</v>
      </c>
    </row>
    <row r="1124" spans="1:3" x14ac:dyDescent="0.2">
      <c r="A1124" s="1">
        <v>2969</v>
      </c>
      <c r="B1124" t="s">
        <v>2563</v>
      </c>
      <c r="C1124">
        <v>5</v>
      </c>
    </row>
    <row r="1125" spans="1:3" x14ac:dyDescent="0.2">
      <c r="A1125" s="1">
        <v>778</v>
      </c>
      <c r="B1125" t="s">
        <v>2380</v>
      </c>
      <c r="C1125">
        <v>5</v>
      </c>
    </row>
    <row r="1126" spans="1:3" x14ac:dyDescent="0.2">
      <c r="A1126" s="1">
        <v>993</v>
      </c>
      <c r="B1126" t="s">
        <v>2204</v>
      </c>
      <c r="C1126">
        <v>5</v>
      </c>
    </row>
    <row r="1127" spans="1:3" x14ac:dyDescent="0.2">
      <c r="A1127" s="1">
        <v>2074</v>
      </c>
      <c r="B1127" t="s">
        <v>2444</v>
      </c>
      <c r="C1127">
        <v>5</v>
      </c>
    </row>
    <row r="1128" spans="1:3" x14ac:dyDescent="0.2">
      <c r="A1128" s="1">
        <v>612</v>
      </c>
      <c r="B1128" t="s">
        <v>2423</v>
      </c>
      <c r="C1128">
        <v>5</v>
      </c>
    </row>
    <row r="1129" spans="1:3" x14ac:dyDescent="0.2">
      <c r="A1129" s="1">
        <v>879</v>
      </c>
      <c r="B1129" t="s">
        <v>2370</v>
      </c>
      <c r="C1129">
        <v>5</v>
      </c>
    </row>
    <row r="1130" spans="1:3" x14ac:dyDescent="0.2">
      <c r="A1130" s="1">
        <v>2645</v>
      </c>
      <c r="B1130" t="s">
        <v>2362</v>
      </c>
      <c r="C1130">
        <v>5</v>
      </c>
    </row>
    <row r="1131" spans="1:3" x14ac:dyDescent="0.2">
      <c r="A1131" s="1">
        <v>1040</v>
      </c>
      <c r="B1131" t="s">
        <v>2529</v>
      </c>
      <c r="C1131">
        <v>5</v>
      </c>
    </row>
    <row r="1132" spans="1:3" x14ac:dyDescent="0.2">
      <c r="A1132" s="1">
        <v>2918</v>
      </c>
      <c r="B1132" t="s">
        <v>2412</v>
      </c>
      <c r="C1132">
        <v>5</v>
      </c>
    </row>
    <row r="1133" spans="1:3" x14ac:dyDescent="0.2">
      <c r="A1133" s="1">
        <v>2147</v>
      </c>
      <c r="B1133" t="s">
        <v>2161</v>
      </c>
      <c r="C1133">
        <v>5</v>
      </c>
    </row>
    <row r="1134" spans="1:3" x14ac:dyDescent="0.2">
      <c r="A1134" s="1">
        <v>745</v>
      </c>
      <c r="B1134" t="s">
        <v>2453</v>
      </c>
      <c r="C1134">
        <v>5</v>
      </c>
    </row>
    <row r="1135" spans="1:3" x14ac:dyDescent="0.2">
      <c r="A1135" s="1">
        <v>1893</v>
      </c>
      <c r="B1135" t="s">
        <v>2462</v>
      </c>
      <c r="C1135">
        <v>5</v>
      </c>
    </row>
    <row r="1136" spans="1:3" x14ac:dyDescent="0.2">
      <c r="A1136" s="1">
        <v>3299</v>
      </c>
      <c r="B1136" t="s">
        <v>2543</v>
      </c>
      <c r="C1136">
        <v>5</v>
      </c>
    </row>
    <row r="1137" spans="1:3" x14ac:dyDescent="0.2">
      <c r="A1137" s="1">
        <v>1065</v>
      </c>
      <c r="B1137" t="s">
        <v>2509</v>
      </c>
      <c r="C1137">
        <v>5</v>
      </c>
    </row>
    <row r="1138" spans="1:3" x14ac:dyDescent="0.2">
      <c r="A1138" s="1">
        <v>732</v>
      </c>
      <c r="B1138" t="s">
        <v>2142</v>
      </c>
      <c r="C1138">
        <v>5</v>
      </c>
    </row>
    <row r="1139" spans="1:3" x14ac:dyDescent="0.2">
      <c r="A1139" s="1">
        <v>1845</v>
      </c>
      <c r="B1139" t="s">
        <v>2452</v>
      </c>
      <c r="C1139">
        <v>5</v>
      </c>
    </row>
    <row r="1140" spans="1:3" x14ac:dyDescent="0.2">
      <c r="A1140" s="1">
        <v>1880</v>
      </c>
      <c r="B1140" t="s">
        <v>2048</v>
      </c>
      <c r="C1140">
        <v>5</v>
      </c>
    </row>
    <row r="1141" spans="1:3" x14ac:dyDescent="0.2">
      <c r="A1141" s="1">
        <v>839</v>
      </c>
      <c r="B1141" t="s">
        <v>2357</v>
      </c>
      <c r="C1141">
        <v>5</v>
      </c>
    </row>
    <row r="1142" spans="1:3" x14ac:dyDescent="0.2">
      <c r="A1142" s="1">
        <v>2906</v>
      </c>
      <c r="B1142" t="s">
        <v>2404</v>
      </c>
      <c r="C1142">
        <v>5</v>
      </c>
    </row>
    <row r="1143" spans="1:3" x14ac:dyDescent="0.2">
      <c r="A1143" s="1">
        <v>848</v>
      </c>
      <c r="B1143" t="s">
        <v>2425</v>
      </c>
      <c r="C1143">
        <v>5</v>
      </c>
    </row>
    <row r="1144" spans="1:3" x14ac:dyDescent="0.2">
      <c r="A1144" s="1">
        <v>1071</v>
      </c>
      <c r="B1144" t="s">
        <v>2407</v>
      </c>
      <c r="C1144">
        <v>5</v>
      </c>
    </row>
    <row r="1145" spans="1:3" x14ac:dyDescent="0.2">
      <c r="A1145" s="1">
        <v>528</v>
      </c>
      <c r="B1145" t="s">
        <v>2485</v>
      </c>
      <c r="C1145">
        <v>5</v>
      </c>
    </row>
    <row r="1146" spans="1:3" x14ac:dyDescent="0.2">
      <c r="A1146" s="1">
        <v>1976</v>
      </c>
      <c r="B1146" t="s">
        <v>2468</v>
      </c>
      <c r="C1146">
        <v>5</v>
      </c>
    </row>
    <row r="1147" spans="1:3" x14ac:dyDescent="0.2">
      <c r="A1147" s="1">
        <v>1700</v>
      </c>
      <c r="B1147" t="s">
        <v>2434</v>
      </c>
      <c r="C1147">
        <v>5</v>
      </c>
    </row>
    <row r="1148" spans="1:3" x14ac:dyDescent="0.2">
      <c r="A1148" s="1">
        <v>2148</v>
      </c>
      <c r="B1148" t="s">
        <v>2202</v>
      </c>
      <c r="C1148">
        <v>5</v>
      </c>
    </row>
    <row r="1149" spans="1:3" x14ac:dyDescent="0.2">
      <c r="A1149" s="1">
        <v>2153</v>
      </c>
      <c r="B1149" t="s">
        <v>2454</v>
      </c>
      <c r="C1149">
        <v>5</v>
      </c>
    </row>
    <row r="1150" spans="1:3" x14ac:dyDescent="0.2">
      <c r="A1150" s="1">
        <v>2683</v>
      </c>
      <c r="B1150" t="s">
        <v>2376</v>
      </c>
      <c r="C1150">
        <v>5</v>
      </c>
    </row>
    <row r="1151" spans="1:3" x14ac:dyDescent="0.2">
      <c r="A1151" s="1">
        <v>827</v>
      </c>
      <c r="B1151" t="s">
        <v>2014</v>
      </c>
      <c r="C1151">
        <v>5</v>
      </c>
    </row>
    <row r="1152" spans="1:3" x14ac:dyDescent="0.2">
      <c r="A1152" s="1">
        <v>1894</v>
      </c>
      <c r="B1152" t="s">
        <v>2463</v>
      </c>
      <c r="C1152">
        <v>5</v>
      </c>
    </row>
    <row r="1153" spans="1:3" x14ac:dyDescent="0.2">
      <c r="A1153" s="1">
        <v>1697</v>
      </c>
      <c r="B1153" t="s">
        <v>2433</v>
      </c>
      <c r="C1153">
        <v>5</v>
      </c>
    </row>
    <row r="1154" spans="1:3" x14ac:dyDescent="0.2">
      <c r="A1154" s="1">
        <v>808</v>
      </c>
      <c r="B1154" t="s">
        <v>2392</v>
      </c>
      <c r="C1154">
        <v>5</v>
      </c>
    </row>
    <row r="1155" spans="1:3" x14ac:dyDescent="0.2">
      <c r="A1155" s="1">
        <v>1694</v>
      </c>
      <c r="B1155" t="s">
        <v>2324</v>
      </c>
      <c r="C1155">
        <v>5</v>
      </c>
    </row>
    <row r="1156" spans="1:3" x14ac:dyDescent="0.2">
      <c r="A1156" s="1">
        <v>561</v>
      </c>
      <c r="B1156" t="s">
        <v>2360</v>
      </c>
      <c r="C1156">
        <v>5</v>
      </c>
    </row>
    <row r="1157" spans="1:3" x14ac:dyDescent="0.2">
      <c r="A1157" s="1">
        <v>2007</v>
      </c>
      <c r="B1157" t="s">
        <v>2467</v>
      </c>
      <c r="C1157">
        <v>5</v>
      </c>
    </row>
    <row r="1158" spans="1:3" x14ac:dyDescent="0.2">
      <c r="A1158" s="1">
        <v>1754</v>
      </c>
      <c r="B1158" t="s">
        <v>2395</v>
      </c>
      <c r="C1158">
        <v>5</v>
      </c>
    </row>
    <row r="1159" spans="1:3" x14ac:dyDescent="0.2">
      <c r="A1159" s="1">
        <v>797</v>
      </c>
      <c r="B1159" t="s">
        <v>2408</v>
      </c>
      <c r="C1159">
        <v>5</v>
      </c>
    </row>
    <row r="1160" spans="1:3" x14ac:dyDescent="0.2">
      <c r="A1160" s="1">
        <v>2698</v>
      </c>
      <c r="B1160" t="s">
        <v>2416</v>
      </c>
      <c r="C1160">
        <v>5</v>
      </c>
    </row>
    <row r="1161" spans="1:3" x14ac:dyDescent="0.2">
      <c r="A1161" s="1">
        <v>1967</v>
      </c>
      <c r="B1161" t="s">
        <v>2470</v>
      </c>
      <c r="C1161">
        <v>5</v>
      </c>
    </row>
    <row r="1162" spans="1:3" x14ac:dyDescent="0.2">
      <c r="A1162" s="1">
        <v>1908</v>
      </c>
      <c r="B1162" t="s">
        <v>2217</v>
      </c>
      <c r="C1162">
        <v>5</v>
      </c>
    </row>
    <row r="1163" spans="1:3" x14ac:dyDescent="0.2">
      <c r="A1163" s="1">
        <v>1972</v>
      </c>
      <c r="B1163" t="s">
        <v>2336</v>
      </c>
      <c r="C1163">
        <v>5</v>
      </c>
    </row>
    <row r="1164" spans="1:3" x14ac:dyDescent="0.2">
      <c r="A1164" s="1">
        <v>850</v>
      </c>
      <c r="B1164" t="s">
        <v>2389</v>
      </c>
      <c r="C1164">
        <v>5</v>
      </c>
    </row>
    <row r="1165" spans="1:3" x14ac:dyDescent="0.2">
      <c r="A1165" s="1">
        <v>898</v>
      </c>
      <c r="B1165" t="s">
        <v>2382</v>
      </c>
      <c r="C1165">
        <v>5</v>
      </c>
    </row>
    <row r="1166" spans="1:3" x14ac:dyDescent="0.2">
      <c r="A1166" s="1">
        <v>1055</v>
      </c>
      <c r="B1166" t="s">
        <v>2566</v>
      </c>
      <c r="C1166">
        <v>5</v>
      </c>
    </row>
    <row r="1167" spans="1:3" x14ac:dyDescent="0.2">
      <c r="A1167" s="1">
        <v>2721</v>
      </c>
      <c r="B1167" t="s">
        <v>2418</v>
      </c>
      <c r="C1167">
        <v>5</v>
      </c>
    </row>
    <row r="1168" spans="1:3" x14ac:dyDescent="0.2">
      <c r="A1168" s="1">
        <v>1054</v>
      </c>
      <c r="B1168" t="s">
        <v>2564</v>
      </c>
      <c r="C1168">
        <v>5</v>
      </c>
    </row>
    <row r="1169" spans="1:3" x14ac:dyDescent="0.2">
      <c r="A1169" s="1">
        <v>1830</v>
      </c>
      <c r="B1169" t="s">
        <v>2475</v>
      </c>
      <c r="C1169">
        <v>5</v>
      </c>
    </row>
    <row r="1170" spans="1:3" x14ac:dyDescent="0.2">
      <c r="A1170" s="1">
        <v>804</v>
      </c>
      <c r="B1170" t="s">
        <v>2374</v>
      </c>
      <c r="C1170">
        <v>5</v>
      </c>
    </row>
    <row r="1171" spans="1:3" x14ac:dyDescent="0.2">
      <c r="A1171" s="1">
        <v>1990</v>
      </c>
      <c r="B1171" t="s">
        <v>2333</v>
      </c>
      <c r="C1171">
        <v>5</v>
      </c>
    </row>
    <row r="1172" spans="1:3" x14ac:dyDescent="0.2">
      <c r="A1172" s="1">
        <v>1368</v>
      </c>
      <c r="B1172" t="s">
        <v>2624</v>
      </c>
      <c r="C1172">
        <v>4</v>
      </c>
    </row>
    <row r="1173" spans="1:3" x14ac:dyDescent="0.2">
      <c r="A1173" s="1">
        <v>1755</v>
      </c>
      <c r="B1173" t="s">
        <v>2788</v>
      </c>
      <c r="C1173">
        <v>4</v>
      </c>
    </row>
    <row r="1174" spans="1:3" x14ac:dyDescent="0.2">
      <c r="A1174" s="1">
        <v>2687</v>
      </c>
      <c r="B1174" t="s">
        <v>2706</v>
      </c>
      <c r="C1174">
        <v>4</v>
      </c>
    </row>
    <row r="1175" spans="1:3" x14ac:dyDescent="0.2">
      <c r="A1175" s="1">
        <v>2424</v>
      </c>
      <c r="B1175" t="s">
        <v>2781</v>
      </c>
      <c r="C1175">
        <v>4</v>
      </c>
    </row>
    <row r="1176" spans="1:3" x14ac:dyDescent="0.2">
      <c r="A1176" s="1">
        <v>1747</v>
      </c>
      <c r="B1176" t="s">
        <v>2367</v>
      </c>
      <c r="C1176">
        <v>4</v>
      </c>
    </row>
    <row r="1177" spans="1:3" x14ac:dyDescent="0.2">
      <c r="A1177" s="1">
        <v>1763</v>
      </c>
      <c r="B1177" t="s">
        <v>2799</v>
      </c>
      <c r="C1177">
        <v>4</v>
      </c>
    </row>
    <row r="1178" spans="1:3" x14ac:dyDescent="0.2">
      <c r="A1178" s="1">
        <v>1968</v>
      </c>
      <c r="B1178" t="s">
        <v>2580</v>
      </c>
      <c r="C1178">
        <v>4</v>
      </c>
    </row>
    <row r="1179" spans="1:3" x14ac:dyDescent="0.2">
      <c r="A1179" s="1">
        <v>3676</v>
      </c>
      <c r="B1179" t="s">
        <v>2669</v>
      </c>
      <c r="C1179">
        <v>4</v>
      </c>
    </row>
    <row r="1180" spans="1:3" x14ac:dyDescent="0.2">
      <c r="A1180" s="1">
        <v>1764</v>
      </c>
      <c r="B1180" t="s">
        <v>2805</v>
      </c>
      <c r="C1180">
        <v>4</v>
      </c>
    </row>
    <row r="1181" spans="1:3" x14ac:dyDescent="0.2">
      <c r="A1181" s="1">
        <v>1387</v>
      </c>
      <c r="B1181" t="s">
        <v>2278</v>
      </c>
      <c r="C1181">
        <v>4</v>
      </c>
    </row>
    <row r="1182" spans="1:3" x14ac:dyDescent="0.2">
      <c r="A1182" s="1">
        <v>1745</v>
      </c>
      <c r="B1182" t="s">
        <v>2784</v>
      </c>
      <c r="C1182">
        <v>4</v>
      </c>
    </row>
    <row r="1183" spans="1:3" x14ac:dyDescent="0.2">
      <c r="A1183" s="1">
        <v>2158</v>
      </c>
      <c r="B1183" t="s">
        <v>2277</v>
      </c>
      <c r="C1183">
        <v>4</v>
      </c>
    </row>
    <row r="1184" spans="1:3" x14ac:dyDescent="0.2">
      <c r="A1184" s="1">
        <v>1955</v>
      </c>
      <c r="B1184" t="s">
        <v>2625</v>
      </c>
      <c r="C1184">
        <v>4</v>
      </c>
    </row>
    <row r="1185" spans="1:3" x14ac:dyDescent="0.2">
      <c r="A1185" s="1">
        <v>2494</v>
      </c>
      <c r="B1185" t="s">
        <v>2808</v>
      </c>
      <c r="C1185">
        <v>4</v>
      </c>
    </row>
    <row r="1186" spans="1:3" x14ac:dyDescent="0.2">
      <c r="A1186" s="1">
        <v>2530</v>
      </c>
      <c r="B1186" t="s">
        <v>2770</v>
      </c>
      <c r="C1186">
        <v>4</v>
      </c>
    </row>
    <row r="1187" spans="1:3" x14ac:dyDescent="0.2">
      <c r="A1187" s="1">
        <v>2529</v>
      </c>
      <c r="B1187" t="s">
        <v>2734</v>
      </c>
      <c r="C1187">
        <v>4</v>
      </c>
    </row>
    <row r="1188" spans="1:3" x14ac:dyDescent="0.2">
      <c r="A1188" s="1">
        <v>1901</v>
      </c>
      <c r="B1188" t="s">
        <v>2662</v>
      </c>
      <c r="C1188">
        <v>4</v>
      </c>
    </row>
    <row r="1189" spans="1:3" x14ac:dyDescent="0.2">
      <c r="A1189" s="1">
        <v>3637</v>
      </c>
      <c r="B1189" t="s">
        <v>2589</v>
      </c>
      <c r="C1189">
        <v>4</v>
      </c>
    </row>
    <row r="1190" spans="1:3" x14ac:dyDescent="0.2">
      <c r="A1190" s="1">
        <v>2825</v>
      </c>
      <c r="B1190" t="s">
        <v>2769</v>
      </c>
      <c r="C1190">
        <v>4</v>
      </c>
    </row>
    <row r="1191" spans="1:3" x14ac:dyDescent="0.2">
      <c r="A1191" s="1">
        <v>1322</v>
      </c>
      <c r="B1191" t="s">
        <v>2507</v>
      </c>
      <c r="C1191">
        <v>4</v>
      </c>
    </row>
    <row r="1192" spans="1:3" x14ac:dyDescent="0.2">
      <c r="A1192" s="1">
        <v>1318</v>
      </c>
      <c r="B1192" t="s">
        <v>2587</v>
      </c>
      <c r="C1192">
        <v>4</v>
      </c>
    </row>
    <row r="1193" spans="1:3" x14ac:dyDescent="0.2">
      <c r="A1193" s="1">
        <v>2455</v>
      </c>
      <c r="B1193" t="s">
        <v>2773</v>
      </c>
      <c r="C1193">
        <v>4</v>
      </c>
    </row>
    <row r="1194" spans="1:3" x14ac:dyDescent="0.2">
      <c r="A1194" s="1">
        <v>1851</v>
      </c>
      <c r="B1194" t="s">
        <v>2680</v>
      </c>
      <c r="C1194">
        <v>4</v>
      </c>
    </row>
    <row r="1195" spans="1:3" x14ac:dyDescent="0.2">
      <c r="A1195" s="1">
        <v>2711</v>
      </c>
      <c r="B1195" t="s">
        <v>2708</v>
      </c>
      <c r="C1195">
        <v>4</v>
      </c>
    </row>
    <row r="1196" spans="1:3" x14ac:dyDescent="0.2">
      <c r="A1196" s="1">
        <v>2504</v>
      </c>
      <c r="B1196" t="s">
        <v>2526</v>
      </c>
      <c r="C1196">
        <v>4</v>
      </c>
    </row>
    <row r="1197" spans="1:3" x14ac:dyDescent="0.2">
      <c r="A1197" s="1">
        <v>1876</v>
      </c>
      <c r="B1197" t="s">
        <v>2461</v>
      </c>
      <c r="C1197">
        <v>4</v>
      </c>
    </row>
    <row r="1198" spans="1:3" x14ac:dyDescent="0.2">
      <c r="A1198" s="1">
        <v>2514</v>
      </c>
      <c r="B1198" t="s">
        <v>2813</v>
      </c>
      <c r="C1198">
        <v>4</v>
      </c>
    </row>
    <row r="1199" spans="1:3" x14ac:dyDescent="0.2">
      <c r="A1199" s="1">
        <v>1853</v>
      </c>
      <c r="B1199" t="s">
        <v>2681</v>
      </c>
      <c r="C1199">
        <v>4</v>
      </c>
    </row>
    <row r="1200" spans="1:3" x14ac:dyDescent="0.2">
      <c r="A1200" s="1">
        <v>1904</v>
      </c>
      <c r="B1200" t="s">
        <v>2629</v>
      </c>
      <c r="C1200">
        <v>4</v>
      </c>
    </row>
    <row r="1201" spans="1:3" x14ac:dyDescent="0.2">
      <c r="A1201" s="1">
        <v>1822</v>
      </c>
      <c r="B1201" t="s">
        <v>2576</v>
      </c>
      <c r="C1201">
        <v>4</v>
      </c>
    </row>
    <row r="1202" spans="1:3" x14ac:dyDescent="0.2">
      <c r="A1202" s="1">
        <v>1912</v>
      </c>
      <c r="B1202" t="s">
        <v>2693</v>
      </c>
      <c r="C1202">
        <v>4</v>
      </c>
    </row>
    <row r="1203" spans="1:3" x14ac:dyDescent="0.2">
      <c r="A1203" s="1">
        <v>1816</v>
      </c>
      <c r="B1203" t="s">
        <v>2495</v>
      </c>
      <c r="C1203">
        <v>4</v>
      </c>
    </row>
    <row r="1204" spans="1:3" x14ac:dyDescent="0.2">
      <c r="A1204" s="1">
        <v>1917</v>
      </c>
      <c r="B1204" t="s">
        <v>2684</v>
      </c>
      <c r="C1204">
        <v>4</v>
      </c>
    </row>
    <row r="1205" spans="1:3" x14ac:dyDescent="0.2">
      <c r="A1205" s="1">
        <v>1810</v>
      </c>
      <c r="B1205" t="s">
        <v>2618</v>
      </c>
      <c r="C1205">
        <v>4</v>
      </c>
    </row>
    <row r="1206" spans="1:3" x14ac:dyDescent="0.2">
      <c r="A1206" s="1">
        <v>2533</v>
      </c>
      <c r="B1206" t="s">
        <v>2720</v>
      </c>
      <c r="C1206">
        <v>4</v>
      </c>
    </row>
    <row r="1207" spans="1:3" x14ac:dyDescent="0.2">
      <c r="A1207" s="1">
        <v>1806</v>
      </c>
      <c r="B1207" t="s">
        <v>2609</v>
      </c>
      <c r="C1207">
        <v>4</v>
      </c>
    </row>
    <row r="1208" spans="1:3" x14ac:dyDescent="0.2">
      <c r="A1208" s="1">
        <v>3242</v>
      </c>
      <c r="B1208" t="s">
        <v>2790</v>
      </c>
      <c r="C1208">
        <v>4</v>
      </c>
    </row>
    <row r="1209" spans="1:3" x14ac:dyDescent="0.2">
      <c r="A1209" s="1">
        <v>1709</v>
      </c>
      <c r="B1209" t="s">
        <v>2810</v>
      </c>
      <c r="C1209">
        <v>4</v>
      </c>
    </row>
    <row r="1210" spans="1:3" x14ac:dyDescent="0.2">
      <c r="A1210" s="1">
        <v>1939</v>
      </c>
      <c r="B1210" t="s">
        <v>2622</v>
      </c>
      <c r="C1210">
        <v>4</v>
      </c>
    </row>
    <row r="1211" spans="1:3" x14ac:dyDescent="0.2">
      <c r="A1211" s="1">
        <v>1796</v>
      </c>
      <c r="B1211" t="s">
        <v>2600</v>
      </c>
      <c r="C1211">
        <v>4</v>
      </c>
    </row>
    <row r="1212" spans="1:3" x14ac:dyDescent="0.2">
      <c r="A1212" s="1">
        <v>1786</v>
      </c>
      <c r="B1212" t="s">
        <v>2794</v>
      </c>
      <c r="C1212">
        <v>4</v>
      </c>
    </row>
    <row r="1213" spans="1:3" x14ac:dyDescent="0.2">
      <c r="A1213" s="1">
        <v>2461</v>
      </c>
      <c r="B1213" t="s">
        <v>2411</v>
      </c>
      <c r="C1213">
        <v>4</v>
      </c>
    </row>
    <row r="1214" spans="1:3" x14ac:dyDescent="0.2">
      <c r="A1214" s="1">
        <v>1950</v>
      </c>
      <c r="B1214" t="s">
        <v>2597</v>
      </c>
      <c r="C1214">
        <v>4</v>
      </c>
    </row>
    <row r="1215" spans="1:3" x14ac:dyDescent="0.2">
      <c r="A1215" s="1">
        <v>1363</v>
      </c>
      <c r="B1215" t="s">
        <v>2691</v>
      </c>
      <c r="C1215">
        <v>4</v>
      </c>
    </row>
    <row r="1216" spans="1:3" x14ac:dyDescent="0.2">
      <c r="A1216" s="1">
        <v>1952</v>
      </c>
      <c r="B1216" t="s">
        <v>2616</v>
      </c>
      <c r="C1216">
        <v>4</v>
      </c>
    </row>
    <row r="1217" spans="1:3" x14ac:dyDescent="0.2">
      <c r="A1217" s="1">
        <v>3584</v>
      </c>
      <c r="B1217" t="s">
        <v>2578</v>
      </c>
      <c r="C1217">
        <v>4</v>
      </c>
    </row>
    <row r="1218" spans="1:3" x14ac:dyDescent="0.2">
      <c r="A1218" s="1">
        <v>3436</v>
      </c>
      <c r="B1218" t="s">
        <v>2602</v>
      </c>
      <c r="C1218">
        <v>4</v>
      </c>
    </row>
    <row r="1219" spans="1:3" x14ac:dyDescent="0.2">
      <c r="A1219" s="1">
        <v>1985</v>
      </c>
      <c r="B1219" t="s">
        <v>2676</v>
      </c>
      <c r="C1219">
        <v>4</v>
      </c>
    </row>
    <row r="1220" spans="1:3" x14ac:dyDescent="0.2">
      <c r="A1220" s="1">
        <v>1621</v>
      </c>
      <c r="B1220" t="s">
        <v>2758</v>
      </c>
      <c r="C1220">
        <v>4</v>
      </c>
    </row>
    <row r="1221" spans="1:3" x14ac:dyDescent="0.2">
      <c r="A1221" s="1">
        <v>2211</v>
      </c>
      <c r="B1221" t="s">
        <v>2391</v>
      </c>
      <c r="C1221">
        <v>4</v>
      </c>
    </row>
    <row r="1222" spans="1:3" x14ac:dyDescent="0.2">
      <c r="A1222" s="1">
        <v>2132</v>
      </c>
      <c r="B1222" t="s">
        <v>2685</v>
      </c>
      <c r="C1222">
        <v>4</v>
      </c>
    </row>
    <row r="1223" spans="1:3" x14ac:dyDescent="0.2">
      <c r="A1223" s="1">
        <v>2124</v>
      </c>
      <c r="B1223" t="s">
        <v>2523</v>
      </c>
      <c r="C1223">
        <v>4</v>
      </c>
    </row>
    <row r="1224" spans="1:3" x14ac:dyDescent="0.2">
      <c r="A1224" s="1">
        <v>2120</v>
      </c>
      <c r="B1224" t="s">
        <v>2686</v>
      </c>
      <c r="C1224">
        <v>4</v>
      </c>
    </row>
    <row r="1225" spans="1:3" x14ac:dyDescent="0.2">
      <c r="A1225" s="1">
        <v>2118</v>
      </c>
      <c r="B1225" t="s">
        <v>2687</v>
      </c>
      <c r="C1225">
        <v>4</v>
      </c>
    </row>
    <row r="1226" spans="1:3" x14ac:dyDescent="0.2">
      <c r="A1226" s="1">
        <v>2227</v>
      </c>
      <c r="B1226" t="s">
        <v>2626</v>
      </c>
      <c r="C1226">
        <v>4</v>
      </c>
    </row>
    <row r="1227" spans="1:3" x14ac:dyDescent="0.2">
      <c r="A1227" s="1">
        <v>1493</v>
      </c>
      <c r="B1227" t="s">
        <v>2761</v>
      </c>
      <c r="C1227">
        <v>4</v>
      </c>
    </row>
    <row r="1228" spans="1:3" x14ac:dyDescent="0.2">
      <c r="A1228" s="1">
        <v>1492</v>
      </c>
      <c r="B1228" t="s">
        <v>2760</v>
      </c>
      <c r="C1228">
        <v>4</v>
      </c>
    </row>
    <row r="1229" spans="1:3" x14ac:dyDescent="0.2">
      <c r="A1229" s="1">
        <v>2230</v>
      </c>
      <c r="B1229" t="s">
        <v>2590</v>
      </c>
      <c r="C1229">
        <v>4</v>
      </c>
    </row>
    <row r="1230" spans="1:3" x14ac:dyDescent="0.2">
      <c r="A1230" s="1">
        <v>2766</v>
      </c>
      <c r="B1230" t="s">
        <v>2756</v>
      </c>
      <c r="C1230">
        <v>4</v>
      </c>
    </row>
    <row r="1231" spans="1:3" x14ac:dyDescent="0.2">
      <c r="A1231" s="1">
        <v>1489</v>
      </c>
      <c r="B1231" t="s">
        <v>2757</v>
      </c>
      <c r="C1231">
        <v>4</v>
      </c>
    </row>
    <row r="1232" spans="1:3" x14ac:dyDescent="0.2">
      <c r="A1232" s="1">
        <v>2765</v>
      </c>
      <c r="B1232" t="s">
        <v>2755</v>
      </c>
      <c r="C1232">
        <v>4</v>
      </c>
    </row>
    <row r="1233" spans="1:3" x14ac:dyDescent="0.2">
      <c r="A1233" s="1">
        <v>2234</v>
      </c>
      <c r="B1233" t="s">
        <v>2583</v>
      </c>
      <c r="C1233">
        <v>4</v>
      </c>
    </row>
    <row r="1234" spans="1:3" x14ac:dyDescent="0.2">
      <c r="A1234" s="1">
        <v>3706</v>
      </c>
      <c r="B1234" t="s">
        <v>2675</v>
      </c>
      <c r="C1234">
        <v>4</v>
      </c>
    </row>
    <row r="1235" spans="1:3" x14ac:dyDescent="0.2">
      <c r="A1235" s="1">
        <v>3476</v>
      </c>
      <c r="B1235" t="s">
        <v>2280</v>
      </c>
      <c r="C1235">
        <v>4</v>
      </c>
    </row>
    <row r="1236" spans="1:3" x14ac:dyDescent="0.2">
      <c r="A1236" s="1">
        <v>1484</v>
      </c>
      <c r="B1236" t="s">
        <v>2220</v>
      </c>
      <c r="C1236">
        <v>4</v>
      </c>
    </row>
    <row r="1237" spans="1:3" x14ac:dyDescent="0.2">
      <c r="A1237" s="1">
        <v>2592</v>
      </c>
      <c r="B1237" t="s">
        <v>2716</v>
      </c>
      <c r="C1237">
        <v>4</v>
      </c>
    </row>
    <row r="1238" spans="1:3" x14ac:dyDescent="0.2">
      <c r="A1238" s="1">
        <v>1582</v>
      </c>
      <c r="B1238" t="s">
        <v>2621</v>
      </c>
      <c r="C1238">
        <v>4</v>
      </c>
    </row>
    <row r="1239" spans="1:3" x14ac:dyDescent="0.2">
      <c r="A1239" s="1">
        <v>2774</v>
      </c>
      <c r="B1239" t="s">
        <v>2344</v>
      </c>
      <c r="C1239">
        <v>4</v>
      </c>
    </row>
    <row r="1240" spans="1:3" x14ac:dyDescent="0.2">
      <c r="A1240" s="1">
        <v>2195</v>
      </c>
      <c r="B1240" t="s">
        <v>2282</v>
      </c>
      <c r="C1240">
        <v>4</v>
      </c>
    </row>
    <row r="1241" spans="1:3" x14ac:dyDescent="0.2">
      <c r="A1241" s="1">
        <v>1524</v>
      </c>
      <c r="B1241" t="s">
        <v>2815</v>
      </c>
      <c r="C1241">
        <v>4</v>
      </c>
    </row>
    <row r="1242" spans="1:3" x14ac:dyDescent="0.2">
      <c r="A1242" s="1">
        <v>2624</v>
      </c>
      <c r="B1242" t="s">
        <v>2378</v>
      </c>
      <c r="C1242">
        <v>4</v>
      </c>
    </row>
    <row r="1243" spans="1:3" x14ac:dyDescent="0.2">
      <c r="A1243" s="1">
        <v>1536</v>
      </c>
      <c r="B1243" t="s">
        <v>2540</v>
      </c>
      <c r="C1243">
        <v>4</v>
      </c>
    </row>
    <row r="1244" spans="1:3" x14ac:dyDescent="0.2">
      <c r="A1244" s="1">
        <v>1543</v>
      </c>
      <c r="B1244" t="s">
        <v>2635</v>
      </c>
      <c r="C1244">
        <v>4</v>
      </c>
    </row>
    <row r="1245" spans="1:3" x14ac:dyDescent="0.2">
      <c r="A1245" s="1">
        <v>1559</v>
      </c>
      <c r="B1245" t="s">
        <v>2519</v>
      </c>
      <c r="C1245">
        <v>4</v>
      </c>
    </row>
    <row r="1246" spans="1:3" x14ac:dyDescent="0.2">
      <c r="A1246" s="1">
        <v>3506</v>
      </c>
      <c r="B1246" t="s">
        <v>2620</v>
      </c>
      <c r="C1246">
        <v>4</v>
      </c>
    </row>
    <row r="1247" spans="1:3" x14ac:dyDescent="0.2">
      <c r="A1247" s="1">
        <v>2174</v>
      </c>
      <c r="B1247" t="s">
        <v>2299</v>
      </c>
      <c r="C1247">
        <v>4</v>
      </c>
    </row>
    <row r="1248" spans="1:3" x14ac:dyDescent="0.2">
      <c r="A1248" s="1">
        <v>1526</v>
      </c>
      <c r="B1248" t="s">
        <v>2228</v>
      </c>
      <c r="C1248">
        <v>4</v>
      </c>
    </row>
    <row r="1249" spans="1:3" x14ac:dyDescent="0.2">
      <c r="A1249" s="1">
        <v>3516</v>
      </c>
      <c r="B1249" t="s">
        <v>2594</v>
      </c>
      <c r="C1249">
        <v>4</v>
      </c>
    </row>
    <row r="1250" spans="1:3" x14ac:dyDescent="0.2">
      <c r="A1250" s="1">
        <v>2192</v>
      </c>
      <c r="B1250" t="s">
        <v>2671</v>
      </c>
      <c r="C1250">
        <v>4</v>
      </c>
    </row>
    <row r="1251" spans="1:3" x14ac:dyDescent="0.2">
      <c r="A1251" s="1">
        <v>3204</v>
      </c>
      <c r="B1251" t="s">
        <v>2821</v>
      </c>
      <c r="C1251">
        <v>4</v>
      </c>
    </row>
    <row r="1252" spans="1:3" x14ac:dyDescent="0.2">
      <c r="A1252" s="1">
        <v>2139</v>
      </c>
      <c r="B1252" t="s">
        <v>2682</v>
      </c>
      <c r="C1252">
        <v>4</v>
      </c>
    </row>
    <row r="1253" spans="1:3" x14ac:dyDescent="0.2">
      <c r="A1253" s="1">
        <v>1866</v>
      </c>
      <c r="B1253" t="s">
        <v>2643</v>
      </c>
      <c r="C1253">
        <v>4</v>
      </c>
    </row>
    <row r="1254" spans="1:3" x14ac:dyDescent="0.2">
      <c r="A1254" s="1">
        <v>1573</v>
      </c>
      <c r="B1254" t="s">
        <v>2514</v>
      </c>
      <c r="C1254">
        <v>4</v>
      </c>
    </row>
    <row r="1255" spans="1:3" x14ac:dyDescent="0.2">
      <c r="A1255" s="1">
        <v>1579</v>
      </c>
      <c r="B1255" t="s">
        <v>2584</v>
      </c>
      <c r="C1255">
        <v>4</v>
      </c>
    </row>
    <row r="1256" spans="1:3" x14ac:dyDescent="0.2">
      <c r="A1256" s="1">
        <v>1513</v>
      </c>
      <c r="B1256" t="s">
        <v>2484</v>
      </c>
      <c r="C1256">
        <v>4</v>
      </c>
    </row>
    <row r="1257" spans="1:3" x14ac:dyDescent="0.2">
      <c r="A1257" s="1">
        <v>1511</v>
      </c>
      <c r="B1257" t="s">
        <v>2749</v>
      </c>
      <c r="C1257">
        <v>4</v>
      </c>
    </row>
    <row r="1258" spans="1:3" x14ac:dyDescent="0.2">
      <c r="A1258" s="1">
        <v>1619</v>
      </c>
      <c r="B1258" t="s">
        <v>2551</v>
      </c>
      <c r="C1258">
        <v>4</v>
      </c>
    </row>
    <row r="1259" spans="1:3" x14ac:dyDescent="0.2">
      <c r="A1259" s="1">
        <v>2092</v>
      </c>
      <c r="B1259" t="s">
        <v>2443</v>
      </c>
      <c r="C1259">
        <v>4</v>
      </c>
    </row>
    <row r="1260" spans="1:3" x14ac:dyDescent="0.2">
      <c r="A1260" s="1">
        <v>3411</v>
      </c>
      <c r="B1260" t="s">
        <v>2352</v>
      </c>
      <c r="C1260">
        <v>4</v>
      </c>
    </row>
    <row r="1261" spans="1:3" x14ac:dyDescent="0.2">
      <c r="A1261" s="1">
        <v>1468</v>
      </c>
      <c r="B1261" t="s">
        <v>2778</v>
      </c>
      <c r="C1261">
        <v>4</v>
      </c>
    </row>
    <row r="1262" spans="1:3" x14ac:dyDescent="0.2">
      <c r="A1262" s="1">
        <v>2014</v>
      </c>
      <c r="B1262" t="s">
        <v>2464</v>
      </c>
      <c r="C1262">
        <v>4</v>
      </c>
    </row>
    <row r="1263" spans="1:3" x14ac:dyDescent="0.2">
      <c r="A1263" s="1">
        <v>2340</v>
      </c>
      <c r="B1263" t="s">
        <v>2284</v>
      </c>
      <c r="C1263">
        <v>4</v>
      </c>
    </row>
    <row r="1264" spans="1:3" x14ac:dyDescent="0.2">
      <c r="A1264" s="1">
        <v>3437</v>
      </c>
      <c r="B1264" t="s">
        <v>2606</v>
      </c>
      <c r="C1264">
        <v>4</v>
      </c>
    </row>
    <row r="1265" spans="1:3" x14ac:dyDescent="0.2">
      <c r="A1265" s="1">
        <v>2625</v>
      </c>
      <c r="B1265" t="s">
        <v>2698</v>
      </c>
      <c r="C1265">
        <v>4</v>
      </c>
    </row>
    <row r="1266" spans="1:3" x14ac:dyDescent="0.2">
      <c r="A1266" s="1">
        <v>1690</v>
      </c>
      <c r="B1266" t="s">
        <v>2312</v>
      </c>
      <c r="C1266">
        <v>4</v>
      </c>
    </row>
    <row r="1267" spans="1:3" x14ac:dyDescent="0.2">
      <c r="A1267" s="1">
        <v>2359</v>
      </c>
      <c r="B1267" t="s">
        <v>2450</v>
      </c>
      <c r="C1267">
        <v>4</v>
      </c>
    </row>
    <row r="1268" spans="1:3" x14ac:dyDescent="0.2">
      <c r="A1268" s="1">
        <v>1692</v>
      </c>
      <c r="B1268" t="s">
        <v>2730</v>
      </c>
      <c r="C1268">
        <v>4</v>
      </c>
    </row>
    <row r="1269" spans="1:3" x14ac:dyDescent="0.2">
      <c r="A1269" s="1">
        <v>1999</v>
      </c>
      <c r="B1269" t="s">
        <v>2332</v>
      </c>
      <c r="C1269">
        <v>4</v>
      </c>
    </row>
    <row r="1270" spans="1:3" x14ac:dyDescent="0.2">
      <c r="A1270" s="1">
        <v>1693</v>
      </c>
      <c r="B1270" t="s">
        <v>2729</v>
      </c>
      <c r="C1270">
        <v>4</v>
      </c>
    </row>
    <row r="1271" spans="1:3" x14ac:dyDescent="0.2">
      <c r="A1271" s="1">
        <v>3340</v>
      </c>
      <c r="B1271" t="s">
        <v>1966</v>
      </c>
      <c r="C1271">
        <v>4</v>
      </c>
    </row>
    <row r="1272" spans="1:3" x14ac:dyDescent="0.2">
      <c r="A1272" s="1">
        <v>1695</v>
      </c>
      <c r="B1272" t="s">
        <v>2727</v>
      </c>
      <c r="C1272">
        <v>4</v>
      </c>
    </row>
    <row r="1273" spans="1:3" x14ac:dyDescent="0.2">
      <c r="A1273" s="1">
        <v>1696</v>
      </c>
      <c r="B1273" t="s">
        <v>2726</v>
      </c>
      <c r="C1273">
        <v>4</v>
      </c>
    </row>
    <row r="1274" spans="1:3" x14ac:dyDescent="0.2">
      <c r="A1274" s="1">
        <v>2380</v>
      </c>
      <c r="B1274" t="s">
        <v>2796</v>
      </c>
      <c r="C1274">
        <v>4</v>
      </c>
    </row>
    <row r="1275" spans="1:3" x14ac:dyDescent="0.2">
      <c r="A1275" s="1">
        <v>2382</v>
      </c>
      <c r="B1275" t="s">
        <v>2528</v>
      </c>
      <c r="C1275">
        <v>4</v>
      </c>
    </row>
    <row r="1276" spans="1:3" x14ac:dyDescent="0.2">
      <c r="A1276" s="1">
        <v>2393</v>
      </c>
      <c r="B1276" t="s">
        <v>2797</v>
      </c>
      <c r="C1276">
        <v>4</v>
      </c>
    </row>
    <row r="1277" spans="1:3" x14ac:dyDescent="0.2">
      <c r="A1277" s="1">
        <v>3773</v>
      </c>
      <c r="B1277" t="s">
        <v>2632</v>
      </c>
      <c r="C1277">
        <v>4</v>
      </c>
    </row>
    <row r="1278" spans="1:3" x14ac:dyDescent="0.2">
      <c r="A1278" s="1">
        <v>2406</v>
      </c>
      <c r="B1278" t="s">
        <v>2802</v>
      </c>
      <c r="C1278">
        <v>4</v>
      </c>
    </row>
    <row r="1279" spans="1:3" x14ac:dyDescent="0.2">
      <c r="A1279" s="1">
        <v>3222</v>
      </c>
      <c r="B1279" t="s">
        <v>2820</v>
      </c>
      <c r="C1279">
        <v>4</v>
      </c>
    </row>
    <row r="1280" spans="1:3" x14ac:dyDescent="0.2">
      <c r="A1280" s="1">
        <v>3276</v>
      </c>
      <c r="B1280" t="s">
        <v>2477</v>
      </c>
      <c r="C1280">
        <v>4</v>
      </c>
    </row>
    <row r="1281" spans="1:3" x14ac:dyDescent="0.2">
      <c r="A1281" s="1">
        <v>3277</v>
      </c>
      <c r="B1281" t="s">
        <v>2780</v>
      </c>
      <c r="C1281">
        <v>4</v>
      </c>
    </row>
    <row r="1282" spans="1:3" x14ac:dyDescent="0.2">
      <c r="A1282" s="1">
        <v>2653</v>
      </c>
      <c r="B1282" t="s">
        <v>2702</v>
      </c>
      <c r="C1282">
        <v>4</v>
      </c>
    </row>
    <row r="1283" spans="1:3" x14ac:dyDescent="0.2">
      <c r="A1283" s="1">
        <v>1640</v>
      </c>
      <c r="B1283" t="s">
        <v>2744</v>
      </c>
      <c r="C1283">
        <v>4</v>
      </c>
    </row>
    <row r="1284" spans="1:3" x14ac:dyDescent="0.2">
      <c r="A1284" s="1">
        <v>1457</v>
      </c>
      <c r="B1284" t="s">
        <v>2056</v>
      </c>
      <c r="C1284">
        <v>4</v>
      </c>
    </row>
    <row r="1285" spans="1:3" x14ac:dyDescent="0.2">
      <c r="A1285" s="1">
        <v>1651</v>
      </c>
      <c r="B1285" t="s">
        <v>2742</v>
      </c>
      <c r="C1285">
        <v>4</v>
      </c>
    </row>
    <row r="1286" spans="1:3" x14ac:dyDescent="0.2">
      <c r="A1286" s="1">
        <v>1652</v>
      </c>
      <c r="B1286" t="s">
        <v>2304</v>
      </c>
      <c r="C1286">
        <v>4</v>
      </c>
    </row>
    <row r="1287" spans="1:3" x14ac:dyDescent="0.2">
      <c r="A1287" s="1">
        <v>1653</v>
      </c>
      <c r="B1287" t="s">
        <v>2401</v>
      </c>
      <c r="C1287">
        <v>4</v>
      </c>
    </row>
    <row r="1288" spans="1:3" x14ac:dyDescent="0.2">
      <c r="A1288" s="1">
        <v>1656</v>
      </c>
      <c r="B1288" t="s">
        <v>2437</v>
      </c>
      <c r="C1288">
        <v>4</v>
      </c>
    </row>
    <row r="1289" spans="1:3" x14ac:dyDescent="0.2">
      <c r="A1289" s="1">
        <v>1657</v>
      </c>
      <c r="B1289" t="s">
        <v>2759</v>
      </c>
      <c r="C1289">
        <v>4</v>
      </c>
    </row>
    <row r="1290" spans="1:3" x14ac:dyDescent="0.2">
      <c r="A1290" s="1">
        <v>2301</v>
      </c>
      <c r="B1290" t="s">
        <v>2592</v>
      </c>
      <c r="C1290">
        <v>4</v>
      </c>
    </row>
    <row r="1291" spans="1:3" x14ac:dyDescent="0.2">
      <c r="A1291" s="1">
        <v>2323</v>
      </c>
      <c r="B1291" t="s">
        <v>2489</v>
      </c>
      <c r="C1291">
        <v>4</v>
      </c>
    </row>
    <row r="1292" spans="1:3" x14ac:dyDescent="0.2">
      <c r="A1292" s="1">
        <v>2059</v>
      </c>
      <c r="B1292" t="s">
        <v>2636</v>
      </c>
      <c r="C1292">
        <v>4</v>
      </c>
    </row>
    <row r="1293" spans="1:3" x14ac:dyDescent="0.2">
      <c r="A1293" s="1">
        <v>3761</v>
      </c>
      <c r="B1293" t="s">
        <v>2645</v>
      </c>
      <c r="C1293">
        <v>4</v>
      </c>
    </row>
    <row r="1294" spans="1:3" x14ac:dyDescent="0.2">
      <c r="A1294" s="1">
        <v>3283</v>
      </c>
      <c r="B1294" t="s">
        <v>2777</v>
      </c>
      <c r="C1294">
        <v>4</v>
      </c>
    </row>
    <row r="1295" spans="1:3" x14ac:dyDescent="0.2">
      <c r="A1295" s="1">
        <v>2315</v>
      </c>
      <c r="B1295" t="s">
        <v>2492</v>
      </c>
      <c r="C1295">
        <v>4</v>
      </c>
    </row>
    <row r="1296" spans="1:3" x14ac:dyDescent="0.2">
      <c r="A1296" s="1">
        <v>1428</v>
      </c>
      <c r="B1296" t="s">
        <v>2672</v>
      </c>
      <c r="C1296">
        <v>4</v>
      </c>
    </row>
    <row r="1297" spans="1:3" x14ac:dyDescent="0.2">
      <c r="A1297" s="1">
        <v>2669</v>
      </c>
      <c r="B1297" t="s">
        <v>2290</v>
      </c>
      <c r="C1297">
        <v>4</v>
      </c>
    </row>
    <row r="1298" spans="1:3" x14ac:dyDescent="0.2">
      <c r="A1298" s="1">
        <v>1677</v>
      </c>
      <c r="B1298" t="s">
        <v>2705</v>
      </c>
      <c r="C1298">
        <v>4</v>
      </c>
    </row>
    <row r="1299" spans="1:3" x14ac:dyDescent="0.2">
      <c r="A1299" s="1">
        <v>2715</v>
      </c>
      <c r="B1299" t="s">
        <v>2710</v>
      </c>
      <c r="C1299">
        <v>4</v>
      </c>
    </row>
    <row r="1300" spans="1:3" x14ac:dyDescent="0.2">
      <c r="A1300" s="1">
        <v>2519</v>
      </c>
      <c r="B1300" t="s">
        <v>2819</v>
      </c>
      <c r="C1300">
        <v>4</v>
      </c>
    </row>
    <row r="1301" spans="1:3" x14ac:dyDescent="0.2">
      <c r="A1301" s="1">
        <v>802</v>
      </c>
      <c r="B1301" t="s">
        <v>2806</v>
      </c>
      <c r="C1301">
        <v>4</v>
      </c>
    </row>
    <row r="1302" spans="1:3" x14ac:dyDescent="0.2">
      <c r="A1302" s="1">
        <v>3092</v>
      </c>
      <c r="B1302" t="s">
        <v>2697</v>
      </c>
      <c r="C1302">
        <v>4</v>
      </c>
    </row>
    <row r="1303" spans="1:3" x14ac:dyDescent="0.2">
      <c r="A1303" s="1">
        <v>298</v>
      </c>
      <c r="B1303" t="s">
        <v>2683</v>
      </c>
      <c r="C1303">
        <v>4</v>
      </c>
    </row>
    <row r="1304" spans="1:3" x14ac:dyDescent="0.2">
      <c r="A1304" s="1">
        <v>3817</v>
      </c>
      <c r="B1304" t="s">
        <v>2652</v>
      </c>
      <c r="C1304">
        <v>4</v>
      </c>
    </row>
    <row r="1305" spans="1:3" x14ac:dyDescent="0.2">
      <c r="A1305" s="1">
        <v>220</v>
      </c>
      <c r="B1305" t="s">
        <v>2733</v>
      </c>
      <c r="C1305">
        <v>4</v>
      </c>
    </row>
    <row r="1306" spans="1:3" x14ac:dyDescent="0.2">
      <c r="A1306" s="1">
        <v>743</v>
      </c>
      <c r="B1306" t="s">
        <v>2678</v>
      </c>
      <c r="C1306">
        <v>4</v>
      </c>
    </row>
    <row r="1307" spans="1:3" x14ac:dyDescent="0.2">
      <c r="A1307" s="1">
        <v>523</v>
      </c>
      <c r="B1307" t="s">
        <v>2478</v>
      </c>
      <c r="C1307">
        <v>4</v>
      </c>
    </row>
    <row r="1308" spans="1:3" x14ac:dyDescent="0.2">
      <c r="A1308" s="1">
        <v>520</v>
      </c>
      <c r="B1308" t="s">
        <v>2498</v>
      </c>
      <c r="C1308">
        <v>4</v>
      </c>
    </row>
    <row r="1309" spans="1:3" x14ac:dyDescent="0.2">
      <c r="A1309" s="1">
        <v>925</v>
      </c>
      <c r="B1309" t="s">
        <v>2387</v>
      </c>
      <c r="C1309">
        <v>4</v>
      </c>
    </row>
    <row r="1310" spans="1:3" x14ac:dyDescent="0.2">
      <c r="A1310" s="1">
        <v>836</v>
      </c>
      <c r="B1310" t="s">
        <v>2358</v>
      </c>
      <c r="C1310">
        <v>4</v>
      </c>
    </row>
    <row r="1311" spans="1:3" x14ac:dyDescent="0.2">
      <c r="A1311" s="1">
        <v>210</v>
      </c>
      <c r="B1311" t="s">
        <v>2439</v>
      </c>
      <c r="C1311">
        <v>4</v>
      </c>
    </row>
    <row r="1312" spans="1:3" x14ac:dyDescent="0.2">
      <c r="A1312" s="1">
        <v>509</v>
      </c>
      <c r="B1312" t="s">
        <v>2668</v>
      </c>
      <c r="C1312">
        <v>4</v>
      </c>
    </row>
    <row r="1313" spans="1:3" x14ac:dyDescent="0.2">
      <c r="A1313" s="1">
        <v>832</v>
      </c>
      <c r="B1313" t="s">
        <v>2713</v>
      </c>
      <c r="C1313">
        <v>4</v>
      </c>
    </row>
    <row r="1314" spans="1:3" x14ac:dyDescent="0.2">
      <c r="A1314" s="1">
        <v>1121</v>
      </c>
      <c r="B1314" t="s">
        <v>2419</v>
      </c>
      <c r="C1314">
        <v>4</v>
      </c>
    </row>
    <row r="1315" spans="1:3" x14ac:dyDescent="0.2">
      <c r="A1315" s="1">
        <v>933</v>
      </c>
      <c r="B1315" t="s">
        <v>2561</v>
      </c>
      <c r="C1315">
        <v>4</v>
      </c>
    </row>
    <row r="1316" spans="1:3" x14ac:dyDescent="0.2">
      <c r="A1316" s="1">
        <v>948</v>
      </c>
      <c r="B1316" t="s">
        <v>2630</v>
      </c>
      <c r="C1316">
        <v>4</v>
      </c>
    </row>
    <row r="1317" spans="1:3" x14ac:dyDescent="0.2">
      <c r="A1317" s="1">
        <v>1194</v>
      </c>
      <c r="B1317" t="s">
        <v>2099</v>
      </c>
      <c r="C1317">
        <v>4</v>
      </c>
    </row>
    <row r="1318" spans="1:3" x14ac:dyDescent="0.2">
      <c r="A1318" s="1">
        <v>1120</v>
      </c>
      <c r="B1318" t="s">
        <v>2420</v>
      </c>
      <c r="C1318">
        <v>4</v>
      </c>
    </row>
    <row r="1319" spans="1:3" x14ac:dyDescent="0.2">
      <c r="A1319" s="1">
        <v>957</v>
      </c>
      <c r="B1319" t="s">
        <v>2659</v>
      </c>
      <c r="C1319">
        <v>4</v>
      </c>
    </row>
    <row r="1320" spans="1:3" x14ac:dyDescent="0.2">
      <c r="A1320" s="1">
        <v>1252</v>
      </c>
      <c r="B1320" t="s">
        <v>2253</v>
      </c>
      <c r="C1320">
        <v>4</v>
      </c>
    </row>
    <row r="1321" spans="1:3" x14ac:dyDescent="0.2">
      <c r="A1321" s="1">
        <v>2883</v>
      </c>
      <c r="B1321" t="s">
        <v>2494</v>
      </c>
      <c r="C1321">
        <v>4</v>
      </c>
    </row>
    <row r="1322" spans="1:3" x14ac:dyDescent="0.2">
      <c r="A1322" s="1">
        <v>761</v>
      </c>
      <c r="B1322" t="s">
        <v>2596</v>
      </c>
      <c r="C1322">
        <v>4</v>
      </c>
    </row>
    <row r="1323" spans="1:3" x14ac:dyDescent="0.2">
      <c r="A1323" s="1">
        <v>266</v>
      </c>
      <c r="B1323" t="s">
        <v>2379</v>
      </c>
      <c r="C1323">
        <v>4</v>
      </c>
    </row>
    <row r="1324" spans="1:3" x14ac:dyDescent="0.2">
      <c r="A1324" s="1">
        <v>961</v>
      </c>
      <c r="B1324" t="s">
        <v>2646</v>
      </c>
      <c r="C1324">
        <v>4</v>
      </c>
    </row>
    <row r="1325" spans="1:3" x14ac:dyDescent="0.2">
      <c r="A1325" s="1">
        <v>1228</v>
      </c>
      <c r="B1325" t="s">
        <v>2789</v>
      </c>
      <c r="C1325">
        <v>4</v>
      </c>
    </row>
    <row r="1326" spans="1:3" x14ac:dyDescent="0.2">
      <c r="A1326" s="1">
        <v>3924</v>
      </c>
      <c r="B1326" t="s">
        <v>2515</v>
      </c>
      <c r="C1326">
        <v>4</v>
      </c>
    </row>
    <row r="1327" spans="1:3" x14ac:dyDescent="0.2">
      <c r="A1327" s="1">
        <v>3990</v>
      </c>
      <c r="B1327" t="s">
        <v>2568</v>
      </c>
      <c r="C1327">
        <v>4</v>
      </c>
    </row>
    <row r="1328" spans="1:3" x14ac:dyDescent="0.2">
      <c r="A1328" s="1">
        <v>1080</v>
      </c>
      <c r="B1328" t="s">
        <v>2743</v>
      </c>
      <c r="C1328">
        <v>4</v>
      </c>
    </row>
    <row r="1329" spans="1:3" x14ac:dyDescent="0.2">
      <c r="A1329" s="1">
        <v>3910</v>
      </c>
      <c r="B1329" t="s">
        <v>2585</v>
      </c>
      <c r="C1329">
        <v>4</v>
      </c>
    </row>
    <row r="1330" spans="1:3" x14ac:dyDescent="0.2">
      <c r="A1330" s="1">
        <v>877</v>
      </c>
      <c r="B1330" t="s">
        <v>2731</v>
      </c>
      <c r="C1330">
        <v>4</v>
      </c>
    </row>
    <row r="1331" spans="1:3" x14ac:dyDescent="0.2">
      <c r="A1331" s="1">
        <v>1185</v>
      </c>
      <c r="B1331" t="s">
        <v>2818</v>
      </c>
      <c r="C1331">
        <v>4</v>
      </c>
    </row>
    <row r="1332" spans="1:3" x14ac:dyDescent="0.2">
      <c r="A1332" s="1">
        <v>878</v>
      </c>
      <c r="B1332" t="s">
        <v>2366</v>
      </c>
      <c r="C1332">
        <v>4</v>
      </c>
    </row>
    <row r="1333" spans="1:3" x14ac:dyDescent="0.2">
      <c r="A1333" s="1">
        <v>664</v>
      </c>
      <c r="B1333" t="s">
        <v>2605</v>
      </c>
      <c r="C1333">
        <v>4</v>
      </c>
    </row>
    <row r="1334" spans="1:3" x14ac:dyDescent="0.2">
      <c r="A1334" s="1">
        <v>1097</v>
      </c>
      <c r="B1334" t="s">
        <v>2768</v>
      </c>
      <c r="C1334">
        <v>4</v>
      </c>
    </row>
    <row r="1335" spans="1:3" x14ac:dyDescent="0.2">
      <c r="A1335" s="1">
        <v>656</v>
      </c>
      <c r="B1335" t="s">
        <v>2795</v>
      </c>
      <c r="C1335">
        <v>4</v>
      </c>
    </row>
    <row r="1336" spans="1:3" x14ac:dyDescent="0.2">
      <c r="A1336" s="1">
        <v>885</v>
      </c>
      <c r="B1336" t="s">
        <v>2792</v>
      </c>
      <c r="C1336">
        <v>4</v>
      </c>
    </row>
    <row r="1337" spans="1:3" x14ac:dyDescent="0.2">
      <c r="A1337" s="1">
        <v>3829</v>
      </c>
      <c r="B1337" t="s">
        <v>2655</v>
      </c>
      <c r="C1337">
        <v>4</v>
      </c>
    </row>
    <row r="1338" spans="1:3" x14ac:dyDescent="0.2">
      <c r="A1338" s="1">
        <v>619</v>
      </c>
      <c r="B1338" t="s">
        <v>2137</v>
      </c>
      <c r="C1338">
        <v>4</v>
      </c>
    </row>
    <row r="1339" spans="1:3" x14ac:dyDescent="0.2">
      <c r="A1339" s="1">
        <v>604</v>
      </c>
      <c r="B1339" t="s">
        <v>2764</v>
      </c>
      <c r="C1339">
        <v>4</v>
      </c>
    </row>
    <row r="1340" spans="1:3" x14ac:dyDescent="0.2">
      <c r="A1340" s="1">
        <v>1200</v>
      </c>
      <c r="B1340" t="s">
        <v>2326</v>
      </c>
      <c r="C1340">
        <v>4</v>
      </c>
    </row>
    <row r="1341" spans="1:3" x14ac:dyDescent="0.2">
      <c r="A1341" s="1">
        <v>578</v>
      </c>
      <c r="B1341" t="s">
        <v>2569</v>
      </c>
      <c r="C1341">
        <v>4</v>
      </c>
    </row>
    <row r="1342" spans="1:3" x14ac:dyDescent="0.2">
      <c r="A1342" s="1">
        <v>1092</v>
      </c>
      <c r="B1342" t="s">
        <v>2735</v>
      </c>
      <c r="C1342">
        <v>4</v>
      </c>
    </row>
    <row r="1343" spans="1:3" x14ac:dyDescent="0.2">
      <c r="A1343" s="1">
        <v>3984</v>
      </c>
      <c r="B1343" t="s">
        <v>2559</v>
      </c>
      <c r="C1343">
        <v>4</v>
      </c>
    </row>
    <row r="1344" spans="1:3" x14ac:dyDescent="0.2">
      <c r="A1344" s="1">
        <v>147</v>
      </c>
      <c r="B1344" t="s">
        <v>2536</v>
      </c>
      <c r="C1344">
        <v>4</v>
      </c>
    </row>
    <row r="1345" spans="1:3" x14ac:dyDescent="0.2">
      <c r="A1345" s="1">
        <v>3059</v>
      </c>
      <c r="B1345" t="s">
        <v>2558</v>
      </c>
      <c r="C1345">
        <v>4</v>
      </c>
    </row>
    <row r="1346" spans="1:3" x14ac:dyDescent="0.2">
      <c r="A1346" s="1">
        <v>1216</v>
      </c>
      <c r="B1346" t="s">
        <v>2271</v>
      </c>
      <c r="C1346">
        <v>4</v>
      </c>
    </row>
    <row r="1347" spans="1:3" x14ac:dyDescent="0.2">
      <c r="A1347" s="1">
        <v>1082</v>
      </c>
      <c r="B1347" t="s">
        <v>2741</v>
      </c>
      <c r="C1347">
        <v>4</v>
      </c>
    </row>
    <row r="1348" spans="1:3" x14ac:dyDescent="0.2">
      <c r="A1348" s="1">
        <v>855</v>
      </c>
      <c r="B1348" t="s">
        <v>2751</v>
      </c>
      <c r="C1348">
        <v>4</v>
      </c>
    </row>
    <row r="1349" spans="1:3" x14ac:dyDescent="0.2">
      <c r="A1349" s="1">
        <v>725</v>
      </c>
      <c r="B1349" t="s">
        <v>2657</v>
      </c>
      <c r="C1349">
        <v>4</v>
      </c>
    </row>
    <row r="1350" spans="1:3" x14ac:dyDescent="0.2">
      <c r="A1350" s="1">
        <v>1042</v>
      </c>
      <c r="B1350" t="s">
        <v>2348</v>
      </c>
      <c r="C1350">
        <v>4</v>
      </c>
    </row>
    <row r="1351" spans="1:3" x14ac:dyDescent="0.2">
      <c r="A1351" s="1">
        <v>3153</v>
      </c>
      <c r="B1351" t="s">
        <v>2718</v>
      </c>
      <c r="C1351">
        <v>4</v>
      </c>
    </row>
    <row r="1352" spans="1:3" x14ac:dyDescent="0.2">
      <c r="A1352" s="1">
        <v>3073</v>
      </c>
      <c r="B1352" t="s">
        <v>2704</v>
      </c>
      <c r="C1352">
        <v>4</v>
      </c>
    </row>
    <row r="1353" spans="1:3" x14ac:dyDescent="0.2">
      <c r="A1353" s="1">
        <v>1001</v>
      </c>
      <c r="B1353" t="s">
        <v>2550</v>
      </c>
      <c r="C1353">
        <v>4</v>
      </c>
    </row>
    <row r="1354" spans="1:3" x14ac:dyDescent="0.2">
      <c r="A1354" s="1">
        <v>1293</v>
      </c>
      <c r="B1354" t="s">
        <v>2593</v>
      </c>
      <c r="C1354">
        <v>4</v>
      </c>
    </row>
    <row r="1355" spans="1:3" x14ac:dyDescent="0.2">
      <c r="A1355" s="1">
        <v>3876</v>
      </c>
      <c r="B1355" t="s">
        <v>2639</v>
      </c>
      <c r="C1355">
        <v>4</v>
      </c>
    </row>
    <row r="1356" spans="1:3" x14ac:dyDescent="0.2">
      <c r="A1356" s="1">
        <v>181</v>
      </c>
      <c r="B1356" t="s">
        <v>2269</v>
      </c>
      <c r="C1356">
        <v>4</v>
      </c>
    </row>
    <row r="1357" spans="1:3" x14ac:dyDescent="0.2">
      <c r="A1357" s="1">
        <v>1030</v>
      </c>
      <c r="B1357" t="s">
        <v>2800</v>
      </c>
      <c r="C1357">
        <v>4</v>
      </c>
    </row>
    <row r="1358" spans="1:3" x14ac:dyDescent="0.2">
      <c r="A1358" s="1">
        <v>341</v>
      </c>
      <c r="B1358" t="s">
        <v>2499</v>
      </c>
      <c r="C1358">
        <v>4</v>
      </c>
    </row>
    <row r="1359" spans="1:3" x14ac:dyDescent="0.2">
      <c r="A1359" s="1">
        <v>2840</v>
      </c>
      <c r="B1359" t="s">
        <v>2752</v>
      </c>
      <c r="C1359">
        <v>4</v>
      </c>
    </row>
    <row r="1360" spans="1:3" x14ac:dyDescent="0.2">
      <c r="A1360" s="1">
        <v>2999</v>
      </c>
      <c r="B1360" t="s">
        <v>2766</v>
      </c>
      <c r="C1360">
        <v>4</v>
      </c>
    </row>
    <row r="1361" spans="1:3" x14ac:dyDescent="0.2">
      <c r="A1361" s="1">
        <v>461</v>
      </c>
      <c r="B1361" t="s">
        <v>2572</v>
      </c>
      <c r="C1361">
        <v>4</v>
      </c>
    </row>
    <row r="1362" spans="1:3" x14ac:dyDescent="0.2">
      <c r="A1362" s="1">
        <v>1130</v>
      </c>
      <c r="B1362" t="s">
        <v>2414</v>
      </c>
      <c r="C1362">
        <v>4</v>
      </c>
    </row>
    <row r="1363" spans="1:3" x14ac:dyDescent="0.2">
      <c r="A1363" s="1">
        <v>382</v>
      </c>
      <c r="B1363" t="s">
        <v>2692</v>
      </c>
      <c r="C1363">
        <v>4</v>
      </c>
    </row>
    <row r="1364" spans="1:3" x14ac:dyDescent="0.2">
      <c r="A1364" s="1">
        <v>372</v>
      </c>
      <c r="B1364" t="s">
        <v>2689</v>
      </c>
      <c r="C1364">
        <v>4</v>
      </c>
    </row>
    <row r="1365" spans="1:3" x14ac:dyDescent="0.2">
      <c r="A1365" s="1">
        <v>184</v>
      </c>
      <c r="B1365" t="s">
        <v>2732</v>
      </c>
      <c r="C1365">
        <v>4</v>
      </c>
    </row>
    <row r="1366" spans="1:3" x14ac:dyDescent="0.2">
      <c r="A1366" s="1">
        <v>349</v>
      </c>
      <c r="B1366" t="s">
        <v>2508</v>
      </c>
      <c r="C1366">
        <v>4</v>
      </c>
    </row>
    <row r="1367" spans="1:3" x14ac:dyDescent="0.2">
      <c r="A1367" s="1">
        <v>123</v>
      </c>
      <c r="B1367" t="s">
        <v>2673</v>
      </c>
      <c r="C1367">
        <v>4</v>
      </c>
    </row>
    <row r="1368" spans="1:3" x14ac:dyDescent="0.2">
      <c r="A1368" s="1">
        <v>192</v>
      </c>
      <c r="B1368" t="s">
        <v>2750</v>
      </c>
      <c r="C1368">
        <v>4</v>
      </c>
    </row>
    <row r="1369" spans="1:3" x14ac:dyDescent="0.2">
      <c r="A1369" s="1">
        <v>1018</v>
      </c>
      <c r="B1369" t="s">
        <v>2615</v>
      </c>
      <c r="C1369">
        <v>4</v>
      </c>
    </row>
    <row r="1370" spans="1:3" x14ac:dyDescent="0.2">
      <c r="A1370" s="1">
        <v>358</v>
      </c>
      <c r="B1370" t="s">
        <v>2665</v>
      </c>
      <c r="C1370">
        <v>4</v>
      </c>
    </row>
    <row r="1371" spans="1:3" x14ac:dyDescent="0.2">
      <c r="A1371" s="1">
        <v>3884</v>
      </c>
      <c r="B1371" t="s">
        <v>2634</v>
      </c>
      <c r="C1371">
        <v>4</v>
      </c>
    </row>
    <row r="1372" spans="1:3" x14ac:dyDescent="0.2">
      <c r="A1372" s="1">
        <v>1021</v>
      </c>
      <c r="B1372" t="s">
        <v>2334</v>
      </c>
      <c r="C1372">
        <v>4</v>
      </c>
    </row>
    <row r="1373" spans="1:3" x14ac:dyDescent="0.2">
      <c r="A1373" s="1">
        <v>1137</v>
      </c>
      <c r="B1373" t="s">
        <v>2703</v>
      </c>
      <c r="C1373">
        <v>4</v>
      </c>
    </row>
    <row r="1374" spans="1:3" x14ac:dyDescent="0.2">
      <c r="A1374" s="1">
        <v>1272</v>
      </c>
      <c r="B1374" t="s">
        <v>2608</v>
      </c>
      <c r="C1374">
        <v>4</v>
      </c>
    </row>
    <row r="1375" spans="1:3" x14ac:dyDescent="0.2">
      <c r="A1375" s="1">
        <v>1062</v>
      </c>
      <c r="B1375" t="s">
        <v>2695</v>
      </c>
      <c r="C1375">
        <v>4</v>
      </c>
    </row>
    <row r="1376" spans="1:3" x14ac:dyDescent="0.2">
      <c r="A1376" s="1">
        <v>1123</v>
      </c>
      <c r="B1376" t="s">
        <v>2712</v>
      </c>
      <c r="C1376">
        <v>4</v>
      </c>
    </row>
    <row r="1377" spans="1:3" x14ac:dyDescent="0.2">
      <c r="A1377" s="1">
        <v>438</v>
      </c>
      <c r="B1377" t="s">
        <v>2472</v>
      </c>
      <c r="C1377">
        <v>4</v>
      </c>
    </row>
    <row r="1378" spans="1:3" x14ac:dyDescent="0.2">
      <c r="A1378" s="1">
        <v>826</v>
      </c>
      <c r="B1378" t="s">
        <v>2723</v>
      </c>
      <c r="C1378">
        <v>4</v>
      </c>
    </row>
    <row r="1379" spans="1:3" x14ac:dyDescent="0.2">
      <c r="A1379" s="1">
        <v>1263</v>
      </c>
      <c r="B1379" t="s">
        <v>2601</v>
      </c>
      <c r="C1379">
        <v>4</v>
      </c>
    </row>
    <row r="1380" spans="1:3" x14ac:dyDescent="0.2">
      <c r="A1380" s="1">
        <v>443</v>
      </c>
      <c r="B1380" t="s">
        <v>2607</v>
      </c>
      <c r="C1380">
        <v>4</v>
      </c>
    </row>
    <row r="1381" spans="1:3" x14ac:dyDescent="0.2">
      <c r="A1381" s="1">
        <v>781</v>
      </c>
      <c r="B1381" t="s">
        <v>2776</v>
      </c>
      <c r="C1381">
        <v>4</v>
      </c>
    </row>
    <row r="1382" spans="1:3" x14ac:dyDescent="0.2">
      <c r="A1382" s="1">
        <v>974</v>
      </c>
      <c r="B1382" t="s">
        <v>2690</v>
      </c>
      <c r="C1382">
        <v>4</v>
      </c>
    </row>
    <row r="1383" spans="1:3" x14ac:dyDescent="0.2">
      <c r="A1383" s="1">
        <v>3140</v>
      </c>
      <c r="B1383" t="s">
        <v>2724</v>
      </c>
      <c r="C1383">
        <v>4</v>
      </c>
    </row>
    <row r="1384" spans="1:3" x14ac:dyDescent="0.2">
      <c r="A1384" s="1">
        <v>321</v>
      </c>
      <c r="B1384" t="s">
        <v>2372</v>
      </c>
      <c r="C1384">
        <v>4</v>
      </c>
    </row>
    <row r="1385" spans="1:3" x14ac:dyDescent="0.2">
      <c r="A1385" s="1">
        <v>774</v>
      </c>
      <c r="B1385" t="s">
        <v>2803</v>
      </c>
      <c r="C1385">
        <v>4</v>
      </c>
    </row>
    <row r="1386" spans="1:3" x14ac:dyDescent="0.2">
      <c r="A1386" s="1">
        <v>788</v>
      </c>
      <c r="B1386" t="s">
        <v>2377</v>
      </c>
      <c r="C1386">
        <v>4</v>
      </c>
    </row>
    <row r="1387" spans="1:3" x14ac:dyDescent="0.2">
      <c r="A1387" s="1">
        <v>1277</v>
      </c>
      <c r="B1387" t="s">
        <v>2613</v>
      </c>
      <c r="C1387">
        <v>4</v>
      </c>
    </row>
    <row r="1388" spans="1:3" x14ac:dyDescent="0.2">
      <c r="A1388" s="1">
        <v>332</v>
      </c>
      <c r="B1388" t="s">
        <v>2571</v>
      </c>
      <c r="C1388">
        <v>4</v>
      </c>
    </row>
    <row r="1389" spans="1:3" x14ac:dyDescent="0.2">
      <c r="A1389" s="1">
        <v>1807</v>
      </c>
      <c r="B1389" t="s">
        <v>2617</v>
      </c>
      <c r="C1389">
        <v>3</v>
      </c>
    </row>
    <row r="1390" spans="1:3" x14ac:dyDescent="0.2">
      <c r="A1390" s="1">
        <v>3651</v>
      </c>
      <c r="B1390" t="s">
        <v>2944</v>
      </c>
      <c r="C1390">
        <v>3</v>
      </c>
    </row>
    <row r="1391" spans="1:3" x14ac:dyDescent="0.2">
      <c r="A1391" s="1">
        <v>812</v>
      </c>
      <c r="B1391" t="s">
        <v>3136</v>
      </c>
      <c r="C1391">
        <v>3</v>
      </c>
    </row>
    <row r="1392" spans="1:3" x14ac:dyDescent="0.2">
      <c r="A1392" s="1">
        <v>257</v>
      </c>
      <c r="B1392" t="s">
        <v>3028</v>
      </c>
      <c r="C1392">
        <v>3</v>
      </c>
    </row>
    <row r="1393" spans="1:3" x14ac:dyDescent="0.2">
      <c r="A1393" s="1">
        <v>1805</v>
      </c>
      <c r="B1393" t="s">
        <v>2842</v>
      </c>
      <c r="C1393">
        <v>3</v>
      </c>
    </row>
    <row r="1394" spans="1:3" x14ac:dyDescent="0.2">
      <c r="A1394" s="1">
        <v>3348</v>
      </c>
      <c r="B1394" t="s">
        <v>2958</v>
      </c>
      <c r="C1394">
        <v>3</v>
      </c>
    </row>
    <row r="1395" spans="1:3" x14ac:dyDescent="0.2">
      <c r="A1395" s="1">
        <v>2937</v>
      </c>
      <c r="B1395" t="s">
        <v>2748</v>
      </c>
      <c r="C1395">
        <v>3</v>
      </c>
    </row>
    <row r="1396" spans="1:3" x14ac:dyDescent="0.2">
      <c r="A1396" s="1">
        <v>1868</v>
      </c>
      <c r="B1396" t="s">
        <v>2857</v>
      </c>
      <c r="C1396">
        <v>3</v>
      </c>
    </row>
    <row r="1397" spans="1:3" x14ac:dyDescent="0.2">
      <c r="A1397" s="1">
        <v>3400</v>
      </c>
      <c r="B1397" t="s">
        <v>2960</v>
      </c>
      <c r="C1397">
        <v>3</v>
      </c>
    </row>
    <row r="1398" spans="1:3" x14ac:dyDescent="0.2">
      <c r="A1398" s="1">
        <v>1811</v>
      </c>
      <c r="B1398" t="s">
        <v>2870</v>
      </c>
      <c r="C1398">
        <v>3</v>
      </c>
    </row>
    <row r="1399" spans="1:3" x14ac:dyDescent="0.2">
      <c r="A1399" s="1">
        <v>2929</v>
      </c>
      <c r="B1399" t="s">
        <v>2891</v>
      </c>
      <c r="C1399">
        <v>3</v>
      </c>
    </row>
    <row r="1400" spans="1:3" x14ac:dyDescent="0.2">
      <c r="A1400" s="1">
        <v>1869</v>
      </c>
      <c r="B1400" t="s">
        <v>2858</v>
      </c>
      <c r="C1400">
        <v>3</v>
      </c>
    </row>
    <row r="1401" spans="1:3" x14ac:dyDescent="0.2">
      <c r="A1401" s="1">
        <v>2713</v>
      </c>
      <c r="B1401" t="s">
        <v>2709</v>
      </c>
      <c r="C1401">
        <v>3</v>
      </c>
    </row>
    <row r="1402" spans="1:3" x14ac:dyDescent="0.2">
      <c r="A1402" s="1">
        <v>3627</v>
      </c>
      <c r="B1402" t="s">
        <v>2945</v>
      </c>
      <c r="C1402">
        <v>3</v>
      </c>
    </row>
    <row r="1403" spans="1:3" x14ac:dyDescent="0.2">
      <c r="A1403" s="1">
        <v>1855</v>
      </c>
      <c r="B1403" t="s">
        <v>2852</v>
      </c>
      <c r="C1403">
        <v>3</v>
      </c>
    </row>
    <row r="1404" spans="1:3" x14ac:dyDescent="0.2">
      <c r="A1404" s="1">
        <v>1875</v>
      </c>
      <c r="B1404" t="s">
        <v>2859</v>
      </c>
      <c r="C1404">
        <v>3</v>
      </c>
    </row>
    <row r="1405" spans="1:3" x14ac:dyDescent="0.2">
      <c r="A1405" s="1">
        <v>822</v>
      </c>
      <c r="B1405" t="s">
        <v>2170</v>
      </c>
      <c r="C1405">
        <v>3</v>
      </c>
    </row>
    <row r="1406" spans="1:3" x14ac:dyDescent="0.2">
      <c r="A1406" s="1">
        <v>843</v>
      </c>
      <c r="B1406" t="s">
        <v>3112</v>
      </c>
      <c r="C1406">
        <v>3</v>
      </c>
    </row>
    <row r="1407" spans="1:3" x14ac:dyDescent="0.2">
      <c r="A1407" s="1">
        <v>1843</v>
      </c>
      <c r="B1407" t="s">
        <v>2839</v>
      </c>
      <c r="C1407">
        <v>3</v>
      </c>
    </row>
    <row r="1408" spans="1:3" x14ac:dyDescent="0.2">
      <c r="A1408" s="1">
        <v>1839</v>
      </c>
      <c r="B1408" t="s">
        <v>2862</v>
      </c>
      <c r="C1408">
        <v>3</v>
      </c>
    </row>
    <row r="1409" spans="1:3" x14ac:dyDescent="0.2">
      <c r="A1409" s="1">
        <v>3647</v>
      </c>
      <c r="B1409" t="s">
        <v>2637</v>
      </c>
      <c r="C1409">
        <v>3</v>
      </c>
    </row>
    <row r="1410" spans="1:3" x14ac:dyDescent="0.2">
      <c r="A1410" s="1">
        <v>1881</v>
      </c>
      <c r="B1410" t="s">
        <v>2771</v>
      </c>
      <c r="C1410">
        <v>3</v>
      </c>
    </row>
    <row r="1411" spans="1:3" x14ac:dyDescent="0.2">
      <c r="A1411" s="1">
        <v>820</v>
      </c>
      <c r="B1411" t="s">
        <v>3162</v>
      </c>
      <c r="C1411">
        <v>3</v>
      </c>
    </row>
    <row r="1412" spans="1:3" x14ac:dyDescent="0.2">
      <c r="A1412" s="1">
        <v>2423</v>
      </c>
      <c r="B1412" t="s">
        <v>3021</v>
      </c>
      <c r="C1412">
        <v>3</v>
      </c>
    </row>
    <row r="1413" spans="1:3" x14ac:dyDescent="0.2">
      <c r="A1413" s="1">
        <v>2927</v>
      </c>
      <c r="B1413" t="s">
        <v>2890</v>
      </c>
      <c r="C1413">
        <v>3</v>
      </c>
    </row>
    <row r="1414" spans="1:3" x14ac:dyDescent="0.2">
      <c r="A1414" s="1">
        <v>818</v>
      </c>
      <c r="B1414" t="s">
        <v>2772</v>
      </c>
      <c r="C1414">
        <v>3</v>
      </c>
    </row>
    <row r="1415" spans="1:3" x14ac:dyDescent="0.2">
      <c r="A1415" s="1">
        <v>1820</v>
      </c>
      <c r="B1415" t="s">
        <v>2855</v>
      </c>
      <c r="C1415">
        <v>3</v>
      </c>
    </row>
    <row r="1416" spans="1:3" x14ac:dyDescent="0.2">
      <c r="A1416" s="1">
        <v>2336</v>
      </c>
      <c r="B1416" t="s">
        <v>2599</v>
      </c>
      <c r="C1416">
        <v>3</v>
      </c>
    </row>
    <row r="1417" spans="1:3" x14ac:dyDescent="0.2">
      <c r="A1417" s="1">
        <v>2436</v>
      </c>
      <c r="B1417" t="s">
        <v>2793</v>
      </c>
      <c r="C1417">
        <v>3</v>
      </c>
    </row>
    <row r="1418" spans="1:3" x14ac:dyDescent="0.2">
      <c r="A1418" s="1">
        <v>874</v>
      </c>
      <c r="B1418" t="s">
        <v>2701</v>
      </c>
      <c r="C1418">
        <v>3</v>
      </c>
    </row>
    <row r="1419" spans="1:3" x14ac:dyDescent="0.2">
      <c r="A1419" s="1">
        <v>3173</v>
      </c>
      <c r="B1419" t="s">
        <v>2765</v>
      </c>
      <c r="C1419">
        <v>3</v>
      </c>
    </row>
    <row r="1420" spans="1:3" x14ac:dyDescent="0.2">
      <c r="A1420" s="1">
        <v>2439</v>
      </c>
      <c r="B1420" t="s">
        <v>3023</v>
      </c>
      <c r="C1420">
        <v>3</v>
      </c>
    </row>
    <row r="1421" spans="1:3" x14ac:dyDescent="0.2">
      <c r="A1421" s="1">
        <v>2900</v>
      </c>
      <c r="B1421" t="s">
        <v>2887</v>
      </c>
      <c r="C1421">
        <v>3</v>
      </c>
    </row>
    <row r="1422" spans="1:3" x14ac:dyDescent="0.2">
      <c r="A1422" s="1">
        <v>1684</v>
      </c>
      <c r="B1422" t="s">
        <v>2851</v>
      </c>
      <c r="C1422">
        <v>3</v>
      </c>
    </row>
    <row r="1423" spans="1:3" x14ac:dyDescent="0.2">
      <c r="A1423" s="1">
        <v>958</v>
      </c>
      <c r="B1423" t="s">
        <v>3142</v>
      </c>
      <c r="C1423">
        <v>3</v>
      </c>
    </row>
    <row r="1424" spans="1:3" x14ac:dyDescent="0.2">
      <c r="A1424" s="1">
        <v>962</v>
      </c>
      <c r="B1424" t="s">
        <v>2644</v>
      </c>
      <c r="C1424">
        <v>3</v>
      </c>
    </row>
    <row r="1425" spans="1:3" x14ac:dyDescent="0.2">
      <c r="A1425" s="1">
        <v>3689</v>
      </c>
      <c r="B1425" t="s">
        <v>2929</v>
      </c>
      <c r="C1425">
        <v>3</v>
      </c>
    </row>
    <row r="1426" spans="1:3" x14ac:dyDescent="0.2">
      <c r="A1426" s="1">
        <v>1678</v>
      </c>
      <c r="B1426" t="s">
        <v>2700</v>
      </c>
      <c r="C1426">
        <v>3</v>
      </c>
    </row>
    <row r="1427" spans="1:3" x14ac:dyDescent="0.2">
      <c r="A1427" s="1">
        <v>963</v>
      </c>
      <c r="B1427" t="s">
        <v>2289</v>
      </c>
      <c r="C1427">
        <v>3</v>
      </c>
    </row>
    <row r="1428" spans="1:3" x14ac:dyDescent="0.2">
      <c r="A1428" s="1">
        <v>966</v>
      </c>
      <c r="B1428" t="s">
        <v>3156</v>
      </c>
      <c r="C1428">
        <v>3</v>
      </c>
    </row>
    <row r="1429" spans="1:3" x14ac:dyDescent="0.2">
      <c r="A1429" s="1">
        <v>976</v>
      </c>
      <c r="B1429" t="s">
        <v>3086</v>
      </c>
      <c r="C1429">
        <v>3</v>
      </c>
    </row>
    <row r="1430" spans="1:3" x14ac:dyDescent="0.2">
      <c r="A1430" s="1">
        <v>1665</v>
      </c>
      <c r="B1430" t="s">
        <v>2860</v>
      </c>
      <c r="C1430">
        <v>3</v>
      </c>
    </row>
    <row r="1431" spans="1:3" x14ac:dyDescent="0.2">
      <c r="A1431" s="1">
        <v>1662</v>
      </c>
      <c r="B1431" t="s">
        <v>2864</v>
      </c>
      <c r="C1431">
        <v>3</v>
      </c>
    </row>
    <row r="1432" spans="1:3" x14ac:dyDescent="0.2">
      <c r="A1432" s="1">
        <v>998</v>
      </c>
      <c r="B1432" t="s">
        <v>3114</v>
      </c>
      <c r="C1432">
        <v>3</v>
      </c>
    </row>
    <row r="1433" spans="1:3" x14ac:dyDescent="0.2">
      <c r="A1433" s="1">
        <v>1655</v>
      </c>
      <c r="B1433" t="s">
        <v>2767</v>
      </c>
      <c r="C1433">
        <v>3</v>
      </c>
    </row>
    <row r="1434" spans="1:3" x14ac:dyDescent="0.2">
      <c r="A1434" s="1">
        <v>932</v>
      </c>
      <c r="B1434" t="s">
        <v>3076</v>
      </c>
      <c r="C1434">
        <v>3</v>
      </c>
    </row>
    <row r="1435" spans="1:3" x14ac:dyDescent="0.2">
      <c r="A1435" s="1">
        <v>1008</v>
      </c>
      <c r="B1435" t="s">
        <v>3078</v>
      </c>
      <c r="C1435">
        <v>3</v>
      </c>
    </row>
    <row r="1436" spans="1:3" x14ac:dyDescent="0.2">
      <c r="A1436" s="1">
        <v>1649</v>
      </c>
      <c r="B1436" t="s">
        <v>2688</v>
      </c>
      <c r="C1436">
        <v>3</v>
      </c>
    </row>
    <row r="1437" spans="1:3" x14ac:dyDescent="0.2">
      <c r="A1437" s="1">
        <v>2896</v>
      </c>
      <c r="B1437" t="s">
        <v>2604</v>
      </c>
      <c r="C1437">
        <v>3</v>
      </c>
    </row>
    <row r="1438" spans="1:3" x14ac:dyDescent="0.2">
      <c r="A1438" s="1">
        <v>1646</v>
      </c>
      <c r="B1438" t="s">
        <v>2823</v>
      </c>
      <c r="C1438">
        <v>3</v>
      </c>
    </row>
    <row r="1439" spans="1:3" x14ac:dyDescent="0.2">
      <c r="A1439" s="1">
        <v>1645</v>
      </c>
      <c r="B1439" t="s">
        <v>2845</v>
      </c>
      <c r="C1439">
        <v>3</v>
      </c>
    </row>
    <row r="1440" spans="1:3" x14ac:dyDescent="0.2">
      <c r="A1440" s="1">
        <v>1632</v>
      </c>
      <c r="B1440" t="s">
        <v>2848</v>
      </c>
      <c r="C1440">
        <v>3</v>
      </c>
    </row>
    <row r="1441" spans="1:3" x14ac:dyDescent="0.2">
      <c r="A1441" s="1">
        <v>3880</v>
      </c>
      <c r="B1441" t="s">
        <v>2942</v>
      </c>
      <c r="C1441">
        <v>3</v>
      </c>
    </row>
    <row r="1442" spans="1:3" x14ac:dyDescent="0.2">
      <c r="A1442" s="1">
        <v>2761</v>
      </c>
      <c r="B1442" t="s">
        <v>2917</v>
      </c>
      <c r="C1442">
        <v>3</v>
      </c>
    </row>
    <row r="1443" spans="1:3" x14ac:dyDescent="0.2">
      <c r="A1443" s="1">
        <v>1613</v>
      </c>
      <c r="B1443" t="s">
        <v>2871</v>
      </c>
      <c r="C1443">
        <v>3</v>
      </c>
    </row>
    <row r="1444" spans="1:3" x14ac:dyDescent="0.2">
      <c r="A1444" s="1">
        <v>1612</v>
      </c>
      <c r="B1444" t="s">
        <v>2804</v>
      </c>
      <c r="C1444">
        <v>3</v>
      </c>
    </row>
    <row r="1445" spans="1:3" x14ac:dyDescent="0.2">
      <c r="A1445" s="1">
        <v>1609</v>
      </c>
      <c r="B1445" t="s">
        <v>2834</v>
      </c>
      <c r="C1445">
        <v>3</v>
      </c>
    </row>
    <row r="1446" spans="1:3" x14ac:dyDescent="0.2">
      <c r="A1446" s="1">
        <v>951</v>
      </c>
      <c r="B1446" t="s">
        <v>3098</v>
      </c>
      <c r="C1446">
        <v>3</v>
      </c>
    </row>
    <row r="1447" spans="1:3" x14ac:dyDescent="0.2">
      <c r="A1447" s="1">
        <v>930</v>
      </c>
      <c r="B1447" t="s">
        <v>2192</v>
      </c>
      <c r="C1447">
        <v>3</v>
      </c>
    </row>
    <row r="1448" spans="1:3" x14ac:dyDescent="0.2">
      <c r="A1448" s="1">
        <v>2551</v>
      </c>
      <c r="B1448" t="s">
        <v>2432</v>
      </c>
      <c r="C1448">
        <v>3</v>
      </c>
    </row>
    <row r="1449" spans="1:3" x14ac:dyDescent="0.2">
      <c r="A1449" s="1">
        <v>905</v>
      </c>
      <c r="B1449" t="s">
        <v>3095</v>
      </c>
      <c r="C1449">
        <v>3</v>
      </c>
    </row>
    <row r="1450" spans="1:3" x14ac:dyDescent="0.2">
      <c r="A1450" s="1">
        <v>3238</v>
      </c>
      <c r="B1450" t="s">
        <v>2953</v>
      </c>
      <c r="C1450">
        <v>3</v>
      </c>
    </row>
    <row r="1451" spans="1:3" x14ac:dyDescent="0.2">
      <c r="A1451" s="1">
        <v>1792</v>
      </c>
      <c r="B1451" t="s">
        <v>2725</v>
      </c>
      <c r="C1451">
        <v>3</v>
      </c>
    </row>
    <row r="1452" spans="1:3" x14ac:dyDescent="0.2">
      <c r="A1452" s="1">
        <v>1785</v>
      </c>
      <c r="B1452" t="s">
        <v>2840</v>
      </c>
      <c r="C1452">
        <v>3</v>
      </c>
    </row>
    <row r="1453" spans="1:3" x14ac:dyDescent="0.2">
      <c r="A1453" s="1">
        <v>888</v>
      </c>
      <c r="B1453" t="s">
        <v>2534</v>
      </c>
      <c r="C1453">
        <v>3</v>
      </c>
    </row>
    <row r="1454" spans="1:3" x14ac:dyDescent="0.2">
      <c r="A1454" s="1">
        <v>1778</v>
      </c>
      <c r="B1454" t="s">
        <v>2835</v>
      </c>
      <c r="C1454">
        <v>3</v>
      </c>
    </row>
    <row r="1455" spans="1:3" x14ac:dyDescent="0.2">
      <c r="A1455" s="1">
        <v>2734</v>
      </c>
      <c r="B1455" t="s">
        <v>2915</v>
      </c>
      <c r="C1455">
        <v>3</v>
      </c>
    </row>
    <row r="1456" spans="1:3" x14ac:dyDescent="0.2">
      <c r="A1456" s="1">
        <v>1772</v>
      </c>
      <c r="B1456" t="s">
        <v>2828</v>
      </c>
      <c r="C1456">
        <v>3</v>
      </c>
    </row>
    <row r="1457" spans="1:3" x14ac:dyDescent="0.2">
      <c r="A1457" s="1">
        <v>2737</v>
      </c>
      <c r="B1457" t="s">
        <v>2916</v>
      </c>
      <c r="C1457">
        <v>3</v>
      </c>
    </row>
    <row r="1458" spans="1:3" x14ac:dyDescent="0.2">
      <c r="A1458" s="1">
        <v>1769</v>
      </c>
      <c r="B1458" t="s">
        <v>2633</v>
      </c>
      <c r="C1458">
        <v>3</v>
      </c>
    </row>
    <row r="1459" spans="1:3" x14ac:dyDescent="0.2">
      <c r="A1459" s="1">
        <v>1768</v>
      </c>
      <c r="B1459" t="s">
        <v>2849</v>
      </c>
      <c r="C1459">
        <v>3</v>
      </c>
    </row>
    <row r="1460" spans="1:3" x14ac:dyDescent="0.2">
      <c r="A1460" s="1">
        <v>2446</v>
      </c>
      <c r="B1460" t="s">
        <v>3024</v>
      </c>
      <c r="C1460">
        <v>3</v>
      </c>
    </row>
    <row r="1461" spans="1:3" x14ac:dyDescent="0.2">
      <c r="A1461" s="1">
        <v>1749</v>
      </c>
      <c r="B1461" t="s">
        <v>2775</v>
      </c>
      <c r="C1461">
        <v>3</v>
      </c>
    </row>
    <row r="1462" spans="1:3" x14ac:dyDescent="0.2">
      <c r="A1462" s="1">
        <v>2907</v>
      </c>
      <c r="B1462" t="s">
        <v>2888</v>
      </c>
      <c r="C1462">
        <v>3</v>
      </c>
    </row>
    <row r="1463" spans="1:3" x14ac:dyDescent="0.2">
      <c r="A1463" s="1">
        <v>2939</v>
      </c>
      <c r="B1463" t="s">
        <v>2892</v>
      </c>
      <c r="C1463">
        <v>3</v>
      </c>
    </row>
    <row r="1464" spans="1:3" x14ac:dyDescent="0.2">
      <c r="A1464" s="1">
        <v>1742</v>
      </c>
      <c r="B1464" t="s">
        <v>2787</v>
      </c>
      <c r="C1464">
        <v>3</v>
      </c>
    </row>
    <row r="1465" spans="1:3" x14ac:dyDescent="0.2">
      <c r="A1465" s="1">
        <v>3230</v>
      </c>
      <c r="B1465" t="s">
        <v>2952</v>
      </c>
      <c r="C1465">
        <v>3</v>
      </c>
    </row>
    <row r="1466" spans="1:3" x14ac:dyDescent="0.2">
      <c r="A1466" s="1">
        <v>222</v>
      </c>
      <c r="B1466" t="s">
        <v>2905</v>
      </c>
      <c r="C1466">
        <v>3</v>
      </c>
    </row>
    <row r="1467" spans="1:3" x14ac:dyDescent="0.2">
      <c r="A1467" s="1">
        <v>1739</v>
      </c>
      <c r="B1467" t="s">
        <v>2861</v>
      </c>
      <c r="C1467">
        <v>3</v>
      </c>
    </row>
    <row r="1468" spans="1:3" x14ac:dyDescent="0.2">
      <c r="A1468" s="1">
        <v>1733</v>
      </c>
      <c r="B1468" t="s">
        <v>2447</v>
      </c>
      <c r="C1468">
        <v>3</v>
      </c>
    </row>
    <row r="1469" spans="1:3" x14ac:dyDescent="0.2">
      <c r="A1469" s="1">
        <v>920</v>
      </c>
      <c r="B1469" t="s">
        <v>3149</v>
      </c>
      <c r="C1469">
        <v>3</v>
      </c>
    </row>
    <row r="1470" spans="1:3" x14ac:dyDescent="0.2">
      <c r="A1470" s="1">
        <v>1728</v>
      </c>
      <c r="B1470" t="s">
        <v>2611</v>
      </c>
      <c r="C1470">
        <v>3</v>
      </c>
    </row>
    <row r="1471" spans="1:3" x14ac:dyDescent="0.2">
      <c r="A1471" s="1">
        <v>923</v>
      </c>
      <c r="B1471" t="s">
        <v>3157</v>
      </c>
      <c r="C1471">
        <v>3</v>
      </c>
    </row>
    <row r="1472" spans="1:3" x14ac:dyDescent="0.2">
      <c r="A1472" s="1">
        <v>926</v>
      </c>
      <c r="B1472" t="s">
        <v>3077</v>
      </c>
      <c r="C1472">
        <v>3</v>
      </c>
    </row>
    <row r="1473" spans="1:3" x14ac:dyDescent="0.2">
      <c r="A1473" s="1">
        <v>1703</v>
      </c>
      <c r="B1473" t="s">
        <v>2809</v>
      </c>
      <c r="C1473">
        <v>3</v>
      </c>
    </row>
    <row r="1474" spans="1:3" x14ac:dyDescent="0.2">
      <c r="A1474" s="1">
        <v>1744</v>
      </c>
      <c r="B1474" t="s">
        <v>2786</v>
      </c>
      <c r="C1474">
        <v>3</v>
      </c>
    </row>
    <row r="1475" spans="1:3" x14ac:dyDescent="0.2">
      <c r="A1475" s="1">
        <v>769</v>
      </c>
      <c r="B1475" t="s">
        <v>2649</v>
      </c>
      <c r="C1475">
        <v>3</v>
      </c>
    </row>
    <row r="1476" spans="1:3" x14ac:dyDescent="0.2">
      <c r="A1476" s="1">
        <v>1903</v>
      </c>
      <c r="B1476" t="s">
        <v>2869</v>
      </c>
      <c r="C1476">
        <v>3</v>
      </c>
    </row>
    <row r="1477" spans="1:3" x14ac:dyDescent="0.2">
      <c r="A1477" s="1">
        <v>494</v>
      </c>
      <c r="B1477" t="s">
        <v>2847</v>
      </c>
      <c r="C1477">
        <v>3</v>
      </c>
    </row>
    <row r="1478" spans="1:3" x14ac:dyDescent="0.2">
      <c r="A1478" s="1">
        <v>2207</v>
      </c>
      <c r="B1478" t="s">
        <v>2279</v>
      </c>
      <c r="C1478">
        <v>3</v>
      </c>
    </row>
    <row r="1479" spans="1:3" x14ac:dyDescent="0.2">
      <c r="A1479" s="1">
        <v>316</v>
      </c>
      <c r="B1479" t="s">
        <v>3041</v>
      </c>
      <c r="C1479">
        <v>3</v>
      </c>
    </row>
    <row r="1480" spans="1:3" x14ac:dyDescent="0.2">
      <c r="A1480" s="1">
        <v>2200</v>
      </c>
      <c r="B1480" t="s">
        <v>2981</v>
      </c>
      <c r="C1480">
        <v>3</v>
      </c>
    </row>
    <row r="1481" spans="1:3" x14ac:dyDescent="0.2">
      <c r="A1481" s="1">
        <v>2199</v>
      </c>
      <c r="B1481" t="s">
        <v>2980</v>
      </c>
      <c r="C1481">
        <v>3</v>
      </c>
    </row>
    <row r="1482" spans="1:3" x14ac:dyDescent="0.2">
      <c r="A1482" s="1">
        <v>3307</v>
      </c>
      <c r="B1482" t="s">
        <v>2955</v>
      </c>
      <c r="C1482">
        <v>3</v>
      </c>
    </row>
    <row r="1483" spans="1:3" x14ac:dyDescent="0.2">
      <c r="A1483" s="1">
        <v>312</v>
      </c>
      <c r="B1483" t="s">
        <v>2595</v>
      </c>
      <c r="C1483">
        <v>3</v>
      </c>
    </row>
    <row r="1484" spans="1:3" x14ac:dyDescent="0.2">
      <c r="A1484" s="1">
        <v>2991</v>
      </c>
      <c r="B1484" t="s">
        <v>2897</v>
      </c>
      <c r="C1484">
        <v>3</v>
      </c>
    </row>
    <row r="1485" spans="1:3" x14ac:dyDescent="0.2">
      <c r="A1485" s="1">
        <v>2191</v>
      </c>
      <c r="B1485" t="s">
        <v>2323</v>
      </c>
      <c r="C1485">
        <v>3</v>
      </c>
    </row>
    <row r="1486" spans="1:3" x14ac:dyDescent="0.2">
      <c r="A1486" s="1">
        <v>4000</v>
      </c>
      <c r="B1486" t="s">
        <v>2943</v>
      </c>
      <c r="C1486">
        <v>3</v>
      </c>
    </row>
    <row r="1487" spans="1:3" x14ac:dyDescent="0.2">
      <c r="A1487" s="1">
        <v>489</v>
      </c>
      <c r="B1487" t="s">
        <v>2653</v>
      </c>
      <c r="C1487">
        <v>3</v>
      </c>
    </row>
    <row r="1488" spans="1:3" x14ac:dyDescent="0.2">
      <c r="A1488" s="1">
        <v>2620</v>
      </c>
      <c r="B1488" t="s">
        <v>2906</v>
      </c>
      <c r="C1488">
        <v>3</v>
      </c>
    </row>
    <row r="1489" spans="1:3" x14ac:dyDescent="0.2">
      <c r="A1489" s="1">
        <v>2177</v>
      </c>
      <c r="B1489" t="s">
        <v>2979</v>
      </c>
      <c r="C1489">
        <v>3</v>
      </c>
    </row>
    <row r="1490" spans="1:3" x14ac:dyDescent="0.2">
      <c r="A1490" s="1">
        <v>2176</v>
      </c>
      <c r="B1490" t="s">
        <v>2978</v>
      </c>
      <c r="C1490">
        <v>3</v>
      </c>
    </row>
    <row r="1491" spans="1:3" x14ac:dyDescent="0.2">
      <c r="A1491" s="1">
        <v>510</v>
      </c>
      <c r="B1491" t="s">
        <v>2476</v>
      </c>
      <c r="C1491">
        <v>3</v>
      </c>
    </row>
    <row r="1492" spans="1:3" x14ac:dyDescent="0.2">
      <c r="A1492" s="1">
        <v>2213</v>
      </c>
      <c r="B1492" t="s">
        <v>2984</v>
      </c>
      <c r="C1492">
        <v>3</v>
      </c>
    </row>
    <row r="1493" spans="1:3" x14ac:dyDescent="0.2">
      <c r="A1493" s="1">
        <v>517</v>
      </c>
      <c r="B1493" t="s">
        <v>2853</v>
      </c>
      <c r="C1493">
        <v>3</v>
      </c>
    </row>
    <row r="1494" spans="1:3" x14ac:dyDescent="0.2">
      <c r="A1494" s="1">
        <v>3508</v>
      </c>
      <c r="B1494" t="s">
        <v>2963</v>
      </c>
      <c r="C1494">
        <v>3</v>
      </c>
    </row>
    <row r="1495" spans="1:3" x14ac:dyDescent="0.2">
      <c r="A1495" s="1">
        <v>3509</v>
      </c>
      <c r="B1495" t="s">
        <v>2964</v>
      </c>
      <c r="C1495">
        <v>3</v>
      </c>
    </row>
    <row r="1496" spans="1:3" x14ac:dyDescent="0.2">
      <c r="A1496" s="1">
        <v>2152</v>
      </c>
      <c r="B1496" t="s">
        <v>2977</v>
      </c>
      <c r="C1496">
        <v>3</v>
      </c>
    </row>
    <row r="1497" spans="1:3" x14ac:dyDescent="0.2">
      <c r="A1497" s="1">
        <v>2150</v>
      </c>
      <c r="B1497" t="s">
        <v>2677</v>
      </c>
      <c r="C1497">
        <v>3</v>
      </c>
    </row>
    <row r="1498" spans="1:3" x14ac:dyDescent="0.2">
      <c r="A1498" s="1">
        <v>3514</v>
      </c>
      <c r="B1498" t="s">
        <v>2541</v>
      </c>
      <c r="C1498">
        <v>3</v>
      </c>
    </row>
    <row r="1499" spans="1:3" x14ac:dyDescent="0.2">
      <c r="A1499" s="1">
        <v>2144</v>
      </c>
      <c r="B1499" t="s">
        <v>2976</v>
      </c>
      <c r="C1499">
        <v>3</v>
      </c>
    </row>
    <row r="1500" spans="1:3" x14ac:dyDescent="0.2">
      <c r="A1500" s="1">
        <v>2143</v>
      </c>
      <c r="B1500" t="s">
        <v>2975</v>
      </c>
      <c r="C1500">
        <v>3</v>
      </c>
    </row>
    <row r="1501" spans="1:3" x14ac:dyDescent="0.2">
      <c r="A1501" s="1">
        <v>2364</v>
      </c>
      <c r="B1501" t="s">
        <v>3056</v>
      </c>
      <c r="C1501">
        <v>3</v>
      </c>
    </row>
    <row r="1502" spans="1:3" x14ac:dyDescent="0.2">
      <c r="A1502" s="1">
        <v>2137</v>
      </c>
      <c r="B1502" t="s">
        <v>2974</v>
      </c>
      <c r="C1502">
        <v>3</v>
      </c>
    </row>
    <row r="1503" spans="1:3" x14ac:dyDescent="0.2">
      <c r="A1503" s="1">
        <v>2983</v>
      </c>
      <c r="B1503" t="s">
        <v>2896</v>
      </c>
      <c r="C1503">
        <v>3</v>
      </c>
    </row>
    <row r="1504" spans="1:3" x14ac:dyDescent="0.2">
      <c r="A1504" s="1">
        <v>2635</v>
      </c>
      <c r="B1504" t="s">
        <v>2908</v>
      </c>
      <c r="C1504">
        <v>3</v>
      </c>
    </row>
    <row r="1505" spans="1:3" x14ac:dyDescent="0.2">
      <c r="A1505" s="1">
        <v>547</v>
      </c>
      <c r="B1505" t="s">
        <v>2833</v>
      </c>
      <c r="C1505">
        <v>3</v>
      </c>
    </row>
    <row r="1506" spans="1:3" x14ac:dyDescent="0.2">
      <c r="A1506" s="1">
        <v>2208</v>
      </c>
      <c r="B1506" t="s">
        <v>2667</v>
      </c>
      <c r="C1506">
        <v>3</v>
      </c>
    </row>
    <row r="1507" spans="1:3" x14ac:dyDescent="0.2">
      <c r="A1507" s="1">
        <v>2229</v>
      </c>
      <c r="B1507" t="s">
        <v>2591</v>
      </c>
      <c r="C1507">
        <v>3</v>
      </c>
    </row>
    <row r="1508" spans="1:3" x14ac:dyDescent="0.2">
      <c r="A1508" s="1">
        <v>549</v>
      </c>
      <c r="B1508" t="s">
        <v>2824</v>
      </c>
      <c r="C1508">
        <v>3</v>
      </c>
    </row>
    <row r="1509" spans="1:3" x14ac:dyDescent="0.2">
      <c r="A1509" s="1">
        <v>371</v>
      </c>
      <c r="B1509" t="s">
        <v>2973</v>
      </c>
      <c r="C1509">
        <v>3</v>
      </c>
    </row>
    <row r="1510" spans="1:3" x14ac:dyDescent="0.2">
      <c r="A1510" s="1">
        <v>2337</v>
      </c>
      <c r="B1510" t="s">
        <v>2598</v>
      </c>
      <c r="C1510">
        <v>3</v>
      </c>
    </row>
    <row r="1511" spans="1:3" x14ac:dyDescent="0.2">
      <c r="A1511" s="1">
        <v>2330</v>
      </c>
      <c r="B1511" t="s">
        <v>2876</v>
      </c>
      <c r="C1511">
        <v>3</v>
      </c>
    </row>
    <row r="1512" spans="1:3" x14ac:dyDescent="0.2">
      <c r="A1512" s="1">
        <v>2328</v>
      </c>
      <c r="B1512" t="s">
        <v>3046</v>
      </c>
      <c r="C1512">
        <v>3</v>
      </c>
    </row>
    <row r="1513" spans="1:3" x14ac:dyDescent="0.2">
      <c r="A1513" s="1">
        <v>2326</v>
      </c>
      <c r="B1513" t="s">
        <v>3045</v>
      </c>
      <c r="C1513">
        <v>3</v>
      </c>
    </row>
    <row r="1514" spans="1:3" x14ac:dyDescent="0.2">
      <c r="A1514" s="1">
        <v>2324</v>
      </c>
      <c r="B1514" t="s">
        <v>3044</v>
      </c>
      <c r="C1514">
        <v>3</v>
      </c>
    </row>
    <row r="1515" spans="1:3" x14ac:dyDescent="0.2">
      <c r="A1515" s="1">
        <v>3010</v>
      </c>
      <c r="B1515" t="s">
        <v>2922</v>
      </c>
      <c r="C1515">
        <v>3</v>
      </c>
    </row>
    <row r="1516" spans="1:3" x14ac:dyDescent="0.2">
      <c r="A1516" s="1">
        <v>347</v>
      </c>
      <c r="B1516" t="s">
        <v>2579</v>
      </c>
      <c r="C1516">
        <v>3</v>
      </c>
    </row>
    <row r="1517" spans="1:3" x14ac:dyDescent="0.2">
      <c r="A1517" s="1">
        <v>4023</v>
      </c>
      <c r="B1517" t="s">
        <v>2415</v>
      </c>
      <c r="C1517">
        <v>3</v>
      </c>
    </row>
    <row r="1518" spans="1:3" x14ac:dyDescent="0.2">
      <c r="A1518" s="1">
        <v>2584</v>
      </c>
      <c r="B1518" t="s">
        <v>2903</v>
      </c>
      <c r="C1518">
        <v>3</v>
      </c>
    </row>
    <row r="1519" spans="1:3" x14ac:dyDescent="0.2">
      <c r="A1519" s="1">
        <v>2585</v>
      </c>
      <c r="B1519" t="s">
        <v>2904</v>
      </c>
      <c r="C1519">
        <v>3</v>
      </c>
    </row>
    <row r="1520" spans="1:3" x14ac:dyDescent="0.2">
      <c r="A1520" s="1">
        <v>3009</v>
      </c>
      <c r="B1520" t="s">
        <v>2921</v>
      </c>
      <c r="C1520">
        <v>3</v>
      </c>
    </row>
    <row r="1521" spans="1:3" x14ac:dyDescent="0.2">
      <c r="A1521" s="1">
        <v>2293</v>
      </c>
      <c r="B1521" t="s">
        <v>3014</v>
      </c>
      <c r="C1521">
        <v>3</v>
      </c>
    </row>
    <row r="1522" spans="1:3" x14ac:dyDescent="0.2">
      <c r="A1522" s="1">
        <v>2292</v>
      </c>
      <c r="B1522" t="s">
        <v>3013</v>
      </c>
      <c r="C1522">
        <v>3</v>
      </c>
    </row>
    <row r="1523" spans="1:3" x14ac:dyDescent="0.2">
      <c r="A1523" s="1">
        <v>2284</v>
      </c>
      <c r="B1523" t="s">
        <v>3012</v>
      </c>
      <c r="C1523">
        <v>3</v>
      </c>
    </row>
    <row r="1524" spans="1:3" x14ac:dyDescent="0.2">
      <c r="A1524" s="1">
        <v>2233</v>
      </c>
      <c r="B1524" t="s">
        <v>2985</v>
      </c>
      <c r="C1524">
        <v>3</v>
      </c>
    </row>
    <row r="1525" spans="1:3" x14ac:dyDescent="0.2">
      <c r="A1525" s="1">
        <v>385</v>
      </c>
      <c r="B1525" t="s">
        <v>2631</v>
      </c>
      <c r="C1525">
        <v>3</v>
      </c>
    </row>
    <row r="1526" spans="1:3" x14ac:dyDescent="0.2">
      <c r="A1526" s="1">
        <v>325</v>
      </c>
      <c r="B1526" t="s">
        <v>3015</v>
      </c>
      <c r="C1526">
        <v>3</v>
      </c>
    </row>
    <row r="1527" spans="1:3" x14ac:dyDescent="0.2">
      <c r="A1527" s="1">
        <v>3335</v>
      </c>
      <c r="B1527" t="s">
        <v>2518</v>
      </c>
      <c r="C1527">
        <v>3</v>
      </c>
    </row>
    <row r="1528" spans="1:3" x14ac:dyDescent="0.2">
      <c r="A1528" s="1">
        <v>3325</v>
      </c>
      <c r="B1528" t="s">
        <v>2403</v>
      </c>
      <c r="C1528">
        <v>3</v>
      </c>
    </row>
    <row r="1529" spans="1:3" x14ac:dyDescent="0.2">
      <c r="A1529" s="1">
        <v>2594</v>
      </c>
      <c r="B1529" t="s">
        <v>2512</v>
      </c>
      <c r="C1529">
        <v>3</v>
      </c>
    </row>
    <row r="1530" spans="1:3" x14ac:dyDescent="0.2">
      <c r="A1530" s="1">
        <v>3324</v>
      </c>
      <c r="B1530" t="s">
        <v>2956</v>
      </c>
      <c r="C1530">
        <v>3</v>
      </c>
    </row>
    <row r="1531" spans="1:3" x14ac:dyDescent="0.2">
      <c r="A1531" s="1">
        <v>2265</v>
      </c>
      <c r="B1531" t="s">
        <v>2988</v>
      </c>
      <c r="C1531">
        <v>3</v>
      </c>
    </row>
    <row r="1532" spans="1:3" x14ac:dyDescent="0.2">
      <c r="A1532" s="1">
        <v>2349</v>
      </c>
      <c r="B1532" t="s">
        <v>3053</v>
      </c>
      <c r="C1532">
        <v>3</v>
      </c>
    </row>
    <row r="1533" spans="1:3" x14ac:dyDescent="0.2">
      <c r="A1533" s="1">
        <v>2260</v>
      </c>
      <c r="B1533" t="s">
        <v>2501</v>
      </c>
      <c r="C1533">
        <v>3</v>
      </c>
    </row>
    <row r="1534" spans="1:3" x14ac:dyDescent="0.2">
      <c r="A1534" s="1">
        <v>424</v>
      </c>
      <c r="B1534" t="s">
        <v>2994</v>
      </c>
      <c r="C1534">
        <v>3</v>
      </c>
    </row>
    <row r="1535" spans="1:3" x14ac:dyDescent="0.2">
      <c r="A1535" s="1">
        <v>2240</v>
      </c>
      <c r="B1535" t="s">
        <v>2531</v>
      </c>
      <c r="C1535">
        <v>3</v>
      </c>
    </row>
    <row r="1536" spans="1:3" x14ac:dyDescent="0.2">
      <c r="A1536" s="1">
        <v>3482</v>
      </c>
      <c r="B1536" t="s">
        <v>2962</v>
      </c>
      <c r="C1536">
        <v>3</v>
      </c>
    </row>
    <row r="1537" spans="1:3" x14ac:dyDescent="0.2">
      <c r="A1537" s="1">
        <v>442</v>
      </c>
      <c r="B1537" t="s">
        <v>2877</v>
      </c>
      <c r="C1537">
        <v>3</v>
      </c>
    </row>
    <row r="1538" spans="1:3" x14ac:dyDescent="0.2">
      <c r="A1538" s="1">
        <v>2639</v>
      </c>
      <c r="B1538" t="s">
        <v>2909</v>
      </c>
      <c r="C1538">
        <v>3</v>
      </c>
    </row>
    <row r="1539" spans="1:3" x14ac:dyDescent="0.2">
      <c r="A1539" s="1">
        <v>2640</v>
      </c>
      <c r="B1539" t="s">
        <v>2910</v>
      </c>
      <c r="C1539">
        <v>3</v>
      </c>
    </row>
    <row r="1540" spans="1:3" x14ac:dyDescent="0.2">
      <c r="A1540" s="1">
        <v>1905</v>
      </c>
      <c r="B1540" t="s">
        <v>2872</v>
      </c>
      <c r="C1540">
        <v>3</v>
      </c>
    </row>
    <row r="1541" spans="1:3" x14ac:dyDescent="0.2">
      <c r="A1541" s="1">
        <v>2409</v>
      </c>
      <c r="B1541" t="s">
        <v>3018</v>
      </c>
      <c r="C1541">
        <v>3</v>
      </c>
    </row>
    <row r="1542" spans="1:3" x14ac:dyDescent="0.2">
      <c r="A1542" s="1">
        <v>2674</v>
      </c>
      <c r="B1542" t="s">
        <v>2913</v>
      </c>
      <c r="C1542">
        <v>3</v>
      </c>
    </row>
    <row r="1543" spans="1:3" x14ac:dyDescent="0.2">
      <c r="A1543" s="1">
        <v>270</v>
      </c>
      <c r="B1543" t="s">
        <v>3016</v>
      </c>
      <c r="C1543">
        <v>3</v>
      </c>
    </row>
    <row r="1544" spans="1:3" x14ac:dyDescent="0.2">
      <c r="A1544" s="1">
        <v>2400</v>
      </c>
      <c r="B1544" t="s">
        <v>2791</v>
      </c>
      <c r="C1544">
        <v>3</v>
      </c>
    </row>
    <row r="1545" spans="1:3" x14ac:dyDescent="0.2">
      <c r="A1545" s="1">
        <v>1995</v>
      </c>
      <c r="B1545" t="s">
        <v>2997</v>
      </c>
      <c r="C1545">
        <v>3</v>
      </c>
    </row>
    <row r="1546" spans="1:3" x14ac:dyDescent="0.2">
      <c r="A1546" s="1">
        <v>1993</v>
      </c>
      <c r="B1546" t="s">
        <v>2996</v>
      </c>
      <c r="C1546">
        <v>3</v>
      </c>
    </row>
    <row r="1547" spans="1:3" x14ac:dyDescent="0.2">
      <c r="A1547" s="1">
        <v>3581</v>
      </c>
      <c r="B1547" t="s">
        <v>2548</v>
      </c>
      <c r="C1547">
        <v>3</v>
      </c>
    </row>
    <row r="1548" spans="1:3" x14ac:dyDescent="0.2">
      <c r="A1548" s="1">
        <v>733</v>
      </c>
      <c r="B1548" t="s">
        <v>2448</v>
      </c>
      <c r="C1548">
        <v>3</v>
      </c>
    </row>
    <row r="1549" spans="1:3" x14ac:dyDescent="0.2">
      <c r="A1549" s="1">
        <v>744</v>
      </c>
      <c r="B1549" t="s">
        <v>3125</v>
      </c>
      <c r="C1549">
        <v>3</v>
      </c>
    </row>
    <row r="1550" spans="1:3" x14ac:dyDescent="0.2">
      <c r="A1550" s="1">
        <v>2405</v>
      </c>
      <c r="B1550" t="s">
        <v>3017</v>
      </c>
      <c r="C1550">
        <v>3</v>
      </c>
    </row>
    <row r="1551" spans="1:3" x14ac:dyDescent="0.2">
      <c r="A1551" s="1">
        <v>751</v>
      </c>
      <c r="B1551" t="s">
        <v>2603</v>
      </c>
      <c r="C1551">
        <v>3</v>
      </c>
    </row>
    <row r="1552" spans="1:3" x14ac:dyDescent="0.2">
      <c r="A1552" s="1">
        <v>752</v>
      </c>
      <c r="B1552" t="s">
        <v>3074</v>
      </c>
      <c r="C1552">
        <v>3</v>
      </c>
    </row>
    <row r="1553" spans="1:3" x14ac:dyDescent="0.2">
      <c r="A1553" s="1">
        <v>1963</v>
      </c>
      <c r="B1553" t="s">
        <v>2968</v>
      </c>
      <c r="C1553">
        <v>3</v>
      </c>
    </row>
    <row r="1554" spans="1:3" x14ac:dyDescent="0.2">
      <c r="A1554" s="1">
        <v>754</v>
      </c>
      <c r="B1554" t="s">
        <v>3073</v>
      </c>
      <c r="C1554">
        <v>3</v>
      </c>
    </row>
    <row r="1555" spans="1:3" x14ac:dyDescent="0.2">
      <c r="A1555" s="1">
        <v>1948</v>
      </c>
      <c r="B1555" t="s">
        <v>2215</v>
      </c>
      <c r="C1555">
        <v>3</v>
      </c>
    </row>
    <row r="1556" spans="1:3" x14ac:dyDescent="0.2">
      <c r="A1556" s="1">
        <v>2395</v>
      </c>
      <c r="B1556" t="s">
        <v>3037</v>
      </c>
      <c r="C1556">
        <v>3</v>
      </c>
    </row>
    <row r="1557" spans="1:3" x14ac:dyDescent="0.2">
      <c r="A1557" s="1">
        <v>1937</v>
      </c>
      <c r="B1557" t="s">
        <v>2216</v>
      </c>
      <c r="C1557">
        <v>3</v>
      </c>
    </row>
    <row r="1558" spans="1:3" x14ac:dyDescent="0.2">
      <c r="A1558" s="1">
        <v>1936</v>
      </c>
      <c r="B1558" t="s">
        <v>2844</v>
      </c>
      <c r="C1558">
        <v>3</v>
      </c>
    </row>
    <row r="1559" spans="1:3" x14ac:dyDescent="0.2">
      <c r="A1559" s="1">
        <v>2692</v>
      </c>
      <c r="B1559" t="s">
        <v>2914</v>
      </c>
      <c r="C1559">
        <v>3</v>
      </c>
    </row>
    <row r="1560" spans="1:3" x14ac:dyDescent="0.2">
      <c r="A1560" s="1">
        <v>2943</v>
      </c>
      <c r="B1560" t="s">
        <v>2746</v>
      </c>
      <c r="C1560">
        <v>3</v>
      </c>
    </row>
    <row r="1561" spans="1:3" x14ac:dyDescent="0.2">
      <c r="A1561" s="1">
        <v>1926</v>
      </c>
      <c r="B1561" t="s">
        <v>2843</v>
      </c>
      <c r="C1561">
        <v>3</v>
      </c>
    </row>
    <row r="1562" spans="1:3" x14ac:dyDescent="0.2">
      <c r="A1562" s="1">
        <v>2694</v>
      </c>
      <c r="B1562" t="s">
        <v>2651</v>
      </c>
      <c r="C1562">
        <v>3</v>
      </c>
    </row>
    <row r="1563" spans="1:3" x14ac:dyDescent="0.2">
      <c r="A1563" s="1">
        <v>1924</v>
      </c>
      <c r="B1563" t="s">
        <v>2830</v>
      </c>
      <c r="C1563">
        <v>3</v>
      </c>
    </row>
    <row r="1564" spans="1:3" x14ac:dyDescent="0.2">
      <c r="A1564" s="1">
        <v>2414</v>
      </c>
      <c r="B1564" t="s">
        <v>3020</v>
      </c>
      <c r="C1564">
        <v>3</v>
      </c>
    </row>
    <row r="1565" spans="1:3" x14ac:dyDescent="0.2">
      <c r="A1565" s="1">
        <v>1918</v>
      </c>
      <c r="B1565" t="s">
        <v>2829</v>
      </c>
      <c r="C1565">
        <v>3</v>
      </c>
    </row>
    <row r="1566" spans="1:3" x14ac:dyDescent="0.2">
      <c r="A1566" s="1">
        <v>796</v>
      </c>
      <c r="B1566" t="s">
        <v>2390</v>
      </c>
      <c r="C1566">
        <v>3</v>
      </c>
    </row>
    <row r="1567" spans="1:3" x14ac:dyDescent="0.2">
      <c r="A1567" s="1">
        <v>1913</v>
      </c>
      <c r="B1567" t="s">
        <v>2826</v>
      </c>
      <c r="C1567">
        <v>3</v>
      </c>
    </row>
    <row r="1568" spans="1:3" x14ac:dyDescent="0.2">
      <c r="A1568" s="1">
        <v>3413</v>
      </c>
      <c r="B1568" t="s">
        <v>2961</v>
      </c>
      <c r="C1568">
        <v>3</v>
      </c>
    </row>
    <row r="1569" spans="1:3" x14ac:dyDescent="0.2">
      <c r="A1569" s="1">
        <v>3076</v>
      </c>
      <c r="B1569" t="s">
        <v>2924</v>
      </c>
      <c r="C1569">
        <v>3</v>
      </c>
    </row>
    <row r="1570" spans="1:3" x14ac:dyDescent="0.2">
      <c r="A1570" s="1">
        <v>2957</v>
      </c>
      <c r="B1570" t="s">
        <v>2894</v>
      </c>
      <c r="C1570">
        <v>3</v>
      </c>
    </row>
    <row r="1571" spans="1:3" x14ac:dyDescent="0.2">
      <c r="A1571" s="1">
        <v>2958</v>
      </c>
      <c r="B1571" t="s">
        <v>2895</v>
      </c>
      <c r="C1571">
        <v>3</v>
      </c>
    </row>
    <row r="1572" spans="1:3" x14ac:dyDescent="0.2">
      <c r="A1572" s="1">
        <v>290</v>
      </c>
      <c r="B1572" t="s">
        <v>3052</v>
      </c>
      <c r="C1572">
        <v>3</v>
      </c>
    </row>
    <row r="1573" spans="1:3" x14ac:dyDescent="0.2">
      <c r="A1573" s="1">
        <v>671</v>
      </c>
      <c r="B1573" t="s">
        <v>3129</v>
      </c>
      <c r="C1573">
        <v>3</v>
      </c>
    </row>
    <row r="1574" spans="1:3" x14ac:dyDescent="0.2">
      <c r="A1574" s="1">
        <v>557</v>
      </c>
      <c r="B1574" t="s">
        <v>2863</v>
      </c>
      <c r="C1574">
        <v>3</v>
      </c>
    </row>
    <row r="1575" spans="1:3" x14ac:dyDescent="0.2">
      <c r="A1575" s="1">
        <v>3533</v>
      </c>
      <c r="B1575" t="s">
        <v>2957</v>
      </c>
      <c r="C1575">
        <v>3</v>
      </c>
    </row>
    <row r="1576" spans="1:3" x14ac:dyDescent="0.2">
      <c r="A1576" s="1">
        <v>2644</v>
      </c>
      <c r="B1576" t="s">
        <v>2911</v>
      </c>
      <c r="C1576">
        <v>3</v>
      </c>
    </row>
    <row r="1577" spans="1:3" x14ac:dyDescent="0.2">
      <c r="A1577" s="1">
        <v>565</v>
      </c>
      <c r="B1577" t="s">
        <v>3151</v>
      </c>
      <c r="C1577">
        <v>3</v>
      </c>
    </row>
    <row r="1578" spans="1:3" x14ac:dyDescent="0.2">
      <c r="A1578" s="1">
        <v>566</v>
      </c>
      <c r="B1578" t="s">
        <v>2663</v>
      </c>
      <c r="C1578">
        <v>3</v>
      </c>
    </row>
    <row r="1579" spans="1:3" x14ac:dyDescent="0.2">
      <c r="A1579" s="1">
        <v>568</v>
      </c>
      <c r="B1579" t="s">
        <v>3134</v>
      </c>
      <c r="C1579">
        <v>3</v>
      </c>
    </row>
    <row r="1580" spans="1:3" x14ac:dyDescent="0.2">
      <c r="A1580" s="1">
        <v>2097</v>
      </c>
      <c r="B1580" t="s">
        <v>2747</v>
      </c>
      <c r="C1580">
        <v>3</v>
      </c>
    </row>
    <row r="1581" spans="1:3" x14ac:dyDescent="0.2">
      <c r="A1581" s="1">
        <v>576</v>
      </c>
      <c r="B1581" t="s">
        <v>3145</v>
      </c>
      <c r="C1581">
        <v>3</v>
      </c>
    </row>
    <row r="1582" spans="1:3" x14ac:dyDescent="0.2">
      <c r="A1582" s="1">
        <v>283</v>
      </c>
      <c r="B1582" t="s">
        <v>3054</v>
      </c>
      <c r="C1582">
        <v>3</v>
      </c>
    </row>
    <row r="1583" spans="1:3" x14ac:dyDescent="0.2">
      <c r="A1583" s="1">
        <v>623</v>
      </c>
      <c r="B1583" t="s">
        <v>2417</v>
      </c>
      <c r="C1583">
        <v>3</v>
      </c>
    </row>
    <row r="1584" spans="1:3" x14ac:dyDescent="0.2">
      <c r="A1584" s="1">
        <v>2071</v>
      </c>
      <c r="B1584" t="s">
        <v>2971</v>
      </c>
      <c r="C1584">
        <v>3</v>
      </c>
    </row>
    <row r="1585" spans="1:3" x14ac:dyDescent="0.2">
      <c r="A1585" s="1">
        <v>660</v>
      </c>
      <c r="B1585" t="s">
        <v>3104</v>
      </c>
      <c r="C1585">
        <v>3</v>
      </c>
    </row>
    <row r="1586" spans="1:3" x14ac:dyDescent="0.2">
      <c r="A1586" s="1">
        <v>2057</v>
      </c>
      <c r="B1586" t="s">
        <v>2989</v>
      </c>
      <c r="C1586">
        <v>3</v>
      </c>
    </row>
    <row r="1587" spans="1:3" x14ac:dyDescent="0.2">
      <c r="A1587" s="1">
        <v>680</v>
      </c>
      <c r="B1587" t="s">
        <v>3150</v>
      </c>
      <c r="C1587">
        <v>3</v>
      </c>
    </row>
    <row r="1588" spans="1:3" x14ac:dyDescent="0.2">
      <c r="A1588" s="1">
        <v>2017</v>
      </c>
      <c r="B1588" t="s">
        <v>3001</v>
      </c>
      <c r="C1588">
        <v>3</v>
      </c>
    </row>
    <row r="1589" spans="1:3" x14ac:dyDescent="0.2">
      <c r="A1589" s="1">
        <v>2045</v>
      </c>
      <c r="B1589" t="s">
        <v>2586</v>
      </c>
      <c r="C1589">
        <v>3</v>
      </c>
    </row>
    <row r="1590" spans="1:3" x14ac:dyDescent="0.2">
      <c r="A1590" s="1">
        <v>2044</v>
      </c>
      <c r="B1590" t="s">
        <v>2650</v>
      </c>
      <c r="C1590">
        <v>3</v>
      </c>
    </row>
    <row r="1591" spans="1:3" x14ac:dyDescent="0.2">
      <c r="A1591" s="1">
        <v>279</v>
      </c>
      <c r="B1591" t="s">
        <v>3048</v>
      </c>
      <c r="C1591">
        <v>3</v>
      </c>
    </row>
    <row r="1592" spans="1:3" x14ac:dyDescent="0.2">
      <c r="A1592" s="1">
        <v>2040</v>
      </c>
      <c r="B1592" t="s">
        <v>2658</v>
      </c>
      <c r="C1592">
        <v>3</v>
      </c>
    </row>
    <row r="1593" spans="1:3" x14ac:dyDescent="0.2">
      <c r="A1593" s="1">
        <v>2038</v>
      </c>
      <c r="B1593" t="s">
        <v>3008</v>
      </c>
      <c r="C1593">
        <v>3</v>
      </c>
    </row>
    <row r="1594" spans="1:3" x14ac:dyDescent="0.2">
      <c r="A1594" s="1">
        <v>2037</v>
      </c>
      <c r="B1594" t="s">
        <v>3007</v>
      </c>
      <c r="C1594">
        <v>3</v>
      </c>
    </row>
    <row r="1595" spans="1:3" x14ac:dyDescent="0.2">
      <c r="A1595" s="1">
        <v>2036</v>
      </c>
      <c r="B1595" t="s">
        <v>3006</v>
      </c>
      <c r="C1595">
        <v>3</v>
      </c>
    </row>
    <row r="1596" spans="1:3" x14ac:dyDescent="0.2">
      <c r="A1596" s="1">
        <v>2035</v>
      </c>
      <c r="B1596" t="s">
        <v>3005</v>
      </c>
      <c r="C1596">
        <v>3</v>
      </c>
    </row>
    <row r="1597" spans="1:3" x14ac:dyDescent="0.2">
      <c r="A1597" s="1">
        <v>2031</v>
      </c>
      <c r="B1597" t="s">
        <v>2283</v>
      </c>
      <c r="C1597">
        <v>3</v>
      </c>
    </row>
    <row r="1598" spans="1:3" x14ac:dyDescent="0.2">
      <c r="A1598" s="1">
        <v>3016</v>
      </c>
      <c r="B1598" t="s">
        <v>2923</v>
      </c>
      <c r="C1598">
        <v>3</v>
      </c>
    </row>
    <row r="1599" spans="1:3" x14ac:dyDescent="0.2">
      <c r="A1599" s="1">
        <v>2025</v>
      </c>
      <c r="B1599" t="s">
        <v>3004</v>
      </c>
      <c r="C1599">
        <v>3</v>
      </c>
    </row>
    <row r="1600" spans="1:3" x14ac:dyDescent="0.2">
      <c r="A1600" s="1">
        <v>2666</v>
      </c>
      <c r="B1600" t="s">
        <v>2912</v>
      </c>
      <c r="C1600">
        <v>3</v>
      </c>
    </row>
    <row r="1601" spans="1:3" x14ac:dyDescent="0.2">
      <c r="A1601" s="1">
        <v>694</v>
      </c>
      <c r="B1601" t="s">
        <v>3135</v>
      </c>
      <c r="C1601">
        <v>3</v>
      </c>
    </row>
    <row r="1602" spans="1:3" x14ac:dyDescent="0.2">
      <c r="A1602" s="1">
        <v>1041</v>
      </c>
      <c r="B1602" t="s">
        <v>3152</v>
      </c>
      <c r="C1602">
        <v>3</v>
      </c>
    </row>
    <row r="1603" spans="1:3" x14ac:dyDescent="0.2">
      <c r="A1603" s="1">
        <v>2334</v>
      </c>
      <c r="B1603" t="s">
        <v>3047</v>
      </c>
      <c r="C1603">
        <v>3</v>
      </c>
    </row>
    <row r="1604" spans="1:3" x14ac:dyDescent="0.2">
      <c r="A1604" s="1">
        <v>1423</v>
      </c>
      <c r="B1604" t="s">
        <v>2293</v>
      </c>
      <c r="C1604">
        <v>3</v>
      </c>
    </row>
    <row r="1605" spans="1:3" x14ac:dyDescent="0.2">
      <c r="A1605" s="1">
        <v>3783</v>
      </c>
      <c r="B1605" t="s">
        <v>2935</v>
      </c>
      <c r="C1605">
        <v>3</v>
      </c>
    </row>
    <row r="1606" spans="1:3" x14ac:dyDescent="0.2">
      <c r="A1606" s="1">
        <v>1280</v>
      </c>
      <c r="B1606" t="s">
        <v>2490</v>
      </c>
      <c r="C1606">
        <v>3</v>
      </c>
    </row>
    <row r="1607" spans="1:3" x14ac:dyDescent="0.2">
      <c r="A1607" s="1">
        <v>3812</v>
      </c>
      <c r="B1607" t="s">
        <v>2661</v>
      </c>
      <c r="C1607">
        <v>3</v>
      </c>
    </row>
    <row r="1608" spans="1:3" x14ac:dyDescent="0.2">
      <c r="A1608" s="1">
        <v>2843</v>
      </c>
      <c r="B1608" t="s">
        <v>2882</v>
      </c>
      <c r="C1608">
        <v>3</v>
      </c>
    </row>
    <row r="1609" spans="1:3" x14ac:dyDescent="0.2">
      <c r="A1609" s="1">
        <v>3814</v>
      </c>
      <c r="B1609" t="s">
        <v>2938</v>
      </c>
      <c r="C1609">
        <v>3</v>
      </c>
    </row>
    <row r="1610" spans="1:3" x14ac:dyDescent="0.2">
      <c r="A1610" s="1">
        <v>3807</v>
      </c>
      <c r="B1610" t="s">
        <v>2937</v>
      </c>
      <c r="C1610">
        <v>3</v>
      </c>
    </row>
    <row r="1611" spans="1:3" x14ac:dyDescent="0.2">
      <c r="A1611" s="1">
        <v>1574</v>
      </c>
      <c r="B1611" t="s">
        <v>2628</v>
      </c>
      <c r="C1611">
        <v>3</v>
      </c>
    </row>
    <row r="1612" spans="1:3" x14ac:dyDescent="0.2">
      <c r="A1612" s="1">
        <v>1575</v>
      </c>
      <c r="B1612" t="s">
        <v>2874</v>
      </c>
      <c r="C1612">
        <v>3</v>
      </c>
    </row>
    <row r="1613" spans="1:3" x14ac:dyDescent="0.2">
      <c r="A1613" s="1">
        <v>2515</v>
      </c>
      <c r="B1613" t="s">
        <v>3030</v>
      </c>
      <c r="C1613">
        <v>3</v>
      </c>
    </row>
    <row r="1614" spans="1:3" x14ac:dyDescent="0.2">
      <c r="A1614" s="1">
        <v>2870</v>
      </c>
      <c r="B1614" t="s">
        <v>2883</v>
      </c>
      <c r="C1614">
        <v>3</v>
      </c>
    </row>
    <row r="1615" spans="1:3" x14ac:dyDescent="0.2">
      <c r="A1615" s="1">
        <v>1486</v>
      </c>
      <c r="B1615" t="s">
        <v>2350</v>
      </c>
      <c r="C1615">
        <v>3</v>
      </c>
    </row>
    <row r="1616" spans="1:3" x14ac:dyDescent="0.2">
      <c r="A1616" s="1">
        <v>1287</v>
      </c>
      <c r="B1616" t="s">
        <v>3122</v>
      </c>
      <c r="C1616">
        <v>3</v>
      </c>
    </row>
    <row r="1617" spans="1:3" x14ac:dyDescent="0.2">
      <c r="A1617" s="1">
        <v>2489</v>
      </c>
      <c r="B1617" t="s">
        <v>3029</v>
      </c>
      <c r="C1617">
        <v>3</v>
      </c>
    </row>
    <row r="1618" spans="1:3" x14ac:dyDescent="0.2">
      <c r="A1618" s="1">
        <v>1283</v>
      </c>
      <c r="B1618" t="s">
        <v>3118</v>
      </c>
      <c r="C1618">
        <v>3</v>
      </c>
    </row>
    <row r="1619" spans="1:3" x14ac:dyDescent="0.2">
      <c r="A1619" s="1">
        <v>1253</v>
      </c>
      <c r="B1619" t="s">
        <v>3063</v>
      </c>
      <c r="C1619">
        <v>3</v>
      </c>
    </row>
    <row r="1620" spans="1:3" x14ac:dyDescent="0.2">
      <c r="A1620" s="1">
        <v>1475</v>
      </c>
      <c r="B1620" t="s">
        <v>3100</v>
      </c>
      <c r="C1620">
        <v>3</v>
      </c>
    </row>
    <row r="1621" spans="1:3" x14ac:dyDescent="0.2">
      <c r="A1621" s="1">
        <v>1095</v>
      </c>
      <c r="B1621" t="s">
        <v>2754</v>
      </c>
      <c r="C1621">
        <v>3</v>
      </c>
    </row>
    <row r="1622" spans="1:3" x14ac:dyDescent="0.2">
      <c r="A1622" s="1">
        <v>2520</v>
      </c>
      <c r="B1622" t="s">
        <v>3031</v>
      </c>
      <c r="C1622">
        <v>3</v>
      </c>
    </row>
    <row r="1623" spans="1:3" x14ac:dyDescent="0.2">
      <c r="A1623" s="1">
        <v>2516</v>
      </c>
      <c r="B1623" t="s">
        <v>2811</v>
      </c>
      <c r="C1623">
        <v>3</v>
      </c>
    </row>
    <row r="1624" spans="1:3" x14ac:dyDescent="0.2">
      <c r="A1624" s="1">
        <v>1555</v>
      </c>
      <c r="B1624" t="s">
        <v>2856</v>
      </c>
      <c r="C1624">
        <v>3</v>
      </c>
    </row>
    <row r="1625" spans="1:3" x14ac:dyDescent="0.2">
      <c r="A1625" s="1">
        <v>1319</v>
      </c>
      <c r="B1625" t="s">
        <v>2588</v>
      </c>
      <c r="C1625">
        <v>3</v>
      </c>
    </row>
    <row r="1626" spans="1:3" x14ac:dyDescent="0.2">
      <c r="A1626" s="1">
        <v>2824</v>
      </c>
      <c r="B1626" t="s">
        <v>2522</v>
      </c>
      <c r="C1626">
        <v>3</v>
      </c>
    </row>
    <row r="1627" spans="1:3" x14ac:dyDescent="0.2">
      <c r="A1627" s="1">
        <v>2821</v>
      </c>
      <c r="B1627" t="s">
        <v>2881</v>
      </c>
      <c r="C1627">
        <v>3</v>
      </c>
    </row>
    <row r="1628" spans="1:3" x14ac:dyDescent="0.2">
      <c r="A1628" s="1">
        <v>2784</v>
      </c>
      <c r="B1628" t="s">
        <v>2816</v>
      </c>
      <c r="C1628">
        <v>3</v>
      </c>
    </row>
    <row r="1629" spans="1:3" x14ac:dyDescent="0.2">
      <c r="A1629" s="1">
        <v>1419</v>
      </c>
      <c r="B1629" t="s">
        <v>3062</v>
      </c>
      <c r="C1629">
        <v>3</v>
      </c>
    </row>
    <row r="1630" spans="1:3" x14ac:dyDescent="0.2">
      <c r="A1630" s="1">
        <v>2782</v>
      </c>
      <c r="B1630" t="s">
        <v>2919</v>
      </c>
      <c r="C1630">
        <v>3</v>
      </c>
    </row>
    <row r="1631" spans="1:3" x14ac:dyDescent="0.2">
      <c r="A1631" s="1">
        <v>3736</v>
      </c>
      <c r="B1631" t="s">
        <v>2930</v>
      </c>
      <c r="C1631">
        <v>3</v>
      </c>
    </row>
    <row r="1632" spans="1:3" x14ac:dyDescent="0.2">
      <c r="A1632" s="1">
        <v>3784</v>
      </c>
      <c r="B1632" t="s">
        <v>2936</v>
      </c>
      <c r="C1632">
        <v>3</v>
      </c>
    </row>
    <row r="1633" spans="1:3" x14ac:dyDescent="0.2">
      <c r="A1633" s="1">
        <v>1358</v>
      </c>
      <c r="B1633" t="s">
        <v>2466</v>
      </c>
      <c r="C1633">
        <v>3</v>
      </c>
    </row>
    <row r="1634" spans="1:3" x14ac:dyDescent="0.2">
      <c r="A1634" s="1">
        <v>1412</v>
      </c>
      <c r="B1634" t="s">
        <v>3091</v>
      </c>
      <c r="C1634">
        <v>3</v>
      </c>
    </row>
    <row r="1635" spans="1:3" x14ac:dyDescent="0.2">
      <c r="A1635" s="1">
        <v>1275</v>
      </c>
      <c r="B1635" t="s">
        <v>2245</v>
      </c>
      <c r="C1635">
        <v>3</v>
      </c>
    </row>
    <row r="1636" spans="1:3" x14ac:dyDescent="0.2">
      <c r="A1636" s="1">
        <v>125</v>
      </c>
      <c r="B1636" t="s">
        <v>2946</v>
      </c>
      <c r="C1636">
        <v>3</v>
      </c>
    </row>
    <row r="1637" spans="1:3" x14ac:dyDescent="0.2">
      <c r="A1637" s="1">
        <v>1488</v>
      </c>
      <c r="B1637" t="s">
        <v>3075</v>
      </c>
      <c r="C1637">
        <v>3</v>
      </c>
    </row>
    <row r="1638" spans="1:3" x14ac:dyDescent="0.2">
      <c r="A1638" s="1">
        <v>1196</v>
      </c>
      <c r="B1638" t="s">
        <v>3144</v>
      </c>
      <c r="C1638">
        <v>3</v>
      </c>
    </row>
    <row r="1639" spans="1:3" x14ac:dyDescent="0.2">
      <c r="A1639" s="1">
        <v>1534</v>
      </c>
      <c r="B1639" t="s">
        <v>3132</v>
      </c>
      <c r="C1639">
        <v>3</v>
      </c>
    </row>
    <row r="1640" spans="1:3" x14ac:dyDescent="0.2">
      <c r="A1640" s="1">
        <v>1561</v>
      </c>
      <c r="B1640" t="s">
        <v>2832</v>
      </c>
      <c r="C1640">
        <v>3</v>
      </c>
    </row>
    <row r="1641" spans="1:3" x14ac:dyDescent="0.2">
      <c r="A1641" s="1">
        <v>1276</v>
      </c>
      <c r="B1641" t="s">
        <v>2610</v>
      </c>
      <c r="C1641">
        <v>3</v>
      </c>
    </row>
    <row r="1642" spans="1:3" x14ac:dyDescent="0.2">
      <c r="A1642" s="1">
        <v>1462</v>
      </c>
      <c r="B1642" t="s">
        <v>3113</v>
      </c>
      <c r="C1642">
        <v>3</v>
      </c>
    </row>
    <row r="1643" spans="1:3" x14ac:dyDescent="0.2">
      <c r="A1643" s="1">
        <v>1461</v>
      </c>
      <c r="B1643" t="s">
        <v>2249</v>
      </c>
      <c r="C1643">
        <v>3</v>
      </c>
    </row>
    <row r="1644" spans="1:3" x14ac:dyDescent="0.2">
      <c r="A1644" s="1">
        <v>3165</v>
      </c>
      <c r="B1644" t="s">
        <v>2343</v>
      </c>
      <c r="C1644">
        <v>3</v>
      </c>
    </row>
    <row r="1645" spans="1:3" x14ac:dyDescent="0.2">
      <c r="A1645" s="1">
        <v>1566</v>
      </c>
      <c r="B1645" t="s">
        <v>2838</v>
      </c>
      <c r="C1645">
        <v>3</v>
      </c>
    </row>
    <row r="1646" spans="1:3" x14ac:dyDescent="0.2">
      <c r="A1646" s="1">
        <v>1085</v>
      </c>
      <c r="B1646" t="s">
        <v>3067</v>
      </c>
      <c r="C1646">
        <v>3</v>
      </c>
    </row>
    <row r="1647" spans="1:3" x14ac:dyDescent="0.2">
      <c r="A1647" s="1">
        <v>1248</v>
      </c>
      <c r="B1647" t="s">
        <v>3061</v>
      </c>
      <c r="C1647">
        <v>3</v>
      </c>
    </row>
    <row r="1648" spans="1:3" x14ac:dyDescent="0.2">
      <c r="A1648" s="1">
        <v>1569</v>
      </c>
      <c r="B1648" t="s">
        <v>2337</v>
      </c>
      <c r="C1648">
        <v>3</v>
      </c>
    </row>
    <row r="1649" spans="1:3" x14ac:dyDescent="0.2">
      <c r="A1649" s="1">
        <v>1154</v>
      </c>
      <c r="B1649" t="s">
        <v>3084</v>
      </c>
      <c r="C1649">
        <v>3</v>
      </c>
    </row>
    <row r="1650" spans="1:3" x14ac:dyDescent="0.2">
      <c r="A1650" s="1">
        <v>1453</v>
      </c>
      <c r="B1650" t="s">
        <v>3109</v>
      </c>
      <c r="C1650">
        <v>3</v>
      </c>
    </row>
    <row r="1651" spans="1:3" x14ac:dyDescent="0.2">
      <c r="A1651" s="1">
        <v>152</v>
      </c>
      <c r="B1651" t="s">
        <v>2513</v>
      </c>
      <c r="C1651">
        <v>3</v>
      </c>
    </row>
    <row r="1652" spans="1:3" x14ac:dyDescent="0.2">
      <c r="A1652" s="1">
        <v>2788</v>
      </c>
      <c r="B1652" t="s">
        <v>2879</v>
      </c>
      <c r="C1652">
        <v>3</v>
      </c>
    </row>
    <row r="1653" spans="1:3" x14ac:dyDescent="0.2">
      <c r="A1653" s="1">
        <v>1390</v>
      </c>
      <c r="B1653" t="s">
        <v>2363</v>
      </c>
      <c r="C1653">
        <v>3</v>
      </c>
    </row>
    <row r="1654" spans="1:3" x14ac:dyDescent="0.2">
      <c r="A1654" s="1">
        <v>1404</v>
      </c>
      <c r="B1654" t="s">
        <v>3081</v>
      </c>
      <c r="C1654">
        <v>3</v>
      </c>
    </row>
    <row r="1655" spans="1:3" x14ac:dyDescent="0.2">
      <c r="A1655" s="1">
        <v>1403</v>
      </c>
      <c r="B1655" t="s">
        <v>3080</v>
      </c>
      <c r="C1655">
        <v>3</v>
      </c>
    </row>
    <row r="1656" spans="1:3" x14ac:dyDescent="0.2">
      <c r="A1656" s="1">
        <v>1048</v>
      </c>
      <c r="B1656" t="s">
        <v>3092</v>
      </c>
      <c r="C1656">
        <v>3</v>
      </c>
    </row>
    <row r="1657" spans="1:3" x14ac:dyDescent="0.2">
      <c r="A1657" s="1">
        <v>1224</v>
      </c>
      <c r="B1657" t="s">
        <v>3083</v>
      </c>
      <c r="C1657">
        <v>3</v>
      </c>
    </row>
    <row r="1658" spans="1:3" x14ac:dyDescent="0.2">
      <c r="A1658" s="1">
        <v>1163</v>
      </c>
      <c r="B1658" t="s">
        <v>3161</v>
      </c>
      <c r="C1658">
        <v>3</v>
      </c>
    </row>
    <row r="1659" spans="1:3" x14ac:dyDescent="0.2">
      <c r="A1659" s="1">
        <v>2521</v>
      </c>
      <c r="B1659" t="s">
        <v>3032</v>
      </c>
      <c r="C1659">
        <v>3</v>
      </c>
    </row>
    <row r="1660" spans="1:3" x14ac:dyDescent="0.2">
      <c r="A1660" s="1">
        <v>3043</v>
      </c>
      <c r="B1660" t="s">
        <v>2707</v>
      </c>
      <c r="C1660">
        <v>3</v>
      </c>
    </row>
    <row r="1661" spans="1:3" x14ac:dyDescent="0.2">
      <c r="A1661" s="1">
        <v>2511</v>
      </c>
      <c r="B1661" t="s">
        <v>2779</v>
      </c>
      <c r="C1661">
        <v>3</v>
      </c>
    </row>
    <row r="1662" spans="1:3" x14ac:dyDescent="0.2">
      <c r="A1662" s="1">
        <v>1046</v>
      </c>
      <c r="B1662" t="s">
        <v>3088</v>
      </c>
      <c r="C1662">
        <v>3</v>
      </c>
    </row>
    <row r="1663" spans="1:3" x14ac:dyDescent="0.2">
      <c r="A1663" s="1">
        <v>1598</v>
      </c>
      <c r="B1663" t="s">
        <v>2474</v>
      </c>
      <c r="C1663">
        <v>3</v>
      </c>
    </row>
    <row r="1664" spans="1:3" x14ac:dyDescent="0.2">
      <c r="A1664" s="1">
        <v>1378</v>
      </c>
      <c r="B1664" t="s">
        <v>3158</v>
      </c>
      <c r="C1664">
        <v>3</v>
      </c>
    </row>
    <row r="1665" spans="1:3" x14ac:dyDescent="0.2">
      <c r="A1665" s="1">
        <v>1482</v>
      </c>
      <c r="B1665" t="s">
        <v>3131</v>
      </c>
      <c r="C1665">
        <v>3</v>
      </c>
    </row>
    <row r="1666" spans="1:3" x14ac:dyDescent="0.2">
      <c r="A1666" s="1">
        <v>2540</v>
      </c>
      <c r="B1666" t="s">
        <v>2721</v>
      </c>
      <c r="C1666">
        <v>3</v>
      </c>
    </row>
    <row r="1667" spans="1:3" x14ac:dyDescent="0.2">
      <c r="A1667" s="1">
        <v>1402</v>
      </c>
      <c r="B1667" t="s">
        <v>2641</v>
      </c>
      <c r="C1667">
        <v>3</v>
      </c>
    </row>
    <row r="1668" spans="1:3" x14ac:dyDescent="0.2">
      <c r="A1668" s="1">
        <v>1302</v>
      </c>
      <c r="B1668" t="s">
        <v>3116</v>
      </c>
      <c r="C1668">
        <v>3</v>
      </c>
    </row>
    <row r="1669" spans="1:3" x14ac:dyDescent="0.2">
      <c r="A1669" s="1">
        <v>1600</v>
      </c>
      <c r="B1669" t="s">
        <v>2875</v>
      </c>
      <c r="C1669">
        <v>3</v>
      </c>
    </row>
    <row r="1670" spans="1:3" x14ac:dyDescent="0.2">
      <c r="A1670" s="1">
        <v>3184</v>
      </c>
      <c r="B1670" t="s">
        <v>2950</v>
      </c>
      <c r="C1670">
        <v>3</v>
      </c>
    </row>
    <row r="1671" spans="1:3" x14ac:dyDescent="0.2">
      <c r="A1671" s="1">
        <v>3195</v>
      </c>
      <c r="B1671" t="s">
        <v>2951</v>
      </c>
      <c r="C1671">
        <v>3</v>
      </c>
    </row>
    <row r="1672" spans="1:3" x14ac:dyDescent="0.2">
      <c r="A1672" s="1">
        <v>1405</v>
      </c>
      <c r="B1672" t="s">
        <v>2656</v>
      </c>
      <c r="C1672">
        <v>3</v>
      </c>
    </row>
    <row r="1673" spans="1:3" x14ac:dyDescent="0.2">
      <c r="A1673" s="1">
        <v>3757</v>
      </c>
      <c r="B1673" t="s">
        <v>2934</v>
      </c>
      <c r="C1673">
        <v>3</v>
      </c>
    </row>
    <row r="1674" spans="1:3" x14ac:dyDescent="0.2">
      <c r="A1674" s="1">
        <v>1100</v>
      </c>
      <c r="B1674" t="s">
        <v>3141</v>
      </c>
      <c r="C1674">
        <v>3</v>
      </c>
    </row>
    <row r="1675" spans="1:3" x14ac:dyDescent="0.2">
      <c r="A1675" s="1">
        <v>3821</v>
      </c>
      <c r="B1675" t="s">
        <v>2940</v>
      </c>
      <c r="C1675">
        <v>3</v>
      </c>
    </row>
    <row r="1676" spans="1:3" x14ac:dyDescent="0.2">
      <c r="A1676" s="1">
        <v>1497</v>
      </c>
      <c r="B1676" t="s">
        <v>3072</v>
      </c>
      <c r="C1676">
        <v>3</v>
      </c>
    </row>
    <row r="1677" spans="1:3" x14ac:dyDescent="0.2">
      <c r="A1677" s="1">
        <v>1236</v>
      </c>
      <c r="B1677" t="s">
        <v>2801</v>
      </c>
      <c r="C1677">
        <v>3</v>
      </c>
    </row>
    <row r="1678" spans="1:3" x14ac:dyDescent="0.2">
      <c r="A1678" s="1">
        <v>1498</v>
      </c>
      <c r="B1678" t="s">
        <v>3071</v>
      </c>
      <c r="C1678">
        <v>3</v>
      </c>
    </row>
    <row r="1679" spans="1:3" x14ac:dyDescent="0.2">
      <c r="A1679" s="1">
        <v>2801</v>
      </c>
      <c r="B1679" t="s">
        <v>2763</v>
      </c>
      <c r="C1679">
        <v>3</v>
      </c>
    </row>
    <row r="1680" spans="1:3" x14ac:dyDescent="0.2">
      <c r="A1680" s="1">
        <v>1057</v>
      </c>
      <c r="B1680" t="s">
        <v>2745</v>
      </c>
      <c r="C1680">
        <v>3</v>
      </c>
    </row>
    <row r="1681" spans="1:3" x14ac:dyDescent="0.2">
      <c r="A1681" s="1">
        <v>1124</v>
      </c>
      <c r="B1681" t="s">
        <v>3101</v>
      </c>
      <c r="C1681">
        <v>3</v>
      </c>
    </row>
    <row r="1682" spans="1:3" x14ac:dyDescent="0.2">
      <c r="A1682" s="1">
        <v>1234</v>
      </c>
      <c r="B1682" t="s">
        <v>3089</v>
      </c>
      <c r="C1682">
        <v>3</v>
      </c>
    </row>
    <row r="1683" spans="1:3" x14ac:dyDescent="0.2">
      <c r="A1683" s="1">
        <v>1290</v>
      </c>
      <c r="B1683" t="s">
        <v>3124</v>
      </c>
      <c r="C1683">
        <v>3</v>
      </c>
    </row>
    <row r="1684" spans="1:3" x14ac:dyDescent="0.2">
      <c r="A1684" s="1">
        <v>1291</v>
      </c>
      <c r="B1684" t="s">
        <v>3126</v>
      </c>
      <c r="C1684">
        <v>3</v>
      </c>
    </row>
    <row r="1685" spans="1:3" x14ac:dyDescent="0.2">
      <c r="A1685" s="1">
        <v>3172</v>
      </c>
      <c r="B1685" t="s">
        <v>2949</v>
      </c>
      <c r="C1685">
        <v>3</v>
      </c>
    </row>
    <row r="1686" spans="1:3" x14ac:dyDescent="0.2">
      <c r="A1686" s="1">
        <v>1385</v>
      </c>
      <c r="B1686" t="s">
        <v>2612</v>
      </c>
      <c r="C1686">
        <v>3</v>
      </c>
    </row>
    <row r="1687" spans="1:3" x14ac:dyDescent="0.2">
      <c r="A1687" s="1">
        <v>3154</v>
      </c>
      <c r="B1687" t="s">
        <v>2717</v>
      </c>
      <c r="C1687">
        <v>3</v>
      </c>
    </row>
    <row r="1688" spans="1:3" x14ac:dyDescent="0.2">
      <c r="A1688" s="1">
        <v>1232</v>
      </c>
      <c r="B1688" t="s">
        <v>3087</v>
      </c>
      <c r="C1688">
        <v>3</v>
      </c>
    </row>
    <row r="1689" spans="1:3" x14ac:dyDescent="0.2">
      <c r="A1689" s="1">
        <v>2795</v>
      </c>
      <c r="B1689" t="s">
        <v>2880</v>
      </c>
      <c r="C1689">
        <v>3</v>
      </c>
    </row>
    <row r="1690" spans="1:3" x14ac:dyDescent="0.2">
      <c r="A1690" s="1">
        <v>3357</v>
      </c>
      <c r="B1690" t="s">
        <v>2959</v>
      </c>
      <c r="C1690">
        <v>3</v>
      </c>
    </row>
    <row r="1691" spans="1:3" x14ac:dyDescent="0.2">
      <c r="A1691" s="1">
        <v>284</v>
      </c>
      <c r="B1691" t="s">
        <v>3490</v>
      </c>
      <c r="C1691">
        <v>2</v>
      </c>
    </row>
    <row r="1692" spans="1:3" x14ac:dyDescent="0.2">
      <c r="A1692" s="1">
        <v>3978</v>
      </c>
      <c r="B1692" t="s">
        <v>3564</v>
      </c>
      <c r="C1692">
        <v>2</v>
      </c>
    </row>
    <row r="1693" spans="1:3" x14ac:dyDescent="0.2">
      <c r="A1693" s="1">
        <v>2381</v>
      </c>
      <c r="B1693" t="s">
        <v>3358</v>
      </c>
      <c r="C1693">
        <v>2</v>
      </c>
    </row>
    <row r="1694" spans="1:3" x14ac:dyDescent="0.2">
      <c r="A1694" s="1">
        <v>579</v>
      </c>
      <c r="B1694" t="s">
        <v>3634</v>
      </c>
      <c r="C1694">
        <v>2</v>
      </c>
    </row>
    <row r="1695" spans="1:3" x14ac:dyDescent="0.2">
      <c r="A1695" s="1">
        <v>603</v>
      </c>
      <c r="B1695" t="s">
        <v>3070</v>
      </c>
      <c r="C1695">
        <v>2</v>
      </c>
    </row>
    <row r="1696" spans="1:3" x14ac:dyDescent="0.2">
      <c r="A1696" s="1">
        <v>3769</v>
      </c>
      <c r="B1696" t="s">
        <v>3293</v>
      </c>
      <c r="C1696">
        <v>2</v>
      </c>
    </row>
    <row r="1697" spans="1:3" x14ac:dyDescent="0.2">
      <c r="A1697" s="1">
        <v>2649</v>
      </c>
      <c r="B1697" t="s">
        <v>3515</v>
      </c>
      <c r="C1697">
        <v>2</v>
      </c>
    </row>
    <row r="1698" spans="1:3" x14ac:dyDescent="0.2">
      <c r="A1698" s="1">
        <v>3546</v>
      </c>
      <c r="B1698" t="s">
        <v>2573</v>
      </c>
      <c r="C1698">
        <v>2</v>
      </c>
    </row>
    <row r="1699" spans="1:3" x14ac:dyDescent="0.2">
      <c r="A1699" s="1">
        <v>2094</v>
      </c>
      <c r="B1699" t="s">
        <v>2679</v>
      </c>
      <c r="C1699">
        <v>2</v>
      </c>
    </row>
    <row r="1700" spans="1:3" x14ac:dyDescent="0.2">
      <c r="A1700" s="1">
        <v>2090</v>
      </c>
      <c r="B1700" t="s">
        <v>2972</v>
      </c>
      <c r="C1700">
        <v>2</v>
      </c>
    </row>
    <row r="1701" spans="1:3" x14ac:dyDescent="0.2">
      <c r="A1701" s="1">
        <v>2378</v>
      </c>
      <c r="B1701" t="s">
        <v>3356</v>
      </c>
      <c r="C1701">
        <v>2</v>
      </c>
    </row>
    <row r="1702" spans="1:3" x14ac:dyDescent="0.2">
      <c r="A1702" s="1">
        <v>1602</v>
      </c>
      <c r="B1702" t="s">
        <v>3642</v>
      </c>
      <c r="C1702">
        <v>2</v>
      </c>
    </row>
    <row r="1703" spans="1:3" x14ac:dyDescent="0.2">
      <c r="A1703" s="1">
        <v>3540</v>
      </c>
      <c r="B1703" t="s">
        <v>2722</v>
      </c>
      <c r="C1703">
        <v>2</v>
      </c>
    </row>
    <row r="1704" spans="1:3" x14ac:dyDescent="0.2">
      <c r="A1704" s="1">
        <v>3526</v>
      </c>
      <c r="B1704" t="s">
        <v>3339</v>
      </c>
      <c r="C1704">
        <v>2</v>
      </c>
    </row>
    <row r="1705" spans="1:3" x14ac:dyDescent="0.2">
      <c r="A1705" s="1">
        <v>2374</v>
      </c>
      <c r="B1705" t="s">
        <v>3432</v>
      </c>
      <c r="C1705">
        <v>2</v>
      </c>
    </row>
    <row r="1706" spans="1:3" x14ac:dyDescent="0.2">
      <c r="A1706" s="1">
        <v>551</v>
      </c>
      <c r="B1706" t="s">
        <v>3548</v>
      </c>
      <c r="C1706">
        <v>2</v>
      </c>
    </row>
    <row r="1707" spans="1:3" x14ac:dyDescent="0.2">
      <c r="A1707" s="1">
        <v>1388</v>
      </c>
      <c r="B1707" t="s">
        <v>3732</v>
      </c>
      <c r="C1707">
        <v>2</v>
      </c>
    </row>
    <row r="1708" spans="1:3" x14ac:dyDescent="0.2">
      <c r="A1708" s="1">
        <v>1223</v>
      </c>
      <c r="B1708" t="s">
        <v>3337</v>
      </c>
      <c r="C1708">
        <v>2</v>
      </c>
    </row>
    <row r="1709" spans="1:3" x14ac:dyDescent="0.2">
      <c r="A1709" s="1">
        <v>3294</v>
      </c>
      <c r="B1709" t="s">
        <v>3297</v>
      </c>
      <c r="C1709">
        <v>2</v>
      </c>
    </row>
    <row r="1710" spans="1:3" x14ac:dyDescent="0.2">
      <c r="A1710" s="1">
        <v>2373</v>
      </c>
      <c r="B1710" t="s">
        <v>3484</v>
      </c>
      <c r="C1710">
        <v>2</v>
      </c>
    </row>
    <row r="1711" spans="1:3" x14ac:dyDescent="0.2">
      <c r="A1711" s="1">
        <v>2566</v>
      </c>
      <c r="B1711" t="s">
        <v>3410</v>
      </c>
      <c r="C1711">
        <v>2</v>
      </c>
    </row>
    <row r="1712" spans="1:3" x14ac:dyDescent="0.2">
      <c r="A1712" s="1">
        <v>1399</v>
      </c>
      <c r="B1712" t="s">
        <v>3775</v>
      </c>
      <c r="C1712">
        <v>2</v>
      </c>
    </row>
    <row r="1713" spans="1:3" x14ac:dyDescent="0.2">
      <c r="A1713" s="1">
        <v>2125</v>
      </c>
      <c r="B1713" t="s">
        <v>3299</v>
      </c>
      <c r="C1713">
        <v>2</v>
      </c>
    </row>
    <row r="1714" spans="1:3" x14ac:dyDescent="0.2">
      <c r="A1714" s="1">
        <v>2126</v>
      </c>
      <c r="B1714" t="s">
        <v>3235</v>
      </c>
      <c r="C1714">
        <v>2</v>
      </c>
    </row>
    <row r="1715" spans="1:3" x14ac:dyDescent="0.2">
      <c r="A1715" s="1">
        <v>2127</v>
      </c>
      <c r="B1715" t="s">
        <v>3236</v>
      </c>
      <c r="C1715">
        <v>2</v>
      </c>
    </row>
    <row r="1716" spans="1:3" x14ac:dyDescent="0.2">
      <c r="A1716" s="1">
        <v>2636</v>
      </c>
      <c r="B1716" t="s">
        <v>3531</v>
      </c>
      <c r="C1716">
        <v>2</v>
      </c>
    </row>
    <row r="1717" spans="1:3" x14ac:dyDescent="0.2">
      <c r="A1717" s="1">
        <v>4031</v>
      </c>
      <c r="B1717" t="s">
        <v>3633</v>
      </c>
      <c r="C1717">
        <v>2</v>
      </c>
    </row>
    <row r="1718" spans="1:3" x14ac:dyDescent="0.2">
      <c r="A1718" s="1">
        <v>2370</v>
      </c>
      <c r="B1718" t="s">
        <v>3507</v>
      </c>
      <c r="C1718">
        <v>2</v>
      </c>
    </row>
    <row r="1719" spans="1:3" x14ac:dyDescent="0.2">
      <c r="A1719" s="1">
        <v>3532</v>
      </c>
      <c r="B1719" t="s">
        <v>3331</v>
      </c>
      <c r="C1719">
        <v>2</v>
      </c>
    </row>
    <row r="1720" spans="1:3" x14ac:dyDescent="0.2">
      <c r="A1720" s="1">
        <v>2112</v>
      </c>
      <c r="B1720" t="s">
        <v>3292</v>
      </c>
      <c r="C1720">
        <v>2</v>
      </c>
    </row>
    <row r="1721" spans="1:3" x14ac:dyDescent="0.2">
      <c r="A1721" s="1">
        <v>3823</v>
      </c>
      <c r="B1721" t="s">
        <v>3783</v>
      </c>
      <c r="C1721">
        <v>2</v>
      </c>
    </row>
    <row r="1722" spans="1:3" x14ac:dyDescent="0.2">
      <c r="A1722" s="1">
        <v>3098</v>
      </c>
      <c r="B1722" t="s">
        <v>3632</v>
      </c>
      <c r="C1722">
        <v>2</v>
      </c>
    </row>
    <row r="1723" spans="1:3" x14ac:dyDescent="0.2">
      <c r="A1723" s="1">
        <v>2816</v>
      </c>
      <c r="B1723" t="s">
        <v>2694</v>
      </c>
      <c r="C1723">
        <v>2</v>
      </c>
    </row>
    <row r="1724" spans="1:3" x14ac:dyDescent="0.2">
      <c r="A1724" s="1">
        <v>3534</v>
      </c>
      <c r="B1724" t="s">
        <v>3352</v>
      </c>
      <c r="C1724">
        <v>2</v>
      </c>
    </row>
    <row r="1725" spans="1:3" x14ac:dyDescent="0.2">
      <c r="A1725" s="1">
        <v>3292</v>
      </c>
      <c r="B1725" t="s">
        <v>3296</v>
      </c>
      <c r="C1725">
        <v>2</v>
      </c>
    </row>
    <row r="1726" spans="1:3" x14ac:dyDescent="0.2">
      <c r="A1726" s="1">
        <v>2643</v>
      </c>
      <c r="B1726" t="s">
        <v>3521</v>
      </c>
      <c r="C1726">
        <v>2</v>
      </c>
    </row>
    <row r="1727" spans="1:3" x14ac:dyDescent="0.2">
      <c r="A1727" s="1">
        <v>2105</v>
      </c>
      <c r="B1727" t="s">
        <v>3303</v>
      </c>
      <c r="C1727">
        <v>2</v>
      </c>
    </row>
    <row r="1728" spans="1:3" x14ac:dyDescent="0.2">
      <c r="A1728" s="1">
        <v>1393</v>
      </c>
      <c r="B1728" t="s">
        <v>3773</v>
      </c>
      <c r="C1728">
        <v>2</v>
      </c>
    </row>
    <row r="1729" spans="1:3" x14ac:dyDescent="0.2">
      <c r="A1729" s="1">
        <v>2103</v>
      </c>
      <c r="B1729" t="s">
        <v>3305</v>
      </c>
      <c r="C1729">
        <v>2</v>
      </c>
    </row>
    <row r="1730" spans="1:3" x14ac:dyDescent="0.2">
      <c r="A1730" s="1">
        <v>1205</v>
      </c>
      <c r="B1730" t="s">
        <v>2386</v>
      </c>
      <c r="C1730">
        <v>2</v>
      </c>
    </row>
    <row r="1731" spans="1:3" x14ac:dyDescent="0.2">
      <c r="A1731" s="1">
        <v>1395</v>
      </c>
      <c r="B1731" t="s">
        <v>3760</v>
      </c>
      <c r="C1731">
        <v>2</v>
      </c>
    </row>
    <row r="1732" spans="1:3" x14ac:dyDescent="0.2">
      <c r="A1732" s="1">
        <v>2815</v>
      </c>
      <c r="B1732" t="s">
        <v>3786</v>
      </c>
      <c r="C1732">
        <v>2</v>
      </c>
    </row>
    <row r="1733" spans="1:3" x14ac:dyDescent="0.2">
      <c r="A1733" s="1">
        <v>2376</v>
      </c>
      <c r="B1733" t="s">
        <v>3431</v>
      </c>
      <c r="C1733">
        <v>2</v>
      </c>
    </row>
    <row r="1734" spans="1:3" x14ac:dyDescent="0.2">
      <c r="A1734" s="1">
        <v>1397</v>
      </c>
      <c r="B1734" t="s">
        <v>3808</v>
      </c>
      <c r="C1734">
        <v>2</v>
      </c>
    </row>
    <row r="1735" spans="1:3" x14ac:dyDescent="0.2">
      <c r="A1735" s="1">
        <v>3770</v>
      </c>
      <c r="B1735" t="s">
        <v>3301</v>
      </c>
      <c r="C1735">
        <v>2</v>
      </c>
    </row>
    <row r="1736" spans="1:3" x14ac:dyDescent="0.2">
      <c r="A1736" s="1">
        <v>2080</v>
      </c>
      <c r="B1736" t="s">
        <v>3309</v>
      </c>
      <c r="C1736">
        <v>2</v>
      </c>
    </row>
    <row r="1737" spans="1:3" x14ac:dyDescent="0.2">
      <c r="A1737" s="1">
        <v>3553</v>
      </c>
      <c r="B1737" t="s">
        <v>3371</v>
      </c>
      <c r="C1737">
        <v>2</v>
      </c>
    </row>
    <row r="1738" spans="1:3" x14ac:dyDescent="0.2">
      <c r="A1738" s="1">
        <v>607</v>
      </c>
      <c r="B1738" t="s">
        <v>2762</v>
      </c>
      <c r="C1738">
        <v>2</v>
      </c>
    </row>
    <row r="1739" spans="1:3" x14ac:dyDescent="0.2">
      <c r="A1739" s="1">
        <v>3764</v>
      </c>
      <c r="B1739" t="s">
        <v>3287</v>
      </c>
      <c r="C1739">
        <v>2</v>
      </c>
    </row>
    <row r="1740" spans="1:3" x14ac:dyDescent="0.2">
      <c r="A1740" s="1">
        <v>1434</v>
      </c>
      <c r="B1740" t="s">
        <v>3560</v>
      </c>
      <c r="C1740">
        <v>2</v>
      </c>
    </row>
    <row r="1741" spans="1:3" x14ac:dyDescent="0.2">
      <c r="A1741" s="1">
        <v>723</v>
      </c>
      <c r="B1741" t="s">
        <v>3321</v>
      </c>
      <c r="C1741">
        <v>2</v>
      </c>
    </row>
    <row r="1742" spans="1:3" x14ac:dyDescent="0.2">
      <c r="A1742" s="1">
        <v>2562</v>
      </c>
      <c r="B1742" t="s">
        <v>3414</v>
      </c>
      <c r="C1742">
        <v>2</v>
      </c>
    </row>
    <row r="1743" spans="1:3" x14ac:dyDescent="0.2">
      <c r="A1743" s="1">
        <v>3416</v>
      </c>
      <c r="B1743" t="s">
        <v>3341</v>
      </c>
      <c r="C1743">
        <v>2</v>
      </c>
    </row>
    <row r="1744" spans="1:3" x14ac:dyDescent="0.2">
      <c r="A1744" s="1">
        <v>2505</v>
      </c>
      <c r="B1744" t="s">
        <v>3394</v>
      </c>
      <c r="C1744">
        <v>2</v>
      </c>
    </row>
    <row r="1745" spans="1:3" x14ac:dyDescent="0.2">
      <c r="A1745" s="1">
        <v>703</v>
      </c>
      <c r="B1745" t="s">
        <v>3230</v>
      </c>
      <c r="C1745">
        <v>2</v>
      </c>
    </row>
    <row r="1746" spans="1:3" x14ac:dyDescent="0.2">
      <c r="A1746" s="1">
        <v>1175</v>
      </c>
      <c r="B1746" t="s">
        <v>3401</v>
      </c>
      <c r="C1746">
        <v>2</v>
      </c>
    </row>
    <row r="1747" spans="1:3" x14ac:dyDescent="0.2">
      <c r="A1747" s="1">
        <v>2959</v>
      </c>
      <c r="B1747" t="s">
        <v>3573</v>
      </c>
      <c r="C1747">
        <v>2</v>
      </c>
    </row>
    <row r="1748" spans="1:3" x14ac:dyDescent="0.2">
      <c r="A1748" s="1">
        <v>2853</v>
      </c>
      <c r="B1748" t="s">
        <v>3735</v>
      </c>
      <c r="C1748">
        <v>2</v>
      </c>
    </row>
    <row r="1749" spans="1:3" x14ac:dyDescent="0.2">
      <c r="A1749" s="1">
        <v>609</v>
      </c>
      <c r="B1749" t="s">
        <v>3562</v>
      </c>
      <c r="C1749">
        <v>2</v>
      </c>
    </row>
    <row r="1750" spans="1:3" x14ac:dyDescent="0.2">
      <c r="A1750" s="1">
        <v>2019</v>
      </c>
      <c r="B1750" t="s">
        <v>3002</v>
      </c>
      <c r="C1750">
        <v>2</v>
      </c>
    </row>
    <row r="1751" spans="1:3" x14ac:dyDescent="0.2">
      <c r="A1751" s="1">
        <v>2020</v>
      </c>
      <c r="B1751" t="s">
        <v>3302</v>
      </c>
      <c r="C1751">
        <v>2</v>
      </c>
    </row>
    <row r="1752" spans="1:3" x14ac:dyDescent="0.2">
      <c r="A1752" s="1">
        <v>2394</v>
      </c>
      <c r="B1752" t="s">
        <v>3365</v>
      </c>
      <c r="C1752">
        <v>2</v>
      </c>
    </row>
    <row r="1753" spans="1:3" x14ac:dyDescent="0.2">
      <c r="A1753" s="1">
        <v>2668</v>
      </c>
      <c r="B1753" t="s">
        <v>3443</v>
      </c>
      <c r="C1753">
        <v>2</v>
      </c>
    </row>
    <row r="1754" spans="1:3" x14ac:dyDescent="0.2">
      <c r="A1754" s="1">
        <v>3017</v>
      </c>
      <c r="B1754" t="s">
        <v>2715</v>
      </c>
      <c r="C1754">
        <v>2</v>
      </c>
    </row>
    <row r="1755" spans="1:3" x14ac:dyDescent="0.2">
      <c r="A1755" s="1">
        <v>3830</v>
      </c>
      <c r="B1755" t="s">
        <v>3788</v>
      </c>
      <c r="C1755">
        <v>2</v>
      </c>
    </row>
    <row r="1756" spans="1:3" x14ac:dyDescent="0.2">
      <c r="A1756" s="1">
        <v>2523</v>
      </c>
      <c r="B1756" t="s">
        <v>3033</v>
      </c>
      <c r="C1756">
        <v>2</v>
      </c>
    </row>
    <row r="1757" spans="1:3" x14ac:dyDescent="0.2">
      <c r="A1757" s="1">
        <v>2026</v>
      </c>
      <c r="B1757" t="s">
        <v>3289</v>
      </c>
      <c r="C1757">
        <v>2</v>
      </c>
    </row>
    <row r="1758" spans="1:3" x14ac:dyDescent="0.2">
      <c r="A1758" s="1">
        <v>3414</v>
      </c>
      <c r="B1758" t="s">
        <v>3335</v>
      </c>
      <c r="C1758">
        <v>2</v>
      </c>
    </row>
    <row r="1759" spans="1:3" x14ac:dyDescent="0.2">
      <c r="A1759" s="1">
        <v>2005</v>
      </c>
      <c r="B1759" t="s">
        <v>2865</v>
      </c>
      <c r="C1759">
        <v>2</v>
      </c>
    </row>
    <row r="1760" spans="1:3" x14ac:dyDescent="0.2">
      <c r="A1760" s="1">
        <v>2004</v>
      </c>
      <c r="B1760" t="s">
        <v>2999</v>
      </c>
      <c r="C1760">
        <v>2</v>
      </c>
    </row>
    <row r="1761" spans="1:3" x14ac:dyDescent="0.2">
      <c r="A1761" s="1">
        <v>2676</v>
      </c>
      <c r="B1761" t="s">
        <v>3436</v>
      </c>
      <c r="C1761">
        <v>2</v>
      </c>
    </row>
    <row r="1762" spans="1:3" x14ac:dyDescent="0.2">
      <c r="A1762" s="1">
        <v>2403</v>
      </c>
      <c r="B1762" t="s">
        <v>3035</v>
      </c>
      <c r="C1762">
        <v>2</v>
      </c>
    </row>
    <row r="1763" spans="1:3" x14ac:dyDescent="0.2">
      <c r="A1763" s="1">
        <v>731</v>
      </c>
      <c r="B1763" t="s">
        <v>3315</v>
      </c>
      <c r="C1763">
        <v>2</v>
      </c>
    </row>
    <row r="1764" spans="1:3" x14ac:dyDescent="0.2">
      <c r="A1764" s="1">
        <v>3758</v>
      </c>
      <c r="B1764" t="s">
        <v>3322</v>
      </c>
      <c r="C1764">
        <v>2</v>
      </c>
    </row>
    <row r="1765" spans="1:3" x14ac:dyDescent="0.2">
      <c r="A1765" s="1">
        <v>1989</v>
      </c>
      <c r="B1765" t="s">
        <v>2995</v>
      </c>
      <c r="C1765">
        <v>2</v>
      </c>
    </row>
    <row r="1766" spans="1:3" x14ac:dyDescent="0.2">
      <c r="A1766" s="1">
        <v>730</v>
      </c>
      <c r="B1766" t="s">
        <v>3256</v>
      </c>
      <c r="C1766">
        <v>2</v>
      </c>
    </row>
    <row r="1767" spans="1:3" x14ac:dyDescent="0.2">
      <c r="A1767" s="1">
        <v>3580</v>
      </c>
      <c r="B1767" t="s">
        <v>3503</v>
      </c>
      <c r="C1767">
        <v>2</v>
      </c>
    </row>
    <row r="1768" spans="1:3" x14ac:dyDescent="0.2">
      <c r="A1768" s="1">
        <v>2679</v>
      </c>
      <c r="B1768" t="s">
        <v>3456</v>
      </c>
      <c r="C1768">
        <v>2</v>
      </c>
    </row>
    <row r="1769" spans="1:3" x14ac:dyDescent="0.2">
      <c r="A1769" s="1">
        <v>3190</v>
      </c>
      <c r="B1769" t="s">
        <v>3752</v>
      </c>
      <c r="C1769">
        <v>2</v>
      </c>
    </row>
    <row r="1770" spans="1:3" x14ac:dyDescent="0.2">
      <c r="A1770" s="1">
        <v>729</v>
      </c>
      <c r="B1770" t="s">
        <v>3246</v>
      </c>
      <c r="C1770">
        <v>2</v>
      </c>
    </row>
    <row r="1771" spans="1:3" x14ac:dyDescent="0.2">
      <c r="A1771" s="1">
        <v>2855</v>
      </c>
      <c r="B1771" t="s">
        <v>3733</v>
      </c>
      <c r="C1771">
        <v>2</v>
      </c>
    </row>
    <row r="1772" spans="1:3" x14ac:dyDescent="0.2">
      <c r="A1772" s="1">
        <v>2402</v>
      </c>
      <c r="B1772" t="s">
        <v>3036</v>
      </c>
      <c r="C1772">
        <v>2</v>
      </c>
    </row>
    <row r="1773" spans="1:3" x14ac:dyDescent="0.2">
      <c r="A1773" s="1">
        <v>2401</v>
      </c>
      <c r="B1773" t="s">
        <v>2798</v>
      </c>
      <c r="C1773">
        <v>2</v>
      </c>
    </row>
    <row r="1774" spans="1:3" x14ac:dyDescent="0.2">
      <c r="A1774" s="1">
        <v>3576</v>
      </c>
      <c r="B1774" t="s">
        <v>3357</v>
      </c>
      <c r="C1774">
        <v>2</v>
      </c>
    </row>
    <row r="1775" spans="1:3" x14ac:dyDescent="0.2">
      <c r="A1775" s="1">
        <v>3760</v>
      </c>
      <c r="B1775" t="s">
        <v>3316</v>
      </c>
      <c r="C1775">
        <v>2</v>
      </c>
    </row>
    <row r="1776" spans="1:3" x14ac:dyDescent="0.2">
      <c r="A1776" s="1">
        <v>3833</v>
      </c>
      <c r="B1776" t="s">
        <v>3804</v>
      </c>
      <c r="C1776">
        <v>2</v>
      </c>
    </row>
    <row r="1777" spans="1:3" x14ac:dyDescent="0.2">
      <c r="A1777" s="1">
        <v>3956</v>
      </c>
      <c r="B1777" t="s">
        <v>3551</v>
      </c>
      <c r="C1777">
        <v>2</v>
      </c>
    </row>
    <row r="1778" spans="1:3" x14ac:dyDescent="0.2">
      <c r="A1778" s="1">
        <v>2002</v>
      </c>
      <c r="B1778" t="s">
        <v>3167</v>
      </c>
      <c r="C1778">
        <v>2</v>
      </c>
    </row>
    <row r="1779" spans="1:3" x14ac:dyDescent="0.2">
      <c r="A1779" s="1">
        <v>3364</v>
      </c>
      <c r="B1779" t="s">
        <v>3458</v>
      </c>
      <c r="C1779">
        <v>2</v>
      </c>
    </row>
    <row r="1780" spans="1:3" x14ac:dyDescent="0.2">
      <c r="A1780" s="1">
        <v>3563</v>
      </c>
      <c r="B1780" t="s">
        <v>3355</v>
      </c>
      <c r="C1780">
        <v>2</v>
      </c>
    </row>
    <row r="1781" spans="1:3" x14ac:dyDescent="0.2">
      <c r="A1781" s="1">
        <v>2664</v>
      </c>
      <c r="B1781" t="s">
        <v>3448</v>
      </c>
      <c r="C1781">
        <v>2</v>
      </c>
    </row>
    <row r="1782" spans="1:3" x14ac:dyDescent="0.2">
      <c r="A1782" s="1">
        <v>3362</v>
      </c>
      <c r="B1782" t="s">
        <v>3453</v>
      </c>
      <c r="C1782">
        <v>2</v>
      </c>
    </row>
    <row r="1783" spans="1:3" x14ac:dyDescent="0.2">
      <c r="A1783" s="1">
        <v>1409</v>
      </c>
      <c r="B1783" t="s">
        <v>3085</v>
      </c>
      <c r="C1783">
        <v>2</v>
      </c>
    </row>
    <row r="1784" spans="1:3" x14ac:dyDescent="0.2">
      <c r="A1784" s="1">
        <v>2058</v>
      </c>
      <c r="B1784" t="s">
        <v>2970</v>
      </c>
      <c r="C1784">
        <v>2</v>
      </c>
    </row>
    <row r="1785" spans="1:3" x14ac:dyDescent="0.2">
      <c r="A1785" s="1">
        <v>1408</v>
      </c>
      <c r="B1785" t="s">
        <v>3082</v>
      </c>
      <c r="C1785">
        <v>2</v>
      </c>
    </row>
    <row r="1786" spans="1:3" x14ac:dyDescent="0.2">
      <c r="A1786" s="1">
        <v>2060</v>
      </c>
      <c r="B1786" t="s">
        <v>3248</v>
      </c>
      <c r="C1786">
        <v>2</v>
      </c>
    </row>
    <row r="1787" spans="1:3" x14ac:dyDescent="0.2">
      <c r="A1787" s="1">
        <v>542</v>
      </c>
      <c r="B1787" t="s">
        <v>2812</v>
      </c>
      <c r="C1787">
        <v>2</v>
      </c>
    </row>
    <row r="1788" spans="1:3" x14ac:dyDescent="0.2">
      <c r="A1788" s="1">
        <v>2850</v>
      </c>
      <c r="B1788" t="s">
        <v>3737</v>
      </c>
      <c r="C1788">
        <v>2</v>
      </c>
    </row>
    <row r="1789" spans="1:3" x14ac:dyDescent="0.2">
      <c r="A1789" s="1">
        <v>2386</v>
      </c>
      <c r="B1789" t="s">
        <v>3361</v>
      </c>
      <c r="C1789">
        <v>2</v>
      </c>
    </row>
    <row r="1790" spans="1:3" x14ac:dyDescent="0.2">
      <c r="A1790" s="1">
        <v>3419</v>
      </c>
      <c r="B1790" t="s">
        <v>3346</v>
      </c>
      <c r="C1790">
        <v>2</v>
      </c>
    </row>
    <row r="1791" spans="1:3" x14ac:dyDescent="0.2">
      <c r="A1791" s="1">
        <v>2065</v>
      </c>
      <c r="B1791" t="s">
        <v>3252</v>
      </c>
      <c r="C1791">
        <v>2</v>
      </c>
    </row>
    <row r="1792" spans="1:3" x14ac:dyDescent="0.2">
      <c r="A1792" s="1">
        <v>2384</v>
      </c>
      <c r="B1792" t="s">
        <v>3360</v>
      </c>
      <c r="C1792">
        <v>2</v>
      </c>
    </row>
    <row r="1793" spans="1:3" x14ac:dyDescent="0.2">
      <c r="A1793" s="1">
        <v>647</v>
      </c>
      <c r="B1793" t="s">
        <v>3624</v>
      </c>
      <c r="C1793">
        <v>2</v>
      </c>
    </row>
    <row r="1794" spans="1:3" x14ac:dyDescent="0.2">
      <c r="A1794" s="1">
        <v>632</v>
      </c>
      <c r="B1794" t="s">
        <v>3596</v>
      </c>
      <c r="C1794">
        <v>2</v>
      </c>
    </row>
    <row r="1795" spans="1:3" x14ac:dyDescent="0.2">
      <c r="A1795" s="1">
        <v>630</v>
      </c>
      <c r="B1795" t="s">
        <v>3540</v>
      </c>
      <c r="C1795">
        <v>2</v>
      </c>
    </row>
    <row r="1796" spans="1:3" x14ac:dyDescent="0.2">
      <c r="A1796" s="1">
        <v>1406</v>
      </c>
      <c r="B1796" t="s">
        <v>3812</v>
      </c>
      <c r="C1796">
        <v>2</v>
      </c>
    </row>
    <row r="1797" spans="1:3" x14ac:dyDescent="0.2">
      <c r="A1797" s="1">
        <v>615</v>
      </c>
      <c r="B1797" t="s">
        <v>3096</v>
      </c>
      <c r="C1797">
        <v>2</v>
      </c>
    </row>
    <row r="1798" spans="1:3" x14ac:dyDescent="0.2">
      <c r="A1798" s="1">
        <v>2076</v>
      </c>
      <c r="B1798" t="s">
        <v>3282</v>
      </c>
      <c r="C1798">
        <v>2</v>
      </c>
    </row>
    <row r="1799" spans="1:3" x14ac:dyDescent="0.2">
      <c r="A1799" s="1">
        <v>2077</v>
      </c>
      <c r="B1799" t="s">
        <v>3283</v>
      </c>
      <c r="C1799">
        <v>2</v>
      </c>
    </row>
    <row r="1800" spans="1:3" x14ac:dyDescent="0.2">
      <c r="A1800" s="1">
        <v>2387</v>
      </c>
      <c r="B1800" t="s">
        <v>3362</v>
      </c>
      <c r="C1800">
        <v>2</v>
      </c>
    </row>
    <row r="1801" spans="1:3" x14ac:dyDescent="0.2">
      <c r="A1801" s="1">
        <v>2963</v>
      </c>
      <c r="B1801" t="s">
        <v>3565</v>
      </c>
      <c r="C1801">
        <v>2</v>
      </c>
    </row>
    <row r="1802" spans="1:3" x14ac:dyDescent="0.2">
      <c r="A1802" s="1">
        <v>3561</v>
      </c>
      <c r="B1802" t="s">
        <v>3010</v>
      </c>
      <c r="C1802">
        <v>2</v>
      </c>
    </row>
    <row r="1803" spans="1:3" x14ac:dyDescent="0.2">
      <c r="A1803" s="1">
        <v>2962</v>
      </c>
      <c r="B1803" t="s">
        <v>3566</v>
      </c>
      <c r="C1803">
        <v>2</v>
      </c>
    </row>
    <row r="1804" spans="1:3" x14ac:dyDescent="0.2">
      <c r="A1804" s="1">
        <v>3417</v>
      </c>
      <c r="B1804" t="s">
        <v>3343</v>
      </c>
      <c r="C1804">
        <v>2</v>
      </c>
    </row>
    <row r="1805" spans="1:3" x14ac:dyDescent="0.2">
      <c r="A1805" s="1">
        <v>685</v>
      </c>
      <c r="B1805" t="s">
        <v>3750</v>
      </c>
      <c r="C1805">
        <v>2</v>
      </c>
    </row>
    <row r="1806" spans="1:3" x14ac:dyDescent="0.2">
      <c r="A1806" s="1">
        <v>2662</v>
      </c>
      <c r="B1806" t="s">
        <v>3450</v>
      </c>
      <c r="C1806">
        <v>2</v>
      </c>
    </row>
    <row r="1807" spans="1:3" x14ac:dyDescent="0.2">
      <c r="A1807" s="1">
        <v>2852</v>
      </c>
      <c r="B1807" t="s">
        <v>3736</v>
      </c>
      <c r="C1807">
        <v>2</v>
      </c>
    </row>
    <row r="1808" spans="1:3" x14ac:dyDescent="0.2">
      <c r="A1808" s="1">
        <v>1183</v>
      </c>
      <c r="B1808" t="s">
        <v>3402</v>
      </c>
      <c r="C1808">
        <v>2</v>
      </c>
    </row>
    <row r="1809" spans="1:3" x14ac:dyDescent="0.2">
      <c r="A1809" s="1">
        <v>3827</v>
      </c>
      <c r="B1809" t="s">
        <v>3751</v>
      </c>
      <c r="C1809">
        <v>2</v>
      </c>
    </row>
    <row r="1810" spans="1:3" x14ac:dyDescent="0.2">
      <c r="A1810" s="1">
        <v>2661</v>
      </c>
      <c r="B1810" t="s">
        <v>3451</v>
      </c>
      <c r="C1810">
        <v>2</v>
      </c>
    </row>
    <row r="1811" spans="1:3" x14ac:dyDescent="0.2">
      <c r="A1811" s="1">
        <v>1195</v>
      </c>
      <c r="B1811" t="s">
        <v>3146</v>
      </c>
      <c r="C1811">
        <v>2</v>
      </c>
    </row>
    <row r="1812" spans="1:3" x14ac:dyDescent="0.2">
      <c r="A1812" s="1">
        <v>2042</v>
      </c>
      <c r="B1812" t="s">
        <v>3272</v>
      </c>
      <c r="C1812">
        <v>2</v>
      </c>
    </row>
    <row r="1813" spans="1:3" x14ac:dyDescent="0.2">
      <c r="A1813" s="1">
        <v>3556</v>
      </c>
      <c r="B1813" t="s">
        <v>3370</v>
      </c>
      <c r="C1813">
        <v>2</v>
      </c>
    </row>
    <row r="1814" spans="1:3" x14ac:dyDescent="0.2">
      <c r="A1814" s="1">
        <v>3826</v>
      </c>
      <c r="B1814" t="s">
        <v>3746</v>
      </c>
      <c r="C1814">
        <v>2</v>
      </c>
    </row>
    <row r="1815" spans="1:3" x14ac:dyDescent="0.2">
      <c r="A1815" s="1">
        <v>2389</v>
      </c>
      <c r="B1815" t="s">
        <v>3105</v>
      </c>
      <c r="C1815">
        <v>2</v>
      </c>
    </row>
    <row r="1816" spans="1:3" x14ac:dyDescent="0.2">
      <c r="A1816" s="1">
        <v>679</v>
      </c>
      <c r="B1816" t="s">
        <v>3739</v>
      </c>
      <c r="C1816">
        <v>2</v>
      </c>
    </row>
    <row r="1817" spans="1:3" x14ac:dyDescent="0.2">
      <c r="A1817" s="1">
        <v>677</v>
      </c>
      <c r="B1817" t="s">
        <v>3734</v>
      </c>
      <c r="C1817">
        <v>2</v>
      </c>
    </row>
    <row r="1818" spans="1:3" x14ac:dyDescent="0.2">
      <c r="A1818" s="1">
        <v>674</v>
      </c>
      <c r="B1818" t="s">
        <v>3128</v>
      </c>
      <c r="C1818">
        <v>2</v>
      </c>
    </row>
    <row r="1819" spans="1:3" x14ac:dyDescent="0.2">
      <c r="A1819" s="1">
        <v>1411</v>
      </c>
      <c r="B1819" t="s">
        <v>3766</v>
      </c>
      <c r="C1819">
        <v>2</v>
      </c>
    </row>
    <row r="1820" spans="1:3" x14ac:dyDescent="0.2">
      <c r="A1820" s="1">
        <v>3418</v>
      </c>
      <c r="B1820" t="s">
        <v>3345</v>
      </c>
      <c r="C1820">
        <v>2</v>
      </c>
    </row>
    <row r="1821" spans="1:3" x14ac:dyDescent="0.2">
      <c r="A1821" s="1">
        <v>2369</v>
      </c>
      <c r="B1821" t="s">
        <v>3506</v>
      </c>
      <c r="C1821">
        <v>2</v>
      </c>
    </row>
    <row r="1822" spans="1:3" x14ac:dyDescent="0.2">
      <c r="A1822" s="1">
        <v>519</v>
      </c>
      <c r="B1822" t="s">
        <v>2873</v>
      </c>
      <c r="C1822">
        <v>2</v>
      </c>
    </row>
    <row r="1823" spans="1:3" x14ac:dyDescent="0.2">
      <c r="A1823" s="1">
        <v>3170</v>
      </c>
      <c r="B1823" t="s">
        <v>2822</v>
      </c>
      <c r="C1823">
        <v>2</v>
      </c>
    </row>
    <row r="1824" spans="1:3" x14ac:dyDescent="0.2">
      <c r="A1824" s="1">
        <v>3327</v>
      </c>
      <c r="B1824" t="s">
        <v>3310</v>
      </c>
      <c r="C1824">
        <v>2</v>
      </c>
    </row>
    <row r="1825" spans="1:3" x14ac:dyDescent="0.2">
      <c r="A1825" s="1">
        <v>3318</v>
      </c>
      <c r="B1825" t="s">
        <v>3194</v>
      </c>
      <c r="C1825">
        <v>2</v>
      </c>
    </row>
    <row r="1826" spans="1:3" x14ac:dyDescent="0.2">
      <c r="A1826" s="1">
        <v>2263</v>
      </c>
      <c r="B1826" t="s">
        <v>3435</v>
      </c>
      <c r="C1826">
        <v>2</v>
      </c>
    </row>
    <row r="1827" spans="1:3" x14ac:dyDescent="0.2">
      <c r="A1827" s="1">
        <v>1279</v>
      </c>
      <c r="B1827" t="s">
        <v>3522</v>
      </c>
      <c r="C1827">
        <v>2</v>
      </c>
    </row>
    <row r="1828" spans="1:3" x14ac:dyDescent="0.2">
      <c r="A1828" s="1">
        <v>3336</v>
      </c>
      <c r="B1828" t="s">
        <v>2998</v>
      </c>
      <c r="C1828">
        <v>2</v>
      </c>
    </row>
    <row r="1829" spans="1:3" x14ac:dyDescent="0.2">
      <c r="A1829" s="1">
        <v>3321</v>
      </c>
      <c r="B1829" t="s">
        <v>3208</v>
      </c>
      <c r="C1829">
        <v>2</v>
      </c>
    </row>
    <row r="1830" spans="1:3" x14ac:dyDescent="0.2">
      <c r="A1830" s="1">
        <v>2268</v>
      </c>
      <c r="B1830" t="s">
        <v>3439</v>
      </c>
      <c r="C1830">
        <v>2</v>
      </c>
    </row>
    <row r="1831" spans="1:3" x14ac:dyDescent="0.2">
      <c r="A1831" s="1">
        <v>3433</v>
      </c>
      <c r="B1831" t="s">
        <v>3425</v>
      </c>
      <c r="C1831">
        <v>2</v>
      </c>
    </row>
    <row r="1832" spans="1:3" x14ac:dyDescent="0.2">
      <c r="A1832" s="1">
        <v>3434</v>
      </c>
      <c r="B1832" t="s">
        <v>3428</v>
      </c>
      <c r="C1832">
        <v>2</v>
      </c>
    </row>
    <row r="1833" spans="1:3" x14ac:dyDescent="0.2">
      <c r="A1833" s="1">
        <v>3786</v>
      </c>
      <c r="B1833" t="s">
        <v>2817</v>
      </c>
      <c r="C1833">
        <v>2</v>
      </c>
    </row>
    <row r="1834" spans="1:3" x14ac:dyDescent="0.2">
      <c r="A1834" s="1">
        <v>3459</v>
      </c>
      <c r="B1834" t="s">
        <v>3395</v>
      </c>
      <c r="C1834">
        <v>2</v>
      </c>
    </row>
    <row r="1835" spans="1:3" x14ac:dyDescent="0.2">
      <c r="A1835" s="1">
        <v>4009</v>
      </c>
      <c r="B1835" t="s">
        <v>3148</v>
      </c>
      <c r="C1835">
        <v>2</v>
      </c>
    </row>
    <row r="1836" spans="1:3" x14ac:dyDescent="0.2">
      <c r="A1836" s="1">
        <v>413</v>
      </c>
      <c r="B1836" t="s">
        <v>3787</v>
      </c>
      <c r="C1836">
        <v>2</v>
      </c>
    </row>
    <row r="1837" spans="1:3" x14ac:dyDescent="0.2">
      <c r="A1837" s="1">
        <v>1327</v>
      </c>
      <c r="B1837" t="s">
        <v>3211</v>
      </c>
      <c r="C1837">
        <v>2</v>
      </c>
    </row>
    <row r="1838" spans="1:3" x14ac:dyDescent="0.2">
      <c r="A1838" s="1">
        <v>3805</v>
      </c>
      <c r="B1838" t="s">
        <v>3740</v>
      </c>
      <c r="C1838">
        <v>2</v>
      </c>
    </row>
    <row r="1839" spans="1:3" x14ac:dyDescent="0.2">
      <c r="A1839" s="1">
        <v>404</v>
      </c>
      <c r="B1839" t="s">
        <v>3190</v>
      </c>
      <c r="C1839">
        <v>2</v>
      </c>
    </row>
    <row r="1840" spans="1:3" x14ac:dyDescent="0.2">
      <c r="A1840" s="1">
        <v>3001</v>
      </c>
      <c r="B1840" t="s">
        <v>3713</v>
      </c>
      <c r="C1840">
        <v>2</v>
      </c>
    </row>
    <row r="1841" spans="1:3" x14ac:dyDescent="0.2">
      <c r="A1841" s="1">
        <v>388</v>
      </c>
      <c r="B1841" t="s">
        <v>3307</v>
      </c>
      <c r="C1841">
        <v>2</v>
      </c>
    </row>
    <row r="1842" spans="1:3" x14ac:dyDescent="0.2">
      <c r="A1842" s="1">
        <v>2261</v>
      </c>
      <c r="B1842" t="s">
        <v>3434</v>
      </c>
      <c r="C1842">
        <v>2</v>
      </c>
    </row>
    <row r="1843" spans="1:3" x14ac:dyDescent="0.2">
      <c r="A1843" s="1">
        <v>1335</v>
      </c>
      <c r="B1843" t="s">
        <v>3201</v>
      </c>
      <c r="C1843">
        <v>2</v>
      </c>
    </row>
    <row r="1844" spans="1:3" x14ac:dyDescent="0.2">
      <c r="A1844" s="1">
        <v>2258</v>
      </c>
      <c r="B1844" t="s">
        <v>3457</v>
      </c>
      <c r="C1844">
        <v>2</v>
      </c>
    </row>
    <row r="1845" spans="1:3" x14ac:dyDescent="0.2">
      <c r="A1845" s="1">
        <v>2245</v>
      </c>
      <c r="B1845" t="s">
        <v>3476</v>
      </c>
      <c r="C1845">
        <v>2</v>
      </c>
    </row>
    <row r="1846" spans="1:3" x14ac:dyDescent="0.2">
      <c r="A1846" s="1">
        <v>2238</v>
      </c>
      <c r="B1846" t="s">
        <v>3472</v>
      </c>
      <c r="C1846">
        <v>2</v>
      </c>
    </row>
    <row r="1847" spans="1:3" x14ac:dyDescent="0.2">
      <c r="A1847" s="1">
        <v>4008</v>
      </c>
      <c r="B1847" t="s">
        <v>3643</v>
      </c>
      <c r="C1847">
        <v>2</v>
      </c>
    </row>
    <row r="1848" spans="1:3" x14ac:dyDescent="0.2">
      <c r="A1848" s="1">
        <v>1270</v>
      </c>
      <c r="B1848" t="s">
        <v>3525</v>
      </c>
      <c r="C1848">
        <v>2</v>
      </c>
    </row>
    <row r="1849" spans="1:3" x14ac:dyDescent="0.2">
      <c r="A1849" s="1">
        <v>2241</v>
      </c>
      <c r="B1849" t="s">
        <v>3473</v>
      </c>
      <c r="C1849">
        <v>2</v>
      </c>
    </row>
    <row r="1850" spans="1:3" x14ac:dyDescent="0.2">
      <c r="A1850" s="1">
        <v>3312</v>
      </c>
      <c r="B1850" t="s">
        <v>3221</v>
      </c>
      <c r="C1850">
        <v>2</v>
      </c>
    </row>
    <row r="1851" spans="1:3" x14ac:dyDescent="0.2">
      <c r="A1851" s="1">
        <v>2243</v>
      </c>
      <c r="B1851" t="s">
        <v>2986</v>
      </c>
      <c r="C1851">
        <v>2</v>
      </c>
    </row>
    <row r="1852" spans="1:3" x14ac:dyDescent="0.2">
      <c r="A1852" s="1">
        <v>3478</v>
      </c>
      <c r="B1852" t="s">
        <v>3429</v>
      </c>
      <c r="C1852">
        <v>2</v>
      </c>
    </row>
    <row r="1853" spans="1:3" x14ac:dyDescent="0.2">
      <c r="A1853" s="1">
        <v>2353</v>
      </c>
      <c r="B1853" t="s">
        <v>3494</v>
      </c>
      <c r="C1853">
        <v>2</v>
      </c>
    </row>
    <row r="1854" spans="1:3" x14ac:dyDescent="0.2">
      <c r="A1854" s="1">
        <v>3470</v>
      </c>
      <c r="B1854" t="s">
        <v>3382</v>
      </c>
      <c r="C1854">
        <v>2</v>
      </c>
    </row>
    <row r="1855" spans="1:3" x14ac:dyDescent="0.2">
      <c r="A1855" s="1">
        <v>440</v>
      </c>
      <c r="B1855" t="s">
        <v>3749</v>
      </c>
      <c r="C1855">
        <v>2</v>
      </c>
    </row>
    <row r="1856" spans="1:3" x14ac:dyDescent="0.2">
      <c r="A1856" s="1">
        <v>2351</v>
      </c>
      <c r="B1856" t="s">
        <v>3055</v>
      </c>
      <c r="C1856">
        <v>2</v>
      </c>
    </row>
    <row r="1857" spans="1:3" x14ac:dyDescent="0.2">
      <c r="A1857" s="1">
        <v>2251</v>
      </c>
      <c r="B1857" t="s">
        <v>3478</v>
      </c>
      <c r="C1857">
        <v>2</v>
      </c>
    </row>
    <row r="1858" spans="1:3" x14ac:dyDescent="0.2">
      <c r="A1858" s="1">
        <v>425</v>
      </c>
      <c r="B1858" t="s">
        <v>2993</v>
      </c>
      <c r="C1858">
        <v>2</v>
      </c>
    </row>
    <row r="1859" spans="1:3" x14ac:dyDescent="0.2">
      <c r="A1859" s="1">
        <v>417</v>
      </c>
      <c r="B1859" t="s">
        <v>2469</v>
      </c>
      <c r="C1859">
        <v>2</v>
      </c>
    </row>
    <row r="1860" spans="1:3" x14ac:dyDescent="0.2">
      <c r="A1860" s="1">
        <v>3471</v>
      </c>
      <c r="B1860" t="s">
        <v>3404</v>
      </c>
      <c r="C1860">
        <v>2</v>
      </c>
    </row>
    <row r="1861" spans="1:3" x14ac:dyDescent="0.2">
      <c r="A1861" s="1">
        <v>2256</v>
      </c>
      <c r="B1861" t="s">
        <v>2987</v>
      </c>
      <c r="C1861">
        <v>2</v>
      </c>
    </row>
    <row r="1862" spans="1:3" x14ac:dyDescent="0.2">
      <c r="A1862" s="1">
        <v>1323</v>
      </c>
      <c r="B1862" t="s">
        <v>3466</v>
      </c>
      <c r="C1862">
        <v>2</v>
      </c>
    </row>
    <row r="1863" spans="1:3" x14ac:dyDescent="0.2">
      <c r="A1863" s="1">
        <v>2343</v>
      </c>
      <c r="B1863" t="s">
        <v>3050</v>
      </c>
      <c r="C1863">
        <v>2</v>
      </c>
    </row>
    <row r="1864" spans="1:3" x14ac:dyDescent="0.2">
      <c r="A1864" s="1">
        <v>2236</v>
      </c>
      <c r="B1864" t="s">
        <v>3459</v>
      </c>
      <c r="C1864">
        <v>2</v>
      </c>
    </row>
    <row r="1865" spans="1:3" x14ac:dyDescent="0.2">
      <c r="A1865" s="1">
        <v>2827</v>
      </c>
      <c r="B1865" t="s">
        <v>3729</v>
      </c>
      <c r="C1865">
        <v>2</v>
      </c>
    </row>
    <row r="1866" spans="1:3" x14ac:dyDescent="0.2">
      <c r="A1866" s="1">
        <v>2312</v>
      </c>
      <c r="B1866" t="s">
        <v>3039</v>
      </c>
      <c r="C1866">
        <v>2</v>
      </c>
    </row>
    <row r="1867" spans="1:3" x14ac:dyDescent="0.2">
      <c r="A1867" s="1">
        <v>2314</v>
      </c>
      <c r="B1867" t="s">
        <v>3040</v>
      </c>
      <c r="C1867">
        <v>2</v>
      </c>
    </row>
    <row r="1868" spans="1:3" x14ac:dyDescent="0.2">
      <c r="A1868" s="1">
        <v>2830</v>
      </c>
      <c r="B1868" t="s">
        <v>3777</v>
      </c>
      <c r="C1868">
        <v>2</v>
      </c>
    </row>
    <row r="1869" spans="1:3" x14ac:dyDescent="0.2">
      <c r="A1869" s="1">
        <v>3793</v>
      </c>
      <c r="B1869" t="s">
        <v>3200</v>
      </c>
      <c r="C1869">
        <v>2</v>
      </c>
    </row>
    <row r="1870" spans="1:3" x14ac:dyDescent="0.2">
      <c r="A1870" s="1">
        <v>2831</v>
      </c>
      <c r="B1870" t="s">
        <v>3774</v>
      </c>
      <c r="C1870">
        <v>2</v>
      </c>
    </row>
    <row r="1871" spans="1:3" x14ac:dyDescent="0.2">
      <c r="A1871" s="1">
        <v>3444</v>
      </c>
      <c r="B1871" t="s">
        <v>2918</v>
      </c>
      <c r="C1871">
        <v>2</v>
      </c>
    </row>
    <row r="1872" spans="1:3" x14ac:dyDescent="0.2">
      <c r="A1872" s="1">
        <v>3014</v>
      </c>
      <c r="B1872" t="s">
        <v>3690</v>
      </c>
      <c r="C1872">
        <v>2</v>
      </c>
    </row>
    <row r="1873" spans="1:3" x14ac:dyDescent="0.2">
      <c r="A1873" s="1">
        <v>2321</v>
      </c>
      <c r="B1873" t="s">
        <v>3043</v>
      </c>
      <c r="C1873">
        <v>2</v>
      </c>
    </row>
    <row r="1874" spans="1:3" x14ac:dyDescent="0.2">
      <c r="A1874" s="1">
        <v>3011</v>
      </c>
      <c r="B1874" t="s">
        <v>3707</v>
      </c>
      <c r="C1874">
        <v>2</v>
      </c>
    </row>
    <row r="1875" spans="1:3" x14ac:dyDescent="0.2">
      <c r="A1875" s="1">
        <v>3795</v>
      </c>
      <c r="B1875" t="s">
        <v>3206</v>
      </c>
      <c r="C1875">
        <v>2</v>
      </c>
    </row>
    <row r="1876" spans="1:3" x14ac:dyDescent="0.2">
      <c r="A1876" s="1">
        <v>2833</v>
      </c>
      <c r="B1876" t="s">
        <v>3742</v>
      </c>
      <c r="C1876">
        <v>2</v>
      </c>
    </row>
    <row r="1877" spans="1:3" x14ac:dyDescent="0.2">
      <c r="A1877" s="1">
        <v>4027</v>
      </c>
      <c r="B1877" t="s">
        <v>3636</v>
      </c>
      <c r="C1877">
        <v>2</v>
      </c>
    </row>
    <row r="1878" spans="1:3" x14ac:dyDescent="0.2">
      <c r="A1878" s="1">
        <v>1304</v>
      </c>
      <c r="B1878" t="s">
        <v>2623</v>
      </c>
      <c r="C1878">
        <v>2</v>
      </c>
    </row>
    <row r="1879" spans="1:3" x14ac:dyDescent="0.2">
      <c r="A1879" s="1">
        <v>3441</v>
      </c>
      <c r="B1879" t="s">
        <v>3387</v>
      </c>
      <c r="C1879">
        <v>2</v>
      </c>
    </row>
    <row r="1880" spans="1:3" x14ac:dyDescent="0.2">
      <c r="A1880" s="1">
        <v>3359</v>
      </c>
      <c r="B1880" t="s">
        <v>3447</v>
      </c>
      <c r="C1880">
        <v>2</v>
      </c>
    </row>
    <row r="1881" spans="1:3" x14ac:dyDescent="0.2">
      <c r="A1881" s="1">
        <v>2332</v>
      </c>
      <c r="B1881" t="s">
        <v>3528</v>
      </c>
      <c r="C1881">
        <v>2</v>
      </c>
    </row>
    <row r="1882" spans="1:3" x14ac:dyDescent="0.2">
      <c r="A1882" s="1">
        <v>1301</v>
      </c>
      <c r="B1882" t="s">
        <v>2575</v>
      </c>
      <c r="C1882">
        <v>2</v>
      </c>
    </row>
    <row r="1883" spans="1:3" x14ac:dyDescent="0.2">
      <c r="A1883" s="1">
        <v>2311</v>
      </c>
      <c r="B1883" t="s">
        <v>3516</v>
      </c>
      <c r="C1883">
        <v>2</v>
      </c>
    </row>
    <row r="1884" spans="1:3" x14ac:dyDescent="0.2">
      <c r="A1884" s="1">
        <v>2582</v>
      </c>
      <c r="B1884" t="s">
        <v>3338</v>
      </c>
      <c r="C1884">
        <v>2</v>
      </c>
    </row>
    <row r="1885" spans="1:3" x14ac:dyDescent="0.2">
      <c r="A1885" s="1">
        <v>357</v>
      </c>
      <c r="B1885" t="s">
        <v>2983</v>
      </c>
      <c r="C1885">
        <v>2</v>
      </c>
    </row>
    <row r="1886" spans="1:3" x14ac:dyDescent="0.2">
      <c r="A1886" s="1">
        <v>2298</v>
      </c>
      <c r="B1886" t="s">
        <v>3483</v>
      </c>
      <c r="C1886">
        <v>2</v>
      </c>
    </row>
    <row r="1887" spans="1:3" x14ac:dyDescent="0.2">
      <c r="A1887" s="1">
        <v>3003</v>
      </c>
      <c r="B1887" t="s">
        <v>2711</v>
      </c>
      <c r="C1887">
        <v>2</v>
      </c>
    </row>
    <row r="1888" spans="1:3" x14ac:dyDescent="0.2">
      <c r="A1888" s="1">
        <v>3453</v>
      </c>
      <c r="B1888" t="s">
        <v>3399</v>
      </c>
      <c r="C1888">
        <v>2</v>
      </c>
    </row>
    <row r="1889" spans="1:3" x14ac:dyDescent="0.2">
      <c r="A1889" s="1">
        <v>1286</v>
      </c>
      <c r="B1889" t="s">
        <v>3517</v>
      </c>
      <c r="C1889">
        <v>2</v>
      </c>
    </row>
    <row r="1890" spans="1:3" x14ac:dyDescent="0.2">
      <c r="A1890" s="1">
        <v>2342</v>
      </c>
      <c r="B1890" t="s">
        <v>3049</v>
      </c>
      <c r="C1890">
        <v>2</v>
      </c>
    </row>
    <row r="1891" spans="1:3" x14ac:dyDescent="0.2">
      <c r="A1891" s="1">
        <v>367</v>
      </c>
      <c r="B1891" t="s">
        <v>3180</v>
      </c>
      <c r="C1891">
        <v>2</v>
      </c>
    </row>
    <row r="1892" spans="1:3" x14ac:dyDescent="0.2">
      <c r="A1892" s="1">
        <v>2296</v>
      </c>
      <c r="B1892" t="s">
        <v>3482</v>
      </c>
      <c r="C1892">
        <v>2</v>
      </c>
    </row>
    <row r="1893" spans="1:3" x14ac:dyDescent="0.2">
      <c r="A1893" s="1">
        <v>3082</v>
      </c>
      <c r="B1893" t="s">
        <v>3673</v>
      </c>
      <c r="C1893">
        <v>2</v>
      </c>
    </row>
    <row r="1894" spans="1:3" x14ac:dyDescent="0.2">
      <c r="A1894" s="1">
        <v>2299</v>
      </c>
      <c r="B1894" t="s">
        <v>3510</v>
      </c>
      <c r="C1894">
        <v>2</v>
      </c>
    </row>
    <row r="1895" spans="1:3" x14ac:dyDescent="0.2">
      <c r="A1895" s="1">
        <v>327</v>
      </c>
      <c r="B1895" t="s">
        <v>2191</v>
      </c>
      <c r="C1895">
        <v>2</v>
      </c>
    </row>
    <row r="1896" spans="1:3" x14ac:dyDescent="0.2">
      <c r="A1896" s="1">
        <v>2300</v>
      </c>
      <c r="B1896" t="s">
        <v>3512</v>
      </c>
      <c r="C1896">
        <v>2</v>
      </c>
    </row>
    <row r="1897" spans="1:3" x14ac:dyDescent="0.2">
      <c r="A1897" s="1">
        <v>3008</v>
      </c>
      <c r="B1897" t="s">
        <v>3710</v>
      </c>
      <c r="C1897">
        <v>2</v>
      </c>
    </row>
    <row r="1898" spans="1:3" x14ac:dyDescent="0.2">
      <c r="A1898" s="1">
        <v>2302</v>
      </c>
      <c r="B1898" t="s">
        <v>2577</v>
      </c>
      <c r="C1898">
        <v>2</v>
      </c>
    </row>
    <row r="1899" spans="1:3" x14ac:dyDescent="0.2">
      <c r="A1899" s="1">
        <v>2586</v>
      </c>
      <c r="B1899" t="s">
        <v>3064</v>
      </c>
      <c r="C1899">
        <v>2</v>
      </c>
    </row>
    <row r="1900" spans="1:3" x14ac:dyDescent="0.2">
      <c r="A1900" s="1">
        <v>1315</v>
      </c>
      <c r="B1900" t="s">
        <v>2503</v>
      </c>
      <c r="C1900">
        <v>2</v>
      </c>
    </row>
    <row r="1901" spans="1:3" x14ac:dyDescent="0.2">
      <c r="A1901" s="1">
        <v>2828</v>
      </c>
      <c r="B1901" t="s">
        <v>3779</v>
      </c>
      <c r="C1901">
        <v>2</v>
      </c>
    </row>
    <row r="1902" spans="1:3" x14ac:dyDescent="0.2">
      <c r="A1902" s="1">
        <v>2829</v>
      </c>
      <c r="B1902" t="s">
        <v>3778</v>
      </c>
      <c r="C1902">
        <v>2</v>
      </c>
    </row>
    <row r="1903" spans="1:3" x14ac:dyDescent="0.2">
      <c r="A1903" s="1">
        <v>2354</v>
      </c>
      <c r="B1903" t="s">
        <v>3495</v>
      </c>
      <c r="C1903">
        <v>2</v>
      </c>
    </row>
    <row r="1904" spans="1:3" x14ac:dyDescent="0.2">
      <c r="A1904" s="1">
        <v>1267</v>
      </c>
      <c r="B1904" t="s">
        <v>3527</v>
      </c>
      <c r="C1904">
        <v>2</v>
      </c>
    </row>
    <row r="1905" spans="1:3" x14ac:dyDescent="0.2">
      <c r="A1905" s="1">
        <v>3519</v>
      </c>
      <c r="B1905" t="s">
        <v>2965</v>
      </c>
      <c r="C1905">
        <v>2</v>
      </c>
    </row>
    <row r="1906" spans="1:3" x14ac:dyDescent="0.2">
      <c r="A1906" s="1">
        <v>487</v>
      </c>
      <c r="B1906" t="s">
        <v>3764</v>
      </c>
      <c r="C1906">
        <v>2</v>
      </c>
    </row>
    <row r="1907" spans="1:3" x14ac:dyDescent="0.2">
      <c r="A1907" s="1">
        <v>3816</v>
      </c>
      <c r="B1907" t="s">
        <v>2939</v>
      </c>
      <c r="C1907">
        <v>2</v>
      </c>
    </row>
    <row r="1908" spans="1:3" x14ac:dyDescent="0.2">
      <c r="A1908" s="1">
        <v>2819</v>
      </c>
      <c r="B1908" t="s">
        <v>2825</v>
      </c>
      <c r="C1908">
        <v>2</v>
      </c>
    </row>
    <row r="1909" spans="1:3" x14ac:dyDescent="0.2">
      <c r="A1909" s="1">
        <v>2165</v>
      </c>
      <c r="B1909" t="s">
        <v>3219</v>
      </c>
      <c r="C1909">
        <v>2</v>
      </c>
    </row>
    <row r="1910" spans="1:3" x14ac:dyDescent="0.2">
      <c r="A1910" s="1">
        <v>2166</v>
      </c>
      <c r="B1910" t="s">
        <v>3220</v>
      </c>
      <c r="C1910">
        <v>2</v>
      </c>
    </row>
    <row r="1911" spans="1:3" x14ac:dyDescent="0.2">
      <c r="A1911" s="1">
        <v>3815</v>
      </c>
      <c r="B1911" t="s">
        <v>3781</v>
      </c>
      <c r="C1911">
        <v>2</v>
      </c>
    </row>
    <row r="1912" spans="1:3" x14ac:dyDescent="0.2">
      <c r="A1912" s="1">
        <v>3361</v>
      </c>
      <c r="B1912" t="s">
        <v>3452</v>
      </c>
      <c r="C1912">
        <v>2</v>
      </c>
    </row>
    <row r="1913" spans="1:3" x14ac:dyDescent="0.2">
      <c r="A1913" s="1">
        <v>2169</v>
      </c>
      <c r="B1913" t="s">
        <v>3222</v>
      </c>
      <c r="C1913">
        <v>2</v>
      </c>
    </row>
    <row r="1914" spans="1:3" x14ac:dyDescent="0.2">
      <c r="A1914" s="1">
        <v>2989</v>
      </c>
      <c r="B1914" t="s">
        <v>3685</v>
      </c>
      <c r="C1914">
        <v>2</v>
      </c>
    </row>
    <row r="1915" spans="1:3" x14ac:dyDescent="0.2">
      <c r="A1915" s="1">
        <v>3091</v>
      </c>
      <c r="B1915" t="s">
        <v>3637</v>
      </c>
      <c r="C1915">
        <v>2</v>
      </c>
    </row>
    <row r="1916" spans="1:3" x14ac:dyDescent="0.2">
      <c r="A1916" s="1">
        <v>3426</v>
      </c>
      <c r="B1916" t="s">
        <v>3408</v>
      </c>
      <c r="C1916">
        <v>2</v>
      </c>
    </row>
    <row r="1917" spans="1:3" x14ac:dyDescent="0.2">
      <c r="A1917" s="1">
        <v>2173</v>
      </c>
      <c r="B1917" t="s">
        <v>3223</v>
      </c>
      <c r="C1917">
        <v>2</v>
      </c>
    </row>
    <row r="1918" spans="1:3" x14ac:dyDescent="0.2">
      <c r="A1918" s="1">
        <v>498</v>
      </c>
      <c r="B1918" t="s">
        <v>3817</v>
      </c>
      <c r="C1918">
        <v>2</v>
      </c>
    </row>
    <row r="1919" spans="1:3" x14ac:dyDescent="0.2">
      <c r="A1919" s="1">
        <v>1246</v>
      </c>
      <c r="B1919" t="s">
        <v>3505</v>
      </c>
      <c r="C1919">
        <v>2</v>
      </c>
    </row>
    <row r="1920" spans="1:3" x14ac:dyDescent="0.2">
      <c r="A1920" s="1">
        <v>2568</v>
      </c>
      <c r="B1920" t="s">
        <v>3409</v>
      </c>
      <c r="C1920">
        <v>2</v>
      </c>
    </row>
    <row r="1921" spans="1:3" x14ac:dyDescent="0.2">
      <c r="A1921" s="1">
        <v>1360</v>
      </c>
      <c r="B1921" t="s">
        <v>3169</v>
      </c>
      <c r="C1921">
        <v>2</v>
      </c>
    </row>
    <row r="1922" spans="1:3" x14ac:dyDescent="0.2">
      <c r="A1922" s="1">
        <v>2181</v>
      </c>
      <c r="B1922" t="s">
        <v>3226</v>
      </c>
      <c r="C1922">
        <v>2</v>
      </c>
    </row>
    <row r="1923" spans="1:3" x14ac:dyDescent="0.2">
      <c r="A1923" s="1">
        <v>3499</v>
      </c>
      <c r="B1923" t="s">
        <v>3411</v>
      </c>
      <c r="C1923">
        <v>2</v>
      </c>
    </row>
    <row r="1924" spans="1:3" x14ac:dyDescent="0.2">
      <c r="A1924" s="1">
        <v>1369</v>
      </c>
      <c r="B1924" t="s">
        <v>3803</v>
      </c>
      <c r="C1924">
        <v>2</v>
      </c>
    </row>
    <row r="1925" spans="1:3" x14ac:dyDescent="0.2">
      <c r="A1925" s="1">
        <v>1984</v>
      </c>
      <c r="B1925" t="s">
        <v>2627</v>
      </c>
      <c r="C1925">
        <v>2</v>
      </c>
    </row>
    <row r="1926" spans="1:3" x14ac:dyDescent="0.2">
      <c r="A1926" s="1">
        <v>3511</v>
      </c>
      <c r="B1926" t="s">
        <v>3349</v>
      </c>
      <c r="C1926">
        <v>2</v>
      </c>
    </row>
    <row r="1927" spans="1:3" x14ac:dyDescent="0.2">
      <c r="A1927" s="1">
        <v>3994</v>
      </c>
      <c r="B1927" t="s">
        <v>2941</v>
      </c>
      <c r="C1927">
        <v>2</v>
      </c>
    </row>
    <row r="1928" spans="1:3" x14ac:dyDescent="0.2">
      <c r="A1928" s="1">
        <v>1227</v>
      </c>
      <c r="B1928" t="s">
        <v>2427</v>
      </c>
      <c r="C1928">
        <v>2</v>
      </c>
    </row>
    <row r="1929" spans="1:3" x14ac:dyDescent="0.2">
      <c r="A1929" s="1">
        <v>1379</v>
      </c>
      <c r="B1929" t="s">
        <v>3133</v>
      </c>
      <c r="C1929">
        <v>2</v>
      </c>
    </row>
    <row r="1930" spans="1:3" x14ac:dyDescent="0.2">
      <c r="A1930" s="1">
        <v>2367</v>
      </c>
      <c r="B1930" t="s">
        <v>3504</v>
      </c>
      <c r="C1930">
        <v>2</v>
      </c>
    </row>
    <row r="1931" spans="1:3" x14ac:dyDescent="0.2">
      <c r="A1931" s="1">
        <v>3425</v>
      </c>
      <c r="B1931" t="s">
        <v>3379</v>
      </c>
      <c r="C1931">
        <v>2</v>
      </c>
    </row>
    <row r="1932" spans="1:3" x14ac:dyDescent="0.2">
      <c r="A1932" s="1">
        <v>2847</v>
      </c>
      <c r="B1932" t="s">
        <v>3784</v>
      </c>
      <c r="C1932">
        <v>2</v>
      </c>
    </row>
    <row r="1933" spans="1:3" x14ac:dyDescent="0.2">
      <c r="A1933" s="1">
        <v>2628</v>
      </c>
      <c r="B1933" t="s">
        <v>3498</v>
      </c>
      <c r="C1933">
        <v>2</v>
      </c>
    </row>
    <row r="1934" spans="1:3" x14ac:dyDescent="0.2">
      <c r="A1934" s="1">
        <v>1374</v>
      </c>
      <c r="B1934" t="s">
        <v>3811</v>
      </c>
      <c r="C1934">
        <v>2</v>
      </c>
    </row>
    <row r="1935" spans="1:3" x14ac:dyDescent="0.2">
      <c r="A1935" s="1">
        <v>3995</v>
      </c>
      <c r="B1935" t="s">
        <v>3715</v>
      </c>
      <c r="C1935">
        <v>2</v>
      </c>
    </row>
    <row r="1936" spans="1:3" x14ac:dyDescent="0.2">
      <c r="A1936" s="1">
        <v>2626</v>
      </c>
      <c r="B1936" t="s">
        <v>3500</v>
      </c>
      <c r="C1936">
        <v>2</v>
      </c>
    </row>
    <row r="1937" spans="1:3" x14ac:dyDescent="0.2">
      <c r="A1937" s="1">
        <v>2987</v>
      </c>
      <c r="B1937" t="s">
        <v>3679</v>
      </c>
      <c r="C1937">
        <v>2</v>
      </c>
    </row>
    <row r="1938" spans="1:3" x14ac:dyDescent="0.2">
      <c r="A1938" s="1">
        <v>2512</v>
      </c>
      <c r="B1938" t="s">
        <v>3398</v>
      </c>
      <c r="C1938">
        <v>2</v>
      </c>
    </row>
    <row r="1939" spans="1:3" x14ac:dyDescent="0.2">
      <c r="A1939" s="1">
        <v>2151</v>
      </c>
      <c r="B1939" t="s">
        <v>3165</v>
      </c>
      <c r="C1939">
        <v>2</v>
      </c>
    </row>
    <row r="1940" spans="1:3" x14ac:dyDescent="0.2">
      <c r="A1940" s="1">
        <v>1371</v>
      </c>
      <c r="B1940" t="s">
        <v>3796</v>
      </c>
      <c r="C1940">
        <v>2</v>
      </c>
    </row>
    <row r="1941" spans="1:3" x14ac:dyDescent="0.2">
      <c r="A1941" s="1">
        <v>2154</v>
      </c>
      <c r="B1941" t="s">
        <v>3170</v>
      </c>
      <c r="C1941">
        <v>2</v>
      </c>
    </row>
    <row r="1942" spans="1:3" x14ac:dyDescent="0.2">
      <c r="A1942" s="1">
        <v>2155</v>
      </c>
      <c r="B1942" t="s">
        <v>2674</v>
      </c>
      <c r="C1942">
        <v>2</v>
      </c>
    </row>
    <row r="1943" spans="1:3" x14ac:dyDescent="0.2">
      <c r="A1943" s="1">
        <v>2627</v>
      </c>
      <c r="B1943" t="s">
        <v>3499</v>
      </c>
      <c r="C1943">
        <v>2</v>
      </c>
    </row>
    <row r="1944" spans="1:3" x14ac:dyDescent="0.2">
      <c r="A1944" s="1">
        <v>2184</v>
      </c>
      <c r="B1944" t="s">
        <v>3227</v>
      </c>
      <c r="C1944">
        <v>2</v>
      </c>
    </row>
    <row r="1945" spans="1:3" x14ac:dyDescent="0.2">
      <c r="A1945" s="1">
        <v>3498</v>
      </c>
      <c r="B1945" t="s">
        <v>3412</v>
      </c>
      <c r="C1945">
        <v>2</v>
      </c>
    </row>
    <row r="1946" spans="1:3" x14ac:dyDescent="0.2">
      <c r="A1946" s="1">
        <v>2232</v>
      </c>
      <c r="B1946" t="s">
        <v>3468</v>
      </c>
      <c r="C1946">
        <v>2</v>
      </c>
    </row>
    <row r="1947" spans="1:3" x14ac:dyDescent="0.2">
      <c r="A1947" s="1">
        <v>482</v>
      </c>
      <c r="B1947" t="s">
        <v>3747</v>
      </c>
      <c r="C1947">
        <v>2</v>
      </c>
    </row>
    <row r="1948" spans="1:3" x14ac:dyDescent="0.2">
      <c r="A1948" s="1">
        <v>1346</v>
      </c>
      <c r="B1948" t="s">
        <v>3166</v>
      </c>
      <c r="C1948">
        <v>2</v>
      </c>
    </row>
    <row r="1949" spans="1:3" x14ac:dyDescent="0.2">
      <c r="A1949" s="1">
        <v>3490</v>
      </c>
      <c r="B1949" t="s">
        <v>3407</v>
      </c>
      <c r="C1949">
        <v>2</v>
      </c>
    </row>
    <row r="1950" spans="1:3" x14ac:dyDescent="0.2">
      <c r="A1950" s="1">
        <v>3489</v>
      </c>
      <c r="B1950" t="s">
        <v>3418</v>
      </c>
      <c r="C1950">
        <v>2</v>
      </c>
    </row>
    <row r="1951" spans="1:3" x14ac:dyDescent="0.2">
      <c r="A1951" s="1">
        <v>459</v>
      </c>
      <c r="B1951" t="s">
        <v>3763</v>
      </c>
      <c r="C1951">
        <v>2</v>
      </c>
    </row>
    <row r="1952" spans="1:3" x14ac:dyDescent="0.2">
      <c r="A1952" s="1">
        <v>3339</v>
      </c>
      <c r="B1952" t="s">
        <v>3465</v>
      </c>
      <c r="C1952">
        <v>2</v>
      </c>
    </row>
    <row r="1953" spans="1:3" x14ac:dyDescent="0.2">
      <c r="A1953" s="1">
        <v>3486</v>
      </c>
      <c r="B1953" t="s">
        <v>3423</v>
      </c>
      <c r="C1953">
        <v>2</v>
      </c>
    </row>
    <row r="1954" spans="1:3" x14ac:dyDescent="0.2">
      <c r="A1954" s="1">
        <v>2219</v>
      </c>
      <c r="B1954" t="s">
        <v>3460</v>
      </c>
      <c r="C1954">
        <v>2</v>
      </c>
    </row>
    <row r="1955" spans="1:3" x14ac:dyDescent="0.2">
      <c r="A1955" s="1">
        <v>2220</v>
      </c>
      <c r="B1955" t="s">
        <v>3461</v>
      </c>
      <c r="C1955">
        <v>2</v>
      </c>
    </row>
    <row r="1956" spans="1:3" x14ac:dyDescent="0.2">
      <c r="A1956" s="1">
        <v>2611</v>
      </c>
      <c r="B1956" t="s">
        <v>3366</v>
      </c>
      <c r="C1956">
        <v>2</v>
      </c>
    </row>
    <row r="1957" spans="1:3" x14ac:dyDescent="0.2">
      <c r="A1957" s="1">
        <v>2222</v>
      </c>
      <c r="B1957" t="s">
        <v>3462</v>
      </c>
      <c r="C1957">
        <v>2</v>
      </c>
    </row>
    <row r="1958" spans="1:3" x14ac:dyDescent="0.2">
      <c r="A1958" s="1">
        <v>2995</v>
      </c>
      <c r="B1958" t="s">
        <v>3703</v>
      </c>
      <c r="C1958">
        <v>2</v>
      </c>
    </row>
    <row r="1959" spans="1:3" x14ac:dyDescent="0.2">
      <c r="A1959" s="1">
        <v>2610</v>
      </c>
      <c r="B1959" t="s">
        <v>3368</v>
      </c>
      <c r="C1959">
        <v>2</v>
      </c>
    </row>
    <row r="1960" spans="1:3" x14ac:dyDescent="0.2">
      <c r="A1960" s="1">
        <v>2225</v>
      </c>
      <c r="B1960" t="s">
        <v>3463</v>
      </c>
      <c r="C1960">
        <v>2</v>
      </c>
    </row>
    <row r="1961" spans="1:3" x14ac:dyDescent="0.2">
      <c r="A1961" s="1">
        <v>449</v>
      </c>
      <c r="B1961" t="s">
        <v>3756</v>
      </c>
      <c r="C1961">
        <v>2</v>
      </c>
    </row>
    <row r="1962" spans="1:3" x14ac:dyDescent="0.2">
      <c r="A1962" s="1">
        <v>2356</v>
      </c>
      <c r="B1962" t="s">
        <v>3496</v>
      </c>
      <c r="C1962">
        <v>2</v>
      </c>
    </row>
    <row r="1963" spans="1:3" x14ac:dyDescent="0.2">
      <c r="A1963" s="1">
        <v>2355</v>
      </c>
      <c r="B1963" t="s">
        <v>3485</v>
      </c>
      <c r="C1963">
        <v>2</v>
      </c>
    </row>
    <row r="1964" spans="1:3" x14ac:dyDescent="0.2">
      <c r="A1964" s="1">
        <v>1344</v>
      </c>
      <c r="B1964" t="s">
        <v>3102</v>
      </c>
      <c r="C1964">
        <v>2</v>
      </c>
    </row>
    <row r="1965" spans="1:3" x14ac:dyDescent="0.2">
      <c r="A1965" s="1">
        <v>2994</v>
      </c>
      <c r="B1965" t="s">
        <v>3702</v>
      </c>
      <c r="C1965">
        <v>2</v>
      </c>
    </row>
    <row r="1966" spans="1:3" x14ac:dyDescent="0.2">
      <c r="A1966" s="1">
        <v>2993</v>
      </c>
      <c r="B1966" t="s">
        <v>3701</v>
      </c>
      <c r="C1966">
        <v>2</v>
      </c>
    </row>
    <row r="1967" spans="1:3" x14ac:dyDescent="0.2">
      <c r="A1967" s="1">
        <v>2209</v>
      </c>
      <c r="B1967" t="s">
        <v>2666</v>
      </c>
      <c r="C1967">
        <v>2</v>
      </c>
    </row>
    <row r="1968" spans="1:3" x14ac:dyDescent="0.2">
      <c r="A1968" s="1">
        <v>2197</v>
      </c>
      <c r="B1968" t="s">
        <v>3195</v>
      </c>
      <c r="C1968">
        <v>2</v>
      </c>
    </row>
    <row r="1969" spans="1:3" x14ac:dyDescent="0.2">
      <c r="A1969" s="1">
        <v>2189</v>
      </c>
      <c r="B1969" t="s">
        <v>3231</v>
      </c>
      <c r="C1969">
        <v>2</v>
      </c>
    </row>
    <row r="1970" spans="1:3" x14ac:dyDescent="0.2">
      <c r="A1970" s="1">
        <v>2190</v>
      </c>
      <c r="B1970" t="s">
        <v>3232</v>
      </c>
      <c r="C1970">
        <v>2</v>
      </c>
    </row>
    <row r="1971" spans="1:3" x14ac:dyDescent="0.2">
      <c r="A1971" s="1">
        <v>478</v>
      </c>
      <c r="B1971" t="s">
        <v>3809</v>
      </c>
      <c r="C1971">
        <v>2</v>
      </c>
    </row>
    <row r="1972" spans="1:3" x14ac:dyDescent="0.2">
      <c r="A1972" s="1">
        <v>3497</v>
      </c>
      <c r="B1972" t="s">
        <v>3413</v>
      </c>
      <c r="C1972">
        <v>2</v>
      </c>
    </row>
    <row r="1973" spans="1:3" x14ac:dyDescent="0.2">
      <c r="A1973" s="1">
        <v>3305</v>
      </c>
      <c r="B1973" t="s">
        <v>2954</v>
      </c>
      <c r="C1973">
        <v>2</v>
      </c>
    </row>
    <row r="1974" spans="1:3" x14ac:dyDescent="0.2">
      <c r="A1974" s="1">
        <v>3778</v>
      </c>
      <c r="B1974" t="s">
        <v>3188</v>
      </c>
      <c r="C1974">
        <v>2</v>
      </c>
    </row>
    <row r="1975" spans="1:3" x14ac:dyDescent="0.2">
      <c r="A1975" s="1">
        <v>3779</v>
      </c>
      <c r="B1975" t="s">
        <v>2837</v>
      </c>
      <c r="C1975">
        <v>2</v>
      </c>
    </row>
    <row r="1976" spans="1:3" x14ac:dyDescent="0.2">
      <c r="A1976" s="1">
        <v>1352</v>
      </c>
      <c r="B1976" t="s">
        <v>3159</v>
      </c>
      <c r="C1976">
        <v>2</v>
      </c>
    </row>
    <row r="1977" spans="1:3" x14ac:dyDescent="0.2">
      <c r="A1977" s="1">
        <v>1254</v>
      </c>
      <c r="B1977" t="s">
        <v>3068</v>
      </c>
      <c r="C1977">
        <v>2</v>
      </c>
    </row>
    <row r="1978" spans="1:3" x14ac:dyDescent="0.2">
      <c r="A1978" s="1">
        <v>2822</v>
      </c>
      <c r="B1978" t="s">
        <v>3025</v>
      </c>
      <c r="C1978">
        <v>2</v>
      </c>
    </row>
    <row r="1979" spans="1:3" x14ac:dyDescent="0.2">
      <c r="A1979" s="1">
        <v>3493</v>
      </c>
      <c r="B1979" t="s">
        <v>3415</v>
      </c>
      <c r="C1979">
        <v>2</v>
      </c>
    </row>
    <row r="1980" spans="1:3" x14ac:dyDescent="0.2">
      <c r="A1980" s="1">
        <v>2203</v>
      </c>
      <c r="B1980" t="s">
        <v>2982</v>
      </c>
      <c r="C1980">
        <v>2</v>
      </c>
    </row>
    <row r="1981" spans="1:3" x14ac:dyDescent="0.2">
      <c r="A1981" s="1">
        <v>2204</v>
      </c>
      <c r="B1981" t="s">
        <v>3193</v>
      </c>
      <c r="C1981">
        <v>2</v>
      </c>
    </row>
    <row r="1982" spans="1:3" x14ac:dyDescent="0.2">
      <c r="A1982" s="1">
        <v>2615</v>
      </c>
      <c r="B1982" t="s">
        <v>3364</v>
      </c>
      <c r="C1982">
        <v>2</v>
      </c>
    </row>
    <row r="1983" spans="1:3" x14ac:dyDescent="0.2">
      <c r="A1983" s="1">
        <v>3308</v>
      </c>
      <c r="B1983" t="s">
        <v>3174</v>
      </c>
      <c r="C1983">
        <v>2</v>
      </c>
    </row>
    <row r="1984" spans="1:3" x14ac:dyDescent="0.2">
      <c r="A1984" s="1">
        <v>2823</v>
      </c>
      <c r="B1984" t="s">
        <v>3738</v>
      </c>
      <c r="C1984">
        <v>2</v>
      </c>
    </row>
    <row r="1985" spans="1:3" x14ac:dyDescent="0.2">
      <c r="A1985" s="1">
        <v>2856</v>
      </c>
      <c r="B1985" t="s">
        <v>3765</v>
      </c>
      <c r="C1985">
        <v>2</v>
      </c>
    </row>
    <row r="1986" spans="1:3" x14ac:dyDescent="0.2">
      <c r="A1986" s="1">
        <v>748</v>
      </c>
      <c r="B1986" t="s">
        <v>3229</v>
      </c>
      <c r="C1986">
        <v>2</v>
      </c>
    </row>
    <row r="1987" spans="1:3" x14ac:dyDescent="0.2">
      <c r="A1987" s="1">
        <v>2681</v>
      </c>
      <c r="B1987" t="s">
        <v>3326</v>
      </c>
      <c r="C1987">
        <v>2</v>
      </c>
    </row>
    <row r="1988" spans="1:3" x14ac:dyDescent="0.2">
      <c r="A1988" s="1">
        <v>2546</v>
      </c>
      <c r="B1988" t="s">
        <v>2900</v>
      </c>
      <c r="C1988">
        <v>2</v>
      </c>
    </row>
    <row r="1989" spans="1:3" x14ac:dyDescent="0.2">
      <c r="A1989" s="1">
        <v>3678</v>
      </c>
      <c r="B1989" t="s">
        <v>2898</v>
      </c>
      <c r="C1989">
        <v>2</v>
      </c>
    </row>
    <row r="1990" spans="1:3" x14ac:dyDescent="0.2">
      <c r="A1990" s="1">
        <v>1737</v>
      </c>
      <c r="B1990" t="s">
        <v>2814</v>
      </c>
      <c r="C1990">
        <v>2</v>
      </c>
    </row>
    <row r="1991" spans="1:3" x14ac:dyDescent="0.2">
      <c r="A1991" s="1">
        <v>2744</v>
      </c>
      <c r="B1991" t="s">
        <v>3183</v>
      </c>
      <c r="C1991">
        <v>2</v>
      </c>
    </row>
    <row r="1992" spans="1:3" x14ac:dyDescent="0.2">
      <c r="A1992" s="1">
        <v>2880</v>
      </c>
      <c r="B1992" t="s">
        <v>2739</v>
      </c>
      <c r="C1992">
        <v>2</v>
      </c>
    </row>
    <row r="1993" spans="1:3" x14ac:dyDescent="0.2">
      <c r="A1993" s="1">
        <v>2879</v>
      </c>
      <c r="B1993" t="s">
        <v>3814</v>
      </c>
      <c r="C1993">
        <v>2</v>
      </c>
    </row>
    <row r="1994" spans="1:3" x14ac:dyDescent="0.2">
      <c r="A1994" s="1">
        <v>2449</v>
      </c>
      <c r="B1994" t="s">
        <v>3378</v>
      </c>
      <c r="C1994">
        <v>2</v>
      </c>
    </row>
    <row r="1995" spans="1:3" x14ac:dyDescent="0.2">
      <c r="A1995" s="1">
        <v>2789</v>
      </c>
      <c r="B1995" t="s">
        <v>3291</v>
      </c>
      <c r="C1995">
        <v>2</v>
      </c>
    </row>
    <row r="1996" spans="1:3" x14ac:dyDescent="0.2">
      <c r="A1996" s="1">
        <v>918</v>
      </c>
      <c r="B1996" t="s">
        <v>3182</v>
      </c>
      <c r="C1996">
        <v>2</v>
      </c>
    </row>
    <row r="1997" spans="1:3" x14ac:dyDescent="0.2">
      <c r="A1997" s="1">
        <v>3673</v>
      </c>
      <c r="B1997" t="s">
        <v>3216</v>
      </c>
      <c r="C1997">
        <v>2</v>
      </c>
    </row>
    <row r="1998" spans="1:3" x14ac:dyDescent="0.2">
      <c r="A1998" s="1">
        <v>914</v>
      </c>
      <c r="B1998" t="s">
        <v>3286</v>
      </c>
      <c r="C1998">
        <v>2</v>
      </c>
    </row>
    <row r="1999" spans="1:3" x14ac:dyDescent="0.2">
      <c r="A1999" s="1">
        <v>3672</v>
      </c>
      <c r="B1999" t="s">
        <v>2927</v>
      </c>
      <c r="C1999">
        <v>2</v>
      </c>
    </row>
    <row r="2000" spans="1:3" x14ac:dyDescent="0.2">
      <c r="A2000" s="1">
        <v>1537</v>
      </c>
      <c r="B2000" t="s">
        <v>3154</v>
      </c>
      <c r="C2000">
        <v>2</v>
      </c>
    </row>
    <row r="2001" spans="1:3" x14ac:dyDescent="0.2">
      <c r="A2001" s="1">
        <v>1750</v>
      </c>
      <c r="B2001" t="s">
        <v>3612</v>
      </c>
      <c r="C2001">
        <v>2</v>
      </c>
    </row>
    <row r="2002" spans="1:3" x14ac:dyDescent="0.2">
      <c r="A2002" s="1">
        <v>2911</v>
      </c>
      <c r="B2002" t="s">
        <v>2889</v>
      </c>
      <c r="C2002">
        <v>2</v>
      </c>
    </row>
    <row r="2003" spans="1:3" x14ac:dyDescent="0.2">
      <c r="A2003" s="1">
        <v>2741</v>
      </c>
      <c r="B2003" t="s">
        <v>3172</v>
      </c>
      <c r="C2003">
        <v>2</v>
      </c>
    </row>
    <row r="2004" spans="1:3" x14ac:dyDescent="0.2">
      <c r="A2004" s="1">
        <v>910</v>
      </c>
      <c r="B2004" t="s">
        <v>3241</v>
      </c>
      <c r="C2004">
        <v>2</v>
      </c>
    </row>
    <row r="2005" spans="1:3" x14ac:dyDescent="0.2">
      <c r="A2005" s="1">
        <v>223</v>
      </c>
      <c r="B2005" t="s">
        <v>3332</v>
      </c>
      <c r="C2005">
        <v>2</v>
      </c>
    </row>
    <row r="2006" spans="1:3" x14ac:dyDescent="0.2">
      <c r="A2006" s="1">
        <v>3679</v>
      </c>
      <c r="B2006" t="s">
        <v>3179</v>
      </c>
      <c r="C2006">
        <v>2</v>
      </c>
    </row>
    <row r="2007" spans="1:3" x14ac:dyDescent="0.2">
      <c r="A2007" s="1">
        <v>2787</v>
      </c>
      <c r="B2007" t="s">
        <v>2901</v>
      </c>
      <c r="C2007">
        <v>2</v>
      </c>
    </row>
    <row r="2008" spans="1:3" x14ac:dyDescent="0.2">
      <c r="A2008" s="1">
        <v>1105</v>
      </c>
      <c r="B2008" t="s">
        <v>3257</v>
      </c>
      <c r="C2008">
        <v>2</v>
      </c>
    </row>
    <row r="2009" spans="1:3" x14ac:dyDescent="0.2">
      <c r="A2009" s="1">
        <v>1732</v>
      </c>
      <c r="B2009" t="s">
        <v>3069</v>
      </c>
      <c r="C2009">
        <v>2</v>
      </c>
    </row>
    <row r="2010" spans="1:3" x14ac:dyDescent="0.2">
      <c r="A2010" s="1">
        <v>1714</v>
      </c>
      <c r="B2010" t="s">
        <v>3537</v>
      </c>
      <c r="C2010">
        <v>2</v>
      </c>
    </row>
    <row r="2011" spans="1:3" x14ac:dyDescent="0.2">
      <c r="A2011" s="1">
        <v>2909</v>
      </c>
      <c r="B2011" t="s">
        <v>3590</v>
      </c>
      <c r="C2011">
        <v>2</v>
      </c>
    </row>
    <row r="2012" spans="1:3" x14ac:dyDescent="0.2">
      <c r="A2012" s="1">
        <v>1716</v>
      </c>
      <c r="B2012" t="s">
        <v>3547</v>
      </c>
      <c r="C2012">
        <v>2</v>
      </c>
    </row>
    <row r="2013" spans="1:3" x14ac:dyDescent="0.2">
      <c r="A2013" s="1">
        <v>1717</v>
      </c>
      <c r="B2013" t="s">
        <v>3549</v>
      </c>
      <c r="C2013">
        <v>2</v>
      </c>
    </row>
    <row r="2014" spans="1:3" x14ac:dyDescent="0.2">
      <c r="A2014" s="1">
        <v>2544</v>
      </c>
      <c r="B2014" t="s">
        <v>3385</v>
      </c>
      <c r="C2014">
        <v>2</v>
      </c>
    </row>
    <row r="2015" spans="1:3" x14ac:dyDescent="0.2">
      <c r="A2015" s="1">
        <v>1720</v>
      </c>
      <c r="B2015" t="s">
        <v>3550</v>
      </c>
      <c r="C2015">
        <v>2</v>
      </c>
    </row>
    <row r="2016" spans="1:3" x14ac:dyDescent="0.2">
      <c r="A2016" s="1">
        <v>1721</v>
      </c>
      <c r="B2016" t="s">
        <v>2642</v>
      </c>
      <c r="C2016">
        <v>2</v>
      </c>
    </row>
    <row r="2017" spans="1:3" x14ac:dyDescent="0.2">
      <c r="A2017" s="1">
        <v>922</v>
      </c>
      <c r="B2017" t="s">
        <v>3727</v>
      </c>
      <c r="C2017">
        <v>2</v>
      </c>
    </row>
    <row r="2018" spans="1:3" x14ac:dyDescent="0.2">
      <c r="A2018" s="1">
        <v>1723</v>
      </c>
      <c r="B2018" t="s">
        <v>3552</v>
      </c>
      <c r="C2018">
        <v>2</v>
      </c>
    </row>
    <row r="2019" spans="1:3" x14ac:dyDescent="0.2">
      <c r="A2019" s="1">
        <v>1548</v>
      </c>
      <c r="B2019" t="s">
        <v>2664</v>
      </c>
      <c r="C2019">
        <v>2</v>
      </c>
    </row>
    <row r="2020" spans="1:3" x14ac:dyDescent="0.2">
      <c r="A2020" s="1">
        <v>1725</v>
      </c>
      <c r="B2020" t="s">
        <v>3553</v>
      </c>
      <c r="C2020">
        <v>2</v>
      </c>
    </row>
    <row r="2021" spans="1:3" x14ac:dyDescent="0.2">
      <c r="A2021" s="1">
        <v>3683</v>
      </c>
      <c r="B2021" t="s">
        <v>2670</v>
      </c>
      <c r="C2021">
        <v>2</v>
      </c>
    </row>
    <row r="2022" spans="1:3" x14ac:dyDescent="0.2">
      <c r="A2022" s="1">
        <v>1727</v>
      </c>
      <c r="B2022" t="s">
        <v>3555</v>
      </c>
      <c r="C2022">
        <v>2</v>
      </c>
    </row>
    <row r="2023" spans="1:3" x14ac:dyDescent="0.2">
      <c r="A2023" s="1">
        <v>2786</v>
      </c>
      <c r="B2023" t="s">
        <v>2920</v>
      </c>
      <c r="C2023">
        <v>2</v>
      </c>
    </row>
    <row r="2024" spans="1:3" x14ac:dyDescent="0.2">
      <c r="A2024" s="1">
        <v>1546</v>
      </c>
      <c r="B2024" t="s">
        <v>2846</v>
      </c>
      <c r="C2024">
        <v>2</v>
      </c>
    </row>
    <row r="2025" spans="1:3" x14ac:dyDescent="0.2">
      <c r="A2025" s="1">
        <v>2452</v>
      </c>
      <c r="B2025" t="s">
        <v>3380</v>
      </c>
      <c r="C2025">
        <v>2</v>
      </c>
    </row>
    <row r="2026" spans="1:3" x14ac:dyDescent="0.2">
      <c r="A2026" s="1">
        <v>3228</v>
      </c>
      <c r="B2026" t="s">
        <v>3204</v>
      </c>
      <c r="C2026">
        <v>2</v>
      </c>
    </row>
    <row r="2027" spans="1:3" x14ac:dyDescent="0.2">
      <c r="A2027" s="1">
        <v>225</v>
      </c>
      <c r="B2027" t="s">
        <v>2728</v>
      </c>
      <c r="C2027">
        <v>2</v>
      </c>
    </row>
    <row r="2028" spans="1:3" x14ac:dyDescent="0.2">
      <c r="A2028" s="1">
        <v>1756</v>
      </c>
      <c r="B2028" t="s">
        <v>3615</v>
      </c>
      <c r="C2028">
        <v>2</v>
      </c>
    </row>
    <row r="2029" spans="1:3" x14ac:dyDescent="0.2">
      <c r="A2029" s="1">
        <v>1084</v>
      </c>
      <c r="B2029" t="s">
        <v>3813</v>
      </c>
      <c r="C2029">
        <v>2</v>
      </c>
    </row>
    <row r="2030" spans="1:3" x14ac:dyDescent="0.2">
      <c r="A2030" s="1">
        <v>3905</v>
      </c>
      <c r="B2030" t="s">
        <v>2866</v>
      </c>
      <c r="C2030">
        <v>2</v>
      </c>
    </row>
    <row r="2031" spans="1:3" x14ac:dyDescent="0.2">
      <c r="A2031" s="1">
        <v>3658</v>
      </c>
      <c r="B2031" t="s">
        <v>3479</v>
      </c>
      <c r="C2031">
        <v>2</v>
      </c>
    </row>
    <row r="2032" spans="1:3" x14ac:dyDescent="0.2">
      <c r="A2032" s="1">
        <v>882</v>
      </c>
      <c r="B2032" t="s">
        <v>3176</v>
      </c>
      <c r="C2032">
        <v>2</v>
      </c>
    </row>
    <row r="2033" spans="1:3" x14ac:dyDescent="0.2">
      <c r="A2033" s="1">
        <v>881</v>
      </c>
      <c r="B2033" t="s">
        <v>3140</v>
      </c>
      <c r="C2033">
        <v>2</v>
      </c>
    </row>
    <row r="2034" spans="1:3" x14ac:dyDescent="0.2">
      <c r="A2034" s="1">
        <v>1788</v>
      </c>
      <c r="B2034" t="s">
        <v>3587</v>
      </c>
      <c r="C2034">
        <v>2</v>
      </c>
    </row>
    <row r="2035" spans="1:3" x14ac:dyDescent="0.2">
      <c r="A2035" s="1">
        <v>1789</v>
      </c>
      <c r="B2035" t="s">
        <v>3588</v>
      </c>
      <c r="C2035">
        <v>2</v>
      </c>
    </row>
    <row r="2036" spans="1:3" x14ac:dyDescent="0.2">
      <c r="A2036" s="1">
        <v>2549</v>
      </c>
      <c r="B2036" t="s">
        <v>2966</v>
      </c>
      <c r="C2036">
        <v>2</v>
      </c>
    </row>
    <row r="2037" spans="1:3" x14ac:dyDescent="0.2">
      <c r="A2037" s="1">
        <v>2550</v>
      </c>
      <c r="B2037" t="s">
        <v>2902</v>
      </c>
      <c r="C2037">
        <v>2</v>
      </c>
    </row>
    <row r="2038" spans="1:3" x14ac:dyDescent="0.2">
      <c r="A2038" s="1">
        <v>3111</v>
      </c>
      <c r="B2038" t="s">
        <v>3711</v>
      </c>
      <c r="C2038">
        <v>2</v>
      </c>
    </row>
    <row r="2039" spans="1:3" x14ac:dyDescent="0.2">
      <c r="A2039" s="1">
        <v>1098</v>
      </c>
      <c r="B2039" t="s">
        <v>3741</v>
      </c>
      <c r="C2039">
        <v>2</v>
      </c>
    </row>
    <row r="2040" spans="1:3" x14ac:dyDescent="0.2">
      <c r="A2040" s="1">
        <v>236</v>
      </c>
      <c r="B2040" t="s">
        <v>3416</v>
      </c>
      <c r="C2040">
        <v>2</v>
      </c>
    </row>
    <row r="2041" spans="1:3" x14ac:dyDescent="0.2">
      <c r="A2041" s="1">
        <v>3741</v>
      </c>
      <c r="B2041" t="s">
        <v>3237</v>
      </c>
      <c r="C2041">
        <v>2</v>
      </c>
    </row>
    <row r="2042" spans="1:3" x14ac:dyDescent="0.2">
      <c r="A2042" s="1">
        <v>3197</v>
      </c>
      <c r="B2042" t="s">
        <v>3753</v>
      </c>
      <c r="C2042">
        <v>2</v>
      </c>
    </row>
    <row r="2043" spans="1:3" x14ac:dyDescent="0.2">
      <c r="A2043" s="1">
        <v>2491</v>
      </c>
      <c r="B2043" t="s">
        <v>3384</v>
      </c>
      <c r="C2043">
        <v>2</v>
      </c>
    </row>
    <row r="2044" spans="1:3" x14ac:dyDescent="0.2">
      <c r="A2044" s="1">
        <v>1515</v>
      </c>
      <c r="B2044" t="s">
        <v>3059</v>
      </c>
      <c r="C2044">
        <v>2</v>
      </c>
    </row>
    <row r="2045" spans="1:3" x14ac:dyDescent="0.2">
      <c r="A2045" s="1">
        <v>2438</v>
      </c>
      <c r="B2045" t="s">
        <v>3336</v>
      </c>
      <c r="C2045">
        <v>2</v>
      </c>
    </row>
    <row r="2046" spans="1:3" x14ac:dyDescent="0.2">
      <c r="A2046" s="1">
        <v>1802</v>
      </c>
      <c r="B2046" t="s">
        <v>3594</v>
      </c>
      <c r="C2046">
        <v>2</v>
      </c>
    </row>
    <row r="2047" spans="1:3" x14ac:dyDescent="0.2">
      <c r="A2047" s="1">
        <v>1512</v>
      </c>
      <c r="B2047" t="s">
        <v>3692</v>
      </c>
      <c r="C2047">
        <v>2</v>
      </c>
    </row>
    <row r="2048" spans="1:3" x14ac:dyDescent="0.2">
      <c r="A2048" s="1">
        <v>883</v>
      </c>
      <c r="B2048" t="s">
        <v>3103</v>
      </c>
      <c r="C2048">
        <v>2</v>
      </c>
    </row>
    <row r="2049" spans="1:3" x14ac:dyDescent="0.2">
      <c r="A2049" s="1">
        <v>1781</v>
      </c>
      <c r="B2049" t="s">
        <v>3608</v>
      </c>
      <c r="C2049">
        <v>2</v>
      </c>
    </row>
    <row r="2050" spans="1:3" x14ac:dyDescent="0.2">
      <c r="A2050" s="1">
        <v>1094</v>
      </c>
      <c r="B2050" t="s">
        <v>3805</v>
      </c>
      <c r="C2050">
        <v>2</v>
      </c>
    </row>
    <row r="2051" spans="1:3" x14ac:dyDescent="0.2">
      <c r="A2051" s="1">
        <v>1767</v>
      </c>
      <c r="B2051" t="s">
        <v>3622</v>
      </c>
      <c r="C2051">
        <v>2</v>
      </c>
    </row>
    <row r="2052" spans="1:3" x14ac:dyDescent="0.2">
      <c r="A2052" s="1">
        <v>1760</v>
      </c>
      <c r="B2052" t="s">
        <v>3617</v>
      </c>
      <c r="C2052">
        <v>2</v>
      </c>
    </row>
    <row r="2053" spans="1:3" x14ac:dyDescent="0.2">
      <c r="A2053" s="1">
        <v>2445</v>
      </c>
      <c r="B2053" t="s">
        <v>3342</v>
      </c>
      <c r="C2053">
        <v>2</v>
      </c>
    </row>
    <row r="2054" spans="1:3" x14ac:dyDescent="0.2">
      <c r="A2054" s="1">
        <v>2548</v>
      </c>
      <c r="B2054" t="s">
        <v>2696</v>
      </c>
      <c r="C2054">
        <v>2</v>
      </c>
    </row>
    <row r="2055" spans="1:3" x14ac:dyDescent="0.2">
      <c r="A2055" s="1">
        <v>2914</v>
      </c>
      <c r="B2055" t="s">
        <v>3589</v>
      </c>
      <c r="C2055">
        <v>2</v>
      </c>
    </row>
    <row r="2056" spans="1:3" x14ac:dyDescent="0.2">
      <c r="A2056" s="1">
        <v>3907</v>
      </c>
      <c r="B2056" t="s">
        <v>3143</v>
      </c>
      <c r="C2056">
        <v>2</v>
      </c>
    </row>
    <row r="2057" spans="1:3" x14ac:dyDescent="0.2">
      <c r="A2057" s="1">
        <v>1765</v>
      </c>
      <c r="B2057" t="s">
        <v>3621</v>
      </c>
      <c r="C2057">
        <v>2</v>
      </c>
    </row>
    <row r="2058" spans="1:3" x14ac:dyDescent="0.2">
      <c r="A2058" s="1">
        <v>3666</v>
      </c>
      <c r="B2058" t="s">
        <v>3474</v>
      </c>
      <c r="C2058">
        <v>2</v>
      </c>
    </row>
    <row r="2059" spans="1:3" x14ac:dyDescent="0.2">
      <c r="A2059" s="1">
        <v>1532</v>
      </c>
      <c r="B2059" t="s">
        <v>2538</v>
      </c>
      <c r="C2059">
        <v>2</v>
      </c>
    </row>
    <row r="2060" spans="1:3" x14ac:dyDescent="0.2">
      <c r="A2060" s="1">
        <v>3661</v>
      </c>
      <c r="B2060" t="s">
        <v>3477</v>
      </c>
      <c r="C2060">
        <v>2</v>
      </c>
    </row>
    <row r="2061" spans="1:3" x14ac:dyDescent="0.2">
      <c r="A2061" s="1">
        <v>2736</v>
      </c>
      <c r="B2061" t="s">
        <v>3192</v>
      </c>
      <c r="C2061">
        <v>2</v>
      </c>
    </row>
    <row r="2062" spans="1:3" x14ac:dyDescent="0.2">
      <c r="A2062" s="1">
        <v>1773</v>
      </c>
      <c r="B2062" t="s">
        <v>2831</v>
      </c>
      <c r="C2062">
        <v>2</v>
      </c>
    </row>
    <row r="2063" spans="1:3" x14ac:dyDescent="0.2">
      <c r="A2063" s="1">
        <v>2735</v>
      </c>
      <c r="B2063" t="s">
        <v>3218</v>
      </c>
      <c r="C2063">
        <v>2</v>
      </c>
    </row>
    <row r="2064" spans="1:3" x14ac:dyDescent="0.2">
      <c r="A2064" s="1">
        <v>894</v>
      </c>
      <c r="B2064" t="s">
        <v>3217</v>
      </c>
      <c r="C2064">
        <v>2</v>
      </c>
    </row>
    <row r="2065" spans="1:3" x14ac:dyDescent="0.2">
      <c r="A2065" s="1">
        <v>3060</v>
      </c>
      <c r="B2065" t="s">
        <v>2867</v>
      </c>
      <c r="C2065">
        <v>2</v>
      </c>
    </row>
    <row r="2066" spans="1:3" x14ac:dyDescent="0.2">
      <c r="A2066" s="1">
        <v>3131</v>
      </c>
      <c r="B2066" t="s">
        <v>3689</v>
      </c>
      <c r="C2066">
        <v>2</v>
      </c>
    </row>
    <row r="2067" spans="1:3" x14ac:dyDescent="0.2">
      <c r="A2067" s="1">
        <v>1093</v>
      </c>
      <c r="B2067" t="s">
        <v>3791</v>
      </c>
      <c r="C2067">
        <v>2</v>
      </c>
    </row>
    <row r="2068" spans="1:3" x14ac:dyDescent="0.2">
      <c r="A2068" s="1">
        <v>1713</v>
      </c>
      <c r="B2068" t="s">
        <v>3546</v>
      </c>
      <c r="C2068">
        <v>2</v>
      </c>
    </row>
    <row r="2069" spans="1:3" x14ac:dyDescent="0.2">
      <c r="A2069" s="1">
        <v>1550</v>
      </c>
      <c r="B2069" t="s">
        <v>3670</v>
      </c>
      <c r="C2069">
        <v>2</v>
      </c>
    </row>
    <row r="2070" spans="1:3" x14ac:dyDescent="0.2">
      <c r="A2070" s="1">
        <v>1711</v>
      </c>
      <c r="B2070" t="s">
        <v>3545</v>
      </c>
      <c r="C2070">
        <v>2</v>
      </c>
    </row>
    <row r="2071" spans="1:3" x14ac:dyDescent="0.2">
      <c r="A2071" s="1">
        <v>1578</v>
      </c>
      <c r="B2071" t="s">
        <v>3653</v>
      </c>
      <c r="C2071">
        <v>2</v>
      </c>
    </row>
    <row r="2072" spans="1:3" x14ac:dyDescent="0.2">
      <c r="A2072" s="1">
        <v>1631</v>
      </c>
      <c r="B2072" t="s">
        <v>3681</v>
      </c>
      <c r="C2072">
        <v>2</v>
      </c>
    </row>
    <row r="2073" spans="1:3" x14ac:dyDescent="0.2">
      <c r="A2073" s="1">
        <v>1634</v>
      </c>
      <c r="B2073" t="s">
        <v>3682</v>
      </c>
      <c r="C2073">
        <v>2</v>
      </c>
    </row>
    <row r="2074" spans="1:3" x14ac:dyDescent="0.2">
      <c r="A2074" s="1">
        <v>1635</v>
      </c>
      <c r="B2074" t="s">
        <v>3683</v>
      </c>
      <c r="C2074">
        <v>2</v>
      </c>
    </row>
    <row r="2075" spans="1:3" x14ac:dyDescent="0.2">
      <c r="A2075" s="1">
        <v>3067</v>
      </c>
      <c r="B2075" t="s">
        <v>3661</v>
      </c>
      <c r="C2075">
        <v>2</v>
      </c>
    </row>
    <row r="2076" spans="1:3" x14ac:dyDescent="0.2">
      <c r="A2076" s="1">
        <v>1051</v>
      </c>
      <c r="B2076" t="s">
        <v>3697</v>
      </c>
      <c r="C2076">
        <v>2</v>
      </c>
    </row>
    <row r="2077" spans="1:3" x14ac:dyDescent="0.2">
      <c r="A2077" s="1">
        <v>1590</v>
      </c>
      <c r="B2077" t="s">
        <v>3638</v>
      </c>
      <c r="C2077">
        <v>2</v>
      </c>
    </row>
    <row r="2078" spans="1:3" x14ac:dyDescent="0.2">
      <c r="A2078" s="1">
        <v>2536</v>
      </c>
      <c r="B2078" t="s">
        <v>3397</v>
      </c>
      <c r="C2078">
        <v>2</v>
      </c>
    </row>
    <row r="2079" spans="1:3" x14ac:dyDescent="0.2">
      <c r="A2079" s="1">
        <v>2754</v>
      </c>
      <c r="B2079" t="s">
        <v>3175</v>
      </c>
      <c r="C2079">
        <v>2</v>
      </c>
    </row>
    <row r="2080" spans="1:3" x14ac:dyDescent="0.2">
      <c r="A2080" s="1">
        <v>1016</v>
      </c>
      <c r="B2080" t="s">
        <v>3426</v>
      </c>
      <c r="C2080">
        <v>2</v>
      </c>
    </row>
    <row r="2081" spans="1:3" x14ac:dyDescent="0.2">
      <c r="A2081" s="1">
        <v>2772</v>
      </c>
      <c r="B2081" t="s">
        <v>3318</v>
      </c>
      <c r="C2081">
        <v>2</v>
      </c>
    </row>
    <row r="2082" spans="1:3" x14ac:dyDescent="0.2">
      <c r="A2082" s="1">
        <v>3715</v>
      </c>
      <c r="B2082" t="s">
        <v>3313</v>
      </c>
      <c r="C2082">
        <v>2</v>
      </c>
    </row>
    <row r="2083" spans="1:3" x14ac:dyDescent="0.2">
      <c r="A2083" s="1">
        <v>1015</v>
      </c>
      <c r="B2083" t="s">
        <v>3139</v>
      </c>
      <c r="C2083">
        <v>2</v>
      </c>
    </row>
    <row r="2084" spans="1:3" x14ac:dyDescent="0.2">
      <c r="A2084" s="1">
        <v>3716</v>
      </c>
      <c r="B2084" t="s">
        <v>3312</v>
      </c>
      <c r="C2084">
        <v>2</v>
      </c>
    </row>
    <row r="2085" spans="1:3" x14ac:dyDescent="0.2">
      <c r="A2085" s="1">
        <v>1650</v>
      </c>
      <c r="B2085" t="s">
        <v>3631</v>
      </c>
      <c r="C2085">
        <v>2</v>
      </c>
    </row>
    <row r="2086" spans="1:3" x14ac:dyDescent="0.2">
      <c r="A2086" s="1">
        <v>1012</v>
      </c>
      <c r="B2086" t="s">
        <v>3347</v>
      </c>
      <c r="C2086">
        <v>2</v>
      </c>
    </row>
    <row r="2087" spans="1:3" x14ac:dyDescent="0.2">
      <c r="A2087" s="1">
        <v>1581</v>
      </c>
      <c r="B2087" t="s">
        <v>2570</v>
      </c>
      <c r="C2087">
        <v>2</v>
      </c>
    </row>
    <row r="2088" spans="1:3" x14ac:dyDescent="0.2">
      <c r="A2088" s="1">
        <v>1005</v>
      </c>
      <c r="B2088" t="s">
        <v>3376</v>
      </c>
      <c r="C2088">
        <v>2</v>
      </c>
    </row>
    <row r="2089" spans="1:3" x14ac:dyDescent="0.2">
      <c r="A2089" s="1">
        <v>3384</v>
      </c>
      <c r="B2089" t="s">
        <v>3430</v>
      </c>
      <c r="C2089">
        <v>2</v>
      </c>
    </row>
    <row r="2090" spans="1:3" x14ac:dyDescent="0.2">
      <c r="A2090" s="1">
        <v>1629</v>
      </c>
      <c r="B2090" t="s">
        <v>3680</v>
      </c>
      <c r="C2090">
        <v>2</v>
      </c>
    </row>
    <row r="2091" spans="1:3" x14ac:dyDescent="0.2">
      <c r="A2091" s="1">
        <v>3882</v>
      </c>
      <c r="B2091" t="s">
        <v>2925</v>
      </c>
      <c r="C2091">
        <v>2</v>
      </c>
    </row>
    <row r="2092" spans="1:3" x14ac:dyDescent="0.2">
      <c r="A2092" s="1">
        <v>3700</v>
      </c>
      <c r="B2092" t="s">
        <v>3285</v>
      </c>
      <c r="C2092">
        <v>2</v>
      </c>
    </row>
    <row r="2093" spans="1:3" x14ac:dyDescent="0.2">
      <c r="A2093" s="1">
        <v>1043</v>
      </c>
      <c r="B2093" t="s">
        <v>3677</v>
      </c>
      <c r="C2093">
        <v>2</v>
      </c>
    </row>
    <row r="2094" spans="1:3" x14ac:dyDescent="0.2">
      <c r="A2094" s="1">
        <v>3705</v>
      </c>
      <c r="B2094" t="s">
        <v>3323</v>
      </c>
      <c r="C2094">
        <v>2</v>
      </c>
    </row>
    <row r="2095" spans="1:3" x14ac:dyDescent="0.2">
      <c r="A2095" s="1">
        <v>3704</v>
      </c>
      <c r="B2095" t="s">
        <v>3324</v>
      </c>
      <c r="C2095">
        <v>2</v>
      </c>
    </row>
    <row r="2096" spans="1:3" x14ac:dyDescent="0.2">
      <c r="A2096" s="1">
        <v>2764</v>
      </c>
      <c r="B2096" t="s">
        <v>2753</v>
      </c>
      <c r="C2096">
        <v>2</v>
      </c>
    </row>
    <row r="2097" spans="1:3" x14ac:dyDescent="0.2">
      <c r="A2097" s="1">
        <v>2541</v>
      </c>
      <c r="B2097" t="s">
        <v>2967</v>
      </c>
      <c r="C2097">
        <v>2</v>
      </c>
    </row>
    <row r="2098" spans="1:3" x14ac:dyDescent="0.2">
      <c r="A2098" s="1">
        <v>2468</v>
      </c>
      <c r="B2098" t="s">
        <v>3027</v>
      </c>
      <c r="C2098">
        <v>2</v>
      </c>
    </row>
    <row r="2099" spans="1:3" x14ac:dyDescent="0.2">
      <c r="A2099" s="1">
        <v>185</v>
      </c>
      <c r="B2099" t="s">
        <v>3698</v>
      </c>
      <c r="C2099">
        <v>2</v>
      </c>
    </row>
    <row r="2100" spans="1:3" x14ac:dyDescent="0.2">
      <c r="A2100" s="1">
        <v>1616</v>
      </c>
      <c r="B2100" t="s">
        <v>3704</v>
      </c>
      <c r="C2100">
        <v>2</v>
      </c>
    </row>
    <row r="2101" spans="1:3" x14ac:dyDescent="0.2">
      <c r="A2101" s="1">
        <v>3881</v>
      </c>
      <c r="B2101" t="s">
        <v>3801</v>
      </c>
      <c r="C2101">
        <v>2</v>
      </c>
    </row>
    <row r="2102" spans="1:3" x14ac:dyDescent="0.2">
      <c r="A2102" s="1">
        <v>2890</v>
      </c>
      <c r="B2102" t="s">
        <v>2886</v>
      </c>
      <c r="C2102">
        <v>2</v>
      </c>
    </row>
    <row r="2103" spans="1:3" x14ac:dyDescent="0.2">
      <c r="A2103" s="1">
        <v>1618</v>
      </c>
      <c r="B2103" t="s">
        <v>3719</v>
      </c>
      <c r="C2103">
        <v>2</v>
      </c>
    </row>
    <row r="2104" spans="1:3" x14ac:dyDescent="0.2">
      <c r="A2104" s="1">
        <v>1032</v>
      </c>
      <c r="B2104" t="s">
        <v>3480</v>
      </c>
      <c r="C2104">
        <v>2</v>
      </c>
    </row>
    <row r="2105" spans="1:3" x14ac:dyDescent="0.2">
      <c r="A2105" s="1">
        <v>2893</v>
      </c>
      <c r="B2105" t="s">
        <v>3605</v>
      </c>
      <c r="C2105">
        <v>2</v>
      </c>
    </row>
    <row r="2106" spans="1:3" x14ac:dyDescent="0.2">
      <c r="A2106" s="1">
        <v>2466</v>
      </c>
      <c r="B2106" t="s">
        <v>3058</v>
      </c>
      <c r="C2106">
        <v>2</v>
      </c>
    </row>
    <row r="2107" spans="1:3" x14ac:dyDescent="0.2">
      <c r="A2107" s="1">
        <v>1625</v>
      </c>
      <c r="B2107" t="s">
        <v>2654</v>
      </c>
      <c r="C2107">
        <v>2</v>
      </c>
    </row>
    <row r="2108" spans="1:3" x14ac:dyDescent="0.2">
      <c r="A2108" s="1">
        <v>1025</v>
      </c>
      <c r="B2108" t="s">
        <v>3354</v>
      </c>
      <c r="C2108">
        <v>2</v>
      </c>
    </row>
    <row r="2109" spans="1:3" x14ac:dyDescent="0.2">
      <c r="A2109" s="1">
        <v>1061</v>
      </c>
      <c r="B2109" t="s">
        <v>3574</v>
      </c>
      <c r="C2109">
        <v>2</v>
      </c>
    </row>
    <row r="2110" spans="1:3" x14ac:dyDescent="0.2">
      <c r="A2110" s="1">
        <v>1658</v>
      </c>
      <c r="B2110" t="s">
        <v>3563</v>
      </c>
      <c r="C2110">
        <v>2</v>
      </c>
    </row>
    <row r="2111" spans="1:3" x14ac:dyDescent="0.2">
      <c r="A2111" s="1">
        <v>1710</v>
      </c>
      <c r="B2111" t="s">
        <v>3544</v>
      </c>
      <c r="C2111">
        <v>2</v>
      </c>
    </row>
    <row r="2112" spans="1:3" x14ac:dyDescent="0.2">
      <c r="A2112" s="1">
        <v>3890</v>
      </c>
      <c r="B2112" t="s">
        <v>2339</v>
      </c>
      <c r="C2112">
        <v>2</v>
      </c>
    </row>
    <row r="2113" spans="1:3" x14ac:dyDescent="0.2">
      <c r="A2113" s="1">
        <v>2780</v>
      </c>
      <c r="B2113" t="s">
        <v>3281</v>
      </c>
      <c r="C2113">
        <v>2</v>
      </c>
    </row>
    <row r="2114" spans="1:3" x14ac:dyDescent="0.2">
      <c r="A2114" s="1">
        <v>1691</v>
      </c>
      <c r="B2114" t="s">
        <v>3579</v>
      </c>
      <c r="C2114">
        <v>2</v>
      </c>
    </row>
    <row r="2115" spans="1:3" x14ac:dyDescent="0.2">
      <c r="A2115" s="1">
        <v>943</v>
      </c>
      <c r="B2115" t="s">
        <v>2574</v>
      </c>
      <c r="C2115">
        <v>2</v>
      </c>
    </row>
    <row r="2116" spans="1:3" x14ac:dyDescent="0.2">
      <c r="A2116" s="1">
        <v>3895</v>
      </c>
      <c r="B2116" t="s">
        <v>3600</v>
      </c>
      <c r="C2116">
        <v>2</v>
      </c>
    </row>
    <row r="2117" spans="1:3" x14ac:dyDescent="0.2">
      <c r="A2117" s="1">
        <v>3136</v>
      </c>
      <c r="B2117" t="s">
        <v>3693</v>
      </c>
      <c r="C2117">
        <v>2</v>
      </c>
    </row>
    <row r="2118" spans="1:3" x14ac:dyDescent="0.2">
      <c r="A2118" s="1">
        <v>936</v>
      </c>
      <c r="B2118" t="s">
        <v>3721</v>
      </c>
      <c r="C2118">
        <v>2</v>
      </c>
    </row>
    <row r="2119" spans="1:3" x14ac:dyDescent="0.2">
      <c r="A2119" s="1">
        <v>934</v>
      </c>
      <c r="B2119" t="s">
        <v>3686</v>
      </c>
      <c r="C2119">
        <v>2</v>
      </c>
    </row>
    <row r="2120" spans="1:3" x14ac:dyDescent="0.2">
      <c r="A2120" s="1">
        <v>3863</v>
      </c>
      <c r="B2120" t="s">
        <v>3745</v>
      </c>
      <c r="C2120">
        <v>2</v>
      </c>
    </row>
    <row r="2121" spans="1:3" x14ac:dyDescent="0.2">
      <c r="A2121" s="1">
        <v>3224</v>
      </c>
      <c r="B2121" t="s">
        <v>3536</v>
      </c>
      <c r="C2121">
        <v>2</v>
      </c>
    </row>
    <row r="2122" spans="1:3" x14ac:dyDescent="0.2">
      <c r="A2122" s="1">
        <v>1701</v>
      </c>
      <c r="B2122" t="s">
        <v>3538</v>
      </c>
      <c r="C2122">
        <v>2</v>
      </c>
    </row>
    <row r="2123" spans="1:3" x14ac:dyDescent="0.2">
      <c r="A2123" s="1">
        <v>1554</v>
      </c>
      <c r="B2123" t="s">
        <v>3671</v>
      </c>
      <c r="C2123">
        <v>2</v>
      </c>
    </row>
    <row r="2124" spans="1:3" x14ac:dyDescent="0.2">
      <c r="A2124" s="1">
        <v>1553</v>
      </c>
      <c r="B2124" t="s">
        <v>2854</v>
      </c>
      <c r="C2124">
        <v>2</v>
      </c>
    </row>
    <row r="2125" spans="1:3" x14ac:dyDescent="0.2">
      <c r="A2125" s="1">
        <v>1704</v>
      </c>
      <c r="B2125" t="s">
        <v>2841</v>
      </c>
      <c r="C2125">
        <v>2</v>
      </c>
    </row>
    <row r="2126" spans="1:3" x14ac:dyDescent="0.2">
      <c r="A2126" s="1">
        <v>1705</v>
      </c>
      <c r="B2126" t="s">
        <v>3541</v>
      </c>
      <c r="C2126">
        <v>2</v>
      </c>
    </row>
    <row r="2127" spans="1:3" x14ac:dyDescent="0.2">
      <c r="A2127" s="1">
        <v>153</v>
      </c>
      <c r="B2127" t="s">
        <v>3578</v>
      </c>
      <c r="C2127">
        <v>2</v>
      </c>
    </row>
    <row r="2128" spans="1:3" x14ac:dyDescent="0.2">
      <c r="A2128" s="1">
        <v>1707</v>
      </c>
      <c r="B2128" t="s">
        <v>3542</v>
      </c>
      <c r="C2128">
        <v>2</v>
      </c>
    </row>
    <row r="2129" spans="1:3" x14ac:dyDescent="0.2">
      <c r="A2129" s="1">
        <v>1708</v>
      </c>
      <c r="B2129" t="s">
        <v>3543</v>
      </c>
      <c r="C2129">
        <v>2</v>
      </c>
    </row>
    <row r="2130" spans="1:3" x14ac:dyDescent="0.2">
      <c r="A2130" s="1">
        <v>3223</v>
      </c>
      <c r="B2130" t="s">
        <v>3799</v>
      </c>
      <c r="C2130">
        <v>2</v>
      </c>
    </row>
    <row r="2131" spans="1:3" x14ac:dyDescent="0.2">
      <c r="A2131" s="1">
        <v>1687</v>
      </c>
      <c r="B2131" t="s">
        <v>3577</v>
      </c>
      <c r="C2131">
        <v>2</v>
      </c>
    </row>
    <row r="2132" spans="1:3" x14ac:dyDescent="0.2">
      <c r="A2132" s="1">
        <v>956</v>
      </c>
      <c r="B2132" t="s">
        <v>3725</v>
      </c>
      <c r="C2132">
        <v>2</v>
      </c>
    </row>
    <row r="2133" spans="1:3" x14ac:dyDescent="0.2">
      <c r="A2133" s="1">
        <v>1671</v>
      </c>
      <c r="B2133" t="s">
        <v>3568</v>
      </c>
      <c r="C2133">
        <v>2</v>
      </c>
    </row>
    <row r="2134" spans="1:3" x14ac:dyDescent="0.2">
      <c r="A2134" s="1">
        <v>3387</v>
      </c>
      <c r="B2134" t="s">
        <v>3359</v>
      </c>
      <c r="C2134">
        <v>2</v>
      </c>
    </row>
    <row r="2135" spans="1:3" x14ac:dyDescent="0.2">
      <c r="A2135" s="1">
        <v>1577</v>
      </c>
      <c r="B2135" t="s">
        <v>3654</v>
      </c>
      <c r="C2135">
        <v>2</v>
      </c>
    </row>
    <row r="2136" spans="1:3" x14ac:dyDescent="0.2">
      <c r="A2136" s="1">
        <v>1576</v>
      </c>
      <c r="B2136" t="s">
        <v>3655</v>
      </c>
      <c r="C2136">
        <v>2</v>
      </c>
    </row>
    <row r="2137" spans="1:3" x14ac:dyDescent="0.2">
      <c r="A2137" s="1">
        <v>991</v>
      </c>
      <c r="B2137" t="s">
        <v>3079</v>
      </c>
      <c r="C2137">
        <v>2</v>
      </c>
    </row>
    <row r="2138" spans="1:3" x14ac:dyDescent="0.2">
      <c r="A2138" s="1">
        <v>206</v>
      </c>
      <c r="B2138" t="s">
        <v>3816</v>
      </c>
      <c r="C2138">
        <v>2</v>
      </c>
    </row>
    <row r="2139" spans="1:3" x14ac:dyDescent="0.2">
      <c r="A2139" s="1">
        <v>975</v>
      </c>
      <c r="B2139" t="s">
        <v>3260</v>
      </c>
      <c r="C2139">
        <v>2</v>
      </c>
    </row>
    <row r="2140" spans="1:3" x14ac:dyDescent="0.2">
      <c r="A2140" s="1">
        <v>973</v>
      </c>
      <c r="B2140" t="s">
        <v>3278</v>
      </c>
      <c r="C2140">
        <v>2</v>
      </c>
    </row>
    <row r="2141" spans="1:3" x14ac:dyDescent="0.2">
      <c r="A2141" s="1">
        <v>3138</v>
      </c>
      <c r="B2141" t="s">
        <v>3695</v>
      </c>
      <c r="C2141">
        <v>2</v>
      </c>
    </row>
    <row r="2142" spans="1:3" x14ac:dyDescent="0.2">
      <c r="A2142" s="1">
        <v>2884</v>
      </c>
      <c r="B2142" t="s">
        <v>2740</v>
      </c>
      <c r="C2142">
        <v>2</v>
      </c>
    </row>
    <row r="2143" spans="1:3" x14ac:dyDescent="0.2">
      <c r="A2143" s="1">
        <v>1673</v>
      </c>
      <c r="B2143" t="s">
        <v>3569</v>
      </c>
      <c r="C2143">
        <v>2</v>
      </c>
    </row>
    <row r="2144" spans="1:3" x14ac:dyDescent="0.2">
      <c r="A2144" s="1">
        <v>1674</v>
      </c>
      <c r="B2144" t="s">
        <v>3570</v>
      </c>
      <c r="C2144">
        <v>2</v>
      </c>
    </row>
    <row r="2145" spans="1:3" x14ac:dyDescent="0.2">
      <c r="A2145" s="1">
        <v>162</v>
      </c>
      <c r="B2145" t="s">
        <v>3648</v>
      </c>
      <c r="C2145">
        <v>2</v>
      </c>
    </row>
    <row r="2146" spans="1:3" x14ac:dyDescent="0.2">
      <c r="A2146" s="1">
        <v>1676</v>
      </c>
      <c r="B2146" t="s">
        <v>3561</v>
      </c>
      <c r="C2146">
        <v>2</v>
      </c>
    </row>
    <row r="2147" spans="1:3" x14ac:dyDescent="0.2">
      <c r="A2147" s="1">
        <v>1568</v>
      </c>
      <c r="B2147" t="s">
        <v>2836</v>
      </c>
      <c r="C2147">
        <v>2</v>
      </c>
    </row>
    <row r="2148" spans="1:3" x14ac:dyDescent="0.2">
      <c r="A2148" s="1">
        <v>1064</v>
      </c>
      <c r="B2148" t="s">
        <v>3117</v>
      </c>
      <c r="C2148">
        <v>2</v>
      </c>
    </row>
    <row r="2149" spans="1:3" x14ac:dyDescent="0.2">
      <c r="A2149" s="1">
        <v>1067</v>
      </c>
      <c r="B2149" t="s">
        <v>3584</v>
      </c>
      <c r="C2149">
        <v>2</v>
      </c>
    </row>
    <row r="2150" spans="1:3" x14ac:dyDescent="0.2">
      <c r="A2150" s="1">
        <v>870</v>
      </c>
      <c r="B2150" t="s">
        <v>3641</v>
      </c>
      <c r="C2150">
        <v>2</v>
      </c>
    </row>
    <row r="2151" spans="1:3" x14ac:dyDescent="0.2">
      <c r="A2151" s="1">
        <v>2793</v>
      </c>
      <c r="B2151" t="s">
        <v>3177</v>
      </c>
      <c r="C2151">
        <v>2</v>
      </c>
    </row>
    <row r="2152" spans="1:3" x14ac:dyDescent="0.2">
      <c r="A2152" s="1">
        <v>1808</v>
      </c>
      <c r="B2152" t="s">
        <v>3597</v>
      </c>
      <c r="C2152">
        <v>2</v>
      </c>
    </row>
    <row r="2153" spans="1:3" x14ac:dyDescent="0.2">
      <c r="A2153" s="1">
        <v>2560</v>
      </c>
      <c r="B2153" t="s">
        <v>3417</v>
      </c>
      <c r="C2153">
        <v>2</v>
      </c>
    </row>
    <row r="2154" spans="1:3" x14ac:dyDescent="0.2">
      <c r="A2154" s="1">
        <v>3260</v>
      </c>
      <c r="B2154" t="s">
        <v>3093</v>
      </c>
      <c r="C2154">
        <v>2</v>
      </c>
    </row>
    <row r="2155" spans="1:3" x14ac:dyDescent="0.2">
      <c r="A2155" s="1">
        <v>3117</v>
      </c>
      <c r="B2155" t="s">
        <v>2899</v>
      </c>
      <c r="C2155">
        <v>2</v>
      </c>
    </row>
    <row r="2156" spans="1:3" x14ac:dyDescent="0.2">
      <c r="A2156" s="1">
        <v>1465</v>
      </c>
      <c r="B2156" t="s">
        <v>3111</v>
      </c>
      <c r="C2156">
        <v>2</v>
      </c>
    </row>
    <row r="2157" spans="1:3" x14ac:dyDescent="0.2">
      <c r="A2157" s="1">
        <v>1464</v>
      </c>
      <c r="B2157" t="s">
        <v>3619</v>
      </c>
      <c r="C2157">
        <v>2</v>
      </c>
    </row>
    <row r="2158" spans="1:3" x14ac:dyDescent="0.2">
      <c r="A2158" s="1">
        <v>1919</v>
      </c>
      <c r="B2158" t="s">
        <v>3802</v>
      </c>
      <c r="C2158">
        <v>2</v>
      </c>
    </row>
    <row r="2159" spans="1:3" x14ac:dyDescent="0.2">
      <c r="A2159" s="1">
        <v>3058</v>
      </c>
      <c r="B2159" t="s">
        <v>3657</v>
      </c>
      <c r="C2159">
        <v>2</v>
      </c>
    </row>
    <row r="2160" spans="1:3" x14ac:dyDescent="0.2">
      <c r="A2160" s="1">
        <v>3606</v>
      </c>
      <c r="B2160" t="s">
        <v>3511</v>
      </c>
      <c r="C2160">
        <v>2</v>
      </c>
    </row>
    <row r="2161" spans="1:3" x14ac:dyDescent="0.2">
      <c r="A2161" s="1">
        <v>2696</v>
      </c>
      <c r="B2161" t="s">
        <v>3467</v>
      </c>
      <c r="C2161">
        <v>2</v>
      </c>
    </row>
    <row r="2162" spans="1:3" x14ac:dyDescent="0.2">
      <c r="A2162" s="1">
        <v>2413</v>
      </c>
      <c r="B2162" t="s">
        <v>3375</v>
      </c>
      <c r="C2162">
        <v>2</v>
      </c>
    </row>
    <row r="2163" spans="1:3" x14ac:dyDescent="0.2">
      <c r="A2163" s="1">
        <v>3602</v>
      </c>
      <c r="B2163" t="s">
        <v>3526</v>
      </c>
      <c r="C2163">
        <v>2</v>
      </c>
    </row>
    <row r="2164" spans="1:3" x14ac:dyDescent="0.2">
      <c r="A2164" s="1">
        <v>1928</v>
      </c>
      <c r="B2164" t="s">
        <v>3748</v>
      </c>
      <c r="C2164">
        <v>2</v>
      </c>
    </row>
    <row r="2165" spans="1:3" x14ac:dyDescent="0.2">
      <c r="A2165" s="1">
        <v>794</v>
      </c>
      <c r="B2165" t="s">
        <v>3138</v>
      </c>
      <c r="C2165">
        <v>2</v>
      </c>
    </row>
    <row r="2166" spans="1:3" x14ac:dyDescent="0.2">
      <c r="A2166" s="1">
        <v>2862</v>
      </c>
      <c r="B2166" t="s">
        <v>3767</v>
      </c>
      <c r="C2166">
        <v>2</v>
      </c>
    </row>
    <row r="2167" spans="1:3" x14ac:dyDescent="0.2">
      <c r="A2167" s="1">
        <v>792</v>
      </c>
      <c r="B2167" t="s">
        <v>2782</v>
      </c>
      <c r="C2167">
        <v>2</v>
      </c>
    </row>
    <row r="2168" spans="1:3" x14ac:dyDescent="0.2">
      <c r="A2168" s="1">
        <v>1148</v>
      </c>
      <c r="B2168" t="s">
        <v>3501</v>
      </c>
      <c r="C2168">
        <v>2</v>
      </c>
    </row>
    <row r="2169" spans="1:3" x14ac:dyDescent="0.2">
      <c r="A2169" s="1">
        <v>2412</v>
      </c>
      <c r="B2169" t="s">
        <v>3374</v>
      </c>
      <c r="C2169">
        <v>2</v>
      </c>
    </row>
    <row r="2170" spans="1:3" x14ac:dyDescent="0.2">
      <c r="A2170" s="1">
        <v>2501</v>
      </c>
      <c r="B2170" t="s">
        <v>3391</v>
      </c>
      <c r="C2170">
        <v>2</v>
      </c>
    </row>
    <row r="2171" spans="1:3" x14ac:dyDescent="0.2">
      <c r="A2171" s="1">
        <v>3259</v>
      </c>
      <c r="B2171" t="s">
        <v>2785</v>
      </c>
      <c r="C2171">
        <v>2</v>
      </c>
    </row>
    <row r="2172" spans="1:3" x14ac:dyDescent="0.2">
      <c r="A2172" s="1">
        <v>2804</v>
      </c>
      <c r="B2172" t="s">
        <v>3212</v>
      </c>
      <c r="C2172">
        <v>2</v>
      </c>
    </row>
    <row r="2173" spans="1:3" x14ac:dyDescent="0.2">
      <c r="A2173" s="1">
        <v>2866</v>
      </c>
      <c r="B2173" t="s">
        <v>3780</v>
      </c>
      <c r="C2173">
        <v>2</v>
      </c>
    </row>
    <row r="2174" spans="1:3" x14ac:dyDescent="0.2">
      <c r="A2174" s="1">
        <v>803</v>
      </c>
      <c r="B2174" t="s">
        <v>3393</v>
      </c>
      <c r="C2174">
        <v>2</v>
      </c>
    </row>
    <row r="2175" spans="1:3" x14ac:dyDescent="0.2">
      <c r="A2175" s="1">
        <v>2936</v>
      </c>
      <c r="B2175" t="s">
        <v>3724</v>
      </c>
      <c r="C2175">
        <v>2</v>
      </c>
    </row>
    <row r="2176" spans="1:3" x14ac:dyDescent="0.2">
      <c r="A2176" s="1">
        <v>1131</v>
      </c>
      <c r="B2176" t="s">
        <v>3475</v>
      </c>
      <c r="C2176">
        <v>2</v>
      </c>
    </row>
    <row r="2177" spans="1:3" x14ac:dyDescent="0.2">
      <c r="A2177" s="1">
        <v>1895</v>
      </c>
      <c r="B2177" t="s">
        <v>3769</v>
      </c>
      <c r="C2177">
        <v>2</v>
      </c>
    </row>
    <row r="2178" spans="1:3" x14ac:dyDescent="0.2">
      <c r="A2178" s="1">
        <v>1896</v>
      </c>
      <c r="B2178" t="s">
        <v>3771</v>
      </c>
      <c r="C2178">
        <v>2</v>
      </c>
    </row>
    <row r="2179" spans="1:3" x14ac:dyDescent="0.2">
      <c r="A2179" s="1">
        <v>3409</v>
      </c>
      <c r="B2179" t="s">
        <v>3367</v>
      </c>
      <c r="C2179">
        <v>2</v>
      </c>
    </row>
    <row r="2180" spans="1:3" x14ac:dyDescent="0.2">
      <c r="A2180" s="1">
        <v>1133</v>
      </c>
      <c r="B2180" t="s">
        <v>3438</v>
      </c>
      <c r="C2180">
        <v>2</v>
      </c>
    </row>
    <row r="2181" spans="1:3" x14ac:dyDescent="0.2">
      <c r="A2181" s="1">
        <v>806</v>
      </c>
      <c r="B2181" t="s">
        <v>2394</v>
      </c>
      <c r="C2181">
        <v>2</v>
      </c>
    </row>
    <row r="2182" spans="1:3" x14ac:dyDescent="0.2">
      <c r="A2182" s="1">
        <v>2802</v>
      </c>
      <c r="B2182" t="s">
        <v>3233</v>
      </c>
      <c r="C2182">
        <v>2</v>
      </c>
    </row>
    <row r="2183" spans="1:3" x14ac:dyDescent="0.2">
      <c r="A2183" s="1">
        <v>1911</v>
      </c>
      <c r="B2183" t="s">
        <v>3792</v>
      </c>
      <c r="C2183">
        <v>2</v>
      </c>
    </row>
    <row r="2184" spans="1:3" x14ac:dyDescent="0.2">
      <c r="A2184" s="1">
        <v>2724</v>
      </c>
      <c r="B2184" t="s">
        <v>3215</v>
      </c>
      <c r="C2184">
        <v>2</v>
      </c>
    </row>
    <row r="2185" spans="1:3" x14ac:dyDescent="0.2">
      <c r="A2185" s="1">
        <v>2498</v>
      </c>
      <c r="B2185" t="s">
        <v>3390</v>
      </c>
      <c r="C2185">
        <v>2</v>
      </c>
    </row>
    <row r="2186" spans="1:3" x14ac:dyDescent="0.2">
      <c r="A2186" s="1">
        <v>1139</v>
      </c>
      <c r="B2186" t="s">
        <v>3513</v>
      </c>
      <c r="C2186">
        <v>2</v>
      </c>
    </row>
    <row r="2187" spans="1:3" x14ac:dyDescent="0.2">
      <c r="A2187" s="1">
        <v>1907</v>
      </c>
      <c r="B2187" t="s">
        <v>3806</v>
      </c>
      <c r="C2187">
        <v>2</v>
      </c>
    </row>
    <row r="2188" spans="1:3" x14ac:dyDescent="0.2">
      <c r="A2188" s="1">
        <v>801</v>
      </c>
      <c r="B2188" t="s">
        <v>3405</v>
      </c>
      <c r="C2188">
        <v>2</v>
      </c>
    </row>
    <row r="2189" spans="1:3" x14ac:dyDescent="0.2">
      <c r="A2189" s="1">
        <v>3412</v>
      </c>
      <c r="B2189" t="s">
        <v>3353</v>
      </c>
      <c r="C2189">
        <v>2</v>
      </c>
    </row>
    <row r="2190" spans="1:3" x14ac:dyDescent="0.2">
      <c r="A2190" s="1">
        <v>3258</v>
      </c>
      <c r="B2190" t="s">
        <v>2549</v>
      </c>
      <c r="C2190">
        <v>2</v>
      </c>
    </row>
    <row r="2191" spans="1:3" x14ac:dyDescent="0.2">
      <c r="A2191" s="1">
        <v>787</v>
      </c>
      <c r="B2191" t="s">
        <v>3147</v>
      </c>
      <c r="C2191">
        <v>2</v>
      </c>
    </row>
    <row r="2192" spans="1:3" x14ac:dyDescent="0.2">
      <c r="A2192" s="1">
        <v>2860</v>
      </c>
      <c r="B2192" t="s">
        <v>2736</v>
      </c>
      <c r="C2192">
        <v>2</v>
      </c>
    </row>
    <row r="2193" spans="1:3" x14ac:dyDescent="0.2">
      <c r="A2193" s="1">
        <v>1455</v>
      </c>
      <c r="B2193" t="s">
        <v>3609</v>
      </c>
      <c r="C2193">
        <v>2</v>
      </c>
    </row>
    <row r="2194" spans="1:3" x14ac:dyDescent="0.2">
      <c r="A2194" s="1">
        <v>3950</v>
      </c>
      <c r="B2194" t="s">
        <v>3582</v>
      </c>
      <c r="C2194">
        <v>2</v>
      </c>
    </row>
    <row r="2195" spans="1:3" x14ac:dyDescent="0.2">
      <c r="A2195" s="1">
        <v>2503</v>
      </c>
      <c r="B2195" t="s">
        <v>3392</v>
      </c>
      <c r="C2195">
        <v>2</v>
      </c>
    </row>
    <row r="2196" spans="1:3" x14ac:dyDescent="0.2">
      <c r="A2196" s="1">
        <v>2685</v>
      </c>
      <c r="B2196" t="s">
        <v>2647</v>
      </c>
      <c r="C2196">
        <v>2</v>
      </c>
    </row>
    <row r="2197" spans="1:3" x14ac:dyDescent="0.2">
      <c r="A2197" s="1">
        <v>3838</v>
      </c>
      <c r="B2197" t="s">
        <v>3794</v>
      </c>
      <c r="C2197">
        <v>2</v>
      </c>
    </row>
    <row r="2198" spans="1:3" x14ac:dyDescent="0.2">
      <c r="A2198" s="1">
        <v>1160</v>
      </c>
      <c r="B2198" t="s">
        <v>3421</v>
      </c>
      <c r="C2198">
        <v>2</v>
      </c>
    </row>
    <row r="2199" spans="1:3" x14ac:dyDescent="0.2">
      <c r="A2199" s="1">
        <v>750</v>
      </c>
      <c r="B2199" t="s">
        <v>3225</v>
      </c>
      <c r="C2199">
        <v>2</v>
      </c>
    </row>
    <row r="2200" spans="1:3" x14ac:dyDescent="0.2">
      <c r="A2200" s="1">
        <v>1603</v>
      </c>
      <c r="B2200" t="s">
        <v>3644</v>
      </c>
      <c r="C2200">
        <v>2</v>
      </c>
    </row>
    <row r="2201" spans="1:3" x14ac:dyDescent="0.2">
      <c r="A2201" s="1">
        <v>1970</v>
      </c>
      <c r="B2201" t="s">
        <v>2338</v>
      </c>
      <c r="C2201">
        <v>2</v>
      </c>
    </row>
    <row r="2202" spans="1:3" x14ac:dyDescent="0.2">
      <c r="A2202" s="1">
        <v>746</v>
      </c>
      <c r="B2202" t="s">
        <v>3171</v>
      </c>
      <c r="C2202">
        <v>2</v>
      </c>
    </row>
    <row r="2203" spans="1:3" x14ac:dyDescent="0.2">
      <c r="A2203" s="1">
        <v>3949</v>
      </c>
      <c r="B2203" t="s">
        <v>3583</v>
      </c>
      <c r="C2203">
        <v>2</v>
      </c>
    </row>
    <row r="2204" spans="1:3" x14ac:dyDescent="0.2">
      <c r="A2204" s="1">
        <v>1973</v>
      </c>
      <c r="B2204" t="s">
        <v>2582</v>
      </c>
      <c r="C2204">
        <v>2</v>
      </c>
    </row>
    <row r="2205" spans="1:3" x14ac:dyDescent="0.2">
      <c r="A2205" s="1">
        <v>3587</v>
      </c>
      <c r="B2205" t="s">
        <v>3492</v>
      </c>
      <c r="C2205">
        <v>2</v>
      </c>
    </row>
    <row r="2206" spans="1:3" x14ac:dyDescent="0.2">
      <c r="A2206" s="1">
        <v>3836</v>
      </c>
      <c r="B2206" t="s">
        <v>3798</v>
      </c>
      <c r="C2206">
        <v>2</v>
      </c>
    </row>
    <row r="2207" spans="1:3" x14ac:dyDescent="0.2">
      <c r="A2207" s="1">
        <v>3951</v>
      </c>
      <c r="B2207" t="s">
        <v>3557</v>
      </c>
      <c r="C2207">
        <v>2</v>
      </c>
    </row>
    <row r="2208" spans="1:3" x14ac:dyDescent="0.2">
      <c r="A2208" s="1">
        <v>1978</v>
      </c>
      <c r="B2208" t="s">
        <v>3471</v>
      </c>
      <c r="C2208">
        <v>2</v>
      </c>
    </row>
    <row r="2209" spans="1:3" x14ac:dyDescent="0.2">
      <c r="A2209" s="1">
        <v>1979</v>
      </c>
      <c r="B2209" t="s">
        <v>3534</v>
      </c>
      <c r="C2209">
        <v>2</v>
      </c>
    </row>
    <row r="2210" spans="1:3" x14ac:dyDescent="0.2">
      <c r="A2210" s="1">
        <v>3952</v>
      </c>
      <c r="B2210" t="s">
        <v>3556</v>
      </c>
      <c r="C2210">
        <v>2</v>
      </c>
    </row>
    <row r="2211" spans="1:3" x14ac:dyDescent="0.2">
      <c r="A2211" s="1">
        <v>1447</v>
      </c>
      <c r="B2211" t="s">
        <v>2619</v>
      </c>
      <c r="C2211">
        <v>2</v>
      </c>
    </row>
    <row r="2212" spans="1:3" x14ac:dyDescent="0.2">
      <c r="A2212" s="1">
        <v>1960</v>
      </c>
      <c r="B2212" t="s">
        <v>2850</v>
      </c>
      <c r="C2212">
        <v>2</v>
      </c>
    </row>
    <row r="2213" spans="1:3" x14ac:dyDescent="0.2">
      <c r="A2213" s="1">
        <v>2944</v>
      </c>
      <c r="B2213" t="s">
        <v>2893</v>
      </c>
      <c r="C2213">
        <v>2</v>
      </c>
    </row>
    <row r="2214" spans="1:3" x14ac:dyDescent="0.2">
      <c r="A2214" s="1">
        <v>775</v>
      </c>
      <c r="B2214" t="s">
        <v>3377</v>
      </c>
      <c r="C2214">
        <v>2</v>
      </c>
    </row>
    <row r="2215" spans="1:3" x14ac:dyDescent="0.2">
      <c r="A2215" s="1">
        <v>785</v>
      </c>
      <c r="B2215" t="s">
        <v>3351</v>
      </c>
      <c r="C2215">
        <v>2</v>
      </c>
    </row>
    <row r="2216" spans="1:3" x14ac:dyDescent="0.2">
      <c r="A2216" s="1">
        <v>783</v>
      </c>
      <c r="B2216" t="s">
        <v>3348</v>
      </c>
      <c r="C2216">
        <v>2</v>
      </c>
    </row>
    <row r="2217" spans="1:3" x14ac:dyDescent="0.2">
      <c r="A2217" s="1">
        <v>3596</v>
      </c>
      <c r="B2217" t="s">
        <v>3523</v>
      </c>
      <c r="C2217">
        <v>2</v>
      </c>
    </row>
    <row r="2218" spans="1:3" x14ac:dyDescent="0.2">
      <c r="A2218" s="1">
        <v>782</v>
      </c>
      <c r="B2218" t="s">
        <v>3344</v>
      </c>
      <c r="C2218">
        <v>2</v>
      </c>
    </row>
    <row r="2219" spans="1:3" x14ac:dyDescent="0.2">
      <c r="A2219" s="1">
        <v>2411</v>
      </c>
      <c r="B2219" t="s">
        <v>3019</v>
      </c>
      <c r="C2219">
        <v>2</v>
      </c>
    </row>
    <row r="2220" spans="1:3" x14ac:dyDescent="0.2">
      <c r="A2220" s="1">
        <v>3167</v>
      </c>
      <c r="B2220" t="s">
        <v>3614</v>
      </c>
      <c r="C2220">
        <v>2</v>
      </c>
    </row>
    <row r="2221" spans="1:3" x14ac:dyDescent="0.2">
      <c r="A2221" s="1">
        <v>2410</v>
      </c>
      <c r="B2221" t="s">
        <v>3373</v>
      </c>
      <c r="C2221">
        <v>2</v>
      </c>
    </row>
    <row r="2222" spans="1:3" x14ac:dyDescent="0.2">
      <c r="A2222" s="1">
        <v>3593</v>
      </c>
      <c r="B2222" t="s">
        <v>3508</v>
      </c>
      <c r="C2222">
        <v>2</v>
      </c>
    </row>
    <row r="2223" spans="1:3" x14ac:dyDescent="0.2">
      <c r="A2223" s="1">
        <v>1156</v>
      </c>
      <c r="B2223" t="s">
        <v>3333</v>
      </c>
      <c r="C2223">
        <v>2</v>
      </c>
    </row>
    <row r="2224" spans="1:3" x14ac:dyDescent="0.2">
      <c r="A2224" s="1">
        <v>1155</v>
      </c>
      <c r="B2224" t="s">
        <v>3329</v>
      </c>
      <c r="C2224">
        <v>2</v>
      </c>
    </row>
    <row r="2225" spans="1:3" x14ac:dyDescent="0.2">
      <c r="A2225" s="1">
        <v>1450</v>
      </c>
      <c r="B2225" t="s">
        <v>3586</v>
      </c>
      <c r="C2225">
        <v>2</v>
      </c>
    </row>
    <row r="2226" spans="1:3" x14ac:dyDescent="0.2">
      <c r="A2226" s="1">
        <v>2407</v>
      </c>
      <c r="B2226" t="s">
        <v>3372</v>
      </c>
      <c r="C2226">
        <v>2</v>
      </c>
    </row>
    <row r="2227" spans="1:3" x14ac:dyDescent="0.2">
      <c r="A2227" s="1">
        <v>2949</v>
      </c>
      <c r="B2227" t="s">
        <v>3581</v>
      </c>
      <c r="C2227">
        <v>2</v>
      </c>
    </row>
    <row r="2228" spans="1:3" x14ac:dyDescent="0.2">
      <c r="A2228" s="1">
        <v>3112</v>
      </c>
      <c r="B2228" t="s">
        <v>3712</v>
      </c>
      <c r="C2228">
        <v>2</v>
      </c>
    </row>
    <row r="2229" spans="1:3" x14ac:dyDescent="0.2">
      <c r="A2229" s="1">
        <v>2688</v>
      </c>
      <c r="B2229" t="s">
        <v>2807</v>
      </c>
      <c r="C2229">
        <v>2</v>
      </c>
    </row>
    <row r="2230" spans="1:3" x14ac:dyDescent="0.2">
      <c r="A2230" s="1">
        <v>762</v>
      </c>
      <c r="B2230" t="s">
        <v>3532</v>
      </c>
      <c r="C2230">
        <v>2</v>
      </c>
    </row>
    <row r="2231" spans="1:3" x14ac:dyDescent="0.2">
      <c r="A2231" s="1">
        <v>248</v>
      </c>
      <c r="B2231" t="s">
        <v>3386</v>
      </c>
      <c r="C2231">
        <v>2</v>
      </c>
    </row>
    <row r="2232" spans="1:3" x14ac:dyDescent="0.2">
      <c r="A2232" s="1">
        <v>1472</v>
      </c>
      <c r="B2232" t="s">
        <v>3106</v>
      </c>
      <c r="C2232">
        <v>2</v>
      </c>
    </row>
    <row r="2233" spans="1:3" x14ac:dyDescent="0.2">
      <c r="A2233" s="1">
        <v>1890</v>
      </c>
      <c r="B2233" t="s">
        <v>3762</v>
      </c>
      <c r="C2233">
        <v>2</v>
      </c>
    </row>
    <row r="2234" spans="1:3" x14ac:dyDescent="0.2">
      <c r="A2234" s="1">
        <v>1116</v>
      </c>
      <c r="B2234" t="s">
        <v>3288</v>
      </c>
      <c r="C2234">
        <v>2</v>
      </c>
    </row>
    <row r="2235" spans="1:3" x14ac:dyDescent="0.2">
      <c r="A2235" s="1">
        <v>3641</v>
      </c>
      <c r="B2235" t="s">
        <v>3441</v>
      </c>
      <c r="C2235">
        <v>2</v>
      </c>
    </row>
    <row r="2236" spans="1:3" x14ac:dyDescent="0.2">
      <c r="A2236" s="1">
        <v>3640</v>
      </c>
      <c r="B2236" t="s">
        <v>3442</v>
      </c>
      <c r="C2236">
        <v>2</v>
      </c>
    </row>
    <row r="2237" spans="1:3" x14ac:dyDescent="0.2">
      <c r="A2237" s="1">
        <v>3748</v>
      </c>
      <c r="B2237" t="s">
        <v>3264</v>
      </c>
      <c r="C2237">
        <v>2</v>
      </c>
    </row>
    <row r="2238" spans="1:3" x14ac:dyDescent="0.2">
      <c r="A2238" s="1">
        <v>1501</v>
      </c>
      <c r="B2238" t="s">
        <v>3629</v>
      </c>
      <c r="C2238">
        <v>2</v>
      </c>
    </row>
    <row r="2239" spans="1:3" x14ac:dyDescent="0.2">
      <c r="A2239" s="1">
        <v>2719</v>
      </c>
      <c r="B2239" t="s">
        <v>3213</v>
      </c>
      <c r="C2239">
        <v>2</v>
      </c>
    </row>
    <row r="2240" spans="1:3" x14ac:dyDescent="0.2">
      <c r="A2240" s="1">
        <v>3925</v>
      </c>
      <c r="B2240" t="s">
        <v>3626</v>
      </c>
      <c r="C2240">
        <v>2</v>
      </c>
    </row>
    <row r="2241" spans="1:3" x14ac:dyDescent="0.2">
      <c r="A2241" s="1">
        <v>1113</v>
      </c>
      <c r="B2241" t="s">
        <v>3255</v>
      </c>
      <c r="C2241">
        <v>2</v>
      </c>
    </row>
    <row r="2242" spans="1:3" x14ac:dyDescent="0.2">
      <c r="A2242" s="1">
        <v>1114</v>
      </c>
      <c r="B2242" t="s">
        <v>3304</v>
      </c>
      <c r="C2242">
        <v>2</v>
      </c>
    </row>
    <row r="2243" spans="1:3" x14ac:dyDescent="0.2">
      <c r="A2243" s="1">
        <v>1841</v>
      </c>
      <c r="B2243" t="s">
        <v>3793</v>
      </c>
      <c r="C2243">
        <v>2</v>
      </c>
    </row>
    <row r="2244" spans="1:3" x14ac:dyDescent="0.2">
      <c r="A2244" s="1">
        <v>1479</v>
      </c>
      <c r="B2244" t="s">
        <v>3539</v>
      </c>
      <c r="C2244">
        <v>2</v>
      </c>
    </row>
    <row r="2245" spans="1:3" x14ac:dyDescent="0.2">
      <c r="A2245" s="1">
        <v>842</v>
      </c>
      <c r="B2245" t="s">
        <v>3464</v>
      </c>
      <c r="C2245">
        <v>2</v>
      </c>
    </row>
    <row r="2246" spans="1:3" x14ac:dyDescent="0.2">
      <c r="A2246" s="1">
        <v>3635</v>
      </c>
      <c r="B2246" t="s">
        <v>3433</v>
      </c>
      <c r="C2246">
        <v>2</v>
      </c>
    </row>
    <row r="2247" spans="1:3" x14ac:dyDescent="0.2">
      <c r="A2247" s="1">
        <v>3634</v>
      </c>
      <c r="B2247" t="s">
        <v>3446</v>
      </c>
      <c r="C2247">
        <v>2</v>
      </c>
    </row>
    <row r="2248" spans="1:3" x14ac:dyDescent="0.2">
      <c r="A2248" s="1">
        <v>1848</v>
      </c>
      <c r="B2248" t="s">
        <v>3818</v>
      </c>
      <c r="C2248">
        <v>2</v>
      </c>
    </row>
    <row r="2249" spans="1:3" x14ac:dyDescent="0.2">
      <c r="A2249" s="1">
        <v>2930</v>
      </c>
      <c r="B2249" t="s">
        <v>3613</v>
      </c>
      <c r="C2249">
        <v>2</v>
      </c>
    </row>
    <row r="2250" spans="1:3" x14ac:dyDescent="0.2">
      <c r="A2250" s="1">
        <v>3928</v>
      </c>
      <c r="B2250" t="s">
        <v>3623</v>
      </c>
      <c r="C2250">
        <v>2</v>
      </c>
    </row>
    <row r="2251" spans="1:3" x14ac:dyDescent="0.2">
      <c r="A2251" s="1">
        <v>835</v>
      </c>
      <c r="B2251" t="s">
        <v>3454</v>
      </c>
      <c r="C2251">
        <v>2</v>
      </c>
    </row>
    <row r="2252" spans="1:3" x14ac:dyDescent="0.2">
      <c r="A2252" s="1">
        <v>3642</v>
      </c>
      <c r="B2252" t="s">
        <v>3440</v>
      </c>
      <c r="C2252">
        <v>2</v>
      </c>
    </row>
    <row r="2253" spans="1:3" x14ac:dyDescent="0.2">
      <c r="A2253" s="1">
        <v>851</v>
      </c>
      <c r="B2253" t="s">
        <v>3090</v>
      </c>
      <c r="C2253">
        <v>2</v>
      </c>
    </row>
    <row r="2254" spans="1:3" x14ac:dyDescent="0.2">
      <c r="A2254" s="1">
        <v>852</v>
      </c>
      <c r="B2254" t="s">
        <v>3290</v>
      </c>
      <c r="C2254">
        <v>2</v>
      </c>
    </row>
    <row r="2255" spans="1:3" x14ac:dyDescent="0.2">
      <c r="A2255" s="1">
        <v>136</v>
      </c>
      <c r="B2255" t="s">
        <v>3406</v>
      </c>
      <c r="C2255">
        <v>2</v>
      </c>
    </row>
    <row r="2256" spans="1:3" x14ac:dyDescent="0.2">
      <c r="A2256" s="1">
        <v>3128</v>
      </c>
      <c r="B2256" t="s">
        <v>3688</v>
      </c>
      <c r="C2256">
        <v>2</v>
      </c>
    </row>
    <row r="2257" spans="1:3" x14ac:dyDescent="0.2">
      <c r="A2257" s="1">
        <v>2796</v>
      </c>
      <c r="B2257" t="s">
        <v>3214</v>
      </c>
      <c r="C2257">
        <v>2</v>
      </c>
    </row>
    <row r="2258" spans="1:3" x14ac:dyDescent="0.2">
      <c r="A2258" s="1">
        <v>3648</v>
      </c>
      <c r="B2258" t="s">
        <v>3163</v>
      </c>
      <c r="C2258">
        <v>2</v>
      </c>
    </row>
    <row r="2259" spans="1:3" x14ac:dyDescent="0.2">
      <c r="A2259" s="1">
        <v>1509</v>
      </c>
      <c r="B2259" t="s">
        <v>3694</v>
      </c>
      <c r="C2259">
        <v>2</v>
      </c>
    </row>
    <row r="2260" spans="1:3" x14ac:dyDescent="0.2">
      <c r="A2260" s="1">
        <v>2920</v>
      </c>
      <c r="B2260" t="s">
        <v>3625</v>
      </c>
      <c r="C2260">
        <v>2</v>
      </c>
    </row>
    <row r="2261" spans="1:3" x14ac:dyDescent="0.2">
      <c r="A2261" s="1">
        <v>1815</v>
      </c>
      <c r="B2261" t="s">
        <v>3601</v>
      </c>
      <c r="C2261">
        <v>2</v>
      </c>
    </row>
    <row r="2262" spans="1:3" x14ac:dyDescent="0.2">
      <c r="A2262" s="1">
        <v>1508</v>
      </c>
      <c r="B2262" t="s">
        <v>3065</v>
      </c>
      <c r="C2262">
        <v>2</v>
      </c>
    </row>
    <row r="2263" spans="1:3" x14ac:dyDescent="0.2">
      <c r="A2263" s="1">
        <v>3646</v>
      </c>
      <c r="B2263" t="s">
        <v>3437</v>
      </c>
      <c r="C2263">
        <v>2</v>
      </c>
    </row>
    <row r="2264" spans="1:3" x14ac:dyDescent="0.2">
      <c r="A2264" s="1">
        <v>853</v>
      </c>
      <c r="B2264" t="s">
        <v>3168</v>
      </c>
      <c r="C2264">
        <v>2</v>
      </c>
    </row>
    <row r="2265" spans="1:3" x14ac:dyDescent="0.2">
      <c r="A2265" s="1">
        <v>2871</v>
      </c>
      <c r="B2265" t="s">
        <v>3744</v>
      </c>
      <c r="C2265">
        <v>2</v>
      </c>
    </row>
    <row r="2266" spans="1:3" x14ac:dyDescent="0.2">
      <c r="A2266" s="1">
        <v>3124</v>
      </c>
      <c r="B2266" t="s">
        <v>3722</v>
      </c>
      <c r="C2266">
        <v>2</v>
      </c>
    </row>
    <row r="2267" spans="1:3" x14ac:dyDescent="0.2">
      <c r="A2267" s="1">
        <v>2926</v>
      </c>
      <c r="B2267" t="s">
        <v>3618</v>
      </c>
      <c r="C2267">
        <v>2</v>
      </c>
    </row>
    <row r="2268" spans="1:3" x14ac:dyDescent="0.2">
      <c r="A2268" s="1">
        <v>2722</v>
      </c>
      <c r="B2268" t="s">
        <v>3224</v>
      </c>
      <c r="C2268">
        <v>2</v>
      </c>
    </row>
    <row r="2269" spans="1:3" x14ac:dyDescent="0.2">
      <c r="A2269" s="1">
        <v>3922</v>
      </c>
      <c r="B2269" t="s">
        <v>3628</v>
      </c>
      <c r="C2269">
        <v>2</v>
      </c>
    </row>
    <row r="2270" spans="1:3" x14ac:dyDescent="0.2">
      <c r="A2270" s="1">
        <v>1826</v>
      </c>
      <c r="B2270" t="s">
        <v>3723</v>
      </c>
      <c r="C2270">
        <v>2</v>
      </c>
    </row>
    <row r="2271" spans="1:3" x14ac:dyDescent="0.2">
      <c r="A2271" s="1">
        <v>2928</v>
      </c>
      <c r="B2271" t="s">
        <v>3616</v>
      </c>
      <c r="C2271">
        <v>2</v>
      </c>
    </row>
    <row r="2272" spans="1:3" x14ac:dyDescent="0.2">
      <c r="A2272" s="1">
        <v>2931</v>
      </c>
      <c r="B2272" t="s">
        <v>3611</v>
      </c>
      <c r="C2272">
        <v>2</v>
      </c>
    </row>
    <row r="2273" spans="1:3" x14ac:dyDescent="0.2">
      <c r="A2273" s="1">
        <v>3636</v>
      </c>
      <c r="B2273" t="s">
        <v>3094</v>
      </c>
      <c r="C2273">
        <v>2</v>
      </c>
    </row>
    <row r="2274" spans="1:3" x14ac:dyDescent="0.2">
      <c r="A2274" s="1">
        <v>1117</v>
      </c>
      <c r="B2274" t="s">
        <v>3066</v>
      </c>
      <c r="C2274">
        <v>2</v>
      </c>
    </row>
    <row r="2275" spans="1:3" x14ac:dyDescent="0.2">
      <c r="A2275" s="1">
        <v>3160</v>
      </c>
      <c r="B2275" t="s">
        <v>3554</v>
      </c>
      <c r="C2275">
        <v>2</v>
      </c>
    </row>
    <row r="2276" spans="1:3" x14ac:dyDescent="0.2">
      <c r="A2276" s="1">
        <v>1122</v>
      </c>
      <c r="B2276" t="s">
        <v>3130</v>
      </c>
      <c r="C2276">
        <v>2</v>
      </c>
    </row>
    <row r="2277" spans="1:3" x14ac:dyDescent="0.2">
      <c r="A2277" s="1">
        <v>1870</v>
      </c>
      <c r="B2277" t="s">
        <v>3754</v>
      </c>
      <c r="C2277">
        <v>2</v>
      </c>
    </row>
    <row r="2278" spans="1:3" x14ac:dyDescent="0.2">
      <c r="A2278" s="1">
        <v>1857</v>
      </c>
      <c r="B2278" t="s">
        <v>2640</v>
      </c>
      <c r="C2278">
        <v>2</v>
      </c>
    </row>
    <row r="2279" spans="1:3" x14ac:dyDescent="0.2">
      <c r="A2279" s="1">
        <v>3625</v>
      </c>
      <c r="B2279" t="s">
        <v>3153</v>
      </c>
      <c r="C2279">
        <v>2</v>
      </c>
    </row>
    <row r="2280" spans="1:3" x14ac:dyDescent="0.2">
      <c r="A2280" s="1">
        <v>3624</v>
      </c>
      <c r="B2280" t="s">
        <v>3325</v>
      </c>
      <c r="C2280">
        <v>2</v>
      </c>
    </row>
    <row r="2281" spans="1:3" x14ac:dyDescent="0.2">
      <c r="A2281" s="1">
        <v>2933</v>
      </c>
      <c r="B2281" t="s">
        <v>3610</v>
      </c>
      <c r="C2281">
        <v>2</v>
      </c>
    </row>
    <row r="2282" spans="1:3" x14ac:dyDescent="0.2">
      <c r="A2282" s="1">
        <v>239</v>
      </c>
      <c r="B2282" t="s">
        <v>3400</v>
      </c>
      <c r="C2282">
        <v>2</v>
      </c>
    </row>
    <row r="2283" spans="1:3" x14ac:dyDescent="0.2">
      <c r="A2283" s="1">
        <v>2497</v>
      </c>
      <c r="B2283" t="s">
        <v>3389</v>
      </c>
      <c r="C2283">
        <v>2</v>
      </c>
    </row>
    <row r="2284" spans="1:3" x14ac:dyDescent="0.2">
      <c r="A2284" s="1">
        <v>2557</v>
      </c>
      <c r="B2284" t="s">
        <v>3424</v>
      </c>
      <c r="C2284">
        <v>2</v>
      </c>
    </row>
    <row r="2285" spans="1:3" x14ac:dyDescent="0.2">
      <c r="A2285" s="1">
        <v>1483</v>
      </c>
      <c r="B2285" t="s">
        <v>3572</v>
      </c>
      <c r="C2285">
        <v>2</v>
      </c>
    </row>
    <row r="2286" spans="1:3" x14ac:dyDescent="0.2">
      <c r="A2286" s="1">
        <v>2558</v>
      </c>
      <c r="B2286" t="s">
        <v>3422</v>
      </c>
      <c r="C2286">
        <v>2</v>
      </c>
    </row>
    <row r="2287" spans="1:3" x14ac:dyDescent="0.2">
      <c r="A2287" s="1">
        <v>1481</v>
      </c>
      <c r="B2287" t="s">
        <v>3559</v>
      </c>
      <c r="C2287">
        <v>2</v>
      </c>
    </row>
    <row r="2288" spans="1:3" x14ac:dyDescent="0.2">
      <c r="A2288" s="1">
        <v>2707</v>
      </c>
      <c r="B2288" t="s">
        <v>3327</v>
      </c>
      <c r="C2288">
        <v>2</v>
      </c>
    </row>
    <row r="2289" spans="1:3" x14ac:dyDescent="0.2">
      <c r="A2289" s="1">
        <v>1480</v>
      </c>
      <c r="B2289" t="s">
        <v>3115</v>
      </c>
      <c r="C2289">
        <v>2</v>
      </c>
    </row>
    <row r="2290" spans="1:3" x14ac:dyDescent="0.2">
      <c r="A2290" s="1">
        <v>1888</v>
      </c>
      <c r="B2290" t="s">
        <v>3757</v>
      </c>
      <c r="C2290">
        <v>2</v>
      </c>
    </row>
    <row r="2291" spans="1:3" x14ac:dyDescent="0.2">
      <c r="A2291" s="1">
        <v>828</v>
      </c>
      <c r="B2291" t="s">
        <v>3160</v>
      </c>
      <c r="C2291">
        <v>2</v>
      </c>
    </row>
    <row r="2292" spans="1:3" x14ac:dyDescent="0.2">
      <c r="A2292" s="1">
        <v>1871</v>
      </c>
      <c r="B2292" t="s">
        <v>2135</v>
      </c>
      <c r="C2292">
        <v>2</v>
      </c>
    </row>
    <row r="2293" spans="1:3" x14ac:dyDescent="0.2">
      <c r="A2293" s="1">
        <v>2435</v>
      </c>
      <c r="B2293" t="s">
        <v>3334</v>
      </c>
      <c r="C2293">
        <v>2</v>
      </c>
    </row>
    <row r="2294" spans="1:3" x14ac:dyDescent="0.2">
      <c r="A2294" s="1">
        <v>1864</v>
      </c>
      <c r="B2294" t="s">
        <v>3726</v>
      </c>
      <c r="C2294">
        <v>2</v>
      </c>
    </row>
    <row r="2295" spans="1:3" x14ac:dyDescent="0.2">
      <c r="A2295" s="1">
        <v>3629</v>
      </c>
      <c r="B2295" t="s">
        <v>3449</v>
      </c>
      <c r="C2295">
        <v>2</v>
      </c>
    </row>
    <row r="2296" spans="1:3" x14ac:dyDescent="0.2">
      <c r="A2296" s="1">
        <v>2716</v>
      </c>
      <c r="B2296" t="s">
        <v>3198</v>
      </c>
      <c r="C2296">
        <v>2</v>
      </c>
    </row>
    <row r="2297" spans="1:3" x14ac:dyDescent="0.2">
      <c r="A2297" s="1">
        <v>2555</v>
      </c>
      <c r="B2297" t="s">
        <v>3026</v>
      </c>
      <c r="C2297">
        <v>2</v>
      </c>
    </row>
    <row r="2298" spans="1:3" x14ac:dyDescent="0.2">
      <c r="A2298" s="1">
        <v>830</v>
      </c>
      <c r="B2298" t="s">
        <v>3340</v>
      </c>
      <c r="C2298">
        <v>2</v>
      </c>
    </row>
    <row r="2299" spans="1:3" x14ac:dyDescent="0.2">
      <c r="A2299" s="1">
        <v>3338</v>
      </c>
      <c r="B2299" t="s">
        <v>3987</v>
      </c>
      <c r="C2299">
        <v>1</v>
      </c>
    </row>
    <row r="2300" spans="1:3" x14ac:dyDescent="0.2">
      <c r="A2300" s="1">
        <v>3344</v>
      </c>
      <c r="B2300" t="s">
        <v>4040</v>
      </c>
      <c r="C2300">
        <v>1</v>
      </c>
    </row>
    <row r="2301" spans="1:3" x14ac:dyDescent="0.2">
      <c r="A2301" s="1">
        <v>3353</v>
      </c>
      <c r="B2301" t="s">
        <v>4088</v>
      </c>
      <c r="C2301">
        <v>1</v>
      </c>
    </row>
    <row r="2302" spans="1:3" x14ac:dyDescent="0.2">
      <c r="A2302" s="1">
        <v>3078</v>
      </c>
      <c r="B2302" t="s">
        <v>3877</v>
      </c>
      <c r="C2302">
        <v>1</v>
      </c>
    </row>
    <row r="2303" spans="1:3" x14ac:dyDescent="0.2">
      <c r="A2303" s="1">
        <v>3352</v>
      </c>
      <c r="B2303" t="s">
        <v>4093</v>
      </c>
      <c r="C2303">
        <v>1</v>
      </c>
    </row>
    <row r="2304" spans="1:3" x14ac:dyDescent="0.2">
      <c r="A2304" s="1">
        <v>3063</v>
      </c>
      <c r="B2304" t="s">
        <v>3897</v>
      </c>
      <c r="C2304">
        <v>1</v>
      </c>
    </row>
    <row r="2305" spans="1:3" x14ac:dyDescent="0.2">
      <c r="A2305" s="1">
        <v>3347</v>
      </c>
      <c r="B2305" t="s">
        <v>4102</v>
      </c>
      <c r="C2305">
        <v>1</v>
      </c>
    </row>
    <row r="2306" spans="1:3" x14ac:dyDescent="0.2">
      <c r="A2306" s="1">
        <v>3334</v>
      </c>
      <c r="B2306" t="s">
        <v>3990</v>
      </c>
      <c r="C2306">
        <v>1</v>
      </c>
    </row>
    <row r="2307" spans="1:3" x14ac:dyDescent="0.2">
      <c r="A2307" s="1">
        <v>3356</v>
      </c>
      <c r="B2307" t="s">
        <v>4108</v>
      </c>
      <c r="C2307">
        <v>1</v>
      </c>
    </row>
    <row r="2308" spans="1:3" x14ac:dyDescent="0.2">
      <c r="A2308" s="1">
        <v>3075</v>
      </c>
      <c r="B2308" t="s">
        <v>3875</v>
      </c>
      <c r="C2308">
        <v>1</v>
      </c>
    </row>
    <row r="2309" spans="1:3" x14ac:dyDescent="0.2">
      <c r="A2309" s="1">
        <v>3074</v>
      </c>
      <c r="B2309" t="s">
        <v>3869</v>
      </c>
      <c r="C2309">
        <v>1</v>
      </c>
    </row>
    <row r="2310" spans="1:3" x14ac:dyDescent="0.2">
      <c r="A2310" s="1">
        <v>3346</v>
      </c>
      <c r="B2310" t="s">
        <v>4104</v>
      </c>
      <c r="C2310">
        <v>1</v>
      </c>
    </row>
    <row r="2311" spans="1:3" x14ac:dyDescent="0.2">
      <c r="A2311" s="1">
        <v>3054</v>
      </c>
      <c r="B2311" t="s">
        <v>4958</v>
      </c>
      <c r="C2311">
        <v>1</v>
      </c>
    </row>
    <row r="2312" spans="1:3" x14ac:dyDescent="0.2">
      <c r="A2312" s="1">
        <v>3341</v>
      </c>
      <c r="B2312" t="s">
        <v>3981</v>
      </c>
      <c r="C2312">
        <v>1</v>
      </c>
    </row>
    <row r="2313" spans="1:3" x14ac:dyDescent="0.2">
      <c r="A2313" s="1">
        <v>3064</v>
      </c>
      <c r="B2313" t="s">
        <v>3900</v>
      </c>
      <c r="C2313">
        <v>1</v>
      </c>
    </row>
    <row r="2314" spans="1:3" x14ac:dyDescent="0.2">
      <c r="A2314" s="1">
        <v>3071</v>
      </c>
      <c r="B2314" t="s">
        <v>3888</v>
      </c>
      <c r="C2314">
        <v>1</v>
      </c>
    </row>
    <row r="2315" spans="1:3" x14ac:dyDescent="0.2">
      <c r="A2315" s="1">
        <v>3333</v>
      </c>
      <c r="B2315" t="s">
        <v>3992</v>
      </c>
      <c r="C2315">
        <v>1</v>
      </c>
    </row>
    <row r="2316" spans="1:3" x14ac:dyDescent="0.2">
      <c r="A2316" s="1">
        <v>3061</v>
      </c>
      <c r="B2316" t="s">
        <v>3894</v>
      </c>
      <c r="C2316">
        <v>1</v>
      </c>
    </row>
    <row r="2317" spans="1:3" x14ac:dyDescent="0.2">
      <c r="A2317" s="1">
        <v>3066</v>
      </c>
      <c r="B2317" t="s">
        <v>3903</v>
      </c>
      <c r="C2317">
        <v>1</v>
      </c>
    </row>
    <row r="2318" spans="1:3" x14ac:dyDescent="0.2">
      <c r="A2318" s="1">
        <v>3350</v>
      </c>
      <c r="B2318" t="s">
        <v>3445</v>
      </c>
      <c r="C2318">
        <v>1</v>
      </c>
    </row>
    <row r="2319" spans="1:3" x14ac:dyDescent="0.2">
      <c r="A2319" s="1">
        <v>3079</v>
      </c>
      <c r="B2319" t="s">
        <v>3881</v>
      </c>
      <c r="C2319">
        <v>1</v>
      </c>
    </row>
    <row r="2320" spans="1:3" x14ac:dyDescent="0.2">
      <c r="A2320" s="1">
        <v>3355</v>
      </c>
      <c r="B2320" t="s">
        <v>4107</v>
      </c>
      <c r="C2320">
        <v>1</v>
      </c>
    </row>
    <row r="2321" spans="1:3" x14ac:dyDescent="0.2">
      <c r="A2321" s="1">
        <v>3077</v>
      </c>
      <c r="B2321" t="s">
        <v>3868</v>
      </c>
      <c r="C2321">
        <v>1</v>
      </c>
    </row>
    <row r="2322" spans="1:3" x14ac:dyDescent="0.2">
      <c r="A2322" s="1">
        <v>3342</v>
      </c>
      <c r="B2322" t="s">
        <v>3980</v>
      </c>
      <c r="C2322">
        <v>1</v>
      </c>
    </row>
    <row r="2323" spans="1:3" x14ac:dyDescent="0.2">
      <c r="A2323" s="1">
        <v>3070</v>
      </c>
      <c r="B2323" t="s">
        <v>3907</v>
      </c>
      <c r="C2323">
        <v>1</v>
      </c>
    </row>
    <row r="2324" spans="1:3" x14ac:dyDescent="0.2">
      <c r="A2324" s="1">
        <v>3069</v>
      </c>
      <c r="B2324" t="s">
        <v>3906</v>
      </c>
      <c r="C2324">
        <v>1</v>
      </c>
    </row>
    <row r="2325" spans="1:3" x14ac:dyDescent="0.2">
      <c r="A2325" s="1">
        <v>3055</v>
      </c>
      <c r="B2325" t="s">
        <v>4686</v>
      </c>
      <c r="C2325">
        <v>1</v>
      </c>
    </row>
    <row r="2326" spans="1:3" x14ac:dyDescent="0.2">
      <c r="A2326" s="1">
        <v>3358</v>
      </c>
      <c r="B2326" t="s">
        <v>4122</v>
      </c>
      <c r="C2326">
        <v>1</v>
      </c>
    </row>
    <row r="2327" spans="1:3" x14ac:dyDescent="0.2">
      <c r="A2327" s="1">
        <v>3068</v>
      </c>
      <c r="B2327" t="s">
        <v>3905</v>
      </c>
      <c r="C2327">
        <v>1</v>
      </c>
    </row>
    <row r="2328" spans="1:3" x14ac:dyDescent="0.2">
      <c r="A2328" s="1">
        <v>3065</v>
      </c>
      <c r="B2328" t="s">
        <v>3901</v>
      </c>
      <c r="C2328">
        <v>1</v>
      </c>
    </row>
    <row r="2329" spans="1:3" x14ac:dyDescent="0.2">
      <c r="A2329" s="1">
        <v>3345</v>
      </c>
      <c r="B2329" t="s">
        <v>4063</v>
      </c>
      <c r="C2329">
        <v>1</v>
      </c>
    </row>
    <row r="2330" spans="1:3" x14ac:dyDescent="0.2">
      <c r="A2330" s="1">
        <v>3337</v>
      </c>
      <c r="B2330" t="s">
        <v>3989</v>
      </c>
      <c r="C2330">
        <v>1</v>
      </c>
    </row>
    <row r="2331" spans="1:3" x14ac:dyDescent="0.2">
      <c r="A2331" s="1">
        <v>3056</v>
      </c>
      <c r="B2331" t="s">
        <v>4445</v>
      </c>
      <c r="C2331">
        <v>1</v>
      </c>
    </row>
    <row r="2332" spans="1:3" x14ac:dyDescent="0.2">
      <c r="A2332" s="1">
        <v>3351</v>
      </c>
      <c r="B2332" t="s">
        <v>4094</v>
      </c>
      <c r="C2332">
        <v>1</v>
      </c>
    </row>
    <row r="2333" spans="1:3" x14ac:dyDescent="0.2">
      <c r="A2333" s="1">
        <v>3354</v>
      </c>
      <c r="B2333" t="s">
        <v>4087</v>
      </c>
      <c r="C2333">
        <v>1</v>
      </c>
    </row>
    <row r="2334" spans="1:3" x14ac:dyDescent="0.2">
      <c r="A2334" s="1">
        <v>3057</v>
      </c>
      <c r="B2334" t="s">
        <v>4684</v>
      </c>
      <c r="C2334">
        <v>1</v>
      </c>
    </row>
    <row r="2335" spans="1:3" x14ac:dyDescent="0.2">
      <c r="A2335" s="1">
        <v>3343</v>
      </c>
      <c r="B2335" t="s">
        <v>3978</v>
      </c>
      <c r="C2335">
        <v>1</v>
      </c>
    </row>
    <row r="2336" spans="1:3" x14ac:dyDescent="0.2">
      <c r="A2336" s="1">
        <v>3062</v>
      </c>
      <c r="B2336" t="s">
        <v>3896</v>
      </c>
      <c r="C2336">
        <v>1</v>
      </c>
    </row>
    <row r="2337" spans="1:3" x14ac:dyDescent="0.2">
      <c r="A2337" s="1">
        <v>3177</v>
      </c>
      <c r="B2337" t="s">
        <v>3995</v>
      </c>
      <c r="C2337">
        <v>1</v>
      </c>
    </row>
    <row r="2338" spans="1:3" x14ac:dyDescent="0.2">
      <c r="A2338" s="1">
        <v>3332</v>
      </c>
      <c r="B2338" t="s">
        <v>3986</v>
      </c>
      <c r="C2338">
        <v>1</v>
      </c>
    </row>
    <row r="2339" spans="1:3" x14ac:dyDescent="0.2">
      <c r="A2339" s="1">
        <v>3218</v>
      </c>
      <c r="B2339" t="s">
        <v>3944</v>
      </c>
      <c r="C2339">
        <v>1</v>
      </c>
    </row>
    <row r="2340" spans="1:3" x14ac:dyDescent="0.2">
      <c r="A2340" s="1">
        <v>3226</v>
      </c>
      <c r="B2340" t="s">
        <v>3892</v>
      </c>
      <c r="C2340">
        <v>1</v>
      </c>
    </row>
    <row r="2341" spans="1:3" x14ac:dyDescent="0.2">
      <c r="A2341" s="1">
        <v>3225</v>
      </c>
      <c r="B2341" t="s">
        <v>4041</v>
      </c>
      <c r="C2341">
        <v>1</v>
      </c>
    </row>
    <row r="2342" spans="1:3" x14ac:dyDescent="0.2">
      <c r="A2342" s="1">
        <v>3135</v>
      </c>
      <c r="B2342" t="s">
        <v>4070</v>
      </c>
      <c r="C2342">
        <v>1</v>
      </c>
    </row>
    <row r="2343" spans="1:3" x14ac:dyDescent="0.2">
      <c r="A2343" s="1">
        <v>3137</v>
      </c>
      <c r="B2343" t="s">
        <v>4073</v>
      </c>
      <c r="C2343">
        <v>1</v>
      </c>
    </row>
    <row r="2344" spans="1:3" x14ac:dyDescent="0.2">
      <c r="A2344" s="1">
        <v>3139</v>
      </c>
      <c r="B2344" t="s">
        <v>4077</v>
      </c>
      <c r="C2344">
        <v>1</v>
      </c>
    </row>
    <row r="2345" spans="1:3" x14ac:dyDescent="0.2">
      <c r="A2345" s="1">
        <v>3221</v>
      </c>
      <c r="B2345" t="s">
        <v>3872</v>
      </c>
      <c r="C2345">
        <v>1</v>
      </c>
    </row>
    <row r="2346" spans="1:3" x14ac:dyDescent="0.2">
      <c r="A2346" s="1">
        <v>3141</v>
      </c>
      <c r="B2346" t="s">
        <v>3699</v>
      </c>
      <c r="C2346">
        <v>1</v>
      </c>
    </row>
    <row r="2347" spans="1:3" x14ac:dyDescent="0.2">
      <c r="A2347" s="1">
        <v>3220</v>
      </c>
      <c r="B2347" t="s">
        <v>3936</v>
      </c>
      <c r="C2347">
        <v>1</v>
      </c>
    </row>
    <row r="2348" spans="1:3" x14ac:dyDescent="0.2">
      <c r="A2348" s="1">
        <v>3219</v>
      </c>
      <c r="B2348" t="s">
        <v>3938</v>
      </c>
      <c r="C2348">
        <v>1</v>
      </c>
    </row>
    <row r="2349" spans="1:3" x14ac:dyDescent="0.2">
      <c r="A2349" s="1">
        <v>3143</v>
      </c>
      <c r="B2349" t="s">
        <v>4080</v>
      </c>
      <c r="C2349">
        <v>1</v>
      </c>
    </row>
    <row r="2350" spans="1:3" x14ac:dyDescent="0.2">
      <c r="A2350" s="1">
        <v>3080</v>
      </c>
      <c r="B2350" t="s">
        <v>3882</v>
      </c>
      <c r="C2350">
        <v>1</v>
      </c>
    </row>
    <row r="2351" spans="1:3" x14ac:dyDescent="0.2">
      <c r="A2351" s="1">
        <v>3217</v>
      </c>
      <c r="B2351" t="s">
        <v>3926</v>
      </c>
      <c r="C2351">
        <v>1</v>
      </c>
    </row>
    <row r="2352" spans="1:3" x14ac:dyDescent="0.2">
      <c r="A2352" s="1">
        <v>3216</v>
      </c>
      <c r="B2352" t="s">
        <v>3859</v>
      </c>
      <c r="C2352">
        <v>1</v>
      </c>
    </row>
    <row r="2353" spans="1:3" x14ac:dyDescent="0.2">
      <c r="A2353" s="1">
        <v>3144</v>
      </c>
      <c r="B2353" t="s">
        <v>4082</v>
      </c>
      <c r="C2353">
        <v>1</v>
      </c>
    </row>
    <row r="2354" spans="1:3" x14ac:dyDescent="0.2">
      <c r="A2354" s="1">
        <v>3215</v>
      </c>
      <c r="B2354" t="s">
        <v>3839</v>
      </c>
      <c r="C2354">
        <v>1</v>
      </c>
    </row>
    <row r="2355" spans="1:3" x14ac:dyDescent="0.2">
      <c r="A2355" s="1">
        <v>3145</v>
      </c>
      <c r="B2355" t="s">
        <v>4043</v>
      </c>
      <c r="C2355">
        <v>1</v>
      </c>
    </row>
    <row r="2356" spans="1:3" x14ac:dyDescent="0.2">
      <c r="A2356" s="1">
        <v>3214</v>
      </c>
      <c r="B2356" t="s">
        <v>3863</v>
      </c>
      <c r="C2356">
        <v>1</v>
      </c>
    </row>
    <row r="2357" spans="1:3" x14ac:dyDescent="0.2">
      <c r="A2357" s="1">
        <v>3146</v>
      </c>
      <c r="B2357" t="s">
        <v>4046</v>
      </c>
      <c r="C2357">
        <v>1</v>
      </c>
    </row>
    <row r="2358" spans="1:3" x14ac:dyDescent="0.2">
      <c r="A2358" s="1">
        <v>3213</v>
      </c>
      <c r="B2358" t="s">
        <v>3821</v>
      </c>
      <c r="C2358">
        <v>1</v>
      </c>
    </row>
    <row r="2359" spans="1:3" x14ac:dyDescent="0.2">
      <c r="A2359" s="1">
        <v>3212</v>
      </c>
      <c r="B2359" t="s">
        <v>3953</v>
      </c>
      <c r="C2359">
        <v>1</v>
      </c>
    </row>
    <row r="2360" spans="1:3" x14ac:dyDescent="0.2">
      <c r="A2360" s="1">
        <v>3227</v>
      </c>
      <c r="B2360" t="s">
        <v>3895</v>
      </c>
      <c r="C2360">
        <v>1</v>
      </c>
    </row>
    <row r="2361" spans="1:3" x14ac:dyDescent="0.2">
      <c r="A2361" s="1">
        <v>3229</v>
      </c>
      <c r="B2361" t="s">
        <v>3887</v>
      </c>
      <c r="C2361">
        <v>1</v>
      </c>
    </row>
    <row r="2362" spans="1:3" x14ac:dyDescent="0.2">
      <c r="A2362" s="1">
        <v>3134</v>
      </c>
      <c r="B2362" t="s">
        <v>4069</v>
      </c>
      <c r="C2362">
        <v>1</v>
      </c>
    </row>
    <row r="2363" spans="1:3" x14ac:dyDescent="0.2">
      <c r="A2363" s="1">
        <v>3231</v>
      </c>
      <c r="B2363" t="s">
        <v>3871</v>
      </c>
      <c r="C2363">
        <v>1</v>
      </c>
    </row>
    <row r="2364" spans="1:3" x14ac:dyDescent="0.2">
      <c r="A2364" s="1">
        <v>3247</v>
      </c>
      <c r="B2364" t="s">
        <v>3847</v>
      </c>
      <c r="C2364">
        <v>1</v>
      </c>
    </row>
    <row r="2365" spans="1:3" x14ac:dyDescent="0.2">
      <c r="A2365" s="1">
        <v>3123</v>
      </c>
      <c r="B2365" t="s">
        <v>3842</v>
      </c>
      <c r="C2365">
        <v>1</v>
      </c>
    </row>
    <row r="2366" spans="1:3" x14ac:dyDescent="0.2">
      <c r="A2366" s="1">
        <v>3246</v>
      </c>
      <c r="B2366" t="s">
        <v>3855</v>
      </c>
      <c r="C2366">
        <v>1</v>
      </c>
    </row>
    <row r="2367" spans="1:3" x14ac:dyDescent="0.2">
      <c r="A2367" s="1">
        <v>3245</v>
      </c>
      <c r="B2367" t="s">
        <v>3835</v>
      </c>
      <c r="C2367">
        <v>1</v>
      </c>
    </row>
    <row r="2368" spans="1:3" x14ac:dyDescent="0.2">
      <c r="A2368" s="1">
        <v>3244</v>
      </c>
      <c r="B2368" t="s">
        <v>3929</v>
      </c>
      <c r="C2368">
        <v>1</v>
      </c>
    </row>
    <row r="2369" spans="1:3" x14ac:dyDescent="0.2">
      <c r="A2369" s="1">
        <v>3125</v>
      </c>
      <c r="B2369" t="s">
        <v>3838</v>
      </c>
      <c r="C2369">
        <v>1</v>
      </c>
    </row>
    <row r="2370" spans="1:3" x14ac:dyDescent="0.2">
      <c r="A2370" s="1">
        <v>3127</v>
      </c>
      <c r="B2370" t="s">
        <v>3819</v>
      </c>
      <c r="C2370">
        <v>1</v>
      </c>
    </row>
    <row r="2371" spans="1:3" x14ac:dyDescent="0.2">
      <c r="A2371" s="1">
        <v>3243</v>
      </c>
      <c r="B2371" t="s">
        <v>3928</v>
      </c>
      <c r="C2371">
        <v>1</v>
      </c>
    </row>
    <row r="2372" spans="1:3" x14ac:dyDescent="0.2">
      <c r="A2372" s="1">
        <v>3129</v>
      </c>
      <c r="B2372" t="s">
        <v>3997</v>
      </c>
      <c r="C2372">
        <v>1</v>
      </c>
    </row>
    <row r="2373" spans="1:3" x14ac:dyDescent="0.2">
      <c r="A2373" s="1">
        <v>3241</v>
      </c>
      <c r="B2373" t="s">
        <v>3918</v>
      </c>
      <c r="C2373">
        <v>1</v>
      </c>
    </row>
    <row r="2374" spans="1:3" x14ac:dyDescent="0.2">
      <c r="A2374" s="1">
        <v>3240</v>
      </c>
      <c r="B2374" t="s">
        <v>3915</v>
      </c>
      <c r="C2374">
        <v>1</v>
      </c>
    </row>
    <row r="2375" spans="1:3" x14ac:dyDescent="0.2">
      <c r="A2375" s="1">
        <v>3239</v>
      </c>
      <c r="B2375" t="s">
        <v>3931</v>
      </c>
      <c r="C2375">
        <v>1</v>
      </c>
    </row>
    <row r="2376" spans="1:3" x14ac:dyDescent="0.2">
      <c r="A2376" s="1">
        <v>3237</v>
      </c>
      <c r="B2376" t="s">
        <v>3948</v>
      </c>
      <c r="C2376">
        <v>1</v>
      </c>
    </row>
    <row r="2377" spans="1:3" x14ac:dyDescent="0.2">
      <c r="A2377" s="1">
        <v>3130</v>
      </c>
      <c r="B2377" t="s">
        <v>4065</v>
      </c>
      <c r="C2377">
        <v>1</v>
      </c>
    </row>
    <row r="2378" spans="1:3" x14ac:dyDescent="0.2">
      <c r="A2378" s="1">
        <v>3234</v>
      </c>
      <c r="B2378" t="s">
        <v>3164</v>
      </c>
      <c r="C2378">
        <v>1</v>
      </c>
    </row>
    <row r="2379" spans="1:3" x14ac:dyDescent="0.2">
      <c r="A2379" s="1">
        <v>3233</v>
      </c>
      <c r="B2379" t="s">
        <v>3934</v>
      </c>
      <c r="C2379">
        <v>1</v>
      </c>
    </row>
    <row r="2380" spans="1:3" x14ac:dyDescent="0.2">
      <c r="A2380" s="1">
        <v>3232</v>
      </c>
      <c r="B2380" t="s">
        <v>3873</v>
      </c>
      <c r="C2380">
        <v>1</v>
      </c>
    </row>
    <row r="2381" spans="1:3" x14ac:dyDescent="0.2">
      <c r="A2381" s="1">
        <v>3132</v>
      </c>
      <c r="B2381" t="s">
        <v>4067</v>
      </c>
      <c r="C2381">
        <v>1</v>
      </c>
    </row>
    <row r="2382" spans="1:3" x14ac:dyDescent="0.2">
      <c r="A2382" s="1">
        <v>3133</v>
      </c>
      <c r="B2382" t="s">
        <v>4068</v>
      </c>
      <c r="C2382">
        <v>1</v>
      </c>
    </row>
    <row r="2383" spans="1:3" x14ac:dyDescent="0.2">
      <c r="A2383" s="1">
        <v>3211</v>
      </c>
      <c r="B2383" t="s">
        <v>4071</v>
      </c>
      <c r="C2383">
        <v>1</v>
      </c>
    </row>
    <row r="2384" spans="1:3" x14ac:dyDescent="0.2">
      <c r="A2384" s="1">
        <v>3147</v>
      </c>
      <c r="B2384" t="s">
        <v>4047</v>
      </c>
      <c r="C2384">
        <v>1</v>
      </c>
    </row>
    <row r="2385" spans="1:3" x14ac:dyDescent="0.2">
      <c r="A2385" s="1">
        <v>3148</v>
      </c>
      <c r="B2385" t="s">
        <v>4060</v>
      </c>
      <c r="C2385">
        <v>1</v>
      </c>
    </row>
    <row r="2386" spans="1:3" x14ac:dyDescent="0.2">
      <c r="A2386" s="1">
        <v>3193</v>
      </c>
      <c r="B2386" t="s">
        <v>3965</v>
      </c>
      <c r="C2386">
        <v>1</v>
      </c>
    </row>
    <row r="2387" spans="1:3" x14ac:dyDescent="0.2">
      <c r="A2387" s="1">
        <v>3164</v>
      </c>
      <c r="B2387" t="s">
        <v>3982</v>
      </c>
      <c r="C2387">
        <v>1</v>
      </c>
    </row>
    <row r="2388" spans="1:3" x14ac:dyDescent="0.2">
      <c r="A2388" s="1">
        <v>3166</v>
      </c>
      <c r="B2388" t="s">
        <v>3984</v>
      </c>
      <c r="C2388">
        <v>1</v>
      </c>
    </row>
    <row r="2389" spans="1:3" x14ac:dyDescent="0.2">
      <c r="A2389" s="1">
        <v>3192</v>
      </c>
      <c r="B2389" t="s">
        <v>3191</v>
      </c>
      <c r="C2389">
        <v>1</v>
      </c>
    </row>
    <row r="2390" spans="1:3" x14ac:dyDescent="0.2">
      <c r="A2390" s="1">
        <v>3191</v>
      </c>
      <c r="B2390" t="s">
        <v>3966</v>
      </c>
      <c r="C2390">
        <v>1</v>
      </c>
    </row>
    <row r="2391" spans="1:3" x14ac:dyDescent="0.2">
      <c r="A2391" s="1">
        <v>3189</v>
      </c>
      <c r="B2391" t="s">
        <v>3972</v>
      </c>
      <c r="C2391">
        <v>1</v>
      </c>
    </row>
    <row r="2392" spans="1:3" x14ac:dyDescent="0.2">
      <c r="A2392" s="1">
        <v>3168</v>
      </c>
      <c r="B2392" t="s">
        <v>3991</v>
      </c>
      <c r="C2392">
        <v>1</v>
      </c>
    </row>
    <row r="2393" spans="1:3" x14ac:dyDescent="0.2">
      <c r="A2393" s="1">
        <v>3188</v>
      </c>
      <c r="B2393" t="s">
        <v>4032</v>
      </c>
      <c r="C2393">
        <v>1</v>
      </c>
    </row>
    <row r="2394" spans="1:3" x14ac:dyDescent="0.2">
      <c r="A2394" s="1">
        <v>3187</v>
      </c>
      <c r="B2394" t="s">
        <v>4038</v>
      </c>
      <c r="C2394">
        <v>1</v>
      </c>
    </row>
    <row r="2395" spans="1:3" x14ac:dyDescent="0.2">
      <c r="A2395" s="1">
        <v>3186</v>
      </c>
      <c r="B2395" t="s">
        <v>4030</v>
      </c>
      <c r="C2395">
        <v>1</v>
      </c>
    </row>
    <row r="2396" spans="1:3" x14ac:dyDescent="0.2">
      <c r="A2396" s="1">
        <v>3185</v>
      </c>
      <c r="B2396" t="s">
        <v>3785</v>
      </c>
      <c r="C2396">
        <v>1</v>
      </c>
    </row>
    <row r="2397" spans="1:3" x14ac:dyDescent="0.2">
      <c r="A2397" s="1">
        <v>3169</v>
      </c>
      <c r="B2397" t="s">
        <v>3956</v>
      </c>
      <c r="C2397">
        <v>1</v>
      </c>
    </row>
    <row r="2398" spans="1:3" x14ac:dyDescent="0.2">
      <c r="A2398" s="1">
        <v>3171</v>
      </c>
      <c r="B2398" t="s">
        <v>3954</v>
      </c>
      <c r="C2398">
        <v>1</v>
      </c>
    </row>
    <row r="2399" spans="1:3" x14ac:dyDescent="0.2">
      <c r="A2399" s="1">
        <v>3183</v>
      </c>
      <c r="B2399" t="s">
        <v>4009</v>
      </c>
      <c r="C2399">
        <v>1</v>
      </c>
    </row>
    <row r="2400" spans="1:3" x14ac:dyDescent="0.2">
      <c r="A2400" s="1">
        <v>3182</v>
      </c>
      <c r="B2400" t="s">
        <v>4025</v>
      </c>
      <c r="C2400">
        <v>1</v>
      </c>
    </row>
    <row r="2401" spans="1:3" x14ac:dyDescent="0.2">
      <c r="A2401" s="1">
        <v>3174</v>
      </c>
      <c r="B2401" t="s">
        <v>3970</v>
      </c>
      <c r="C2401">
        <v>1</v>
      </c>
    </row>
    <row r="2402" spans="1:3" x14ac:dyDescent="0.2">
      <c r="A2402" s="1">
        <v>3181</v>
      </c>
      <c r="B2402" t="s">
        <v>4024</v>
      </c>
      <c r="C2402">
        <v>1</v>
      </c>
    </row>
    <row r="2403" spans="1:3" x14ac:dyDescent="0.2">
      <c r="A2403" s="1">
        <v>3175</v>
      </c>
      <c r="B2403" t="s">
        <v>3971</v>
      </c>
      <c r="C2403">
        <v>1</v>
      </c>
    </row>
    <row r="2404" spans="1:3" x14ac:dyDescent="0.2">
      <c r="A2404" s="1">
        <v>3180</v>
      </c>
      <c r="B2404" t="s">
        <v>4022</v>
      </c>
      <c r="C2404">
        <v>1</v>
      </c>
    </row>
    <row r="2405" spans="1:3" x14ac:dyDescent="0.2">
      <c r="A2405" s="1">
        <v>3179</v>
      </c>
      <c r="B2405" t="s">
        <v>4021</v>
      </c>
      <c r="C2405">
        <v>1</v>
      </c>
    </row>
    <row r="2406" spans="1:3" x14ac:dyDescent="0.2">
      <c r="A2406" s="1">
        <v>3163</v>
      </c>
      <c r="B2406" t="s">
        <v>3977</v>
      </c>
      <c r="C2406">
        <v>1</v>
      </c>
    </row>
    <row r="2407" spans="1:3" x14ac:dyDescent="0.2">
      <c r="A2407" s="1">
        <v>3162</v>
      </c>
      <c r="B2407" t="s">
        <v>4039</v>
      </c>
      <c r="C2407">
        <v>1</v>
      </c>
    </row>
    <row r="2408" spans="1:3" x14ac:dyDescent="0.2">
      <c r="A2408" s="1">
        <v>3208</v>
      </c>
      <c r="B2408" t="s">
        <v>4044</v>
      </c>
      <c r="C2408">
        <v>1</v>
      </c>
    </row>
    <row r="2409" spans="1:3" x14ac:dyDescent="0.2">
      <c r="A2409" s="1">
        <v>3161</v>
      </c>
      <c r="B2409" t="s">
        <v>4103</v>
      </c>
      <c r="C2409">
        <v>1</v>
      </c>
    </row>
    <row r="2410" spans="1:3" x14ac:dyDescent="0.2">
      <c r="A2410" s="1">
        <v>3149</v>
      </c>
      <c r="B2410" t="s">
        <v>4083</v>
      </c>
      <c r="C2410">
        <v>1</v>
      </c>
    </row>
    <row r="2411" spans="1:3" x14ac:dyDescent="0.2">
      <c r="A2411" s="1">
        <v>3150</v>
      </c>
      <c r="B2411" t="s">
        <v>4085</v>
      </c>
      <c r="C2411">
        <v>1</v>
      </c>
    </row>
    <row r="2412" spans="1:3" x14ac:dyDescent="0.2">
      <c r="A2412" s="1">
        <v>3207</v>
      </c>
      <c r="B2412" t="s">
        <v>3743</v>
      </c>
      <c r="C2412">
        <v>1</v>
      </c>
    </row>
    <row r="2413" spans="1:3" x14ac:dyDescent="0.2">
      <c r="A2413" s="1">
        <v>3151</v>
      </c>
      <c r="B2413" t="s">
        <v>4110</v>
      </c>
      <c r="C2413">
        <v>1</v>
      </c>
    </row>
    <row r="2414" spans="1:3" x14ac:dyDescent="0.2">
      <c r="A2414" s="1">
        <v>3206</v>
      </c>
      <c r="B2414" t="s">
        <v>3181</v>
      </c>
      <c r="C2414">
        <v>1</v>
      </c>
    </row>
    <row r="2415" spans="1:3" x14ac:dyDescent="0.2">
      <c r="A2415" s="1">
        <v>3205</v>
      </c>
      <c r="B2415" t="s">
        <v>4051</v>
      </c>
      <c r="C2415">
        <v>1</v>
      </c>
    </row>
    <row r="2416" spans="1:3" x14ac:dyDescent="0.2">
      <c r="A2416" s="1">
        <v>3203</v>
      </c>
      <c r="B2416" t="s">
        <v>4120</v>
      </c>
      <c r="C2416">
        <v>1</v>
      </c>
    </row>
    <row r="2417" spans="1:3" x14ac:dyDescent="0.2">
      <c r="A2417" s="1">
        <v>3202</v>
      </c>
      <c r="B2417" t="s">
        <v>4124</v>
      </c>
      <c r="C2417">
        <v>1</v>
      </c>
    </row>
    <row r="2418" spans="1:3" x14ac:dyDescent="0.2">
      <c r="A2418" s="1">
        <v>3201</v>
      </c>
      <c r="B2418" t="s">
        <v>4089</v>
      </c>
      <c r="C2418">
        <v>1</v>
      </c>
    </row>
    <row r="2419" spans="1:3" x14ac:dyDescent="0.2">
      <c r="A2419" s="1">
        <v>3155</v>
      </c>
      <c r="B2419" t="s">
        <v>4125</v>
      </c>
      <c r="C2419">
        <v>1</v>
      </c>
    </row>
    <row r="2420" spans="1:3" x14ac:dyDescent="0.2">
      <c r="A2420" s="1">
        <v>3200</v>
      </c>
      <c r="B2420" t="s">
        <v>4092</v>
      </c>
      <c r="C2420">
        <v>1</v>
      </c>
    </row>
    <row r="2421" spans="1:3" x14ac:dyDescent="0.2">
      <c r="A2421" s="1">
        <v>3156</v>
      </c>
      <c r="B2421" t="s">
        <v>3571</v>
      </c>
      <c r="C2421">
        <v>1</v>
      </c>
    </row>
    <row r="2422" spans="1:3" x14ac:dyDescent="0.2">
      <c r="A2422" s="1">
        <v>3199</v>
      </c>
      <c r="B2422" t="s">
        <v>4099</v>
      </c>
      <c r="C2422">
        <v>1</v>
      </c>
    </row>
    <row r="2423" spans="1:3" x14ac:dyDescent="0.2">
      <c r="A2423" s="1">
        <v>3198</v>
      </c>
      <c r="B2423" t="s">
        <v>4100</v>
      </c>
      <c r="C2423">
        <v>1</v>
      </c>
    </row>
    <row r="2424" spans="1:3" x14ac:dyDescent="0.2">
      <c r="A2424" s="1">
        <v>3157</v>
      </c>
      <c r="B2424" t="s">
        <v>4105</v>
      </c>
      <c r="C2424">
        <v>1</v>
      </c>
    </row>
    <row r="2425" spans="1:3" x14ac:dyDescent="0.2">
      <c r="A2425" s="1">
        <v>3158</v>
      </c>
      <c r="B2425" t="s">
        <v>4090</v>
      </c>
      <c r="C2425">
        <v>1</v>
      </c>
    </row>
    <row r="2426" spans="1:3" x14ac:dyDescent="0.2">
      <c r="A2426" s="1">
        <v>3196</v>
      </c>
      <c r="B2426" t="s">
        <v>3988</v>
      </c>
      <c r="C2426">
        <v>1</v>
      </c>
    </row>
    <row r="2427" spans="1:3" x14ac:dyDescent="0.2">
      <c r="A2427" s="1">
        <v>3159</v>
      </c>
      <c r="B2427" t="s">
        <v>4086</v>
      </c>
      <c r="C2427">
        <v>1</v>
      </c>
    </row>
    <row r="2428" spans="1:3" x14ac:dyDescent="0.2">
      <c r="A2428" s="1">
        <v>3194</v>
      </c>
      <c r="B2428" t="s">
        <v>3958</v>
      </c>
      <c r="C2428">
        <v>1</v>
      </c>
    </row>
    <row r="2429" spans="1:3" x14ac:dyDescent="0.2">
      <c r="A2429" s="1">
        <v>3248</v>
      </c>
      <c r="B2429" t="s">
        <v>3856</v>
      </c>
      <c r="C2429">
        <v>1</v>
      </c>
    </row>
    <row r="2430" spans="1:3" x14ac:dyDescent="0.2">
      <c r="A2430" s="1">
        <v>3249</v>
      </c>
      <c r="B2430" t="s">
        <v>3841</v>
      </c>
      <c r="C2430">
        <v>1</v>
      </c>
    </row>
    <row r="2431" spans="1:3" x14ac:dyDescent="0.2">
      <c r="A2431" s="1">
        <v>3122</v>
      </c>
      <c r="B2431" t="s">
        <v>3714</v>
      </c>
      <c r="C2431">
        <v>1</v>
      </c>
    </row>
    <row r="2432" spans="1:3" x14ac:dyDescent="0.2">
      <c r="A2432" s="1">
        <v>3090</v>
      </c>
      <c r="B2432" t="s">
        <v>3943</v>
      </c>
      <c r="C2432">
        <v>1</v>
      </c>
    </row>
    <row r="2433" spans="1:3" x14ac:dyDescent="0.2">
      <c r="A2433" s="1">
        <v>3304</v>
      </c>
      <c r="B2433" t="s">
        <v>3866</v>
      </c>
      <c r="C2433">
        <v>1</v>
      </c>
    </row>
    <row r="2434" spans="1:3" x14ac:dyDescent="0.2">
      <c r="A2434" s="1">
        <v>3303</v>
      </c>
      <c r="B2434" t="s">
        <v>4006</v>
      </c>
      <c r="C2434">
        <v>1</v>
      </c>
    </row>
    <row r="2435" spans="1:3" x14ac:dyDescent="0.2">
      <c r="A2435" s="1">
        <v>3302</v>
      </c>
      <c r="B2435" t="s">
        <v>4005</v>
      </c>
      <c r="C2435">
        <v>1</v>
      </c>
    </row>
    <row r="2436" spans="1:3" x14ac:dyDescent="0.2">
      <c r="A2436" s="1">
        <v>3093</v>
      </c>
      <c r="B2436" t="s">
        <v>3645</v>
      </c>
      <c r="C2436">
        <v>1</v>
      </c>
    </row>
    <row r="2437" spans="1:3" x14ac:dyDescent="0.2">
      <c r="A2437" s="1">
        <v>3301</v>
      </c>
      <c r="B2437" t="s">
        <v>4002</v>
      </c>
      <c r="C2437">
        <v>1</v>
      </c>
    </row>
    <row r="2438" spans="1:3" x14ac:dyDescent="0.2">
      <c r="A2438" s="1">
        <v>3300</v>
      </c>
      <c r="B2438" t="s">
        <v>4001</v>
      </c>
      <c r="C2438">
        <v>1</v>
      </c>
    </row>
    <row r="2439" spans="1:3" x14ac:dyDescent="0.2">
      <c r="A2439" s="1">
        <v>3094</v>
      </c>
      <c r="B2439" t="s">
        <v>3947</v>
      </c>
      <c r="C2439">
        <v>1</v>
      </c>
    </row>
    <row r="2440" spans="1:3" x14ac:dyDescent="0.2">
      <c r="A2440" s="1">
        <v>3095</v>
      </c>
      <c r="B2440" t="s">
        <v>2948</v>
      </c>
      <c r="C2440">
        <v>1</v>
      </c>
    </row>
    <row r="2441" spans="1:3" x14ac:dyDescent="0.2">
      <c r="A2441" s="1">
        <v>3298</v>
      </c>
      <c r="B2441" t="s">
        <v>4031</v>
      </c>
      <c r="C2441">
        <v>1</v>
      </c>
    </row>
    <row r="2442" spans="1:3" x14ac:dyDescent="0.2">
      <c r="A2442" s="1">
        <v>3297</v>
      </c>
      <c r="B2442" t="s">
        <v>4027</v>
      </c>
      <c r="C2442">
        <v>1</v>
      </c>
    </row>
    <row r="2443" spans="1:3" x14ac:dyDescent="0.2">
      <c r="A2443" s="1">
        <v>3296</v>
      </c>
      <c r="B2443" t="s">
        <v>4023</v>
      </c>
      <c r="C2443">
        <v>1</v>
      </c>
    </row>
    <row r="2444" spans="1:3" x14ac:dyDescent="0.2">
      <c r="A2444" s="1">
        <v>3096</v>
      </c>
      <c r="B2444" t="s">
        <v>3949</v>
      </c>
      <c r="C2444">
        <v>1</v>
      </c>
    </row>
    <row r="2445" spans="1:3" x14ac:dyDescent="0.2">
      <c r="A2445" s="1">
        <v>3295</v>
      </c>
      <c r="B2445" t="s">
        <v>3996</v>
      </c>
      <c r="C2445">
        <v>1</v>
      </c>
    </row>
    <row r="2446" spans="1:3" x14ac:dyDescent="0.2">
      <c r="A2446" s="1">
        <v>3097</v>
      </c>
      <c r="B2446" t="s">
        <v>3950</v>
      </c>
      <c r="C2446">
        <v>1</v>
      </c>
    </row>
    <row r="2447" spans="1:3" x14ac:dyDescent="0.2">
      <c r="A2447" s="1">
        <v>3293</v>
      </c>
      <c r="B2447" t="s">
        <v>3975</v>
      </c>
      <c r="C2447">
        <v>1</v>
      </c>
    </row>
    <row r="2448" spans="1:3" x14ac:dyDescent="0.2">
      <c r="A2448" s="1">
        <v>3099</v>
      </c>
      <c r="B2448" t="s">
        <v>3933</v>
      </c>
      <c r="C2448">
        <v>1</v>
      </c>
    </row>
    <row r="2449" spans="1:3" x14ac:dyDescent="0.2">
      <c r="A2449" s="1">
        <v>3291</v>
      </c>
      <c r="B2449" t="s">
        <v>3969</v>
      </c>
      <c r="C2449">
        <v>1</v>
      </c>
    </row>
    <row r="2450" spans="1:3" x14ac:dyDescent="0.2">
      <c r="A2450" s="1">
        <v>3101</v>
      </c>
      <c r="B2450" t="s">
        <v>3920</v>
      </c>
      <c r="C2450">
        <v>1</v>
      </c>
    </row>
    <row r="2451" spans="1:3" x14ac:dyDescent="0.2">
      <c r="A2451" s="1">
        <v>3290</v>
      </c>
      <c r="B2451" t="s">
        <v>3963</v>
      </c>
      <c r="C2451">
        <v>1</v>
      </c>
    </row>
    <row r="2452" spans="1:3" x14ac:dyDescent="0.2">
      <c r="A2452" s="1">
        <v>3306</v>
      </c>
      <c r="B2452" t="s">
        <v>4014</v>
      </c>
      <c r="C2452">
        <v>1</v>
      </c>
    </row>
    <row r="2453" spans="1:3" x14ac:dyDescent="0.2">
      <c r="A2453" s="1">
        <v>3309</v>
      </c>
      <c r="B2453" t="s">
        <v>4010</v>
      </c>
      <c r="C2453">
        <v>1</v>
      </c>
    </row>
    <row r="2454" spans="1:3" x14ac:dyDescent="0.2">
      <c r="A2454" s="1">
        <v>3288</v>
      </c>
      <c r="B2454" t="s">
        <v>3993</v>
      </c>
      <c r="C2454">
        <v>1</v>
      </c>
    </row>
    <row r="2455" spans="1:3" x14ac:dyDescent="0.2">
      <c r="A2455" s="1">
        <v>3089</v>
      </c>
      <c r="B2455" t="s">
        <v>3942</v>
      </c>
      <c r="C2455">
        <v>1</v>
      </c>
    </row>
    <row r="2456" spans="1:3" x14ac:dyDescent="0.2">
      <c r="A2456" s="1">
        <v>3081</v>
      </c>
      <c r="B2456" t="s">
        <v>3883</v>
      </c>
      <c r="C2456">
        <v>1</v>
      </c>
    </row>
    <row r="2457" spans="1:3" x14ac:dyDescent="0.2">
      <c r="A2457" s="1">
        <v>3331</v>
      </c>
      <c r="B2457" t="s">
        <v>3974</v>
      </c>
      <c r="C2457">
        <v>1</v>
      </c>
    </row>
    <row r="2458" spans="1:3" x14ac:dyDescent="0.2">
      <c r="A2458" s="1">
        <v>3330</v>
      </c>
      <c r="B2458" t="s">
        <v>3964</v>
      </c>
      <c r="C2458">
        <v>1</v>
      </c>
    </row>
    <row r="2459" spans="1:3" x14ac:dyDescent="0.2">
      <c r="A2459" s="1">
        <v>3329</v>
      </c>
      <c r="B2459" t="s">
        <v>3973</v>
      </c>
      <c r="C2459">
        <v>1</v>
      </c>
    </row>
    <row r="2460" spans="1:3" x14ac:dyDescent="0.2">
      <c r="A2460" s="1">
        <v>3084</v>
      </c>
      <c r="B2460" t="s">
        <v>3878</v>
      </c>
      <c r="C2460">
        <v>1</v>
      </c>
    </row>
    <row r="2461" spans="1:3" x14ac:dyDescent="0.2">
      <c r="A2461" s="1">
        <v>3328</v>
      </c>
      <c r="B2461" t="s">
        <v>3955</v>
      </c>
      <c r="C2461">
        <v>1</v>
      </c>
    </row>
    <row r="2462" spans="1:3" x14ac:dyDescent="0.2">
      <c r="A2462" s="1">
        <v>3087</v>
      </c>
      <c r="B2462" t="s">
        <v>3935</v>
      </c>
      <c r="C2462">
        <v>1</v>
      </c>
    </row>
    <row r="2463" spans="1:3" x14ac:dyDescent="0.2">
      <c r="A2463" s="1">
        <v>3326</v>
      </c>
      <c r="B2463" t="s">
        <v>3244</v>
      </c>
      <c r="C2463">
        <v>1</v>
      </c>
    </row>
    <row r="2464" spans="1:3" x14ac:dyDescent="0.2">
      <c r="A2464" s="1">
        <v>3323</v>
      </c>
      <c r="B2464" t="s">
        <v>3961</v>
      </c>
      <c r="C2464">
        <v>1</v>
      </c>
    </row>
    <row r="2465" spans="1:3" x14ac:dyDescent="0.2">
      <c r="A2465" s="1">
        <v>3322</v>
      </c>
      <c r="B2465" t="s">
        <v>3962</v>
      </c>
      <c r="C2465">
        <v>1</v>
      </c>
    </row>
    <row r="2466" spans="1:3" x14ac:dyDescent="0.2">
      <c r="A2466" s="1">
        <v>3320</v>
      </c>
      <c r="B2466" t="s">
        <v>3967</v>
      </c>
      <c r="C2466">
        <v>1</v>
      </c>
    </row>
    <row r="2467" spans="1:3" x14ac:dyDescent="0.2">
      <c r="A2467" s="1">
        <v>3319</v>
      </c>
      <c r="B2467" t="s">
        <v>3968</v>
      </c>
      <c r="C2467">
        <v>1</v>
      </c>
    </row>
    <row r="2468" spans="1:3" x14ac:dyDescent="0.2">
      <c r="A2468" s="1">
        <v>3317</v>
      </c>
      <c r="B2468" t="s">
        <v>4029</v>
      </c>
      <c r="C2468">
        <v>1</v>
      </c>
    </row>
    <row r="2469" spans="1:3" x14ac:dyDescent="0.2">
      <c r="A2469" s="1">
        <v>3315</v>
      </c>
      <c r="B2469" t="s">
        <v>4033</v>
      </c>
      <c r="C2469">
        <v>1</v>
      </c>
    </row>
    <row r="2470" spans="1:3" x14ac:dyDescent="0.2">
      <c r="A2470" s="1">
        <v>3314</v>
      </c>
      <c r="B2470" t="s">
        <v>4034</v>
      </c>
      <c r="C2470">
        <v>1</v>
      </c>
    </row>
    <row r="2471" spans="1:3" x14ac:dyDescent="0.2">
      <c r="A2471" s="1">
        <v>3313</v>
      </c>
      <c r="B2471" t="s">
        <v>4035</v>
      </c>
      <c r="C2471">
        <v>1</v>
      </c>
    </row>
    <row r="2472" spans="1:3" x14ac:dyDescent="0.2">
      <c r="A2472" s="1">
        <v>3311</v>
      </c>
      <c r="B2472" t="s">
        <v>4018</v>
      </c>
      <c r="C2472">
        <v>1</v>
      </c>
    </row>
    <row r="2473" spans="1:3" x14ac:dyDescent="0.2">
      <c r="A2473" s="1">
        <v>3088</v>
      </c>
      <c r="B2473" t="s">
        <v>3937</v>
      </c>
      <c r="C2473">
        <v>1</v>
      </c>
    </row>
    <row r="2474" spans="1:3" x14ac:dyDescent="0.2">
      <c r="A2474" s="1">
        <v>3310</v>
      </c>
      <c r="B2474" t="s">
        <v>4008</v>
      </c>
      <c r="C2474">
        <v>1</v>
      </c>
    </row>
    <row r="2475" spans="1:3" x14ac:dyDescent="0.2">
      <c r="A2475" s="1">
        <v>3289</v>
      </c>
      <c r="B2475" t="s">
        <v>3957</v>
      </c>
      <c r="C2475">
        <v>1</v>
      </c>
    </row>
    <row r="2476" spans="1:3" x14ac:dyDescent="0.2">
      <c r="A2476" s="1">
        <v>3287</v>
      </c>
      <c r="B2476" t="s">
        <v>3985</v>
      </c>
      <c r="C2476">
        <v>1</v>
      </c>
    </row>
    <row r="2477" spans="1:3" x14ac:dyDescent="0.2">
      <c r="A2477" s="1">
        <v>3250</v>
      </c>
      <c r="B2477" t="s">
        <v>3845</v>
      </c>
      <c r="C2477">
        <v>1</v>
      </c>
    </row>
    <row r="2478" spans="1:3" x14ac:dyDescent="0.2">
      <c r="A2478" s="1">
        <v>3268</v>
      </c>
      <c r="B2478" t="s">
        <v>3279</v>
      </c>
      <c r="C2478">
        <v>1</v>
      </c>
    </row>
    <row r="2479" spans="1:3" x14ac:dyDescent="0.2">
      <c r="A2479" s="1">
        <v>3113</v>
      </c>
      <c r="B2479" t="s">
        <v>3851</v>
      </c>
      <c r="C2479">
        <v>1</v>
      </c>
    </row>
    <row r="2480" spans="1:3" x14ac:dyDescent="0.2">
      <c r="A2480" s="1">
        <v>3115</v>
      </c>
      <c r="B2480" t="s">
        <v>3647</v>
      </c>
      <c r="C2480">
        <v>1</v>
      </c>
    </row>
    <row r="2481" spans="1:3" x14ac:dyDescent="0.2">
      <c r="A2481" s="1">
        <v>3116</v>
      </c>
      <c r="B2481" t="s">
        <v>3849</v>
      </c>
      <c r="C2481">
        <v>1</v>
      </c>
    </row>
    <row r="2482" spans="1:3" x14ac:dyDescent="0.2">
      <c r="A2482" s="1">
        <v>3266</v>
      </c>
      <c r="B2482" t="s">
        <v>2783</v>
      </c>
      <c r="C2482">
        <v>1</v>
      </c>
    </row>
    <row r="2483" spans="1:3" x14ac:dyDescent="0.2">
      <c r="A2483" s="1">
        <v>3265</v>
      </c>
      <c r="B2483" t="s">
        <v>3273</v>
      </c>
      <c r="C2483">
        <v>1</v>
      </c>
    </row>
    <row r="2484" spans="1:3" x14ac:dyDescent="0.2">
      <c r="A2484" s="1">
        <v>3264</v>
      </c>
      <c r="B2484" t="s">
        <v>4076</v>
      </c>
      <c r="C2484">
        <v>1</v>
      </c>
    </row>
    <row r="2485" spans="1:3" x14ac:dyDescent="0.2">
      <c r="A2485" s="1">
        <v>3262</v>
      </c>
      <c r="B2485" t="s">
        <v>3269</v>
      </c>
      <c r="C2485">
        <v>1</v>
      </c>
    </row>
    <row r="2486" spans="1:3" x14ac:dyDescent="0.2">
      <c r="A2486" s="1">
        <v>3261</v>
      </c>
      <c r="B2486" t="s">
        <v>4072</v>
      </c>
      <c r="C2486">
        <v>1</v>
      </c>
    </row>
    <row r="2487" spans="1:3" x14ac:dyDescent="0.2">
      <c r="A2487" s="1">
        <v>3118</v>
      </c>
      <c r="B2487" t="s">
        <v>3848</v>
      </c>
      <c r="C2487">
        <v>1</v>
      </c>
    </row>
    <row r="2488" spans="1:3" x14ac:dyDescent="0.2">
      <c r="A2488" s="1">
        <v>3178</v>
      </c>
      <c r="B2488" t="s">
        <v>4019</v>
      </c>
      <c r="C2488">
        <v>1</v>
      </c>
    </row>
    <row r="2489" spans="1:3" x14ac:dyDescent="0.2">
      <c r="A2489" s="1">
        <v>3257</v>
      </c>
      <c r="B2489" t="s">
        <v>3951</v>
      </c>
      <c r="C2489">
        <v>1</v>
      </c>
    </row>
    <row r="2490" spans="1:3" x14ac:dyDescent="0.2">
      <c r="A2490" s="1">
        <v>3120</v>
      </c>
      <c r="B2490" t="s">
        <v>3567</v>
      </c>
      <c r="C2490">
        <v>1</v>
      </c>
    </row>
    <row r="2491" spans="1:3" x14ac:dyDescent="0.2">
      <c r="A2491" s="1">
        <v>3256</v>
      </c>
      <c r="B2491" t="s">
        <v>3830</v>
      </c>
      <c r="C2491">
        <v>1</v>
      </c>
    </row>
    <row r="2492" spans="1:3" x14ac:dyDescent="0.2">
      <c r="A2492" s="1">
        <v>3255</v>
      </c>
      <c r="B2492" t="s">
        <v>3300</v>
      </c>
      <c r="C2492">
        <v>1</v>
      </c>
    </row>
    <row r="2493" spans="1:3" x14ac:dyDescent="0.2">
      <c r="A2493" s="1">
        <v>3121</v>
      </c>
      <c r="B2493" t="s">
        <v>3864</v>
      </c>
      <c r="C2493">
        <v>1</v>
      </c>
    </row>
    <row r="2494" spans="1:3" x14ac:dyDescent="0.2">
      <c r="A2494" s="1">
        <v>3254</v>
      </c>
      <c r="B2494" t="s">
        <v>3827</v>
      </c>
      <c r="C2494">
        <v>1</v>
      </c>
    </row>
    <row r="2495" spans="1:3" x14ac:dyDescent="0.2">
      <c r="A2495" s="1">
        <v>3253</v>
      </c>
      <c r="B2495" t="s">
        <v>3823</v>
      </c>
      <c r="C2495">
        <v>1</v>
      </c>
    </row>
    <row r="2496" spans="1:3" x14ac:dyDescent="0.2">
      <c r="A2496" s="1">
        <v>3252</v>
      </c>
      <c r="B2496" t="s">
        <v>3524</v>
      </c>
      <c r="C2496">
        <v>1</v>
      </c>
    </row>
    <row r="2497" spans="1:3" x14ac:dyDescent="0.2">
      <c r="A2497" s="1">
        <v>3251</v>
      </c>
      <c r="B2497" t="s">
        <v>3840</v>
      </c>
      <c r="C2497">
        <v>1</v>
      </c>
    </row>
    <row r="2498" spans="1:3" x14ac:dyDescent="0.2">
      <c r="A2498" s="1">
        <v>3267</v>
      </c>
      <c r="B2498" t="s">
        <v>3275</v>
      </c>
      <c r="C2498">
        <v>1</v>
      </c>
    </row>
    <row r="2499" spans="1:3" x14ac:dyDescent="0.2">
      <c r="A2499" s="1">
        <v>3269</v>
      </c>
      <c r="B2499" t="s">
        <v>4042</v>
      </c>
      <c r="C2499">
        <v>1</v>
      </c>
    </row>
    <row r="2500" spans="1:3" x14ac:dyDescent="0.2">
      <c r="A2500" s="1">
        <v>3286</v>
      </c>
      <c r="B2500" t="s">
        <v>3976</v>
      </c>
      <c r="C2500">
        <v>1</v>
      </c>
    </row>
    <row r="2501" spans="1:3" x14ac:dyDescent="0.2">
      <c r="A2501" s="1">
        <v>3270</v>
      </c>
      <c r="B2501" t="s">
        <v>3238</v>
      </c>
      <c r="C2501">
        <v>1</v>
      </c>
    </row>
    <row r="2502" spans="1:3" x14ac:dyDescent="0.2">
      <c r="A2502" s="1">
        <v>3102</v>
      </c>
      <c r="B2502" t="s">
        <v>3108</v>
      </c>
      <c r="C2502">
        <v>1</v>
      </c>
    </row>
    <row r="2503" spans="1:3" x14ac:dyDescent="0.2">
      <c r="A2503" s="1">
        <v>3285</v>
      </c>
      <c r="B2503" t="s">
        <v>3983</v>
      </c>
      <c r="C2503">
        <v>1</v>
      </c>
    </row>
    <row r="2504" spans="1:3" x14ac:dyDescent="0.2">
      <c r="A2504" s="1">
        <v>3284</v>
      </c>
      <c r="B2504" t="s">
        <v>4101</v>
      </c>
      <c r="C2504">
        <v>1</v>
      </c>
    </row>
    <row r="2505" spans="1:3" x14ac:dyDescent="0.2">
      <c r="A2505" s="1">
        <v>3103</v>
      </c>
      <c r="B2505" t="s">
        <v>3922</v>
      </c>
      <c r="C2505">
        <v>1</v>
      </c>
    </row>
    <row r="2506" spans="1:3" x14ac:dyDescent="0.2">
      <c r="A2506" s="1">
        <v>3104</v>
      </c>
      <c r="B2506" t="s">
        <v>3923</v>
      </c>
      <c r="C2506">
        <v>1</v>
      </c>
    </row>
    <row r="2507" spans="1:3" x14ac:dyDescent="0.2">
      <c r="A2507" s="1">
        <v>3282</v>
      </c>
      <c r="B2507" t="s">
        <v>4097</v>
      </c>
      <c r="C2507">
        <v>1</v>
      </c>
    </row>
    <row r="2508" spans="1:3" x14ac:dyDescent="0.2">
      <c r="A2508" s="1">
        <v>3281</v>
      </c>
      <c r="B2508" t="s">
        <v>4095</v>
      </c>
      <c r="C2508">
        <v>1</v>
      </c>
    </row>
    <row r="2509" spans="1:3" x14ac:dyDescent="0.2">
      <c r="A2509" s="1">
        <v>3280</v>
      </c>
      <c r="B2509" t="s">
        <v>4091</v>
      </c>
      <c r="C2509">
        <v>1</v>
      </c>
    </row>
    <row r="2510" spans="1:3" x14ac:dyDescent="0.2">
      <c r="A2510" s="1">
        <v>3279</v>
      </c>
      <c r="B2510" t="s">
        <v>4106</v>
      </c>
      <c r="C2510">
        <v>1</v>
      </c>
    </row>
    <row r="2511" spans="1:3" x14ac:dyDescent="0.2">
      <c r="A2511" s="1">
        <v>3278</v>
      </c>
      <c r="B2511" t="s">
        <v>4121</v>
      </c>
      <c r="C2511">
        <v>1</v>
      </c>
    </row>
    <row r="2512" spans="1:3" x14ac:dyDescent="0.2">
      <c r="A2512" s="1">
        <v>3105</v>
      </c>
      <c r="B2512" t="s">
        <v>3924</v>
      </c>
      <c r="C2512">
        <v>1</v>
      </c>
    </row>
    <row r="2513" spans="1:3" x14ac:dyDescent="0.2">
      <c r="A2513" s="1">
        <v>3275</v>
      </c>
      <c r="B2513" t="s">
        <v>4117</v>
      </c>
      <c r="C2513">
        <v>1</v>
      </c>
    </row>
    <row r="2514" spans="1:3" x14ac:dyDescent="0.2">
      <c r="A2514" s="1">
        <v>3107</v>
      </c>
      <c r="B2514" t="s">
        <v>3910</v>
      </c>
      <c r="C2514">
        <v>1</v>
      </c>
    </row>
    <row r="2515" spans="1:3" x14ac:dyDescent="0.2">
      <c r="A2515" s="1">
        <v>3108</v>
      </c>
      <c r="B2515" t="s">
        <v>3867</v>
      </c>
      <c r="C2515">
        <v>1</v>
      </c>
    </row>
    <row r="2516" spans="1:3" x14ac:dyDescent="0.2">
      <c r="A2516" s="1">
        <v>3273</v>
      </c>
      <c r="B2516" t="s">
        <v>4114</v>
      </c>
      <c r="C2516">
        <v>1</v>
      </c>
    </row>
    <row r="2517" spans="1:3" x14ac:dyDescent="0.2">
      <c r="A2517" s="1">
        <v>3109</v>
      </c>
      <c r="B2517" t="s">
        <v>3837</v>
      </c>
      <c r="C2517">
        <v>1</v>
      </c>
    </row>
    <row r="2518" spans="1:3" x14ac:dyDescent="0.2">
      <c r="A2518" s="1">
        <v>3110</v>
      </c>
      <c r="B2518" t="s">
        <v>3862</v>
      </c>
      <c r="C2518">
        <v>1</v>
      </c>
    </row>
    <row r="2519" spans="1:3" x14ac:dyDescent="0.2">
      <c r="A2519" s="1">
        <v>3272</v>
      </c>
      <c r="B2519" t="s">
        <v>4058</v>
      </c>
      <c r="C2519">
        <v>1</v>
      </c>
    </row>
    <row r="2520" spans="1:3" x14ac:dyDescent="0.2">
      <c r="A2520" s="1">
        <v>3271</v>
      </c>
      <c r="B2520" t="s">
        <v>4054</v>
      </c>
      <c r="C2520">
        <v>1</v>
      </c>
    </row>
    <row r="2521" spans="1:3" x14ac:dyDescent="0.2">
      <c r="A2521" s="1">
        <v>3119</v>
      </c>
      <c r="B2521" t="s">
        <v>3696</v>
      </c>
      <c r="C2521">
        <v>1</v>
      </c>
    </row>
    <row r="2522" spans="1:3" x14ac:dyDescent="0.2">
      <c r="A2522" s="1">
        <v>3738</v>
      </c>
      <c r="B2522" t="s">
        <v>4609</v>
      </c>
      <c r="C2522">
        <v>1</v>
      </c>
    </row>
    <row r="2523" spans="1:3" x14ac:dyDescent="0.2">
      <c r="A2523" s="1">
        <v>3360</v>
      </c>
      <c r="B2523" t="s">
        <v>4115</v>
      </c>
      <c r="C2523">
        <v>1</v>
      </c>
    </row>
    <row r="2524" spans="1:3" x14ac:dyDescent="0.2">
      <c r="A2524" s="1">
        <v>3850</v>
      </c>
      <c r="B2524" t="s">
        <v>4244</v>
      </c>
      <c r="C2524">
        <v>1</v>
      </c>
    </row>
    <row r="2525" spans="1:3" x14ac:dyDescent="0.2">
      <c r="A2525" s="1">
        <v>3866</v>
      </c>
      <c r="B2525" t="s">
        <v>2928</v>
      </c>
      <c r="C2525">
        <v>1</v>
      </c>
    </row>
    <row r="2526" spans="1:3" x14ac:dyDescent="0.2">
      <c r="A2526" s="1">
        <v>3865</v>
      </c>
      <c r="B2526" t="s">
        <v>4149</v>
      </c>
      <c r="C2526">
        <v>1</v>
      </c>
    </row>
    <row r="2527" spans="1:3" x14ac:dyDescent="0.2">
      <c r="A2527" s="1">
        <v>3864</v>
      </c>
      <c r="B2527" t="s">
        <v>4150</v>
      </c>
      <c r="C2527">
        <v>1</v>
      </c>
    </row>
    <row r="2528" spans="1:3" x14ac:dyDescent="0.2">
      <c r="A2528" s="1">
        <v>3862</v>
      </c>
      <c r="B2528" t="s">
        <v>4151</v>
      </c>
      <c r="C2528">
        <v>1</v>
      </c>
    </row>
    <row r="2529" spans="1:3" x14ac:dyDescent="0.2">
      <c r="A2529" s="1">
        <v>3861</v>
      </c>
      <c r="B2529" t="s">
        <v>3009</v>
      </c>
      <c r="C2529">
        <v>1</v>
      </c>
    </row>
    <row r="2530" spans="1:3" x14ac:dyDescent="0.2">
      <c r="A2530" s="1">
        <v>3860</v>
      </c>
      <c r="B2530" t="s">
        <v>4152</v>
      </c>
      <c r="C2530">
        <v>1</v>
      </c>
    </row>
    <row r="2531" spans="1:3" x14ac:dyDescent="0.2">
      <c r="A2531" s="1">
        <v>3859</v>
      </c>
      <c r="B2531" t="s">
        <v>4153</v>
      </c>
      <c r="C2531">
        <v>1</v>
      </c>
    </row>
    <row r="2532" spans="1:3" x14ac:dyDescent="0.2">
      <c r="A2532" s="1">
        <v>3858</v>
      </c>
      <c r="B2532" t="s">
        <v>3308</v>
      </c>
      <c r="C2532">
        <v>1</v>
      </c>
    </row>
    <row r="2533" spans="1:3" x14ac:dyDescent="0.2">
      <c r="A2533" s="1">
        <v>3856</v>
      </c>
      <c r="B2533" t="s">
        <v>4154</v>
      </c>
      <c r="C2533">
        <v>1</v>
      </c>
    </row>
    <row r="2534" spans="1:3" x14ac:dyDescent="0.2">
      <c r="A2534" s="1">
        <v>3855</v>
      </c>
      <c r="B2534" t="s">
        <v>4233</v>
      </c>
      <c r="C2534">
        <v>1</v>
      </c>
    </row>
    <row r="2535" spans="1:3" x14ac:dyDescent="0.2">
      <c r="A2535" s="1">
        <v>3854</v>
      </c>
      <c r="B2535" t="s">
        <v>4248</v>
      </c>
      <c r="C2535">
        <v>1</v>
      </c>
    </row>
    <row r="2536" spans="1:3" x14ac:dyDescent="0.2">
      <c r="A2536" s="1">
        <v>3853</v>
      </c>
      <c r="B2536" t="s">
        <v>4247</v>
      </c>
      <c r="C2536">
        <v>1</v>
      </c>
    </row>
    <row r="2537" spans="1:3" x14ac:dyDescent="0.2">
      <c r="A2537" s="1">
        <v>3852</v>
      </c>
      <c r="B2537" t="s">
        <v>4246</v>
      </c>
      <c r="C2537">
        <v>1</v>
      </c>
    </row>
    <row r="2538" spans="1:3" x14ac:dyDescent="0.2">
      <c r="A2538" s="1">
        <v>3851</v>
      </c>
      <c r="B2538" t="s">
        <v>4245</v>
      </c>
      <c r="C2538">
        <v>1</v>
      </c>
    </row>
    <row r="2539" spans="1:3" x14ac:dyDescent="0.2">
      <c r="A2539" s="1">
        <v>3849</v>
      </c>
      <c r="B2539" t="s">
        <v>4243</v>
      </c>
      <c r="C2539">
        <v>1</v>
      </c>
    </row>
    <row r="2540" spans="1:3" x14ac:dyDescent="0.2">
      <c r="A2540" s="1">
        <v>3912</v>
      </c>
      <c r="B2540" t="s">
        <v>4184</v>
      </c>
      <c r="C2540">
        <v>1</v>
      </c>
    </row>
    <row r="2541" spans="1:3" x14ac:dyDescent="0.2">
      <c r="A2541" s="1">
        <v>3848</v>
      </c>
      <c r="B2541" t="s">
        <v>4241</v>
      </c>
      <c r="C2541">
        <v>1</v>
      </c>
    </row>
    <row r="2542" spans="1:3" x14ac:dyDescent="0.2">
      <c r="A2542" s="1">
        <v>3847</v>
      </c>
      <c r="B2542" t="s">
        <v>3700</v>
      </c>
      <c r="C2542">
        <v>1</v>
      </c>
    </row>
    <row r="2543" spans="1:3" x14ac:dyDescent="0.2">
      <c r="A2543" s="1">
        <v>3846</v>
      </c>
      <c r="B2543" t="s">
        <v>4234</v>
      </c>
      <c r="C2543">
        <v>1</v>
      </c>
    </row>
    <row r="2544" spans="1:3" x14ac:dyDescent="0.2">
      <c r="A2544" s="1">
        <v>3845</v>
      </c>
      <c r="B2544" t="s">
        <v>3245</v>
      </c>
      <c r="C2544">
        <v>1</v>
      </c>
    </row>
    <row r="2545" spans="1:3" x14ac:dyDescent="0.2">
      <c r="A2545" s="1">
        <v>3844</v>
      </c>
      <c r="B2545" t="s">
        <v>3576</v>
      </c>
      <c r="C2545">
        <v>1</v>
      </c>
    </row>
    <row r="2546" spans="1:3" x14ac:dyDescent="0.2">
      <c r="A2546" s="1">
        <v>3843</v>
      </c>
      <c r="B2546" t="s">
        <v>4240</v>
      </c>
      <c r="C2546">
        <v>1</v>
      </c>
    </row>
    <row r="2547" spans="1:3" x14ac:dyDescent="0.2">
      <c r="A2547" s="1">
        <v>3842</v>
      </c>
      <c r="B2547" t="s">
        <v>4239</v>
      </c>
      <c r="C2547">
        <v>1</v>
      </c>
    </row>
    <row r="2548" spans="1:3" x14ac:dyDescent="0.2">
      <c r="A2548" s="1">
        <v>3841</v>
      </c>
      <c r="B2548" t="s">
        <v>4238</v>
      </c>
      <c r="C2548">
        <v>1</v>
      </c>
    </row>
    <row r="2549" spans="1:3" x14ac:dyDescent="0.2">
      <c r="A2549" s="1">
        <v>3840</v>
      </c>
      <c r="B2549" t="s">
        <v>4237</v>
      </c>
      <c r="C2549">
        <v>1</v>
      </c>
    </row>
    <row r="2550" spans="1:3" x14ac:dyDescent="0.2">
      <c r="A2550" s="1">
        <v>3839</v>
      </c>
      <c r="B2550" t="s">
        <v>4236</v>
      </c>
      <c r="C2550">
        <v>1</v>
      </c>
    </row>
    <row r="2551" spans="1:3" x14ac:dyDescent="0.2">
      <c r="A2551" s="1">
        <v>3837</v>
      </c>
      <c r="B2551" t="s">
        <v>4235</v>
      </c>
      <c r="C2551">
        <v>1</v>
      </c>
    </row>
    <row r="2552" spans="1:3" x14ac:dyDescent="0.2">
      <c r="A2552" s="1">
        <v>3835</v>
      </c>
      <c r="B2552" t="s">
        <v>4249</v>
      </c>
      <c r="C2552">
        <v>1</v>
      </c>
    </row>
    <row r="2553" spans="1:3" x14ac:dyDescent="0.2">
      <c r="A2553" s="1">
        <v>3834</v>
      </c>
      <c r="B2553" t="s">
        <v>4250</v>
      </c>
      <c r="C2553">
        <v>1</v>
      </c>
    </row>
    <row r="2554" spans="1:3" x14ac:dyDescent="0.2">
      <c r="A2554" s="1">
        <v>3832</v>
      </c>
      <c r="B2554" t="s">
        <v>4251</v>
      </c>
      <c r="C2554">
        <v>1</v>
      </c>
    </row>
    <row r="2555" spans="1:3" x14ac:dyDescent="0.2">
      <c r="A2555" s="1">
        <v>3867</v>
      </c>
      <c r="B2555" t="s">
        <v>4148</v>
      </c>
      <c r="C2555">
        <v>1</v>
      </c>
    </row>
    <row r="2556" spans="1:3" x14ac:dyDescent="0.2">
      <c r="A2556" s="1">
        <v>3868</v>
      </c>
      <c r="B2556" t="s">
        <v>4147</v>
      </c>
      <c r="C2556">
        <v>1</v>
      </c>
    </row>
    <row r="2557" spans="1:3" x14ac:dyDescent="0.2">
      <c r="A2557" s="1">
        <v>3869</v>
      </c>
      <c r="B2557" t="s">
        <v>4146</v>
      </c>
      <c r="C2557">
        <v>1</v>
      </c>
    </row>
    <row r="2558" spans="1:3" x14ac:dyDescent="0.2">
      <c r="A2558" s="1">
        <v>3870</v>
      </c>
      <c r="B2558" t="s">
        <v>3262</v>
      </c>
      <c r="C2558">
        <v>1</v>
      </c>
    </row>
    <row r="2559" spans="1:3" x14ac:dyDescent="0.2">
      <c r="A2559" s="1">
        <v>3909</v>
      </c>
      <c r="B2559" t="s">
        <v>4187</v>
      </c>
      <c r="C2559">
        <v>1</v>
      </c>
    </row>
    <row r="2560" spans="1:3" x14ac:dyDescent="0.2">
      <c r="A2560" s="1">
        <v>3908</v>
      </c>
      <c r="B2560" t="s">
        <v>3662</v>
      </c>
      <c r="C2560">
        <v>1</v>
      </c>
    </row>
    <row r="2561" spans="1:3" x14ac:dyDescent="0.2">
      <c r="A2561" s="1">
        <v>3906</v>
      </c>
      <c r="B2561" t="s">
        <v>2932</v>
      </c>
      <c r="C2561">
        <v>1</v>
      </c>
    </row>
    <row r="2562" spans="1:3" x14ac:dyDescent="0.2">
      <c r="A2562" s="1">
        <v>3904</v>
      </c>
      <c r="B2562" t="s">
        <v>4188</v>
      </c>
      <c r="C2562">
        <v>1</v>
      </c>
    </row>
    <row r="2563" spans="1:3" x14ac:dyDescent="0.2">
      <c r="A2563" s="1">
        <v>3903</v>
      </c>
      <c r="B2563" t="s">
        <v>4189</v>
      </c>
      <c r="C2563">
        <v>1</v>
      </c>
    </row>
    <row r="2564" spans="1:3" x14ac:dyDescent="0.2">
      <c r="A2564" s="1">
        <v>3902</v>
      </c>
      <c r="B2564" t="s">
        <v>4190</v>
      </c>
      <c r="C2564">
        <v>1</v>
      </c>
    </row>
    <row r="2565" spans="1:3" x14ac:dyDescent="0.2">
      <c r="A2565" s="1">
        <v>3901</v>
      </c>
      <c r="B2565" t="s">
        <v>4191</v>
      </c>
      <c r="C2565">
        <v>1</v>
      </c>
    </row>
    <row r="2566" spans="1:3" x14ac:dyDescent="0.2">
      <c r="A2566" s="1">
        <v>3900</v>
      </c>
      <c r="B2566" t="s">
        <v>4192</v>
      </c>
      <c r="C2566">
        <v>1</v>
      </c>
    </row>
    <row r="2567" spans="1:3" x14ac:dyDescent="0.2">
      <c r="A2567" s="1">
        <v>3899</v>
      </c>
      <c r="B2567" t="s">
        <v>4193</v>
      </c>
      <c r="C2567">
        <v>1</v>
      </c>
    </row>
    <row r="2568" spans="1:3" x14ac:dyDescent="0.2">
      <c r="A2568" s="1">
        <v>3898</v>
      </c>
      <c r="B2568" t="s">
        <v>4194</v>
      </c>
      <c r="C2568">
        <v>1</v>
      </c>
    </row>
    <row r="2569" spans="1:3" x14ac:dyDescent="0.2">
      <c r="A2569" s="1">
        <v>3897</v>
      </c>
      <c r="B2569" t="s">
        <v>4195</v>
      </c>
      <c r="C2569">
        <v>1</v>
      </c>
    </row>
    <row r="2570" spans="1:3" x14ac:dyDescent="0.2">
      <c r="A2570" s="1">
        <v>3896</v>
      </c>
      <c r="B2570" t="s">
        <v>4172</v>
      </c>
      <c r="C2570">
        <v>1</v>
      </c>
    </row>
    <row r="2571" spans="1:3" x14ac:dyDescent="0.2">
      <c r="A2571" s="1">
        <v>3894</v>
      </c>
      <c r="B2571" t="s">
        <v>2699</v>
      </c>
      <c r="C2571">
        <v>1</v>
      </c>
    </row>
    <row r="2572" spans="1:3" x14ac:dyDescent="0.2">
      <c r="A2572" s="1">
        <v>3893</v>
      </c>
      <c r="B2572" t="s">
        <v>4162</v>
      </c>
      <c r="C2572">
        <v>1</v>
      </c>
    </row>
    <row r="2573" spans="1:3" x14ac:dyDescent="0.2">
      <c r="A2573" s="1">
        <v>3892</v>
      </c>
      <c r="B2573" t="s">
        <v>4137</v>
      </c>
      <c r="C2573">
        <v>1</v>
      </c>
    </row>
    <row r="2574" spans="1:3" x14ac:dyDescent="0.2">
      <c r="A2574" s="1">
        <v>3891</v>
      </c>
      <c r="B2574" t="s">
        <v>4161</v>
      </c>
      <c r="C2574">
        <v>1</v>
      </c>
    </row>
    <row r="2575" spans="1:3" x14ac:dyDescent="0.2">
      <c r="A2575" s="1">
        <v>3889</v>
      </c>
      <c r="B2575" t="s">
        <v>4143</v>
      </c>
      <c r="C2575">
        <v>1</v>
      </c>
    </row>
    <row r="2576" spans="1:3" x14ac:dyDescent="0.2">
      <c r="A2576" s="1">
        <v>3888</v>
      </c>
      <c r="B2576" t="s">
        <v>4142</v>
      </c>
      <c r="C2576">
        <v>1</v>
      </c>
    </row>
    <row r="2577" spans="1:3" x14ac:dyDescent="0.2">
      <c r="A2577" s="1">
        <v>3887</v>
      </c>
      <c r="B2577" t="s">
        <v>4141</v>
      </c>
      <c r="C2577">
        <v>1</v>
      </c>
    </row>
    <row r="2578" spans="1:3" x14ac:dyDescent="0.2">
      <c r="A2578" s="1">
        <v>3886</v>
      </c>
      <c r="B2578" t="s">
        <v>4140</v>
      </c>
      <c r="C2578">
        <v>1</v>
      </c>
    </row>
    <row r="2579" spans="1:3" x14ac:dyDescent="0.2">
      <c r="A2579" s="1">
        <v>3885</v>
      </c>
      <c r="B2579" t="s">
        <v>4139</v>
      </c>
      <c r="C2579">
        <v>1</v>
      </c>
    </row>
    <row r="2580" spans="1:3" x14ac:dyDescent="0.2">
      <c r="A2580" s="1">
        <v>3883</v>
      </c>
      <c r="B2580" t="s">
        <v>4138</v>
      </c>
      <c r="C2580">
        <v>1</v>
      </c>
    </row>
    <row r="2581" spans="1:3" x14ac:dyDescent="0.2">
      <c r="A2581" s="1">
        <v>3879</v>
      </c>
      <c r="B2581" t="s">
        <v>4129</v>
      </c>
      <c r="C2581">
        <v>1</v>
      </c>
    </row>
    <row r="2582" spans="1:3" x14ac:dyDescent="0.2">
      <c r="A2582" s="1">
        <v>3878</v>
      </c>
      <c r="B2582" t="s">
        <v>4135</v>
      </c>
      <c r="C2582">
        <v>1</v>
      </c>
    </row>
    <row r="2583" spans="1:3" x14ac:dyDescent="0.2">
      <c r="A2583" s="1">
        <v>3875</v>
      </c>
      <c r="B2583" t="s">
        <v>4132</v>
      </c>
      <c r="C2583">
        <v>1</v>
      </c>
    </row>
    <row r="2584" spans="1:3" x14ac:dyDescent="0.2">
      <c r="A2584" s="1">
        <v>3874</v>
      </c>
      <c r="B2584" t="s">
        <v>4131</v>
      </c>
      <c r="C2584">
        <v>1</v>
      </c>
    </row>
    <row r="2585" spans="1:3" x14ac:dyDescent="0.2">
      <c r="A2585" s="1">
        <v>3873</v>
      </c>
      <c r="B2585" t="s">
        <v>4130</v>
      </c>
      <c r="C2585">
        <v>1</v>
      </c>
    </row>
    <row r="2586" spans="1:3" x14ac:dyDescent="0.2">
      <c r="A2586" s="1">
        <v>3872</v>
      </c>
      <c r="B2586" t="s">
        <v>4144</v>
      </c>
      <c r="C2586">
        <v>1</v>
      </c>
    </row>
    <row r="2587" spans="1:3" x14ac:dyDescent="0.2">
      <c r="A2587" s="1">
        <v>3871</v>
      </c>
      <c r="B2587" t="s">
        <v>4145</v>
      </c>
      <c r="C2587">
        <v>1</v>
      </c>
    </row>
    <row r="2588" spans="1:3" x14ac:dyDescent="0.2">
      <c r="A2588" s="1">
        <v>3831</v>
      </c>
      <c r="B2588" t="s">
        <v>3797</v>
      </c>
      <c r="C2588">
        <v>1</v>
      </c>
    </row>
    <row r="2589" spans="1:3" x14ac:dyDescent="0.2">
      <c r="A2589" s="1">
        <v>3828</v>
      </c>
      <c r="B2589" t="s">
        <v>4252</v>
      </c>
      <c r="C2589">
        <v>1</v>
      </c>
    </row>
    <row r="2590" spans="1:3" x14ac:dyDescent="0.2">
      <c r="A2590" s="1">
        <v>3825</v>
      </c>
      <c r="B2590" t="s">
        <v>4253</v>
      </c>
      <c r="C2590">
        <v>1</v>
      </c>
    </row>
    <row r="2591" spans="1:3" x14ac:dyDescent="0.2">
      <c r="A2591" s="1">
        <v>3775</v>
      </c>
      <c r="B2591" t="s">
        <v>4219</v>
      </c>
      <c r="C2591">
        <v>1</v>
      </c>
    </row>
    <row r="2592" spans="1:3" x14ac:dyDescent="0.2">
      <c r="A2592" s="1">
        <v>3772</v>
      </c>
      <c r="B2592" t="s">
        <v>4220</v>
      </c>
      <c r="C2592">
        <v>1</v>
      </c>
    </row>
    <row r="2593" spans="1:3" x14ac:dyDescent="0.2">
      <c r="A2593" s="1">
        <v>3771</v>
      </c>
      <c r="B2593" t="s">
        <v>4221</v>
      </c>
      <c r="C2593">
        <v>1</v>
      </c>
    </row>
    <row r="2594" spans="1:3" x14ac:dyDescent="0.2">
      <c r="A2594" s="1">
        <v>3768</v>
      </c>
      <c r="B2594" t="s">
        <v>2926</v>
      </c>
      <c r="C2594">
        <v>1</v>
      </c>
    </row>
    <row r="2595" spans="1:3" x14ac:dyDescent="0.2">
      <c r="A2595" s="1">
        <v>3767</v>
      </c>
      <c r="B2595" t="s">
        <v>4225</v>
      </c>
      <c r="C2595">
        <v>1</v>
      </c>
    </row>
    <row r="2596" spans="1:3" x14ac:dyDescent="0.2">
      <c r="A2596" s="1">
        <v>3766</v>
      </c>
      <c r="B2596" t="s">
        <v>4226</v>
      </c>
      <c r="C2596">
        <v>1</v>
      </c>
    </row>
    <row r="2597" spans="1:3" x14ac:dyDescent="0.2">
      <c r="A2597" s="1">
        <v>3765</v>
      </c>
      <c r="B2597" t="s">
        <v>4227</v>
      </c>
      <c r="C2597">
        <v>1</v>
      </c>
    </row>
    <row r="2598" spans="1:3" x14ac:dyDescent="0.2">
      <c r="A2598" s="1">
        <v>3763</v>
      </c>
      <c r="B2598" t="s">
        <v>4228</v>
      </c>
      <c r="C2598">
        <v>1</v>
      </c>
    </row>
    <row r="2599" spans="1:3" x14ac:dyDescent="0.2">
      <c r="A2599" s="1">
        <v>3762</v>
      </c>
      <c r="B2599" t="s">
        <v>4229</v>
      </c>
      <c r="C2599">
        <v>1</v>
      </c>
    </row>
    <row r="2600" spans="1:3" x14ac:dyDescent="0.2">
      <c r="A2600" s="1">
        <v>3759</v>
      </c>
      <c r="B2600" t="s">
        <v>4230</v>
      </c>
      <c r="C2600">
        <v>1</v>
      </c>
    </row>
    <row r="2601" spans="1:3" x14ac:dyDescent="0.2">
      <c r="A2601" s="1">
        <v>3756</v>
      </c>
      <c r="B2601" t="s">
        <v>4198</v>
      </c>
      <c r="C2601">
        <v>1</v>
      </c>
    </row>
    <row r="2602" spans="1:3" x14ac:dyDescent="0.2">
      <c r="A2602" s="1">
        <v>3755</v>
      </c>
      <c r="B2602" t="s">
        <v>4406</v>
      </c>
      <c r="C2602">
        <v>1</v>
      </c>
    </row>
    <row r="2603" spans="1:3" x14ac:dyDescent="0.2">
      <c r="A2603" s="1">
        <v>3754</v>
      </c>
      <c r="B2603" t="s">
        <v>4477</v>
      </c>
      <c r="C2603">
        <v>1</v>
      </c>
    </row>
    <row r="2604" spans="1:3" x14ac:dyDescent="0.2">
      <c r="A2604" s="1">
        <v>3753</v>
      </c>
      <c r="B2604" t="s">
        <v>4589</v>
      </c>
      <c r="C2604">
        <v>1</v>
      </c>
    </row>
    <row r="2605" spans="1:3" x14ac:dyDescent="0.2">
      <c r="A2605" s="1">
        <v>3752</v>
      </c>
      <c r="B2605" t="s">
        <v>4588</v>
      </c>
      <c r="C2605">
        <v>1</v>
      </c>
    </row>
    <row r="2606" spans="1:3" x14ac:dyDescent="0.2">
      <c r="A2606" s="1">
        <v>3751</v>
      </c>
      <c r="B2606" t="s">
        <v>3470</v>
      </c>
      <c r="C2606">
        <v>1</v>
      </c>
    </row>
    <row r="2607" spans="1:3" x14ac:dyDescent="0.2">
      <c r="A2607" s="1">
        <v>3750</v>
      </c>
      <c r="B2607" t="s">
        <v>4587</v>
      </c>
      <c r="C2607">
        <v>1</v>
      </c>
    </row>
    <row r="2608" spans="1:3" x14ac:dyDescent="0.2">
      <c r="A2608" s="1">
        <v>3749</v>
      </c>
      <c r="B2608" t="s">
        <v>4586</v>
      </c>
      <c r="C2608">
        <v>1</v>
      </c>
    </row>
    <row r="2609" spans="1:3" x14ac:dyDescent="0.2">
      <c r="A2609" s="1">
        <v>3747</v>
      </c>
      <c r="B2609" t="s">
        <v>4585</v>
      </c>
      <c r="C2609">
        <v>1</v>
      </c>
    </row>
    <row r="2610" spans="1:3" x14ac:dyDescent="0.2">
      <c r="A2610" s="1">
        <v>3746</v>
      </c>
      <c r="B2610" t="s">
        <v>4584</v>
      </c>
      <c r="C2610">
        <v>1</v>
      </c>
    </row>
    <row r="2611" spans="1:3" x14ac:dyDescent="0.2">
      <c r="A2611" s="1">
        <v>3745</v>
      </c>
      <c r="B2611" t="s">
        <v>3267</v>
      </c>
      <c r="C2611">
        <v>1</v>
      </c>
    </row>
    <row r="2612" spans="1:3" x14ac:dyDescent="0.2">
      <c r="A2612" s="1">
        <v>3744</v>
      </c>
      <c r="B2612" t="s">
        <v>2969</v>
      </c>
      <c r="C2612">
        <v>1</v>
      </c>
    </row>
    <row r="2613" spans="1:3" x14ac:dyDescent="0.2">
      <c r="A2613" s="1">
        <v>3743</v>
      </c>
      <c r="B2613" t="s">
        <v>3268</v>
      </c>
      <c r="C2613">
        <v>1</v>
      </c>
    </row>
    <row r="2614" spans="1:3" x14ac:dyDescent="0.2">
      <c r="A2614" s="1">
        <v>3742</v>
      </c>
      <c r="B2614" t="s">
        <v>4598</v>
      </c>
      <c r="C2614">
        <v>1</v>
      </c>
    </row>
    <row r="2615" spans="1:3" x14ac:dyDescent="0.2">
      <c r="A2615" s="1">
        <v>3740</v>
      </c>
      <c r="B2615" t="s">
        <v>4607</v>
      </c>
      <c r="C2615">
        <v>1</v>
      </c>
    </row>
    <row r="2616" spans="1:3" x14ac:dyDescent="0.2">
      <c r="A2616" s="1">
        <v>3739</v>
      </c>
      <c r="B2616" t="s">
        <v>4608</v>
      </c>
      <c r="C2616">
        <v>1</v>
      </c>
    </row>
    <row r="2617" spans="1:3" x14ac:dyDescent="0.2">
      <c r="A2617" s="1">
        <v>3051</v>
      </c>
      <c r="B2617" t="s">
        <v>5419</v>
      </c>
      <c r="C2617">
        <v>1</v>
      </c>
    </row>
    <row r="2618" spans="1:3" x14ac:dyDescent="0.2">
      <c r="A2618" s="1">
        <v>3737</v>
      </c>
      <c r="B2618" t="s">
        <v>4610</v>
      </c>
      <c r="C2618">
        <v>1</v>
      </c>
    </row>
    <row r="2619" spans="1:3" x14ac:dyDescent="0.2">
      <c r="A2619" s="1">
        <v>3735</v>
      </c>
      <c r="B2619" t="s">
        <v>4611</v>
      </c>
      <c r="C2619">
        <v>1</v>
      </c>
    </row>
    <row r="2620" spans="1:3" x14ac:dyDescent="0.2">
      <c r="A2620" s="1">
        <v>3734</v>
      </c>
      <c r="B2620" t="s">
        <v>4612</v>
      </c>
      <c r="C2620">
        <v>1</v>
      </c>
    </row>
    <row r="2621" spans="1:3" x14ac:dyDescent="0.2">
      <c r="A2621" s="1">
        <v>3774</v>
      </c>
      <c r="B2621" t="s">
        <v>3676</v>
      </c>
      <c r="C2621">
        <v>1</v>
      </c>
    </row>
    <row r="2622" spans="1:3" x14ac:dyDescent="0.2">
      <c r="A2622" s="1">
        <v>3776</v>
      </c>
      <c r="B2622" t="s">
        <v>4218</v>
      </c>
      <c r="C2622">
        <v>1</v>
      </c>
    </row>
    <row r="2623" spans="1:3" x14ac:dyDescent="0.2">
      <c r="A2623" s="1">
        <v>3824</v>
      </c>
      <c r="B2623" t="s">
        <v>4254</v>
      </c>
      <c r="C2623">
        <v>1</v>
      </c>
    </row>
    <row r="2624" spans="1:3" x14ac:dyDescent="0.2">
      <c r="A2624" s="1">
        <v>3777</v>
      </c>
      <c r="B2624" t="s">
        <v>4217</v>
      </c>
      <c r="C2624">
        <v>1</v>
      </c>
    </row>
    <row r="2625" spans="1:3" x14ac:dyDescent="0.2">
      <c r="A2625" s="1">
        <v>3820</v>
      </c>
      <c r="B2625" t="s">
        <v>4257</v>
      </c>
      <c r="C2625">
        <v>1</v>
      </c>
    </row>
    <row r="2626" spans="1:3" x14ac:dyDescent="0.2">
      <c r="A2626" s="1">
        <v>3819</v>
      </c>
      <c r="B2626" t="s">
        <v>4258</v>
      </c>
      <c r="C2626">
        <v>1</v>
      </c>
    </row>
    <row r="2627" spans="1:3" x14ac:dyDescent="0.2">
      <c r="A2627" s="1">
        <v>3818</v>
      </c>
      <c r="B2627" t="s">
        <v>4259</v>
      </c>
      <c r="C2627">
        <v>1</v>
      </c>
    </row>
    <row r="2628" spans="1:3" x14ac:dyDescent="0.2">
      <c r="A2628" s="1">
        <v>3813</v>
      </c>
      <c r="B2628" t="s">
        <v>4261</v>
      </c>
      <c r="C2628">
        <v>1</v>
      </c>
    </row>
    <row r="2629" spans="1:3" x14ac:dyDescent="0.2">
      <c r="A2629" s="1">
        <v>3811</v>
      </c>
      <c r="B2629" t="s">
        <v>4262</v>
      </c>
      <c r="C2629">
        <v>1</v>
      </c>
    </row>
    <row r="2630" spans="1:3" x14ac:dyDescent="0.2">
      <c r="A2630" s="1">
        <v>3810</v>
      </c>
      <c r="B2630" t="s">
        <v>4263</v>
      </c>
      <c r="C2630">
        <v>1</v>
      </c>
    </row>
    <row r="2631" spans="1:3" x14ac:dyDescent="0.2">
      <c r="A2631" s="1">
        <v>3809</v>
      </c>
      <c r="B2631" t="s">
        <v>4264</v>
      </c>
      <c r="C2631">
        <v>1</v>
      </c>
    </row>
    <row r="2632" spans="1:3" x14ac:dyDescent="0.2">
      <c r="A2632" s="1">
        <v>3808</v>
      </c>
      <c r="B2632" t="s">
        <v>4265</v>
      </c>
      <c r="C2632">
        <v>1</v>
      </c>
    </row>
    <row r="2633" spans="1:3" x14ac:dyDescent="0.2">
      <c r="A2633" s="1">
        <v>3806</v>
      </c>
      <c r="B2633" t="s">
        <v>4242</v>
      </c>
      <c r="C2633">
        <v>1</v>
      </c>
    </row>
    <row r="2634" spans="1:3" x14ac:dyDescent="0.2">
      <c r="A2634" s="1">
        <v>3804</v>
      </c>
      <c r="B2634" t="s">
        <v>4232</v>
      </c>
      <c r="C2634">
        <v>1</v>
      </c>
    </row>
    <row r="2635" spans="1:3" x14ac:dyDescent="0.2">
      <c r="A2635" s="1">
        <v>3803</v>
      </c>
      <c r="B2635" t="s">
        <v>4207</v>
      </c>
      <c r="C2635">
        <v>1</v>
      </c>
    </row>
    <row r="2636" spans="1:3" x14ac:dyDescent="0.2">
      <c r="A2636" s="1">
        <v>3802</v>
      </c>
      <c r="B2636" t="s">
        <v>4231</v>
      </c>
      <c r="C2636">
        <v>1</v>
      </c>
    </row>
    <row r="2637" spans="1:3" x14ac:dyDescent="0.2">
      <c r="A2637" s="1">
        <v>3801</v>
      </c>
      <c r="B2637" t="s">
        <v>4213</v>
      </c>
      <c r="C2637">
        <v>1</v>
      </c>
    </row>
    <row r="2638" spans="1:3" x14ac:dyDescent="0.2">
      <c r="A2638" s="1">
        <v>3800</v>
      </c>
      <c r="B2638" t="s">
        <v>4212</v>
      </c>
      <c r="C2638">
        <v>1</v>
      </c>
    </row>
    <row r="2639" spans="1:3" x14ac:dyDescent="0.2">
      <c r="A2639" s="1">
        <v>3799</v>
      </c>
      <c r="B2639" t="s">
        <v>4211</v>
      </c>
      <c r="C2639">
        <v>1</v>
      </c>
    </row>
    <row r="2640" spans="1:3" x14ac:dyDescent="0.2">
      <c r="A2640" s="1">
        <v>3798</v>
      </c>
      <c r="B2640" t="s">
        <v>4210</v>
      </c>
      <c r="C2640">
        <v>1</v>
      </c>
    </row>
    <row r="2641" spans="1:3" x14ac:dyDescent="0.2">
      <c r="A2641" s="1">
        <v>3797</v>
      </c>
      <c r="B2641" t="s">
        <v>4209</v>
      </c>
      <c r="C2641">
        <v>1</v>
      </c>
    </row>
    <row r="2642" spans="1:3" x14ac:dyDescent="0.2">
      <c r="A2642" s="1">
        <v>3796</v>
      </c>
      <c r="B2642" t="s">
        <v>4208</v>
      </c>
      <c r="C2642">
        <v>1</v>
      </c>
    </row>
    <row r="2643" spans="1:3" x14ac:dyDescent="0.2">
      <c r="A2643" s="1">
        <v>3794</v>
      </c>
      <c r="B2643" t="s">
        <v>4206</v>
      </c>
      <c r="C2643">
        <v>1</v>
      </c>
    </row>
    <row r="2644" spans="1:3" x14ac:dyDescent="0.2">
      <c r="A2644" s="1">
        <v>3792</v>
      </c>
      <c r="B2644" t="s">
        <v>4199</v>
      </c>
      <c r="C2644">
        <v>1</v>
      </c>
    </row>
    <row r="2645" spans="1:3" x14ac:dyDescent="0.2">
      <c r="A2645" s="1">
        <v>3791</v>
      </c>
      <c r="B2645" t="s">
        <v>4205</v>
      </c>
      <c r="C2645">
        <v>1</v>
      </c>
    </row>
    <row r="2646" spans="1:3" x14ac:dyDescent="0.2">
      <c r="A2646" s="1">
        <v>3790</v>
      </c>
      <c r="B2646" t="s">
        <v>4204</v>
      </c>
      <c r="C2646">
        <v>1</v>
      </c>
    </row>
    <row r="2647" spans="1:3" x14ac:dyDescent="0.2">
      <c r="A2647" s="1">
        <v>3789</v>
      </c>
      <c r="B2647" t="s">
        <v>4203</v>
      </c>
      <c r="C2647">
        <v>1</v>
      </c>
    </row>
    <row r="2648" spans="1:3" x14ac:dyDescent="0.2">
      <c r="A2648" s="1">
        <v>3788</v>
      </c>
      <c r="B2648" t="s">
        <v>4202</v>
      </c>
      <c r="C2648">
        <v>1</v>
      </c>
    </row>
    <row r="2649" spans="1:3" x14ac:dyDescent="0.2">
      <c r="A2649" s="1">
        <v>3787</v>
      </c>
      <c r="B2649" t="s">
        <v>4201</v>
      </c>
      <c r="C2649">
        <v>1</v>
      </c>
    </row>
    <row r="2650" spans="1:3" x14ac:dyDescent="0.2">
      <c r="A2650" s="1">
        <v>3785</v>
      </c>
      <c r="B2650" t="s">
        <v>3800</v>
      </c>
      <c r="C2650">
        <v>1</v>
      </c>
    </row>
    <row r="2651" spans="1:3" x14ac:dyDescent="0.2">
      <c r="A2651" s="1">
        <v>3782</v>
      </c>
      <c r="B2651" t="s">
        <v>4214</v>
      </c>
      <c r="C2651">
        <v>1</v>
      </c>
    </row>
    <row r="2652" spans="1:3" x14ac:dyDescent="0.2">
      <c r="A2652" s="1">
        <v>3781</v>
      </c>
      <c r="B2652" t="s">
        <v>4215</v>
      </c>
      <c r="C2652">
        <v>1</v>
      </c>
    </row>
    <row r="2653" spans="1:3" x14ac:dyDescent="0.2">
      <c r="A2653" s="1">
        <v>3780</v>
      </c>
      <c r="B2653" t="s">
        <v>4216</v>
      </c>
      <c r="C2653">
        <v>1</v>
      </c>
    </row>
    <row r="2654" spans="1:3" x14ac:dyDescent="0.2">
      <c r="A2654" s="1">
        <v>3911</v>
      </c>
      <c r="B2654" t="s">
        <v>4185</v>
      </c>
      <c r="C2654">
        <v>1</v>
      </c>
    </row>
    <row r="2655" spans="1:3" x14ac:dyDescent="0.2">
      <c r="A2655" s="1">
        <v>3913</v>
      </c>
      <c r="B2655" t="s">
        <v>4183</v>
      </c>
      <c r="C2655">
        <v>1</v>
      </c>
    </row>
    <row r="2656" spans="1:3" x14ac:dyDescent="0.2">
      <c r="A2656" s="1">
        <v>3363</v>
      </c>
      <c r="B2656" t="s">
        <v>4113</v>
      </c>
      <c r="C2656">
        <v>1</v>
      </c>
    </row>
    <row r="2657" spans="1:3" x14ac:dyDescent="0.2">
      <c r="A2657" s="1">
        <v>4015</v>
      </c>
      <c r="B2657" t="s">
        <v>4273</v>
      </c>
      <c r="C2657">
        <v>1</v>
      </c>
    </row>
    <row r="2658" spans="1:3" x14ac:dyDescent="0.2">
      <c r="A2658" s="1">
        <v>4032</v>
      </c>
      <c r="B2658" t="s">
        <v>4302</v>
      </c>
      <c r="C2658">
        <v>1</v>
      </c>
    </row>
    <row r="2659" spans="1:3" x14ac:dyDescent="0.2">
      <c r="A2659" s="1">
        <v>4030</v>
      </c>
      <c r="B2659" t="s">
        <v>4277</v>
      </c>
      <c r="C2659">
        <v>1</v>
      </c>
    </row>
    <row r="2660" spans="1:3" x14ac:dyDescent="0.2">
      <c r="A2660" s="1">
        <v>4029</v>
      </c>
      <c r="B2660" t="s">
        <v>4301</v>
      </c>
      <c r="C2660">
        <v>1</v>
      </c>
    </row>
    <row r="2661" spans="1:3" x14ac:dyDescent="0.2">
      <c r="A2661" s="1">
        <v>4028</v>
      </c>
      <c r="B2661" t="s">
        <v>4283</v>
      </c>
      <c r="C2661">
        <v>1</v>
      </c>
    </row>
    <row r="2662" spans="1:3" x14ac:dyDescent="0.2">
      <c r="A2662" s="1">
        <v>4026</v>
      </c>
      <c r="B2662" t="s">
        <v>4282</v>
      </c>
      <c r="C2662">
        <v>1</v>
      </c>
    </row>
    <row r="2663" spans="1:3" x14ac:dyDescent="0.2">
      <c r="A2663" s="1">
        <v>4025</v>
      </c>
      <c r="B2663" t="s">
        <v>2737</v>
      </c>
      <c r="C2663">
        <v>1</v>
      </c>
    </row>
    <row r="2664" spans="1:3" x14ac:dyDescent="0.2">
      <c r="A2664" s="1">
        <v>4024</v>
      </c>
      <c r="B2664" t="s">
        <v>4281</v>
      </c>
      <c r="C2664">
        <v>1</v>
      </c>
    </row>
    <row r="2665" spans="1:3" x14ac:dyDescent="0.2">
      <c r="A2665" s="1">
        <v>4022</v>
      </c>
      <c r="B2665" t="s">
        <v>4280</v>
      </c>
      <c r="C2665">
        <v>1</v>
      </c>
    </row>
    <row r="2666" spans="1:3" x14ac:dyDescent="0.2">
      <c r="A2666" s="1">
        <v>4021</v>
      </c>
      <c r="B2666" t="s">
        <v>4279</v>
      </c>
      <c r="C2666">
        <v>1</v>
      </c>
    </row>
    <row r="2667" spans="1:3" x14ac:dyDescent="0.2">
      <c r="A2667" s="1">
        <v>4020</v>
      </c>
      <c r="B2667" t="s">
        <v>4278</v>
      </c>
      <c r="C2667">
        <v>1</v>
      </c>
    </row>
    <row r="2668" spans="1:3" x14ac:dyDescent="0.2">
      <c r="A2668" s="1">
        <v>4019</v>
      </c>
      <c r="B2668" t="s">
        <v>4276</v>
      </c>
      <c r="C2668">
        <v>1</v>
      </c>
    </row>
    <row r="2669" spans="1:3" x14ac:dyDescent="0.2">
      <c r="A2669" s="1">
        <v>4018</v>
      </c>
      <c r="B2669" t="s">
        <v>4269</v>
      </c>
      <c r="C2669">
        <v>1</v>
      </c>
    </row>
    <row r="2670" spans="1:3" x14ac:dyDescent="0.2">
      <c r="A2670" s="1">
        <v>4017</v>
      </c>
      <c r="B2670" t="s">
        <v>4275</v>
      </c>
      <c r="C2670">
        <v>1</v>
      </c>
    </row>
    <row r="2671" spans="1:3" x14ac:dyDescent="0.2">
      <c r="A2671" s="1">
        <v>4016</v>
      </c>
      <c r="B2671" t="s">
        <v>4274</v>
      </c>
      <c r="C2671">
        <v>1</v>
      </c>
    </row>
    <row r="2672" spans="1:3" x14ac:dyDescent="0.2">
      <c r="A2672" s="1">
        <v>4014</v>
      </c>
      <c r="B2672" t="s">
        <v>4272</v>
      </c>
      <c r="C2672">
        <v>1</v>
      </c>
    </row>
    <row r="2673" spans="1:3" x14ac:dyDescent="0.2">
      <c r="A2673" s="1">
        <v>3914</v>
      </c>
      <c r="B2673" t="s">
        <v>4182</v>
      </c>
      <c r="C2673">
        <v>1</v>
      </c>
    </row>
    <row r="2674" spans="1:3" x14ac:dyDescent="0.2">
      <c r="A2674" s="1">
        <v>4012</v>
      </c>
      <c r="B2674" t="s">
        <v>4287</v>
      </c>
      <c r="C2674">
        <v>1</v>
      </c>
    </row>
    <row r="2675" spans="1:3" x14ac:dyDescent="0.2">
      <c r="A2675" s="1">
        <v>4011</v>
      </c>
      <c r="B2675" t="s">
        <v>4288</v>
      </c>
      <c r="C2675">
        <v>1</v>
      </c>
    </row>
    <row r="2676" spans="1:3" x14ac:dyDescent="0.2">
      <c r="A2676" s="1">
        <v>4010</v>
      </c>
      <c r="B2676" t="s">
        <v>4289</v>
      </c>
      <c r="C2676">
        <v>1</v>
      </c>
    </row>
    <row r="2677" spans="1:3" x14ac:dyDescent="0.2">
      <c r="A2677" s="1">
        <v>4007</v>
      </c>
      <c r="B2677" t="s">
        <v>4290</v>
      </c>
      <c r="C2677">
        <v>1</v>
      </c>
    </row>
    <row r="2678" spans="1:3" x14ac:dyDescent="0.2">
      <c r="A2678" s="1">
        <v>4006</v>
      </c>
      <c r="B2678" t="s">
        <v>4298</v>
      </c>
      <c r="C2678">
        <v>1</v>
      </c>
    </row>
    <row r="2679" spans="1:3" x14ac:dyDescent="0.2">
      <c r="A2679" s="1">
        <v>4005</v>
      </c>
      <c r="B2679" t="s">
        <v>4299</v>
      </c>
      <c r="C2679">
        <v>1</v>
      </c>
    </row>
    <row r="2680" spans="1:3" x14ac:dyDescent="0.2">
      <c r="A2680" s="1">
        <v>4004</v>
      </c>
      <c r="B2680" t="s">
        <v>4300</v>
      </c>
      <c r="C2680">
        <v>1</v>
      </c>
    </row>
    <row r="2681" spans="1:3" x14ac:dyDescent="0.2">
      <c r="A2681" s="1">
        <v>4003</v>
      </c>
      <c r="B2681" t="s">
        <v>4336</v>
      </c>
      <c r="C2681">
        <v>1</v>
      </c>
    </row>
    <row r="2682" spans="1:3" x14ac:dyDescent="0.2">
      <c r="A2682" s="1">
        <v>4002</v>
      </c>
      <c r="B2682" t="s">
        <v>4337</v>
      </c>
      <c r="C2682">
        <v>1</v>
      </c>
    </row>
    <row r="2683" spans="1:3" x14ac:dyDescent="0.2">
      <c r="A2683" s="1">
        <v>4001</v>
      </c>
      <c r="B2683" t="s">
        <v>4338</v>
      </c>
      <c r="C2683">
        <v>1</v>
      </c>
    </row>
    <row r="2684" spans="1:3" x14ac:dyDescent="0.2">
      <c r="A2684" s="1">
        <v>3999</v>
      </c>
      <c r="B2684" t="s">
        <v>3186</v>
      </c>
      <c r="C2684">
        <v>1</v>
      </c>
    </row>
    <row r="2685" spans="1:3" x14ac:dyDescent="0.2">
      <c r="A2685" s="1">
        <v>3998</v>
      </c>
      <c r="B2685" t="s">
        <v>4375</v>
      </c>
      <c r="C2685">
        <v>1</v>
      </c>
    </row>
    <row r="2686" spans="1:3" x14ac:dyDescent="0.2">
      <c r="A2686" s="1">
        <v>3997</v>
      </c>
      <c r="B2686" t="s">
        <v>4376</v>
      </c>
      <c r="C2686">
        <v>1</v>
      </c>
    </row>
    <row r="2687" spans="1:3" x14ac:dyDescent="0.2">
      <c r="A2687" s="1">
        <v>3996</v>
      </c>
      <c r="B2687" t="s">
        <v>4377</v>
      </c>
      <c r="C2687">
        <v>1</v>
      </c>
    </row>
    <row r="2688" spans="1:3" x14ac:dyDescent="0.2">
      <c r="A2688" s="1">
        <v>4033</v>
      </c>
      <c r="B2688" t="s">
        <v>4312</v>
      </c>
      <c r="C2688">
        <v>1</v>
      </c>
    </row>
    <row r="2689" spans="1:3" x14ac:dyDescent="0.2">
      <c r="A2689" s="1">
        <v>4034</v>
      </c>
      <c r="B2689" t="s">
        <v>4335</v>
      </c>
      <c r="C2689">
        <v>1</v>
      </c>
    </row>
    <row r="2690" spans="1:3" x14ac:dyDescent="0.2">
      <c r="A2690" s="1">
        <v>4035</v>
      </c>
      <c r="B2690" t="s">
        <v>4334</v>
      </c>
      <c r="C2690">
        <v>1</v>
      </c>
    </row>
    <row r="2691" spans="1:3" x14ac:dyDescent="0.2">
      <c r="A2691" s="1">
        <v>4036</v>
      </c>
      <c r="B2691" t="s">
        <v>4333</v>
      </c>
      <c r="C2691">
        <v>1</v>
      </c>
    </row>
    <row r="2692" spans="1:3" x14ac:dyDescent="0.2">
      <c r="A2692" s="1">
        <v>4065</v>
      </c>
      <c r="B2692" t="s">
        <v>4318</v>
      </c>
      <c r="C2692">
        <v>1</v>
      </c>
    </row>
    <row r="2693" spans="1:3" x14ac:dyDescent="0.2">
      <c r="A2693" s="1">
        <v>4064</v>
      </c>
      <c r="B2693" t="s">
        <v>4317</v>
      </c>
      <c r="C2693">
        <v>1</v>
      </c>
    </row>
    <row r="2694" spans="1:3" x14ac:dyDescent="0.2">
      <c r="A2694" s="1">
        <v>4063</v>
      </c>
      <c r="B2694" t="s">
        <v>4316</v>
      </c>
      <c r="C2694">
        <v>1</v>
      </c>
    </row>
    <row r="2695" spans="1:3" x14ac:dyDescent="0.2">
      <c r="A2695" s="1">
        <v>4062</v>
      </c>
      <c r="B2695" t="s">
        <v>4315</v>
      </c>
      <c r="C2695">
        <v>1</v>
      </c>
    </row>
    <row r="2696" spans="1:3" x14ac:dyDescent="0.2">
      <c r="A2696" s="1">
        <v>4061</v>
      </c>
      <c r="B2696" t="s">
        <v>4314</v>
      </c>
      <c r="C2696">
        <v>1</v>
      </c>
    </row>
    <row r="2697" spans="1:3" x14ac:dyDescent="0.2">
      <c r="A2697" s="1">
        <v>4060</v>
      </c>
      <c r="B2697" t="s">
        <v>3650</v>
      </c>
      <c r="C2697">
        <v>1</v>
      </c>
    </row>
    <row r="2698" spans="1:3" x14ac:dyDescent="0.2">
      <c r="A2698" s="1">
        <v>4059</v>
      </c>
      <c r="B2698" t="s">
        <v>4313</v>
      </c>
      <c r="C2698">
        <v>1</v>
      </c>
    </row>
    <row r="2699" spans="1:3" x14ac:dyDescent="0.2">
      <c r="A2699" s="1">
        <v>4058</v>
      </c>
      <c r="B2699" t="s">
        <v>4311</v>
      </c>
      <c r="C2699">
        <v>1</v>
      </c>
    </row>
    <row r="2700" spans="1:3" x14ac:dyDescent="0.2">
      <c r="A2700" s="1">
        <v>4057</v>
      </c>
      <c r="B2700" t="s">
        <v>4304</v>
      </c>
      <c r="C2700">
        <v>1</v>
      </c>
    </row>
    <row r="2701" spans="1:3" x14ac:dyDescent="0.2">
      <c r="A2701" s="1">
        <v>4056</v>
      </c>
      <c r="B2701" t="s">
        <v>4310</v>
      </c>
      <c r="C2701">
        <v>1</v>
      </c>
    </row>
    <row r="2702" spans="1:3" x14ac:dyDescent="0.2">
      <c r="A2702" s="1">
        <v>4055</v>
      </c>
      <c r="B2702" t="s">
        <v>4309</v>
      </c>
      <c r="C2702">
        <v>1</v>
      </c>
    </row>
    <row r="2703" spans="1:3" x14ac:dyDescent="0.2">
      <c r="A2703" s="1">
        <v>4054</v>
      </c>
      <c r="B2703" t="s">
        <v>4308</v>
      </c>
      <c r="C2703">
        <v>1</v>
      </c>
    </row>
    <row r="2704" spans="1:3" x14ac:dyDescent="0.2">
      <c r="A2704" s="1">
        <v>4053</v>
      </c>
      <c r="B2704" t="s">
        <v>4307</v>
      </c>
      <c r="C2704">
        <v>1</v>
      </c>
    </row>
    <row r="2705" spans="1:3" x14ac:dyDescent="0.2">
      <c r="A2705" s="1">
        <v>4052</v>
      </c>
      <c r="B2705" t="s">
        <v>4306</v>
      </c>
      <c r="C2705">
        <v>1</v>
      </c>
    </row>
    <row r="2706" spans="1:3" x14ac:dyDescent="0.2">
      <c r="A2706" s="1">
        <v>4051</v>
      </c>
      <c r="B2706" t="s">
        <v>4305</v>
      </c>
      <c r="C2706">
        <v>1</v>
      </c>
    </row>
    <row r="2707" spans="1:3" x14ac:dyDescent="0.2">
      <c r="A2707" s="1">
        <v>4050</v>
      </c>
      <c r="B2707" t="s">
        <v>4319</v>
      </c>
      <c r="C2707">
        <v>1</v>
      </c>
    </row>
    <row r="2708" spans="1:3" x14ac:dyDescent="0.2">
      <c r="A2708" s="1">
        <v>4049</v>
      </c>
      <c r="B2708" t="s">
        <v>4320</v>
      </c>
      <c r="C2708">
        <v>1</v>
      </c>
    </row>
    <row r="2709" spans="1:3" x14ac:dyDescent="0.2">
      <c r="A2709" s="1">
        <v>4048</v>
      </c>
      <c r="B2709" t="s">
        <v>4321</v>
      </c>
      <c r="C2709">
        <v>1</v>
      </c>
    </row>
    <row r="2710" spans="1:3" x14ac:dyDescent="0.2">
      <c r="A2710" s="1">
        <v>4047</v>
      </c>
      <c r="B2710" t="s">
        <v>4322</v>
      </c>
      <c r="C2710">
        <v>1</v>
      </c>
    </row>
    <row r="2711" spans="1:3" x14ac:dyDescent="0.2">
      <c r="A2711" s="1">
        <v>4046</v>
      </c>
      <c r="B2711" t="s">
        <v>4323</v>
      </c>
      <c r="C2711">
        <v>1</v>
      </c>
    </row>
    <row r="2712" spans="1:3" x14ac:dyDescent="0.2">
      <c r="A2712" s="1">
        <v>4045</v>
      </c>
      <c r="B2712" t="s">
        <v>4324</v>
      </c>
      <c r="C2712">
        <v>1</v>
      </c>
    </row>
    <row r="2713" spans="1:3" x14ac:dyDescent="0.2">
      <c r="A2713" s="1">
        <v>4044</v>
      </c>
      <c r="B2713" t="s">
        <v>4325</v>
      </c>
      <c r="C2713">
        <v>1</v>
      </c>
    </row>
    <row r="2714" spans="1:3" x14ac:dyDescent="0.2">
      <c r="A2714" s="1">
        <v>4043</v>
      </c>
      <c r="B2714" t="s">
        <v>4326</v>
      </c>
      <c r="C2714">
        <v>1</v>
      </c>
    </row>
    <row r="2715" spans="1:3" x14ac:dyDescent="0.2">
      <c r="A2715" s="1">
        <v>4042</v>
      </c>
      <c r="B2715" t="s">
        <v>4327</v>
      </c>
      <c r="C2715">
        <v>1</v>
      </c>
    </row>
    <row r="2716" spans="1:3" x14ac:dyDescent="0.2">
      <c r="A2716" s="1">
        <v>4041</v>
      </c>
      <c r="B2716" t="s">
        <v>4328</v>
      </c>
      <c r="C2716">
        <v>1</v>
      </c>
    </row>
    <row r="2717" spans="1:3" x14ac:dyDescent="0.2">
      <c r="A2717" s="1">
        <v>4040</v>
      </c>
      <c r="B2717" t="s">
        <v>4329</v>
      </c>
      <c r="C2717">
        <v>1</v>
      </c>
    </row>
    <row r="2718" spans="1:3" x14ac:dyDescent="0.2">
      <c r="A2718" s="1">
        <v>4039</v>
      </c>
      <c r="B2718" t="s">
        <v>4330</v>
      </c>
      <c r="C2718">
        <v>1</v>
      </c>
    </row>
    <row r="2719" spans="1:3" x14ac:dyDescent="0.2">
      <c r="A2719" s="1">
        <v>4038</v>
      </c>
      <c r="B2719" t="s">
        <v>4331</v>
      </c>
      <c r="C2719">
        <v>1</v>
      </c>
    </row>
    <row r="2720" spans="1:3" x14ac:dyDescent="0.2">
      <c r="A2720" s="1">
        <v>4037</v>
      </c>
      <c r="B2720" t="s">
        <v>4332</v>
      </c>
      <c r="C2720">
        <v>1</v>
      </c>
    </row>
    <row r="2721" spans="1:3" x14ac:dyDescent="0.2">
      <c r="A2721" s="1">
        <v>3993</v>
      </c>
      <c r="B2721" t="s">
        <v>3575</v>
      </c>
      <c r="C2721">
        <v>1</v>
      </c>
    </row>
    <row r="2722" spans="1:3" x14ac:dyDescent="0.2">
      <c r="A2722" s="1">
        <v>3992</v>
      </c>
      <c r="B2722" t="s">
        <v>3716</v>
      </c>
      <c r="C2722">
        <v>1</v>
      </c>
    </row>
    <row r="2723" spans="1:3" x14ac:dyDescent="0.2">
      <c r="A2723" s="1">
        <v>3991</v>
      </c>
      <c r="B2723" t="s">
        <v>3718</v>
      </c>
      <c r="C2723">
        <v>1</v>
      </c>
    </row>
    <row r="2724" spans="1:3" x14ac:dyDescent="0.2">
      <c r="A2724" s="1">
        <v>3953</v>
      </c>
      <c r="B2724" t="s">
        <v>4362</v>
      </c>
      <c r="C2724">
        <v>1</v>
      </c>
    </row>
    <row r="2725" spans="1:3" x14ac:dyDescent="0.2">
      <c r="A2725" s="1">
        <v>3947</v>
      </c>
      <c r="B2725" t="s">
        <v>4364</v>
      </c>
      <c r="C2725">
        <v>1</v>
      </c>
    </row>
    <row r="2726" spans="1:3" x14ac:dyDescent="0.2">
      <c r="A2726" s="1">
        <v>3946</v>
      </c>
      <c r="B2726" t="s">
        <v>2648</v>
      </c>
      <c r="C2726">
        <v>1</v>
      </c>
    </row>
    <row r="2727" spans="1:3" x14ac:dyDescent="0.2">
      <c r="A2727" s="1">
        <v>3945</v>
      </c>
      <c r="B2727" t="s">
        <v>4365</v>
      </c>
      <c r="C2727">
        <v>1</v>
      </c>
    </row>
    <row r="2728" spans="1:3" x14ac:dyDescent="0.2">
      <c r="A2728" s="1">
        <v>3944</v>
      </c>
      <c r="B2728" t="s">
        <v>4366</v>
      </c>
      <c r="C2728">
        <v>1</v>
      </c>
    </row>
    <row r="2729" spans="1:3" x14ac:dyDescent="0.2">
      <c r="A2729" s="1">
        <v>3943</v>
      </c>
      <c r="B2729" t="s">
        <v>4367</v>
      </c>
      <c r="C2729">
        <v>1</v>
      </c>
    </row>
    <row r="2730" spans="1:3" x14ac:dyDescent="0.2">
      <c r="A2730" s="1">
        <v>3942</v>
      </c>
      <c r="B2730" t="s">
        <v>4368</v>
      </c>
      <c r="C2730">
        <v>1</v>
      </c>
    </row>
    <row r="2731" spans="1:3" x14ac:dyDescent="0.2">
      <c r="A2731" s="1">
        <v>3941</v>
      </c>
      <c r="B2731" t="s">
        <v>4369</v>
      </c>
      <c r="C2731">
        <v>1</v>
      </c>
    </row>
    <row r="2732" spans="1:3" x14ac:dyDescent="0.2">
      <c r="A2732" s="1">
        <v>3940</v>
      </c>
      <c r="B2732" t="s">
        <v>4370</v>
      </c>
      <c r="C2732">
        <v>1</v>
      </c>
    </row>
    <row r="2733" spans="1:3" x14ac:dyDescent="0.2">
      <c r="A2733" s="1">
        <v>3939</v>
      </c>
      <c r="B2733" t="s">
        <v>4303</v>
      </c>
      <c r="C2733">
        <v>1</v>
      </c>
    </row>
    <row r="2734" spans="1:3" x14ac:dyDescent="0.2">
      <c r="A2734" s="1">
        <v>3938</v>
      </c>
      <c r="B2734" t="s">
        <v>4268</v>
      </c>
      <c r="C2734">
        <v>1</v>
      </c>
    </row>
    <row r="2735" spans="1:3" x14ac:dyDescent="0.2">
      <c r="A2735" s="1">
        <v>3937</v>
      </c>
      <c r="B2735" t="s">
        <v>4267</v>
      </c>
      <c r="C2735">
        <v>1</v>
      </c>
    </row>
    <row r="2736" spans="1:3" x14ac:dyDescent="0.2">
      <c r="A2736" s="1">
        <v>3936</v>
      </c>
      <c r="B2736" t="s">
        <v>4266</v>
      </c>
      <c r="C2736">
        <v>1</v>
      </c>
    </row>
    <row r="2737" spans="1:3" x14ac:dyDescent="0.2">
      <c r="A2737" s="1">
        <v>3935</v>
      </c>
      <c r="B2737" t="s">
        <v>4178</v>
      </c>
      <c r="C2737">
        <v>1</v>
      </c>
    </row>
    <row r="2738" spans="1:3" x14ac:dyDescent="0.2">
      <c r="A2738" s="1">
        <v>3934</v>
      </c>
      <c r="B2738" t="s">
        <v>4177</v>
      </c>
      <c r="C2738">
        <v>1</v>
      </c>
    </row>
    <row r="2739" spans="1:3" x14ac:dyDescent="0.2">
      <c r="A2739" s="1">
        <v>3933</v>
      </c>
      <c r="B2739" t="s">
        <v>4176</v>
      </c>
      <c r="C2739">
        <v>1</v>
      </c>
    </row>
    <row r="2740" spans="1:3" x14ac:dyDescent="0.2">
      <c r="A2740" s="1">
        <v>3932</v>
      </c>
      <c r="B2740" t="s">
        <v>4175</v>
      </c>
      <c r="C2740">
        <v>1</v>
      </c>
    </row>
    <row r="2741" spans="1:3" x14ac:dyDescent="0.2">
      <c r="A2741" s="1">
        <v>3931</v>
      </c>
      <c r="B2741" t="s">
        <v>4174</v>
      </c>
      <c r="C2741">
        <v>1</v>
      </c>
    </row>
    <row r="2742" spans="1:3" x14ac:dyDescent="0.2">
      <c r="A2742" s="1">
        <v>3930</v>
      </c>
      <c r="B2742" t="s">
        <v>4173</v>
      </c>
      <c r="C2742">
        <v>1</v>
      </c>
    </row>
    <row r="2743" spans="1:3" x14ac:dyDescent="0.2">
      <c r="A2743" s="1">
        <v>3929</v>
      </c>
      <c r="B2743" t="s">
        <v>4171</v>
      </c>
      <c r="C2743">
        <v>1</v>
      </c>
    </row>
    <row r="2744" spans="1:3" x14ac:dyDescent="0.2">
      <c r="A2744" s="1">
        <v>3927</v>
      </c>
      <c r="B2744" t="s">
        <v>4164</v>
      </c>
      <c r="C2744">
        <v>1</v>
      </c>
    </row>
    <row r="2745" spans="1:3" x14ac:dyDescent="0.2">
      <c r="A2745" s="1">
        <v>3926</v>
      </c>
      <c r="B2745" t="s">
        <v>4170</v>
      </c>
      <c r="C2745">
        <v>1</v>
      </c>
    </row>
    <row r="2746" spans="1:3" x14ac:dyDescent="0.2">
      <c r="A2746" s="1">
        <v>3923</v>
      </c>
      <c r="B2746" t="s">
        <v>4169</v>
      </c>
      <c r="C2746">
        <v>1</v>
      </c>
    </row>
    <row r="2747" spans="1:3" x14ac:dyDescent="0.2">
      <c r="A2747" s="1">
        <v>3921</v>
      </c>
      <c r="B2747" t="s">
        <v>4168</v>
      </c>
      <c r="C2747">
        <v>1</v>
      </c>
    </row>
    <row r="2748" spans="1:3" x14ac:dyDescent="0.2">
      <c r="A2748" s="1">
        <v>3920</v>
      </c>
      <c r="B2748" t="s">
        <v>4167</v>
      </c>
      <c r="C2748">
        <v>1</v>
      </c>
    </row>
    <row r="2749" spans="1:3" x14ac:dyDescent="0.2">
      <c r="A2749" s="1">
        <v>3919</v>
      </c>
      <c r="B2749" t="s">
        <v>4166</v>
      </c>
      <c r="C2749">
        <v>1</v>
      </c>
    </row>
    <row r="2750" spans="1:3" x14ac:dyDescent="0.2">
      <c r="A2750" s="1">
        <v>3918</v>
      </c>
      <c r="B2750" t="s">
        <v>4165</v>
      </c>
      <c r="C2750">
        <v>1</v>
      </c>
    </row>
    <row r="2751" spans="1:3" x14ac:dyDescent="0.2">
      <c r="A2751" s="1">
        <v>3917</v>
      </c>
      <c r="B2751" t="s">
        <v>4179</v>
      </c>
      <c r="C2751">
        <v>1</v>
      </c>
    </row>
    <row r="2752" spans="1:3" x14ac:dyDescent="0.2">
      <c r="A2752" s="1">
        <v>3916</v>
      </c>
      <c r="B2752" t="s">
        <v>4180</v>
      </c>
      <c r="C2752">
        <v>1</v>
      </c>
    </row>
    <row r="2753" spans="1:3" x14ac:dyDescent="0.2">
      <c r="A2753" s="1">
        <v>3915</v>
      </c>
      <c r="B2753" t="s">
        <v>4181</v>
      </c>
      <c r="C2753">
        <v>1</v>
      </c>
    </row>
    <row r="2754" spans="1:3" x14ac:dyDescent="0.2">
      <c r="A2754" s="1">
        <v>3948</v>
      </c>
      <c r="B2754" t="s">
        <v>4363</v>
      </c>
      <c r="C2754">
        <v>1</v>
      </c>
    </row>
    <row r="2755" spans="1:3" x14ac:dyDescent="0.2">
      <c r="A2755" s="1">
        <v>3954</v>
      </c>
      <c r="B2755" t="s">
        <v>4361</v>
      </c>
      <c r="C2755">
        <v>1</v>
      </c>
    </row>
    <row r="2756" spans="1:3" x14ac:dyDescent="0.2">
      <c r="A2756" s="1">
        <v>3989</v>
      </c>
      <c r="B2756" t="s">
        <v>4382</v>
      </c>
      <c r="C2756">
        <v>1</v>
      </c>
    </row>
    <row r="2757" spans="1:3" x14ac:dyDescent="0.2">
      <c r="A2757" s="1">
        <v>3955</v>
      </c>
      <c r="B2757" t="s">
        <v>3185</v>
      </c>
      <c r="C2757">
        <v>1</v>
      </c>
    </row>
    <row r="2758" spans="1:3" x14ac:dyDescent="0.2">
      <c r="A2758" s="1">
        <v>3988</v>
      </c>
      <c r="B2758" t="s">
        <v>4383</v>
      </c>
      <c r="C2758">
        <v>1</v>
      </c>
    </row>
    <row r="2759" spans="1:3" x14ac:dyDescent="0.2">
      <c r="A2759" s="1">
        <v>3987</v>
      </c>
      <c r="B2759" t="s">
        <v>4384</v>
      </c>
      <c r="C2759">
        <v>1</v>
      </c>
    </row>
    <row r="2760" spans="1:3" x14ac:dyDescent="0.2">
      <c r="A2760" s="1">
        <v>3986</v>
      </c>
      <c r="B2760" t="s">
        <v>4385</v>
      </c>
      <c r="C2760">
        <v>1</v>
      </c>
    </row>
    <row r="2761" spans="1:3" x14ac:dyDescent="0.2">
      <c r="A2761" s="1">
        <v>3985</v>
      </c>
      <c r="B2761" t="s">
        <v>4386</v>
      </c>
      <c r="C2761">
        <v>1</v>
      </c>
    </row>
    <row r="2762" spans="1:3" x14ac:dyDescent="0.2">
      <c r="A2762" s="1">
        <v>3983</v>
      </c>
      <c r="B2762" t="s">
        <v>4404</v>
      </c>
      <c r="C2762">
        <v>1</v>
      </c>
    </row>
    <row r="2763" spans="1:3" x14ac:dyDescent="0.2">
      <c r="A2763" s="1">
        <v>3982</v>
      </c>
      <c r="B2763" t="s">
        <v>4390</v>
      </c>
      <c r="C2763">
        <v>1</v>
      </c>
    </row>
    <row r="2764" spans="1:3" x14ac:dyDescent="0.2">
      <c r="A2764" s="1">
        <v>3981</v>
      </c>
      <c r="B2764" t="s">
        <v>4373</v>
      </c>
      <c r="C2764">
        <v>1</v>
      </c>
    </row>
    <row r="2765" spans="1:3" x14ac:dyDescent="0.2">
      <c r="A2765" s="1">
        <v>3980</v>
      </c>
      <c r="B2765" t="s">
        <v>4372</v>
      </c>
      <c r="C2765">
        <v>1</v>
      </c>
    </row>
    <row r="2766" spans="1:3" x14ac:dyDescent="0.2">
      <c r="A2766" s="1">
        <v>3979</v>
      </c>
      <c r="B2766" t="s">
        <v>4371</v>
      </c>
      <c r="C2766">
        <v>1</v>
      </c>
    </row>
    <row r="2767" spans="1:3" x14ac:dyDescent="0.2">
      <c r="A2767" s="1">
        <v>3977</v>
      </c>
      <c r="B2767" t="s">
        <v>3659</v>
      </c>
      <c r="C2767">
        <v>1</v>
      </c>
    </row>
    <row r="2768" spans="1:3" x14ac:dyDescent="0.2">
      <c r="A2768" s="1">
        <v>3976</v>
      </c>
      <c r="B2768" t="s">
        <v>4353</v>
      </c>
      <c r="C2768">
        <v>1</v>
      </c>
    </row>
    <row r="2769" spans="1:3" x14ac:dyDescent="0.2">
      <c r="A2769" s="1">
        <v>3975</v>
      </c>
      <c r="B2769" t="s">
        <v>4352</v>
      </c>
      <c r="C2769">
        <v>1</v>
      </c>
    </row>
    <row r="2770" spans="1:3" x14ac:dyDescent="0.2">
      <c r="A2770" s="1">
        <v>3974</v>
      </c>
      <c r="B2770" t="s">
        <v>4351</v>
      </c>
      <c r="C2770">
        <v>1</v>
      </c>
    </row>
    <row r="2771" spans="1:3" x14ac:dyDescent="0.2">
      <c r="A2771" s="1">
        <v>3973</v>
      </c>
      <c r="B2771" t="s">
        <v>4350</v>
      </c>
      <c r="C2771">
        <v>1</v>
      </c>
    </row>
    <row r="2772" spans="1:3" x14ac:dyDescent="0.2">
      <c r="A2772" s="1">
        <v>3972</v>
      </c>
      <c r="B2772" t="s">
        <v>4349</v>
      </c>
      <c r="C2772">
        <v>1</v>
      </c>
    </row>
    <row r="2773" spans="1:3" x14ac:dyDescent="0.2">
      <c r="A2773" s="1">
        <v>3971</v>
      </c>
      <c r="B2773" t="s">
        <v>3228</v>
      </c>
      <c r="C2773">
        <v>1</v>
      </c>
    </row>
    <row r="2774" spans="1:3" x14ac:dyDescent="0.2">
      <c r="A2774" s="1">
        <v>3969</v>
      </c>
      <c r="B2774" t="s">
        <v>4344</v>
      </c>
      <c r="C2774">
        <v>1</v>
      </c>
    </row>
    <row r="2775" spans="1:3" x14ac:dyDescent="0.2">
      <c r="A2775" s="1">
        <v>3968</v>
      </c>
      <c r="B2775" t="s">
        <v>4343</v>
      </c>
      <c r="C2775">
        <v>1</v>
      </c>
    </row>
    <row r="2776" spans="1:3" x14ac:dyDescent="0.2">
      <c r="A2776" s="1">
        <v>3967</v>
      </c>
      <c r="B2776" t="s">
        <v>4342</v>
      </c>
      <c r="C2776">
        <v>1</v>
      </c>
    </row>
    <row r="2777" spans="1:3" x14ac:dyDescent="0.2">
      <c r="A2777" s="1">
        <v>3966</v>
      </c>
      <c r="B2777" t="s">
        <v>4341</v>
      </c>
      <c r="C2777">
        <v>1</v>
      </c>
    </row>
    <row r="2778" spans="1:3" x14ac:dyDescent="0.2">
      <c r="A2778" s="1">
        <v>3965</v>
      </c>
      <c r="B2778" t="s">
        <v>4340</v>
      </c>
      <c r="C2778">
        <v>1</v>
      </c>
    </row>
    <row r="2779" spans="1:3" x14ac:dyDescent="0.2">
      <c r="A2779" s="1">
        <v>3964</v>
      </c>
      <c r="B2779" t="s">
        <v>4354</v>
      </c>
      <c r="C2779">
        <v>1</v>
      </c>
    </row>
    <row r="2780" spans="1:3" x14ac:dyDescent="0.2">
      <c r="A2780" s="1">
        <v>3963</v>
      </c>
      <c r="B2780" t="s">
        <v>4355</v>
      </c>
      <c r="C2780">
        <v>1</v>
      </c>
    </row>
    <row r="2781" spans="1:3" x14ac:dyDescent="0.2">
      <c r="A2781" s="1">
        <v>3962</v>
      </c>
      <c r="B2781" t="s">
        <v>4356</v>
      </c>
      <c r="C2781">
        <v>1</v>
      </c>
    </row>
    <row r="2782" spans="1:3" x14ac:dyDescent="0.2">
      <c r="A2782" s="1">
        <v>3961</v>
      </c>
      <c r="B2782" t="s">
        <v>4357</v>
      </c>
      <c r="C2782">
        <v>1</v>
      </c>
    </row>
    <row r="2783" spans="1:3" x14ac:dyDescent="0.2">
      <c r="A2783" s="1">
        <v>3960</v>
      </c>
      <c r="B2783" t="s">
        <v>3687</v>
      </c>
      <c r="C2783">
        <v>1</v>
      </c>
    </row>
    <row r="2784" spans="1:3" x14ac:dyDescent="0.2">
      <c r="A2784" s="1">
        <v>3959</v>
      </c>
      <c r="B2784" t="s">
        <v>4358</v>
      </c>
      <c r="C2784">
        <v>1</v>
      </c>
    </row>
    <row r="2785" spans="1:3" x14ac:dyDescent="0.2">
      <c r="A2785" s="1">
        <v>3958</v>
      </c>
      <c r="B2785" t="s">
        <v>4359</v>
      </c>
      <c r="C2785">
        <v>1</v>
      </c>
    </row>
    <row r="2786" spans="1:3" x14ac:dyDescent="0.2">
      <c r="A2786" s="1">
        <v>3957</v>
      </c>
      <c r="B2786" t="s">
        <v>4360</v>
      </c>
      <c r="C2786">
        <v>1</v>
      </c>
    </row>
    <row r="2787" spans="1:3" x14ac:dyDescent="0.2">
      <c r="A2787" s="1">
        <v>3732</v>
      </c>
      <c r="B2787" t="s">
        <v>4613</v>
      </c>
      <c r="C2787">
        <v>1</v>
      </c>
    </row>
    <row r="2788" spans="1:3" x14ac:dyDescent="0.2">
      <c r="A2788" s="1">
        <v>3731</v>
      </c>
      <c r="B2788" t="s">
        <v>3598</v>
      </c>
      <c r="C2788">
        <v>1</v>
      </c>
    </row>
    <row r="2789" spans="1:3" x14ac:dyDescent="0.2">
      <c r="A2789" s="1">
        <v>3730</v>
      </c>
      <c r="B2789" t="s">
        <v>3251</v>
      </c>
      <c r="C2789">
        <v>1</v>
      </c>
    </row>
    <row r="2790" spans="1:3" x14ac:dyDescent="0.2">
      <c r="A2790" s="1">
        <v>3474</v>
      </c>
      <c r="B2790" t="s">
        <v>4481</v>
      </c>
      <c r="C2790">
        <v>1</v>
      </c>
    </row>
    <row r="2791" spans="1:3" x14ac:dyDescent="0.2">
      <c r="A2791" s="1">
        <v>3496</v>
      </c>
      <c r="B2791" t="s">
        <v>4544</v>
      </c>
      <c r="C2791">
        <v>1</v>
      </c>
    </row>
    <row r="2792" spans="1:3" x14ac:dyDescent="0.2">
      <c r="A2792" s="1">
        <v>3495</v>
      </c>
      <c r="B2792" t="s">
        <v>4521</v>
      </c>
      <c r="C2792">
        <v>1</v>
      </c>
    </row>
    <row r="2793" spans="1:3" x14ac:dyDescent="0.2">
      <c r="A2793" s="1">
        <v>3494</v>
      </c>
      <c r="B2793" t="s">
        <v>4511</v>
      </c>
      <c r="C2793">
        <v>1</v>
      </c>
    </row>
    <row r="2794" spans="1:3" x14ac:dyDescent="0.2">
      <c r="A2794" s="1">
        <v>3492</v>
      </c>
      <c r="B2794" t="s">
        <v>4486</v>
      </c>
      <c r="C2794">
        <v>1</v>
      </c>
    </row>
    <row r="2795" spans="1:3" x14ac:dyDescent="0.2">
      <c r="A2795" s="1">
        <v>3491</v>
      </c>
      <c r="B2795" t="s">
        <v>4510</v>
      </c>
      <c r="C2795">
        <v>1</v>
      </c>
    </row>
    <row r="2796" spans="1:3" x14ac:dyDescent="0.2">
      <c r="A2796" s="1">
        <v>3488</v>
      </c>
      <c r="B2796" t="s">
        <v>4492</v>
      </c>
      <c r="C2796">
        <v>1</v>
      </c>
    </row>
    <row r="2797" spans="1:3" x14ac:dyDescent="0.2">
      <c r="A2797" s="1">
        <v>3487</v>
      </c>
      <c r="B2797" t="s">
        <v>4491</v>
      </c>
      <c r="C2797">
        <v>1</v>
      </c>
    </row>
    <row r="2798" spans="1:3" x14ac:dyDescent="0.2">
      <c r="A2798" s="1">
        <v>3485</v>
      </c>
      <c r="B2798" t="s">
        <v>4490</v>
      </c>
      <c r="C2798">
        <v>1</v>
      </c>
    </row>
    <row r="2799" spans="1:3" x14ac:dyDescent="0.2">
      <c r="A2799" s="1">
        <v>3484</v>
      </c>
      <c r="B2799" t="s">
        <v>4489</v>
      </c>
      <c r="C2799">
        <v>1</v>
      </c>
    </row>
    <row r="2800" spans="1:3" x14ac:dyDescent="0.2">
      <c r="A2800" s="1">
        <v>3483</v>
      </c>
      <c r="B2800" t="s">
        <v>4488</v>
      </c>
      <c r="C2800">
        <v>1</v>
      </c>
    </row>
    <row r="2801" spans="1:3" x14ac:dyDescent="0.2">
      <c r="A2801" s="1">
        <v>3481</v>
      </c>
      <c r="B2801" t="s">
        <v>4487</v>
      </c>
      <c r="C2801">
        <v>1</v>
      </c>
    </row>
    <row r="2802" spans="1:3" x14ac:dyDescent="0.2">
      <c r="A2802" s="1">
        <v>3479</v>
      </c>
      <c r="B2802" t="s">
        <v>4478</v>
      </c>
      <c r="C2802">
        <v>1</v>
      </c>
    </row>
    <row r="2803" spans="1:3" x14ac:dyDescent="0.2">
      <c r="A2803" s="1">
        <v>3477</v>
      </c>
      <c r="B2803" t="s">
        <v>4484</v>
      </c>
      <c r="C2803">
        <v>1</v>
      </c>
    </row>
    <row r="2804" spans="1:3" x14ac:dyDescent="0.2">
      <c r="A2804" s="1">
        <v>3475</v>
      </c>
      <c r="B2804" t="s">
        <v>4482</v>
      </c>
      <c r="C2804">
        <v>1</v>
      </c>
    </row>
    <row r="2805" spans="1:3" x14ac:dyDescent="0.2">
      <c r="A2805" s="1">
        <v>3473</v>
      </c>
      <c r="B2805" t="s">
        <v>4480</v>
      </c>
      <c r="C2805">
        <v>1</v>
      </c>
    </row>
    <row r="2806" spans="1:3" x14ac:dyDescent="0.2">
      <c r="A2806" s="1">
        <v>3729</v>
      </c>
      <c r="B2806" t="s">
        <v>2516</v>
      </c>
      <c r="C2806">
        <v>1</v>
      </c>
    </row>
    <row r="2807" spans="1:3" x14ac:dyDescent="0.2">
      <c r="A2807" s="1">
        <v>3469</v>
      </c>
      <c r="B2807" t="s">
        <v>3656</v>
      </c>
      <c r="C2807">
        <v>1</v>
      </c>
    </row>
    <row r="2808" spans="1:3" x14ac:dyDescent="0.2">
      <c r="A2808" s="1">
        <v>3468</v>
      </c>
      <c r="B2808" t="s">
        <v>4479</v>
      </c>
      <c r="C2808">
        <v>1</v>
      </c>
    </row>
    <row r="2809" spans="1:3" x14ac:dyDescent="0.2">
      <c r="A2809" s="1">
        <v>3467</v>
      </c>
      <c r="B2809" t="s">
        <v>4493</v>
      </c>
      <c r="C2809">
        <v>1</v>
      </c>
    </row>
    <row r="2810" spans="1:3" x14ac:dyDescent="0.2">
      <c r="A2810" s="1">
        <v>3466</v>
      </c>
      <c r="B2810" t="s">
        <v>4494</v>
      </c>
      <c r="C2810">
        <v>1</v>
      </c>
    </row>
    <row r="2811" spans="1:3" x14ac:dyDescent="0.2">
      <c r="A2811" s="1">
        <v>3465</v>
      </c>
      <c r="B2811" t="s">
        <v>4495</v>
      </c>
      <c r="C2811">
        <v>1</v>
      </c>
    </row>
    <row r="2812" spans="1:3" x14ac:dyDescent="0.2">
      <c r="A2812" s="1">
        <v>3464</v>
      </c>
      <c r="B2812" t="s">
        <v>4496</v>
      </c>
      <c r="C2812">
        <v>1</v>
      </c>
    </row>
    <row r="2813" spans="1:3" x14ac:dyDescent="0.2">
      <c r="A2813" s="1">
        <v>3463</v>
      </c>
      <c r="B2813" t="s">
        <v>4497</v>
      </c>
      <c r="C2813">
        <v>1</v>
      </c>
    </row>
    <row r="2814" spans="1:3" x14ac:dyDescent="0.2">
      <c r="A2814" s="1">
        <v>3462</v>
      </c>
      <c r="B2814" t="s">
        <v>4498</v>
      </c>
      <c r="C2814">
        <v>1</v>
      </c>
    </row>
    <row r="2815" spans="1:3" x14ac:dyDescent="0.2">
      <c r="A2815" s="1">
        <v>3461</v>
      </c>
      <c r="B2815" t="s">
        <v>4499</v>
      </c>
      <c r="C2815">
        <v>1</v>
      </c>
    </row>
    <row r="2816" spans="1:3" x14ac:dyDescent="0.2">
      <c r="A2816" s="1">
        <v>3460</v>
      </c>
      <c r="B2816" t="s">
        <v>4500</v>
      </c>
      <c r="C2816">
        <v>1</v>
      </c>
    </row>
    <row r="2817" spans="1:3" x14ac:dyDescent="0.2">
      <c r="A2817" s="1">
        <v>3458</v>
      </c>
      <c r="B2817" t="s">
        <v>3396</v>
      </c>
      <c r="C2817">
        <v>1</v>
      </c>
    </row>
    <row r="2818" spans="1:3" x14ac:dyDescent="0.2">
      <c r="A2818" s="1">
        <v>3457</v>
      </c>
      <c r="B2818" t="s">
        <v>4501</v>
      </c>
      <c r="C2818">
        <v>1</v>
      </c>
    </row>
    <row r="2819" spans="1:3" x14ac:dyDescent="0.2">
      <c r="A2819" s="1">
        <v>3456</v>
      </c>
      <c r="B2819" t="s">
        <v>4502</v>
      </c>
      <c r="C2819">
        <v>1</v>
      </c>
    </row>
    <row r="2820" spans="1:3" x14ac:dyDescent="0.2">
      <c r="A2820" s="1">
        <v>3455</v>
      </c>
      <c r="B2820" t="s">
        <v>4503</v>
      </c>
      <c r="C2820">
        <v>1</v>
      </c>
    </row>
    <row r="2821" spans="1:3" x14ac:dyDescent="0.2">
      <c r="A2821" s="1">
        <v>3500</v>
      </c>
      <c r="B2821" t="s">
        <v>4543</v>
      </c>
      <c r="C2821">
        <v>1</v>
      </c>
    </row>
    <row r="2822" spans="1:3" x14ac:dyDescent="0.2">
      <c r="A2822" s="1">
        <v>3501</v>
      </c>
      <c r="B2822" t="s">
        <v>4542</v>
      </c>
      <c r="C2822">
        <v>1</v>
      </c>
    </row>
    <row r="2823" spans="1:3" x14ac:dyDescent="0.2">
      <c r="A2823" s="1">
        <v>3502</v>
      </c>
      <c r="B2823" t="s">
        <v>4541</v>
      </c>
      <c r="C2823">
        <v>1</v>
      </c>
    </row>
    <row r="2824" spans="1:3" x14ac:dyDescent="0.2">
      <c r="A2824" s="1">
        <v>3503</v>
      </c>
      <c r="B2824" t="s">
        <v>4540</v>
      </c>
      <c r="C2824">
        <v>1</v>
      </c>
    </row>
    <row r="2825" spans="1:3" x14ac:dyDescent="0.2">
      <c r="A2825" s="1">
        <v>3545</v>
      </c>
      <c r="B2825" t="s">
        <v>4442</v>
      </c>
      <c r="C2825">
        <v>1</v>
      </c>
    </row>
    <row r="2826" spans="1:3" x14ac:dyDescent="0.2">
      <c r="A2826" s="1">
        <v>3544</v>
      </c>
      <c r="B2826" t="s">
        <v>4476</v>
      </c>
      <c r="C2826">
        <v>1</v>
      </c>
    </row>
    <row r="2827" spans="1:3" x14ac:dyDescent="0.2">
      <c r="A2827" s="1">
        <v>3543</v>
      </c>
      <c r="B2827" t="s">
        <v>4512</v>
      </c>
      <c r="C2827">
        <v>1</v>
      </c>
    </row>
    <row r="2828" spans="1:3" x14ac:dyDescent="0.2">
      <c r="A2828" s="1">
        <v>3542</v>
      </c>
      <c r="B2828" t="s">
        <v>4527</v>
      </c>
      <c r="C2828">
        <v>1</v>
      </c>
    </row>
    <row r="2829" spans="1:3" x14ac:dyDescent="0.2">
      <c r="A2829" s="1">
        <v>3541</v>
      </c>
      <c r="B2829" t="s">
        <v>4526</v>
      </c>
      <c r="C2829">
        <v>1</v>
      </c>
    </row>
    <row r="2830" spans="1:3" x14ac:dyDescent="0.2">
      <c r="A2830" s="1">
        <v>3539</v>
      </c>
      <c r="B2830" t="s">
        <v>4525</v>
      </c>
      <c r="C2830">
        <v>1</v>
      </c>
    </row>
    <row r="2831" spans="1:3" x14ac:dyDescent="0.2">
      <c r="A2831" s="1">
        <v>3538</v>
      </c>
      <c r="B2831" t="s">
        <v>4524</v>
      </c>
      <c r="C2831">
        <v>1</v>
      </c>
    </row>
    <row r="2832" spans="1:3" x14ac:dyDescent="0.2">
      <c r="A2832" s="1">
        <v>3537</v>
      </c>
      <c r="B2832" t="s">
        <v>4523</v>
      </c>
      <c r="C2832">
        <v>1</v>
      </c>
    </row>
    <row r="2833" spans="1:3" x14ac:dyDescent="0.2">
      <c r="A2833" s="1">
        <v>3536</v>
      </c>
      <c r="B2833" t="s">
        <v>4522</v>
      </c>
      <c r="C2833">
        <v>1</v>
      </c>
    </row>
    <row r="2834" spans="1:3" x14ac:dyDescent="0.2">
      <c r="A2834" s="1">
        <v>3535</v>
      </c>
      <c r="B2834" t="s">
        <v>4520</v>
      </c>
      <c r="C2834">
        <v>1</v>
      </c>
    </row>
    <row r="2835" spans="1:3" x14ac:dyDescent="0.2">
      <c r="A2835" s="1">
        <v>3531</v>
      </c>
      <c r="B2835" t="s">
        <v>4519</v>
      </c>
      <c r="C2835">
        <v>1</v>
      </c>
    </row>
    <row r="2836" spans="1:3" x14ac:dyDescent="0.2">
      <c r="A2836" s="1">
        <v>3530</v>
      </c>
      <c r="B2836" t="s">
        <v>4518</v>
      </c>
      <c r="C2836">
        <v>1</v>
      </c>
    </row>
    <row r="2837" spans="1:3" x14ac:dyDescent="0.2">
      <c r="A2837" s="1">
        <v>3529</v>
      </c>
      <c r="B2837" t="s">
        <v>4517</v>
      </c>
      <c r="C2837">
        <v>1</v>
      </c>
    </row>
    <row r="2838" spans="1:3" x14ac:dyDescent="0.2">
      <c r="A2838" s="1">
        <v>3528</v>
      </c>
      <c r="B2838" t="s">
        <v>4516</v>
      </c>
      <c r="C2838">
        <v>1</v>
      </c>
    </row>
    <row r="2839" spans="1:3" x14ac:dyDescent="0.2">
      <c r="A2839" s="1">
        <v>3527</v>
      </c>
      <c r="B2839" t="s">
        <v>4515</v>
      </c>
      <c r="C2839">
        <v>1</v>
      </c>
    </row>
    <row r="2840" spans="1:3" x14ac:dyDescent="0.2">
      <c r="A2840" s="1">
        <v>3525</v>
      </c>
      <c r="B2840" t="s">
        <v>4514</v>
      </c>
      <c r="C2840">
        <v>1</v>
      </c>
    </row>
    <row r="2841" spans="1:3" x14ac:dyDescent="0.2">
      <c r="A2841" s="1">
        <v>3524</v>
      </c>
      <c r="B2841" t="s">
        <v>4528</v>
      </c>
      <c r="C2841">
        <v>1</v>
      </c>
    </row>
    <row r="2842" spans="1:3" x14ac:dyDescent="0.2">
      <c r="A2842" s="1">
        <v>3523</v>
      </c>
      <c r="B2842" t="s">
        <v>3123</v>
      </c>
      <c r="C2842">
        <v>1</v>
      </c>
    </row>
    <row r="2843" spans="1:3" x14ac:dyDescent="0.2">
      <c r="A2843" s="1">
        <v>3522</v>
      </c>
      <c r="B2843" t="s">
        <v>4529</v>
      </c>
      <c r="C2843">
        <v>1</v>
      </c>
    </row>
    <row r="2844" spans="1:3" x14ac:dyDescent="0.2">
      <c r="A2844" s="1">
        <v>3521</v>
      </c>
      <c r="B2844" t="s">
        <v>4530</v>
      </c>
      <c r="C2844">
        <v>1</v>
      </c>
    </row>
    <row r="2845" spans="1:3" x14ac:dyDescent="0.2">
      <c r="A2845" s="1">
        <v>3520</v>
      </c>
      <c r="B2845" t="s">
        <v>4531</v>
      </c>
      <c r="C2845">
        <v>1</v>
      </c>
    </row>
    <row r="2846" spans="1:3" x14ac:dyDescent="0.2">
      <c r="A2846" s="1">
        <v>3518</v>
      </c>
      <c r="B2846" t="s">
        <v>4532</v>
      </c>
      <c r="C2846">
        <v>1</v>
      </c>
    </row>
    <row r="2847" spans="1:3" x14ac:dyDescent="0.2">
      <c r="A2847" s="1">
        <v>3517</v>
      </c>
      <c r="B2847" t="s">
        <v>3243</v>
      </c>
      <c r="C2847">
        <v>1</v>
      </c>
    </row>
    <row r="2848" spans="1:3" x14ac:dyDescent="0.2">
      <c r="A2848" s="1">
        <v>3515</v>
      </c>
      <c r="B2848" t="s">
        <v>4534</v>
      </c>
      <c r="C2848">
        <v>1</v>
      </c>
    </row>
    <row r="2849" spans="1:3" x14ac:dyDescent="0.2">
      <c r="A2849" s="1">
        <v>3513</v>
      </c>
      <c r="B2849" t="s">
        <v>4535</v>
      </c>
      <c r="C2849">
        <v>1</v>
      </c>
    </row>
    <row r="2850" spans="1:3" x14ac:dyDescent="0.2">
      <c r="A2850" s="1">
        <v>3512</v>
      </c>
      <c r="B2850" t="s">
        <v>4536</v>
      </c>
      <c r="C2850">
        <v>1</v>
      </c>
    </row>
    <row r="2851" spans="1:3" x14ac:dyDescent="0.2">
      <c r="A2851" s="1">
        <v>3510</v>
      </c>
      <c r="B2851" t="s">
        <v>3274</v>
      </c>
      <c r="C2851">
        <v>1</v>
      </c>
    </row>
    <row r="2852" spans="1:3" x14ac:dyDescent="0.2">
      <c r="A2852" s="1">
        <v>3507</v>
      </c>
      <c r="B2852" t="s">
        <v>4538</v>
      </c>
      <c r="C2852">
        <v>1</v>
      </c>
    </row>
    <row r="2853" spans="1:3" x14ac:dyDescent="0.2">
      <c r="A2853" s="1">
        <v>3504</v>
      </c>
      <c r="B2853" t="s">
        <v>4539</v>
      </c>
      <c r="C2853">
        <v>1</v>
      </c>
    </row>
    <row r="2854" spans="1:3" x14ac:dyDescent="0.2">
      <c r="A2854" s="1">
        <v>3454</v>
      </c>
      <c r="B2854" t="s">
        <v>4504</v>
      </c>
      <c r="C2854">
        <v>1</v>
      </c>
    </row>
    <row r="2855" spans="1:3" x14ac:dyDescent="0.2">
      <c r="A2855" s="1">
        <v>3452</v>
      </c>
      <c r="B2855" t="s">
        <v>4505</v>
      </c>
      <c r="C2855">
        <v>1</v>
      </c>
    </row>
    <row r="2856" spans="1:3" x14ac:dyDescent="0.2">
      <c r="A2856" s="1">
        <v>3451</v>
      </c>
      <c r="B2856" t="s">
        <v>4506</v>
      </c>
      <c r="C2856">
        <v>1</v>
      </c>
    </row>
    <row r="2857" spans="1:3" x14ac:dyDescent="0.2">
      <c r="A2857" s="1">
        <v>3399</v>
      </c>
      <c r="B2857" t="s">
        <v>3843</v>
      </c>
      <c r="C2857">
        <v>1</v>
      </c>
    </row>
    <row r="2858" spans="1:3" x14ac:dyDescent="0.2">
      <c r="A2858" s="1">
        <v>3397</v>
      </c>
      <c r="B2858" t="s">
        <v>3846</v>
      </c>
      <c r="C2858">
        <v>1</v>
      </c>
    </row>
    <row r="2859" spans="1:3" x14ac:dyDescent="0.2">
      <c r="A2859" s="1">
        <v>3395</v>
      </c>
      <c r="B2859" t="s">
        <v>3857</v>
      </c>
      <c r="C2859">
        <v>1</v>
      </c>
    </row>
    <row r="2860" spans="1:3" x14ac:dyDescent="0.2">
      <c r="A2860" s="1">
        <v>3394</v>
      </c>
      <c r="B2860" t="s">
        <v>3865</v>
      </c>
      <c r="C2860">
        <v>1</v>
      </c>
    </row>
    <row r="2861" spans="1:3" x14ac:dyDescent="0.2">
      <c r="A2861" s="1">
        <v>3393</v>
      </c>
      <c r="B2861" t="s">
        <v>3834</v>
      </c>
      <c r="C2861">
        <v>1</v>
      </c>
    </row>
    <row r="2862" spans="1:3" x14ac:dyDescent="0.2">
      <c r="A2862" s="1">
        <v>3392</v>
      </c>
      <c r="B2862" t="s">
        <v>3825</v>
      </c>
      <c r="C2862">
        <v>1</v>
      </c>
    </row>
    <row r="2863" spans="1:3" x14ac:dyDescent="0.2">
      <c r="A2863" s="1">
        <v>3391</v>
      </c>
      <c r="B2863" t="s">
        <v>3828</v>
      </c>
      <c r="C2863">
        <v>1</v>
      </c>
    </row>
    <row r="2864" spans="1:3" x14ac:dyDescent="0.2">
      <c r="A2864" s="1">
        <v>3390</v>
      </c>
      <c r="B2864" t="s">
        <v>3853</v>
      </c>
      <c r="C2864">
        <v>1</v>
      </c>
    </row>
    <row r="2865" spans="1:3" x14ac:dyDescent="0.2">
      <c r="A2865" s="1">
        <v>3389</v>
      </c>
      <c r="B2865" t="s">
        <v>3850</v>
      </c>
      <c r="C2865">
        <v>1</v>
      </c>
    </row>
    <row r="2866" spans="1:3" x14ac:dyDescent="0.2">
      <c r="A2866" s="1">
        <v>3388</v>
      </c>
      <c r="B2866" t="s">
        <v>3844</v>
      </c>
      <c r="C2866">
        <v>1</v>
      </c>
    </row>
    <row r="2867" spans="1:3" x14ac:dyDescent="0.2">
      <c r="A2867" s="1">
        <v>3385</v>
      </c>
      <c r="B2867" t="s">
        <v>3858</v>
      </c>
      <c r="C2867">
        <v>1</v>
      </c>
    </row>
    <row r="2868" spans="1:3" x14ac:dyDescent="0.2">
      <c r="A2868" s="1">
        <v>3383</v>
      </c>
      <c r="B2868" t="s">
        <v>3824</v>
      </c>
      <c r="C2868">
        <v>1</v>
      </c>
    </row>
    <row r="2869" spans="1:3" x14ac:dyDescent="0.2">
      <c r="A2869" s="1">
        <v>3382</v>
      </c>
      <c r="B2869" t="s">
        <v>3836</v>
      </c>
      <c r="C2869">
        <v>1</v>
      </c>
    </row>
    <row r="2870" spans="1:3" x14ac:dyDescent="0.2">
      <c r="A2870" s="1">
        <v>3381</v>
      </c>
      <c r="B2870" t="s">
        <v>4064</v>
      </c>
      <c r="C2870">
        <v>1</v>
      </c>
    </row>
    <row r="2871" spans="1:3" x14ac:dyDescent="0.2">
      <c r="A2871" s="1">
        <v>3380</v>
      </c>
      <c r="B2871" t="s">
        <v>4075</v>
      </c>
      <c r="C2871">
        <v>1</v>
      </c>
    </row>
    <row r="2872" spans="1:3" x14ac:dyDescent="0.2">
      <c r="A2872" s="1">
        <v>3379</v>
      </c>
      <c r="B2872" t="s">
        <v>3488</v>
      </c>
      <c r="C2872">
        <v>1</v>
      </c>
    </row>
    <row r="2873" spans="1:3" x14ac:dyDescent="0.2">
      <c r="A2873" s="1">
        <v>3378</v>
      </c>
      <c r="B2873" t="s">
        <v>3952</v>
      </c>
      <c r="C2873">
        <v>1</v>
      </c>
    </row>
    <row r="2874" spans="1:3" x14ac:dyDescent="0.2">
      <c r="A2874" s="1">
        <v>3377</v>
      </c>
      <c r="B2874" t="s">
        <v>4052</v>
      </c>
      <c r="C2874">
        <v>1</v>
      </c>
    </row>
    <row r="2875" spans="1:3" x14ac:dyDescent="0.2">
      <c r="A2875" s="1">
        <v>3376</v>
      </c>
      <c r="B2875" t="s">
        <v>4061</v>
      </c>
      <c r="C2875">
        <v>1</v>
      </c>
    </row>
    <row r="2876" spans="1:3" x14ac:dyDescent="0.2">
      <c r="A2876" s="1">
        <v>3375</v>
      </c>
      <c r="B2876" t="s">
        <v>4045</v>
      </c>
      <c r="C2876">
        <v>1</v>
      </c>
    </row>
    <row r="2877" spans="1:3" x14ac:dyDescent="0.2">
      <c r="A2877" s="1">
        <v>3374</v>
      </c>
      <c r="B2877" t="s">
        <v>4048</v>
      </c>
      <c r="C2877">
        <v>1</v>
      </c>
    </row>
    <row r="2878" spans="1:3" x14ac:dyDescent="0.2">
      <c r="A2878" s="1">
        <v>3373</v>
      </c>
      <c r="B2878" t="s">
        <v>4049</v>
      </c>
      <c r="C2878">
        <v>1</v>
      </c>
    </row>
    <row r="2879" spans="1:3" x14ac:dyDescent="0.2">
      <c r="A2879" s="1">
        <v>3372</v>
      </c>
      <c r="B2879" t="s">
        <v>4050</v>
      </c>
      <c r="C2879">
        <v>1</v>
      </c>
    </row>
    <row r="2880" spans="1:3" x14ac:dyDescent="0.2">
      <c r="A2880" s="1">
        <v>3371</v>
      </c>
      <c r="B2880" t="s">
        <v>4055</v>
      </c>
      <c r="C2880">
        <v>1</v>
      </c>
    </row>
    <row r="2881" spans="1:3" x14ac:dyDescent="0.2">
      <c r="A2881" s="1">
        <v>3370</v>
      </c>
      <c r="B2881" t="s">
        <v>4057</v>
      </c>
      <c r="C2881">
        <v>1</v>
      </c>
    </row>
    <row r="2882" spans="1:3" x14ac:dyDescent="0.2">
      <c r="A2882" s="1">
        <v>3369</v>
      </c>
      <c r="B2882" t="s">
        <v>4059</v>
      </c>
      <c r="C2882">
        <v>1</v>
      </c>
    </row>
    <row r="2883" spans="1:3" x14ac:dyDescent="0.2">
      <c r="A2883" s="1">
        <v>3368</v>
      </c>
      <c r="B2883" t="s">
        <v>4084</v>
      </c>
      <c r="C2883">
        <v>1</v>
      </c>
    </row>
    <row r="2884" spans="1:3" x14ac:dyDescent="0.2">
      <c r="A2884" s="1">
        <v>3367</v>
      </c>
      <c r="B2884" t="s">
        <v>4096</v>
      </c>
      <c r="C2884">
        <v>1</v>
      </c>
    </row>
    <row r="2885" spans="1:3" x14ac:dyDescent="0.2">
      <c r="A2885" s="1">
        <v>3366</v>
      </c>
      <c r="B2885" t="s">
        <v>4109</v>
      </c>
      <c r="C2885">
        <v>1</v>
      </c>
    </row>
    <row r="2886" spans="1:3" x14ac:dyDescent="0.2">
      <c r="A2886" s="1">
        <v>3365</v>
      </c>
      <c r="B2886" t="s">
        <v>4111</v>
      </c>
      <c r="C2886">
        <v>1</v>
      </c>
    </row>
    <row r="2887" spans="1:3" x14ac:dyDescent="0.2">
      <c r="A2887" s="1">
        <v>3398</v>
      </c>
      <c r="B2887" t="s">
        <v>3826</v>
      </c>
      <c r="C2887">
        <v>1</v>
      </c>
    </row>
    <row r="2888" spans="1:3" x14ac:dyDescent="0.2">
      <c r="A2888" s="1">
        <v>3401</v>
      </c>
      <c r="B2888" t="s">
        <v>3860</v>
      </c>
      <c r="C2888">
        <v>1</v>
      </c>
    </row>
    <row r="2889" spans="1:3" x14ac:dyDescent="0.2">
      <c r="A2889" s="1">
        <v>3450</v>
      </c>
      <c r="B2889" t="s">
        <v>4507</v>
      </c>
      <c r="C2889">
        <v>1</v>
      </c>
    </row>
    <row r="2890" spans="1:3" x14ac:dyDescent="0.2">
      <c r="A2890" s="1">
        <v>3402</v>
      </c>
      <c r="B2890" t="s">
        <v>3861</v>
      </c>
      <c r="C2890">
        <v>1</v>
      </c>
    </row>
    <row r="2891" spans="1:3" x14ac:dyDescent="0.2">
      <c r="A2891" s="1">
        <v>3449</v>
      </c>
      <c r="B2891" t="s">
        <v>4508</v>
      </c>
      <c r="C2891">
        <v>1</v>
      </c>
    </row>
    <row r="2892" spans="1:3" x14ac:dyDescent="0.2">
      <c r="A2892" s="1">
        <v>3448</v>
      </c>
      <c r="B2892" t="s">
        <v>4407</v>
      </c>
      <c r="C2892">
        <v>1</v>
      </c>
    </row>
    <row r="2893" spans="1:3" x14ac:dyDescent="0.2">
      <c r="A2893" s="1">
        <v>3447</v>
      </c>
      <c r="B2893" t="s">
        <v>4128</v>
      </c>
      <c r="C2893">
        <v>1</v>
      </c>
    </row>
    <row r="2894" spans="1:3" x14ac:dyDescent="0.2">
      <c r="A2894" s="1">
        <v>3446</v>
      </c>
      <c r="B2894" t="s">
        <v>3852</v>
      </c>
      <c r="C2894">
        <v>1</v>
      </c>
    </row>
    <row r="2895" spans="1:3" x14ac:dyDescent="0.2">
      <c r="A2895" s="1">
        <v>3445</v>
      </c>
      <c r="B2895" t="s">
        <v>4126</v>
      </c>
      <c r="C2895">
        <v>1</v>
      </c>
    </row>
    <row r="2896" spans="1:3" x14ac:dyDescent="0.2">
      <c r="A2896" s="1">
        <v>3443</v>
      </c>
      <c r="B2896" t="s">
        <v>3891</v>
      </c>
      <c r="C2896">
        <v>1</v>
      </c>
    </row>
    <row r="2897" spans="1:3" x14ac:dyDescent="0.2">
      <c r="A2897" s="1">
        <v>3442</v>
      </c>
      <c r="B2897" t="s">
        <v>3889</v>
      </c>
      <c r="C2897">
        <v>1</v>
      </c>
    </row>
    <row r="2898" spans="1:3" x14ac:dyDescent="0.2">
      <c r="A2898" s="1">
        <v>3440</v>
      </c>
      <c r="B2898" t="s">
        <v>3874</v>
      </c>
      <c r="C2898">
        <v>1</v>
      </c>
    </row>
    <row r="2899" spans="1:3" x14ac:dyDescent="0.2">
      <c r="A2899" s="1">
        <v>3439</v>
      </c>
      <c r="B2899" t="s">
        <v>3879</v>
      </c>
      <c r="C2899">
        <v>1</v>
      </c>
    </row>
    <row r="2900" spans="1:3" x14ac:dyDescent="0.2">
      <c r="A2900" s="1">
        <v>3438</v>
      </c>
      <c r="B2900" t="s">
        <v>3880</v>
      </c>
      <c r="C2900">
        <v>1</v>
      </c>
    </row>
    <row r="2901" spans="1:3" x14ac:dyDescent="0.2">
      <c r="A2901" s="1">
        <v>3435</v>
      </c>
      <c r="B2901" t="s">
        <v>3885</v>
      </c>
      <c r="C2901">
        <v>1</v>
      </c>
    </row>
    <row r="2902" spans="1:3" x14ac:dyDescent="0.2">
      <c r="A2902" s="1">
        <v>3432</v>
      </c>
      <c r="B2902" t="s">
        <v>3908</v>
      </c>
      <c r="C2902">
        <v>1</v>
      </c>
    </row>
    <row r="2903" spans="1:3" x14ac:dyDescent="0.2">
      <c r="A2903" s="1">
        <v>3431</v>
      </c>
      <c r="B2903" t="s">
        <v>3940</v>
      </c>
      <c r="C2903">
        <v>1</v>
      </c>
    </row>
    <row r="2904" spans="1:3" x14ac:dyDescent="0.2">
      <c r="A2904" s="1">
        <v>3430</v>
      </c>
      <c r="B2904" t="s">
        <v>3941</v>
      </c>
      <c r="C2904">
        <v>1</v>
      </c>
    </row>
    <row r="2905" spans="1:3" x14ac:dyDescent="0.2">
      <c r="A2905" s="1">
        <v>3429</v>
      </c>
      <c r="B2905" t="s">
        <v>3945</v>
      </c>
      <c r="C2905">
        <v>1</v>
      </c>
    </row>
    <row r="2906" spans="1:3" x14ac:dyDescent="0.2">
      <c r="A2906" s="1">
        <v>3428</v>
      </c>
      <c r="B2906" t="s">
        <v>3946</v>
      </c>
      <c r="C2906">
        <v>1</v>
      </c>
    </row>
    <row r="2907" spans="1:3" x14ac:dyDescent="0.2">
      <c r="A2907" s="1">
        <v>3427</v>
      </c>
      <c r="B2907" t="s">
        <v>3668</v>
      </c>
      <c r="C2907">
        <v>1</v>
      </c>
    </row>
    <row r="2908" spans="1:3" x14ac:dyDescent="0.2">
      <c r="A2908" s="1">
        <v>3424</v>
      </c>
      <c r="B2908" t="s">
        <v>3932</v>
      </c>
      <c r="C2908">
        <v>1</v>
      </c>
    </row>
    <row r="2909" spans="1:3" x14ac:dyDescent="0.2">
      <c r="A2909" s="1">
        <v>3423</v>
      </c>
      <c r="B2909" t="s">
        <v>3930</v>
      </c>
      <c r="C2909">
        <v>1</v>
      </c>
    </row>
    <row r="2910" spans="1:3" x14ac:dyDescent="0.2">
      <c r="A2910" s="1">
        <v>3422</v>
      </c>
      <c r="B2910" t="s">
        <v>3912</v>
      </c>
      <c r="C2910">
        <v>1</v>
      </c>
    </row>
    <row r="2911" spans="1:3" x14ac:dyDescent="0.2">
      <c r="A2911" s="1">
        <v>3421</v>
      </c>
      <c r="B2911" t="s">
        <v>3913</v>
      </c>
      <c r="C2911">
        <v>1</v>
      </c>
    </row>
    <row r="2912" spans="1:3" x14ac:dyDescent="0.2">
      <c r="A2912" s="1">
        <v>3420</v>
      </c>
      <c r="B2912" t="s">
        <v>3914</v>
      </c>
      <c r="C2912">
        <v>1</v>
      </c>
    </row>
    <row r="2913" spans="1:3" x14ac:dyDescent="0.2">
      <c r="A2913" s="1">
        <v>3415</v>
      </c>
      <c r="B2913" t="s">
        <v>3919</v>
      </c>
      <c r="C2913">
        <v>1</v>
      </c>
    </row>
    <row r="2914" spans="1:3" x14ac:dyDescent="0.2">
      <c r="A2914" s="1">
        <v>3408</v>
      </c>
      <c r="B2914" t="s">
        <v>3833</v>
      </c>
      <c r="C2914">
        <v>1</v>
      </c>
    </row>
    <row r="2915" spans="1:3" x14ac:dyDescent="0.2">
      <c r="A2915" s="1">
        <v>3407</v>
      </c>
      <c r="B2915" t="s">
        <v>3832</v>
      </c>
      <c r="C2915">
        <v>1</v>
      </c>
    </row>
    <row r="2916" spans="1:3" x14ac:dyDescent="0.2">
      <c r="A2916" s="1">
        <v>3406</v>
      </c>
      <c r="B2916" t="s">
        <v>3831</v>
      </c>
      <c r="C2916">
        <v>1</v>
      </c>
    </row>
    <row r="2917" spans="1:3" x14ac:dyDescent="0.2">
      <c r="A2917" s="1">
        <v>3405</v>
      </c>
      <c r="B2917" t="s">
        <v>3829</v>
      </c>
      <c r="C2917">
        <v>1</v>
      </c>
    </row>
    <row r="2918" spans="1:3" x14ac:dyDescent="0.2">
      <c r="A2918" s="1">
        <v>3404</v>
      </c>
      <c r="B2918" t="s">
        <v>3820</v>
      </c>
      <c r="C2918">
        <v>1</v>
      </c>
    </row>
    <row r="2919" spans="1:3" x14ac:dyDescent="0.2">
      <c r="A2919" s="1">
        <v>3403</v>
      </c>
      <c r="B2919" t="s">
        <v>3822</v>
      </c>
      <c r="C2919">
        <v>1</v>
      </c>
    </row>
    <row r="2920" spans="1:3" x14ac:dyDescent="0.2">
      <c r="A2920" s="1">
        <v>3547</v>
      </c>
      <c r="B2920" t="s">
        <v>4475</v>
      </c>
      <c r="C2920">
        <v>1</v>
      </c>
    </row>
    <row r="2921" spans="1:3" x14ac:dyDescent="0.2">
      <c r="A2921" s="1">
        <v>3548</v>
      </c>
      <c r="B2921" t="s">
        <v>4439</v>
      </c>
      <c r="C2921">
        <v>1</v>
      </c>
    </row>
    <row r="2922" spans="1:3" x14ac:dyDescent="0.2">
      <c r="A2922" s="1">
        <v>3549</v>
      </c>
      <c r="B2922" t="s">
        <v>4438</v>
      </c>
      <c r="C2922">
        <v>1</v>
      </c>
    </row>
    <row r="2923" spans="1:3" x14ac:dyDescent="0.2">
      <c r="A2923" s="1">
        <v>3688</v>
      </c>
      <c r="B2923" t="s">
        <v>4576</v>
      </c>
      <c r="C2923">
        <v>1</v>
      </c>
    </row>
    <row r="2924" spans="1:3" x14ac:dyDescent="0.2">
      <c r="A2924" s="1">
        <v>3686</v>
      </c>
      <c r="B2924" t="s">
        <v>3057</v>
      </c>
      <c r="C2924">
        <v>1</v>
      </c>
    </row>
    <row r="2925" spans="1:3" x14ac:dyDescent="0.2">
      <c r="A2925" s="1">
        <v>3685</v>
      </c>
      <c r="B2925" t="s">
        <v>4578</v>
      </c>
      <c r="C2925">
        <v>1</v>
      </c>
    </row>
    <row r="2926" spans="1:3" x14ac:dyDescent="0.2">
      <c r="A2926" s="1">
        <v>3684</v>
      </c>
      <c r="B2926" t="s">
        <v>4579</v>
      </c>
      <c r="C2926">
        <v>1</v>
      </c>
    </row>
    <row r="2927" spans="1:3" x14ac:dyDescent="0.2">
      <c r="A2927" s="1">
        <v>3682</v>
      </c>
      <c r="B2927" t="s">
        <v>4615</v>
      </c>
      <c r="C2927">
        <v>1</v>
      </c>
    </row>
    <row r="2928" spans="1:3" x14ac:dyDescent="0.2">
      <c r="A2928" s="1">
        <v>3681</v>
      </c>
      <c r="B2928" t="s">
        <v>4616</v>
      </c>
      <c r="C2928">
        <v>1</v>
      </c>
    </row>
    <row r="2929" spans="1:3" x14ac:dyDescent="0.2">
      <c r="A2929" s="1">
        <v>3680</v>
      </c>
      <c r="B2929" t="s">
        <v>4617</v>
      </c>
      <c r="C2929">
        <v>1</v>
      </c>
    </row>
    <row r="2930" spans="1:3" x14ac:dyDescent="0.2">
      <c r="A2930" s="1">
        <v>3677</v>
      </c>
      <c r="B2930" t="s">
        <v>4626</v>
      </c>
      <c r="C2930">
        <v>1</v>
      </c>
    </row>
    <row r="2931" spans="1:3" x14ac:dyDescent="0.2">
      <c r="A2931" s="1">
        <v>3675</v>
      </c>
      <c r="B2931" t="s">
        <v>4655</v>
      </c>
      <c r="C2931">
        <v>1</v>
      </c>
    </row>
    <row r="2932" spans="1:3" x14ac:dyDescent="0.2">
      <c r="A2932" s="1">
        <v>3674</v>
      </c>
      <c r="B2932" t="s">
        <v>2714</v>
      </c>
      <c r="C2932">
        <v>1</v>
      </c>
    </row>
    <row r="2933" spans="1:3" x14ac:dyDescent="0.2">
      <c r="A2933" s="1">
        <v>3671</v>
      </c>
      <c r="B2933" t="s">
        <v>4664</v>
      </c>
      <c r="C2933">
        <v>1</v>
      </c>
    </row>
    <row r="2934" spans="1:3" x14ac:dyDescent="0.2">
      <c r="A2934" s="1">
        <v>3669</v>
      </c>
      <c r="B2934" t="s">
        <v>4665</v>
      </c>
      <c r="C2934">
        <v>1</v>
      </c>
    </row>
    <row r="2935" spans="1:3" x14ac:dyDescent="0.2">
      <c r="A2935" s="1">
        <v>3668</v>
      </c>
      <c r="B2935" t="s">
        <v>4666</v>
      </c>
      <c r="C2935">
        <v>1</v>
      </c>
    </row>
    <row r="2936" spans="1:3" x14ac:dyDescent="0.2">
      <c r="A2936" s="1">
        <v>3667</v>
      </c>
      <c r="B2936" t="s">
        <v>4667</v>
      </c>
      <c r="C2936">
        <v>1</v>
      </c>
    </row>
    <row r="2937" spans="1:3" x14ac:dyDescent="0.2">
      <c r="A2937" s="1">
        <v>3665</v>
      </c>
      <c r="B2937" t="s">
        <v>4640</v>
      </c>
      <c r="C2937">
        <v>1</v>
      </c>
    </row>
    <row r="2938" spans="1:3" x14ac:dyDescent="0.2">
      <c r="A2938" s="1">
        <v>3664</v>
      </c>
      <c r="B2938" t="s">
        <v>4641</v>
      </c>
      <c r="C2938">
        <v>1</v>
      </c>
    </row>
    <row r="2939" spans="1:3" x14ac:dyDescent="0.2">
      <c r="A2939" s="1">
        <v>3663</v>
      </c>
      <c r="B2939" t="s">
        <v>4642</v>
      </c>
      <c r="C2939">
        <v>1</v>
      </c>
    </row>
    <row r="2940" spans="1:3" x14ac:dyDescent="0.2">
      <c r="A2940" s="1">
        <v>3662</v>
      </c>
      <c r="B2940" t="s">
        <v>4643</v>
      </c>
      <c r="C2940">
        <v>1</v>
      </c>
    </row>
    <row r="2941" spans="1:3" x14ac:dyDescent="0.2">
      <c r="A2941" s="1">
        <v>3660</v>
      </c>
      <c r="B2941" t="s">
        <v>3038</v>
      </c>
      <c r="C2941">
        <v>1</v>
      </c>
    </row>
    <row r="2942" spans="1:3" x14ac:dyDescent="0.2">
      <c r="A2942" s="1">
        <v>3659</v>
      </c>
      <c r="B2942" t="s">
        <v>4644</v>
      </c>
      <c r="C2942">
        <v>1</v>
      </c>
    </row>
    <row r="2943" spans="1:3" x14ac:dyDescent="0.2">
      <c r="A2943" s="1">
        <v>3657</v>
      </c>
      <c r="B2943" t="s">
        <v>4645</v>
      </c>
      <c r="C2943">
        <v>1</v>
      </c>
    </row>
    <row r="2944" spans="1:3" x14ac:dyDescent="0.2">
      <c r="A2944" s="1">
        <v>3656</v>
      </c>
      <c r="B2944" t="s">
        <v>4646</v>
      </c>
      <c r="C2944">
        <v>1</v>
      </c>
    </row>
    <row r="2945" spans="1:3" x14ac:dyDescent="0.2">
      <c r="A2945" s="1">
        <v>3655</v>
      </c>
      <c r="B2945" t="s">
        <v>4647</v>
      </c>
      <c r="C2945">
        <v>1</v>
      </c>
    </row>
    <row r="2946" spans="1:3" x14ac:dyDescent="0.2">
      <c r="A2946" s="1">
        <v>3654</v>
      </c>
      <c r="B2946" t="s">
        <v>4648</v>
      </c>
      <c r="C2946">
        <v>1</v>
      </c>
    </row>
    <row r="2947" spans="1:3" x14ac:dyDescent="0.2">
      <c r="A2947" s="1">
        <v>3653</v>
      </c>
      <c r="B2947" t="s">
        <v>4649</v>
      </c>
      <c r="C2947">
        <v>1</v>
      </c>
    </row>
    <row r="2948" spans="1:3" x14ac:dyDescent="0.2">
      <c r="A2948" s="1">
        <v>3652</v>
      </c>
      <c r="B2948" t="s">
        <v>4582</v>
      </c>
      <c r="C2948">
        <v>1</v>
      </c>
    </row>
    <row r="2949" spans="1:3" x14ac:dyDescent="0.2">
      <c r="A2949" s="1">
        <v>3650</v>
      </c>
      <c r="B2949" t="s">
        <v>4546</v>
      </c>
      <c r="C2949">
        <v>1</v>
      </c>
    </row>
    <row r="2950" spans="1:3" x14ac:dyDescent="0.2">
      <c r="A2950" s="1">
        <v>3649</v>
      </c>
      <c r="B2950" t="s">
        <v>2530</v>
      </c>
      <c r="C2950">
        <v>1</v>
      </c>
    </row>
    <row r="2951" spans="1:3" x14ac:dyDescent="0.2">
      <c r="A2951" s="1">
        <v>3645</v>
      </c>
      <c r="B2951" t="s">
        <v>4457</v>
      </c>
      <c r="C2951">
        <v>1</v>
      </c>
    </row>
    <row r="2952" spans="1:3" x14ac:dyDescent="0.2">
      <c r="A2952" s="1">
        <v>3644</v>
      </c>
      <c r="B2952" t="s">
        <v>4456</v>
      </c>
      <c r="C2952">
        <v>1</v>
      </c>
    </row>
    <row r="2953" spans="1:3" x14ac:dyDescent="0.2">
      <c r="A2953" s="1">
        <v>3687</v>
      </c>
      <c r="B2953" t="s">
        <v>4577</v>
      </c>
      <c r="C2953">
        <v>1</v>
      </c>
    </row>
    <row r="2954" spans="1:3" x14ac:dyDescent="0.2">
      <c r="A2954" s="1">
        <v>3690</v>
      </c>
      <c r="B2954" t="s">
        <v>4574</v>
      </c>
      <c r="C2954">
        <v>1</v>
      </c>
    </row>
    <row r="2955" spans="1:3" x14ac:dyDescent="0.2">
      <c r="A2955" s="1">
        <v>3639</v>
      </c>
      <c r="B2955" t="s">
        <v>4454</v>
      </c>
      <c r="C2955">
        <v>1</v>
      </c>
    </row>
    <row r="2956" spans="1:3" x14ac:dyDescent="0.2">
      <c r="A2956" s="1">
        <v>3691</v>
      </c>
      <c r="B2956" t="s">
        <v>4573</v>
      </c>
      <c r="C2956">
        <v>1</v>
      </c>
    </row>
    <row r="2957" spans="1:3" x14ac:dyDescent="0.2">
      <c r="A2957" s="1">
        <v>3728</v>
      </c>
      <c r="B2957" t="s">
        <v>3254</v>
      </c>
      <c r="C2957">
        <v>1</v>
      </c>
    </row>
    <row r="2958" spans="1:3" x14ac:dyDescent="0.2">
      <c r="A2958" s="1">
        <v>3727</v>
      </c>
      <c r="B2958" t="s">
        <v>4591</v>
      </c>
      <c r="C2958">
        <v>1</v>
      </c>
    </row>
    <row r="2959" spans="1:3" x14ac:dyDescent="0.2">
      <c r="A2959" s="1">
        <v>3726</v>
      </c>
      <c r="B2959" t="s">
        <v>4581</v>
      </c>
      <c r="C2959">
        <v>1</v>
      </c>
    </row>
    <row r="2960" spans="1:3" x14ac:dyDescent="0.2">
      <c r="A2960" s="1">
        <v>3725</v>
      </c>
      <c r="B2960" t="s">
        <v>4556</v>
      </c>
      <c r="C2960">
        <v>1</v>
      </c>
    </row>
    <row r="2961" spans="1:3" x14ac:dyDescent="0.2">
      <c r="A2961" s="1">
        <v>3724</v>
      </c>
      <c r="B2961" t="s">
        <v>4580</v>
      </c>
      <c r="C2961">
        <v>1</v>
      </c>
    </row>
    <row r="2962" spans="1:3" x14ac:dyDescent="0.2">
      <c r="A2962" s="1">
        <v>3722</v>
      </c>
      <c r="B2962" t="s">
        <v>4561</v>
      </c>
      <c r="C2962">
        <v>1</v>
      </c>
    </row>
    <row r="2963" spans="1:3" x14ac:dyDescent="0.2">
      <c r="A2963" s="1">
        <v>3721</v>
      </c>
      <c r="B2963" t="s">
        <v>4560</v>
      </c>
      <c r="C2963">
        <v>1</v>
      </c>
    </row>
    <row r="2964" spans="1:3" x14ac:dyDescent="0.2">
      <c r="A2964" s="1">
        <v>3720</v>
      </c>
      <c r="B2964" t="s">
        <v>3658</v>
      </c>
      <c r="C2964">
        <v>1</v>
      </c>
    </row>
    <row r="2965" spans="1:3" x14ac:dyDescent="0.2">
      <c r="A2965" s="1">
        <v>3719</v>
      </c>
      <c r="B2965" t="s">
        <v>4559</v>
      </c>
      <c r="C2965">
        <v>1</v>
      </c>
    </row>
    <row r="2966" spans="1:3" x14ac:dyDescent="0.2">
      <c r="A2966" s="1">
        <v>3718</v>
      </c>
      <c r="B2966" t="s">
        <v>4558</v>
      </c>
      <c r="C2966">
        <v>1</v>
      </c>
    </row>
    <row r="2967" spans="1:3" x14ac:dyDescent="0.2">
      <c r="A2967" s="1">
        <v>3717</v>
      </c>
      <c r="B2967" t="s">
        <v>4557</v>
      </c>
      <c r="C2967">
        <v>1</v>
      </c>
    </row>
    <row r="2968" spans="1:3" x14ac:dyDescent="0.2">
      <c r="A2968" s="1">
        <v>3714</v>
      </c>
      <c r="B2968" t="s">
        <v>4555</v>
      </c>
      <c r="C2968">
        <v>1</v>
      </c>
    </row>
    <row r="2969" spans="1:3" x14ac:dyDescent="0.2">
      <c r="A2969" s="1">
        <v>3713</v>
      </c>
      <c r="B2969" t="s">
        <v>4548</v>
      </c>
      <c r="C2969">
        <v>1</v>
      </c>
    </row>
    <row r="2970" spans="1:3" x14ac:dyDescent="0.2">
      <c r="A2970" s="1">
        <v>3712</v>
      </c>
      <c r="B2970" t="s">
        <v>3320</v>
      </c>
      <c r="C2970">
        <v>1</v>
      </c>
    </row>
    <row r="2971" spans="1:3" x14ac:dyDescent="0.2">
      <c r="A2971" s="1">
        <v>3711</v>
      </c>
      <c r="B2971" t="s">
        <v>4554</v>
      </c>
      <c r="C2971">
        <v>1</v>
      </c>
    </row>
    <row r="2972" spans="1:3" x14ac:dyDescent="0.2">
      <c r="A2972" s="1">
        <v>3710</v>
      </c>
      <c r="B2972" t="s">
        <v>4553</v>
      </c>
      <c r="C2972">
        <v>1</v>
      </c>
    </row>
    <row r="2973" spans="1:3" x14ac:dyDescent="0.2">
      <c r="A2973" s="1">
        <v>3709</v>
      </c>
      <c r="B2973" t="s">
        <v>4552</v>
      </c>
      <c r="C2973">
        <v>1</v>
      </c>
    </row>
    <row r="2974" spans="1:3" x14ac:dyDescent="0.2">
      <c r="A2974" s="1">
        <v>3708</v>
      </c>
      <c r="B2974" t="s">
        <v>3270</v>
      </c>
      <c r="C2974">
        <v>1</v>
      </c>
    </row>
    <row r="2975" spans="1:3" x14ac:dyDescent="0.2">
      <c r="A2975" s="1">
        <v>3707</v>
      </c>
      <c r="B2975" t="s">
        <v>4551</v>
      </c>
      <c r="C2975">
        <v>1</v>
      </c>
    </row>
    <row r="2976" spans="1:3" x14ac:dyDescent="0.2">
      <c r="A2976" s="1">
        <v>3703</v>
      </c>
      <c r="B2976" t="s">
        <v>4549</v>
      </c>
      <c r="C2976">
        <v>1</v>
      </c>
    </row>
    <row r="2977" spans="1:3" x14ac:dyDescent="0.2">
      <c r="A2977" s="1">
        <v>3702</v>
      </c>
      <c r="B2977" t="s">
        <v>4563</v>
      </c>
      <c r="C2977">
        <v>1</v>
      </c>
    </row>
    <row r="2978" spans="1:3" x14ac:dyDescent="0.2">
      <c r="A2978" s="1">
        <v>3701</v>
      </c>
      <c r="B2978" t="s">
        <v>4564</v>
      </c>
      <c r="C2978">
        <v>1</v>
      </c>
    </row>
    <row r="2979" spans="1:3" x14ac:dyDescent="0.2">
      <c r="A2979" s="1">
        <v>3698</v>
      </c>
      <c r="B2979" t="s">
        <v>4566</v>
      </c>
      <c r="C2979">
        <v>1</v>
      </c>
    </row>
    <row r="2980" spans="1:3" x14ac:dyDescent="0.2">
      <c r="A2980" s="1">
        <v>3697</v>
      </c>
      <c r="B2980" t="s">
        <v>4567</v>
      </c>
      <c r="C2980">
        <v>1</v>
      </c>
    </row>
    <row r="2981" spans="1:3" x14ac:dyDescent="0.2">
      <c r="A2981" s="1">
        <v>3696</v>
      </c>
      <c r="B2981" t="s">
        <v>4568</v>
      </c>
      <c r="C2981">
        <v>1</v>
      </c>
    </row>
    <row r="2982" spans="1:3" x14ac:dyDescent="0.2">
      <c r="A2982" s="1">
        <v>3695</v>
      </c>
      <c r="B2982" t="s">
        <v>4569</v>
      </c>
      <c r="C2982">
        <v>1</v>
      </c>
    </row>
    <row r="2983" spans="1:3" x14ac:dyDescent="0.2">
      <c r="A2983" s="1">
        <v>3694</v>
      </c>
      <c r="B2983" t="s">
        <v>4570</v>
      </c>
      <c r="C2983">
        <v>1</v>
      </c>
    </row>
    <row r="2984" spans="1:3" x14ac:dyDescent="0.2">
      <c r="A2984" s="1">
        <v>3693</v>
      </c>
      <c r="B2984" t="s">
        <v>4571</v>
      </c>
      <c r="C2984">
        <v>1</v>
      </c>
    </row>
    <row r="2985" spans="1:3" x14ac:dyDescent="0.2">
      <c r="A2985" s="1">
        <v>3692</v>
      </c>
      <c r="B2985" t="s">
        <v>4572</v>
      </c>
      <c r="C2985">
        <v>1</v>
      </c>
    </row>
    <row r="2986" spans="1:3" x14ac:dyDescent="0.2">
      <c r="A2986" s="1">
        <v>3643</v>
      </c>
      <c r="B2986" t="s">
        <v>4455</v>
      </c>
      <c r="C2986">
        <v>1</v>
      </c>
    </row>
    <row r="2987" spans="1:3" x14ac:dyDescent="0.2">
      <c r="A2987" s="1">
        <v>3638</v>
      </c>
      <c r="B2987" t="s">
        <v>4453</v>
      </c>
      <c r="C2987">
        <v>1</v>
      </c>
    </row>
    <row r="2988" spans="1:3" x14ac:dyDescent="0.2">
      <c r="A2988" s="1">
        <v>3550</v>
      </c>
      <c r="B2988" t="s">
        <v>4437</v>
      </c>
      <c r="C2988">
        <v>1</v>
      </c>
    </row>
    <row r="2989" spans="1:3" x14ac:dyDescent="0.2">
      <c r="A2989" s="1">
        <v>3590</v>
      </c>
      <c r="B2989" t="s">
        <v>4419</v>
      </c>
      <c r="C2989">
        <v>1</v>
      </c>
    </row>
    <row r="2990" spans="1:3" x14ac:dyDescent="0.2">
      <c r="A2990" s="1">
        <v>3588</v>
      </c>
      <c r="B2990" t="s">
        <v>4417</v>
      </c>
      <c r="C2990">
        <v>1</v>
      </c>
    </row>
    <row r="2991" spans="1:3" x14ac:dyDescent="0.2">
      <c r="A2991" s="1">
        <v>3586</v>
      </c>
      <c r="B2991" t="s">
        <v>4415</v>
      </c>
      <c r="C2991">
        <v>1</v>
      </c>
    </row>
    <row r="2992" spans="1:3" x14ac:dyDescent="0.2">
      <c r="A2992" s="1">
        <v>3585</v>
      </c>
      <c r="B2992" t="s">
        <v>4408</v>
      </c>
      <c r="C2992">
        <v>1</v>
      </c>
    </row>
    <row r="2993" spans="1:3" x14ac:dyDescent="0.2">
      <c r="A2993" s="1">
        <v>3583</v>
      </c>
      <c r="B2993" t="s">
        <v>4414</v>
      </c>
      <c r="C2993">
        <v>1</v>
      </c>
    </row>
    <row r="2994" spans="1:3" x14ac:dyDescent="0.2">
      <c r="A2994" s="1">
        <v>3582</v>
      </c>
      <c r="B2994" t="s">
        <v>4413</v>
      </c>
      <c r="C2994">
        <v>1</v>
      </c>
    </row>
    <row r="2995" spans="1:3" x14ac:dyDescent="0.2">
      <c r="A2995" s="1">
        <v>3579</v>
      </c>
      <c r="B2995" t="s">
        <v>4412</v>
      </c>
      <c r="C2995">
        <v>1</v>
      </c>
    </row>
    <row r="2996" spans="1:3" x14ac:dyDescent="0.2">
      <c r="A2996" s="1">
        <v>3578</v>
      </c>
      <c r="B2996" t="s">
        <v>4411</v>
      </c>
      <c r="C2996">
        <v>1</v>
      </c>
    </row>
    <row r="2997" spans="1:3" x14ac:dyDescent="0.2">
      <c r="A2997" s="1">
        <v>3577</v>
      </c>
      <c r="B2997" t="s">
        <v>4410</v>
      </c>
      <c r="C2997">
        <v>1</v>
      </c>
    </row>
    <row r="2998" spans="1:3" x14ac:dyDescent="0.2">
      <c r="A2998" s="1">
        <v>3575</v>
      </c>
      <c r="B2998" t="s">
        <v>4409</v>
      </c>
      <c r="C2998">
        <v>1</v>
      </c>
    </row>
    <row r="2999" spans="1:3" x14ac:dyDescent="0.2">
      <c r="A2999" s="1">
        <v>3574</v>
      </c>
      <c r="B2999" t="s">
        <v>4423</v>
      </c>
      <c r="C2999">
        <v>1</v>
      </c>
    </row>
    <row r="3000" spans="1:3" x14ac:dyDescent="0.2">
      <c r="A3000" s="1">
        <v>3573</v>
      </c>
      <c r="B3000" t="s">
        <v>4424</v>
      </c>
      <c r="C3000">
        <v>1</v>
      </c>
    </row>
    <row r="3001" spans="1:3" x14ac:dyDescent="0.2">
      <c r="A3001" s="1">
        <v>3572</v>
      </c>
      <c r="B3001" t="s">
        <v>3731</v>
      </c>
      <c r="C3001">
        <v>1</v>
      </c>
    </row>
    <row r="3002" spans="1:3" x14ac:dyDescent="0.2">
      <c r="A3002" s="1">
        <v>3571</v>
      </c>
      <c r="B3002" t="s">
        <v>4425</v>
      </c>
      <c r="C3002">
        <v>1</v>
      </c>
    </row>
    <row r="3003" spans="1:3" x14ac:dyDescent="0.2">
      <c r="A3003" s="1">
        <v>3570</v>
      </c>
      <c r="B3003" t="s">
        <v>4426</v>
      </c>
      <c r="C3003">
        <v>1</v>
      </c>
    </row>
    <row r="3004" spans="1:3" x14ac:dyDescent="0.2">
      <c r="A3004" s="1">
        <v>3569</v>
      </c>
      <c r="B3004" t="s">
        <v>3363</v>
      </c>
      <c r="C3004">
        <v>1</v>
      </c>
    </row>
    <row r="3005" spans="1:3" x14ac:dyDescent="0.2">
      <c r="A3005" s="1">
        <v>3568</v>
      </c>
      <c r="B3005" t="s">
        <v>4427</v>
      </c>
      <c r="C3005">
        <v>1</v>
      </c>
    </row>
    <row r="3006" spans="1:3" x14ac:dyDescent="0.2">
      <c r="A3006" s="1">
        <v>3567</v>
      </c>
      <c r="B3006" t="s">
        <v>4428</v>
      </c>
      <c r="C3006">
        <v>1</v>
      </c>
    </row>
    <row r="3007" spans="1:3" x14ac:dyDescent="0.2">
      <c r="A3007" s="1">
        <v>3566</v>
      </c>
      <c r="B3007" t="s">
        <v>4429</v>
      </c>
      <c r="C3007">
        <v>1</v>
      </c>
    </row>
    <row r="3008" spans="1:3" x14ac:dyDescent="0.2">
      <c r="A3008" s="1">
        <v>3565</v>
      </c>
      <c r="B3008" t="s">
        <v>2947</v>
      </c>
      <c r="C3008">
        <v>1</v>
      </c>
    </row>
    <row r="3009" spans="1:3" x14ac:dyDescent="0.2">
      <c r="A3009" s="1">
        <v>3564</v>
      </c>
      <c r="B3009" t="s">
        <v>4430</v>
      </c>
      <c r="C3009">
        <v>1</v>
      </c>
    </row>
    <row r="3010" spans="1:3" x14ac:dyDescent="0.2">
      <c r="A3010" s="1">
        <v>3562</v>
      </c>
      <c r="B3010" t="s">
        <v>4431</v>
      </c>
      <c r="C3010">
        <v>1</v>
      </c>
    </row>
    <row r="3011" spans="1:3" x14ac:dyDescent="0.2">
      <c r="A3011" s="1">
        <v>3560</v>
      </c>
      <c r="B3011" t="s">
        <v>3403</v>
      </c>
      <c r="C3011">
        <v>1</v>
      </c>
    </row>
    <row r="3012" spans="1:3" x14ac:dyDescent="0.2">
      <c r="A3012" s="1">
        <v>3559</v>
      </c>
      <c r="B3012" t="s">
        <v>4432</v>
      </c>
      <c r="C3012">
        <v>1</v>
      </c>
    </row>
    <row r="3013" spans="1:3" x14ac:dyDescent="0.2">
      <c r="A3013" s="1">
        <v>3558</v>
      </c>
      <c r="B3013" t="s">
        <v>4433</v>
      </c>
      <c r="C3013">
        <v>1</v>
      </c>
    </row>
    <row r="3014" spans="1:3" x14ac:dyDescent="0.2">
      <c r="A3014" s="1">
        <v>3557</v>
      </c>
      <c r="B3014" t="s">
        <v>3369</v>
      </c>
      <c r="C3014">
        <v>1</v>
      </c>
    </row>
    <row r="3015" spans="1:3" x14ac:dyDescent="0.2">
      <c r="A3015" s="1">
        <v>3555</v>
      </c>
      <c r="B3015" t="s">
        <v>2638</v>
      </c>
      <c r="C3015">
        <v>1</v>
      </c>
    </row>
    <row r="3016" spans="1:3" x14ac:dyDescent="0.2">
      <c r="A3016" s="1">
        <v>3554</v>
      </c>
      <c r="B3016" t="s">
        <v>4434</v>
      </c>
      <c r="C3016">
        <v>1</v>
      </c>
    </row>
    <row r="3017" spans="1:3" x14ac:dyDescent="0.2">
      <c r="A3017" s="1">
        <v>3552</v>
      </c>
      <c r="B3017" t="s">
        <v>4435</v>
      </c>
      <c r="C3017">
        <v>1</v>
      </c>
    </row>
    <row r="3018" spans="1:3" x14ac:dyDescent="0.2">
      <c r="A3018" s="1">
        <v>3551</v>
      </c>
      <c r="B3018" t="s">
        <v>4436</v>
      </c>
      <c r="C3018">
        <v>1</v>
      </c>
    </row>
    <row r="3019" spans="1:3" x14ac:dyDescent="0.2">
      <c r="A3019" s="1">
        <v>3589</v>
      </c>
      <c r="B3019" t="s">
        <v>4418</v>
      </c>
      <c r="C3019">
        <v>1</v>
      </c>
    </row>
    <row r="3020" spans="1:3" x14ac:dyDescent="0.2">
      <c r="A3020" s="1">
        <v>3591</v>
      </c>
      <c r="B3020" t="s">
        <v>3660</v>
      </c>
      <c r="C3020">
        <v>1</v>
      </c>
    </row>
    <row r="3021" spans="1:3" x14ac:dyDescent="0.2">
      <c r="A3021" s="1">
        <v>3633</v>
      </c>
      <c r="B3021" t="s">
        <v>4450</v>
      </c>
      <c r="C3021">
        <v>1</v>
      </c>
    </row>
    <row r="3022" spans="1:3" x14ac:dyDescent="0.2">
      <c r="A3022" s="1">
        <v>3592</v>
      </c>
      <c r="B3022" t="s">
        <v>4420</v>
      </c>
      <c r="C3022">
        <v>1</v>
      </c>
    </row>
    <row r="3023" spans="1:3" x14ac:dyDescent="0.2">
      <c r="A3023" s="1">
        <v>3632</v>
      </c>
      <c r="B3023" t="s">
        <v>4443</v>
      </c>
      <c r="C3023">
        <v>1</v>
      </c>
    </row>
    <row r="3024" spans="1:3" x14ac:dyDescent="0.2">
      <c r="A3024" s="1">
        <v>3631</v>
      </c>
      <c r="B3024" t="s">
        <v>4449</v>
      </c>
      <c r="C3024">
        <v>1</v>
      </c>
    </row>
    <row r="3025" spans="1:3" x14ac:dyDescent="0.2">
      <c r="A3025" s="1">
        <v>3630</v>
      </c>
      <c r="B3025" t="s">
        <v>4448</v>
      </c>
      <c r="C3025">
        <v>1</v>
      </c>
    </row>
    <row r="3026" spans="1:3" x14ac:dyDescent="0.2">
      <c r="A3026" s="1">
        <v>3628</v>
      </c>
      <c r="B3026" t="s">
        <v>4447</v>
      </c>
      <c r="C3026">
        <v>1</v>
      </c>
    </row>
    <row r="3027" spans="1:3" x14ac:dyDescent="0.2">
      <c r="A3027" s="1">
        <v>3626</v>
      </c>
      <c r="B3027" t="s">
        <v>4446</v>
      </c>
      <c r="C3027">
        <v>1</v>
      </c>
    </row>
    <row r="3028" spans="1:3" x14ac:dyDescent="0.2">
      <c r="A3028" s="1">
        <v>3623</v>
      </c>
      <c r="B3028" t="s">
        <v>4444</v>
      </c>
      <c r="C3028">
        <v>1</v>
      </c>
    </row>
    <row r="3029" spans="1:3" x14ac:dyDescent="0.2">
      <c r="A3029" s="1">
        <v>3622</v>
      </c>
      <c r="B3029" t="s">
        <v>4458</v>
      </c>
      <c r="C3029">
        <v>1</v>
      </c>
    </row>
    <row r="3030" spans="1:3" x14ac:dyDescent="0.2">
      <c r="A3030" s="1">
        <v>3621</v>
      </c>
      <c r="B3030" t="s">
        <v>4459</v>
      </c>
      <c r="C3030">
        <v>1</v>
      </c>
    </row>
    <row r="3031" spans="1:3" x14ac:dyDescent="0.2">
      <c r="A3031" s="1">
        <v>3620</v>
      </c>
      <c r="B3031" t="s">
        <v>4460</v>
      </c>
      <c r="C3031">
        <v>1</v>
      </c>
    </row>
    <row r="3032" spans="1:3" x14ac:dyDescent="0.2">
      <c r="A3032" s="1">
        <v>3619</v>
      </c>
      <c r="B3032" t="s">
        <v>4461</v>
      </c>
      <c r="C3032">
        <v>1</v>
      </c>
    </row>
    <row r="3033" spans="1:3" x14ac:dyDescent="0.2">
      <c r="A3033" s="1">
        <v>3618</v>
      </c>
      <c r="B3033" t="s">
        <v>4462</v>
      </c>
      <c r="C3033">
        <v>1</v>
      </c>
    </row>
    <row r="3034" spans="1:3" x14ac:dyDescent="0.2">
      <c r="A3034" s="1">
        <v>3617</v>
      </c>
      <c r="B3034" t="s">
        <v>4463</v>
      </c>
      <c r="C3034">
        <v>1</v>
      </c>
    </row>
    <row r="3035" spans="1:3" x14ac:dyDescent="0.2">
      <c r="A3035" s="1">
        <v>3616</v>
      </c>
      <c r="B3035" t="s">
        <v>4464</v>
      </c>
      <c r="C3035">
        <v>1</v>
      </c>
    </row>
    <row r="3036" spans="1:3" x14ac:dyDescent="0.2">
      <c r="A3036" s="1">
        <v>3614</v>
      </c>
      <c r="B3036" t="s">
        <v>4466</v>
      </c>
      <c r="C3036">
        <v>1</v>
      </c>
    </row>
    <row r="3037" spans="1:3" x14ac:dyDescent="0.2">
      <c r="A3037" s="1">
        <v>3613</v>
      </c>
      <c r="B3037" t="s">
        <v>4467</v>
      </c>
      <c r="C3037">
        <v>1</v>
      </c>
    </row>
    <row r="3038" spans="1:3" x14ac:dyDescent="0.2">
      <c r="A3038" s="1">
        <v>3612</v>
      </c>
      <c r="B3038" t="s">
        <v>4468</v>
      </c>
      <c r="C3038">
        <v>1</v>
      </c>
    </row>
    <row r="3039" spans="1:3" x14ac:dyDescent="0.2">
      <c r="A3039" s="1">
        <v>3611</v>
      </c>
      <c r="B3039" t="s">
        <v>4469</v>
      </c>
      <c r="C3039">
        <v>1</v>
      </c>
    </row>
    <row r="3040" spans="1:3" x14ac:dyDescent="0.2">
      <c r="A3040" s="1">
        <v>3610</v>
      </c>
      <c r="B3040" t="s">
        <v>4470</v>
      </c>
      <c r="C3040">
        <v>1</v>
      </c>
    </row>
    <row r="3041" spans="1:3" x14ac:dyDescent="0.2">
      <c r="A3041" s="1">
        <v>3609</v>
      </c>
      <c r="B3041" t="s">
        <v>4471</v>
      </c>
      <c r="C3041">
        <v>1</v>
      </c>
    </row>
    <row r="3042" spans="1:3" x14ac:dyDescent="0.2">
      <c r="A3042" s="1">
        <v>3608</v>
      </c>
      <c r="B3042" t="s">
        <v>3520</v>
      </c>
      <c r="C3042">
        <v>1</v>
      </c>
    </row>
    <row r="3043" spans="1:3" x14ac:dyDescent="0.2">
      <c r="A3043" s="1">
        <v>3607</v>
      </c>
      <c r="B3043" t="s">
        <v>4472</v>
      </c>
      <c r="C3043">
        <v>1</v>
      </c>
    </row>
    <row r="3044" spans="1:3" x14ac:dyDescent="0.2">
      <c r="A3044" s="1">
        <v>3605</v>
      </c>
      <c r="B3044" t="s">
        <v>4473</v>
      </c>
      <c r="C3044">
        <v>1</v>
      </c>
    </row>
    <row r="3045" spans="1:3" x14ac:dyDescent="0.2">
      <c r="A3045" s="1">
        <v>3604</v>
      </c>
      <c r="B3045" t="s">
        <v>4474</v>
      </c>
      <c r="C3045">
        <v>1</v>
      </c>
    </row>
    <row r="3046" spans="1:3" x14ac:dyDescent="0.2">
      <c r="A3046" s="1">
        <v>3603</v>
      </c>
      <c r="B3046" t="s">
        <v>4451</v>
      </c>
      <c r="C3046">
        <v>1</v>
      </c>
    </row>
    <row r="3047" spans="1:3" x14ac:dyDescent="0.2">
      <c r="A3047" s="1">
        <v>3599</v>
      </c>
      <c r="B3047" t="s">
        <v>4416</v>
      </c>
      <c r="C3047">
        <v>1</v>
      </c>
    </row>
    <row r="3048" spans="1:3" x14ac:dyDescent="0.2">
      <c r="A3048" s="1">
        <v>3598</v>
      </c>
      <c r="B3048" t="s">
        <v>4440</v>
      </c>
      <c r="C3048">
        <v>1</v>
      </c>
    </row>
    <row r="3049" spans="1:3" x14ac:dyDescent="0.2">
      <c r="A3049" s="1">
        <v>3597</v>
      </c>
      <c r="B3049" t="s">
        <v>4422</v>
      </c>
      <c r="C3049">
        <v>1</v>
      </c>
    </row>
    <row r="3050" spans="1:3" x14ac:dyDescent="0.2">
      <c r="A3050" s="1">
        <v>3595</v>
      </c>
      <c r="B3050" t="s">
        <v>4421</v>
      </c>
      <c r="C3050">
        <v>1</v>
      </c>
    </row>
    <row r="3051" spans="1:3" x14ac:dyDescent="0.2">
      <c r="A3051" s="1">
        <v>3594</v>
      </c>
      <c r="B3051" t="s">
        <v>3497</v>
      </c>
      <c r="C3051">
        <v>1</v>
      </c>
    </row>
    <row r="3052" spans="1:3" x14ac:dyDescent="0.2">
      <c r="A3052" s="1">
        <v>3052</v>
      </c>
      <c r="B3052" t="s">
        <v>5414</v>
      </c>
      <c r="C3052">
        <v>1</v>
      </c>
    </row>
    <row r="3053" spans="1:3" x14ac:dyDescent="0.2">
      <c r="A3053" s="1">
        <v>2033</v>
      </c>
      <c r="B3053" t="s">
        <v>4798</v>
      </c>
      <c r="C3053">
        <v>1</v>
      </c>
    </row>
    <row r="3054" spans="1:3" x14ac:dyDescent="0.2">
      <c r="A3054" s="1">
        <v>3050</v>
      </c>
      <c r="B3054" t="s">
        <v>5420</v>
      </c>
      <c r="C3054">
        <v>1</v>
      </c>
    </row>
    <row r="3055" spans="1:3" x14ac:dyDescent="0.2">
      <c r="A3055" s="1">
        <v>1542</v>
      </c>
      <c r="B3055" t="s">
        <v>5027</v>
      </c>
      <c r="C3055">
        <v>1</v>
      </c>
    </row>
    <row r="3056" spans="1:3" x14ac:dyDescent="0.2">
      <c r="A3056" s="1">
        <v>1565</v>
      </c>
      <c r="B3056" t="s">
        <v>5031</v>
      </c>
      <c r="C3056">
        <v>1</v>
      </c>
    </row>
    <row r="3057" spans="1:3" x14ac:dyDescent="0.2">
      <c r="A3057" s="1">
        <v>1564</v>
      </c>
      <c r="B3057" t="s">
        <v>5032</v>
      </c>
      <c r="C3057">
        <v>1</v>
      </c>
    </row>
    <row r="3058" spans="1:3" x14ac:dyDescent="0.2">
      <c r="A3058" s="1">
        <v>1563</v>
      </c>
      <c r="B3058" t="s">
        <v>5033</v>
      </c>
      <c r="C3058">
        <v>1</v>
      </c>
    </row>
    <row r="3059" spans="1:3" x14ac:dyDescent="0.2">
      <c r="A3059" s="1">
        <v>1560</v>
      </c>
      <c r="B3059" t="s">
        <v>5034</v>
      </c>
      <c r="C3059">
        <v>1</v>
      </c>
    </row>
    <row r="3060" spans="1:3" x14ac:dyDescent="0.2">
      <c r="A3060" s="1">
        <v>1558</v>
      </c>
      <c r="B3060" t="s">
        <v>2660</v>
      </c>
      <c r="C3060">
        <v>1</v>
      </c>
    </row>
    <row r="3061" spans="1:3" x14ac:dyDescent="0.2">
      <c r="A3061" s="1">
        <v>1557</v>
      </c>
      <c r="B3061" t="s">
        <v>2355</v>
      </c>
      <c r="C3061">
        <v>1</v>
      </c>
    </row>
    <row r="3062" spans="1:3" x14ac:dyDescent="0.2">
      <c r="A3062" s="1">
        <v>1556</v>
      </c>
      <c r="B3062" t="s">
        <v>5036</v>
      </c>
      <c r="C3062">
        <v>1</v>
      </c>
    </row>
    <row r="3063" spans="1:3" x14ac:dyDescent="0.2">
      <c r="A3063" s="1">
        <v>1552</v>
      </c>
      <c r="B3063" t="s">
        <v>5037</v>
      </c>
      <c r="C3063">
        <v>1</v>
      </c>
    </row>
    <row r="3064" spans="1:3" x14ac:dyDescent="0.2">
      <c r="A3064" s="1">
        <v>1551</v>
      </c>
      <c r="B3064" t="s">
        <v>5038</v>
      </c>
      <c r="C3064">
        <v>1</v>
      </c>
    </row>
    <row r="3065" spans="1:3" x14ac:dyDescent="0.2">
      <c r="A3065" s="1">
        <v>1549</v>
      </c>
      <c r="B3065" t="s">
        <v>3669</v>
      </c>
      <c r="C3065">
        <v>1</v>
      </c>
    </row>
    <row r="3066" spans="1:3" x14ac:dyDescent="0.2">
      <c r="A3066" s="1">
        <v>1547</v>
      </c>
      <c r="B3066" t="s">
        <v>5039</v>
      </c>
      <c r="C3066">
        <v>1</v>
      </c>
    </row>
    <row r="3067" spans="1:3" x14ac:dyDescent="0.2">
      <c r="A3067" s="1">
        <v>1545</v>
      </c>
      <c r="B3067" t="s">
        <v>3666</v>
      </c>
      <c r="C3067">
        <v>1</v>
      </c>
    </row>
    <row r="3068" spans="1:3" x14ac:dyDescent="0.2">
      <c r="A3068" s="1">
        <v>1544</v>
      </c>
      <c r="B3068" t="s">
        <v>5040</v>
      </c>
      <c r="C3068">
        <v>1</v>
      </c>
    </row>
    <row r="3069" spans="1:3" x14ac:dyDescent="0.2">
      <c r="A3069" s="1">
        <v>1539</v>
      </c>
      <c r="B3069" t="s">
        <v>5091</v>
      </c>
      <c r="C3069">
        <v>1</v>
      </c>
    </row>
    <row r="3070" spans="1:3" x14ac:dyDescent="0.2">
      <c r="A3070" s="1">
        <v>1572</v>
      </c>
      <c r="B3070" t="s">
        <v>5058</v>
      </c>
      <c r="C3070">
        <v>1</v>
      </c>
    </row>
    <row r="3071" spans="1:3" x14ac:dyDescent="0.2">
      <c r="A3071" s="1">
        <v>1535</v>
      </c>
      <c r="B3071" t="s">
        <v>5078</v>
      </c>
      <c r="C3071">
        <v>1</v>
      </c>
    </row>
    <row r="3072" spans="1:3" x14ac:dyDescent="0.2">
      <c r="A3072" s="1">
        <v>1530</v>
      </c>
      <c r="B3072" t="s">
        <v>5066</v>
      </c>
      <c r="C3072">
        <v>1</v>
      </c>
    </row>
    <row r="3073" spans="1:3" x14ac:dyDescent="0.2">
      <c r="A3073" s="1">
        <v>1525</v>
      </c>
      <c r="B3073" t="s">
        <v>4982</v>
      </c>
      <c r="C3073">
        <v>1</v>
      </c>
    </row>
    <row r="3074" spans="1:3" x14ac:dyDescent="0.2">
      <c r="A3074" s="1">
        <v>1522</v>
      </c>
      <c r="B3074" t="s">
        <v>4981</v>
      </c>
      <c r="C3074">
        <v>1</v>
      </c>
    </row>
    <row r="3075" spans="1:3" x14ac:dyDescent="0.2">
      <c r="A3075" s="1">
        <v>1521</v>
      </c>
      <c r="B3075" t="s">
        <v>4980</v>
      </c>
      <c r="C3075">
        <v>1</v>
      </c>
    </row>
    <row r="3076" spans="1:3" x14ac:dyDescent="0.2">
      <c r="A3076" s="1">
        <v>1518</v>
      </c>
      <c r="B3076" t="s">
        <v>4974</v>
      </c>
      <c r="C3076">
        <v>1</v>
      </c>
    </row>
    <row r="3077" spans="1:3" x14ac:dyDescent="0.2">
      <c r="A3077" s="1">
        <v>1517</v>
      </c>
      <c r="B3077" t="s">
        <v>4971</v>
      </c>
      <c r="C3077">
        <v>1</v>
      </c>
    </row>
    <row r="3078" spans="1:3" x14ac:dyDescent="0.2">
      <c r="A3078" s="1">
        <v>1514</v>
      </c>
      <c r="B3078" t="s">
        <v>4962</v>
      </c>
      <c r="C3078">
        <v>1</v>
      </c>
    </row>
    <row r="3079" spans="1:3" x14ac:dyDescent="0.2">
      <c r="A3079" s="1">
        <v>1510</v>
      </c>
      <c r="B3079" t="s">
        <v>5022</v>
      </c>
      <c r="C3079">
        <v>1</v>
      </c>
    </row>
    <row r="3080" spans="1:3" x14ac:dyDescent="0.2">
      <c r="A3080" s="1">
        <v>1507</v>
      </c>
      <c r="B3080" t="s">
        <v>5019</v>
      </c>
      <c r="C3080">
        <v>1</v>
      </c>
    </row>
    <row r="3081" spans="1:3" x14ac:dyDescent="0.2">
      <c r="A3081" s="1">
        <v>1504</v>
      </c>
      <c r="B3081" t="s">
        <v>5013</v>
      </c>
      <c r="C3081">
        <v>1</v>
      </c>
    </row>
    <row r="3082" spans="1:3" x14ac:dyDescent="0.2">
      <c r="A3082" s="1">
        <v>1503</v>
      </c>
      <c r="B3082" t="s">
        <v>3630</v>
      </c>
      <c r="C3082">
        <v>1</v>
      </c>
    </row>
    <row r="3083" spans="1:3" x14ac:dyDescent="0.2">
      <c r="A3083" s="1">
        <v>1502</v>
      </c>
      <c r="B3083" t="s">
        <v>5012</v>
      </c>
      <c r="C3083">
        <v>1</v>
      </c>
    </row>
    <row r="3084" spans="1:3" x14ac:dyDescent="0.2">
      <c r="A3084" s="1">
        <v>1570</v>
      </c>
      <c r="B3084" t="s">
        <v>5029</v>
      </c>
      <c r="C3084">
        <v>1</v>
      </c>
    </row>
    <row r="3085" spans="1:3" x14ac:dyDescent="0.2">
      <c r="A3085" s="1">
        <v>1580</v>
      </c>
      <c r="B3085" t="s">
        <v>5077</v>
      </c>
      <c r="C3085">
        <v>1</v>
      </c>
    </row>
    <row r="3086" spans="1:3" x14ac:dyDescent="0.2">
      <c r="A3086" s="1">
        <v>1688</v>
      </c>
      <c r="B3086" t="s">
        <v>4996</v>
      </c>
      <c r="C3086">
        <v>1</v>
      </c>
    </row>
    <row r="3087" spans="1:3" x14ac:dyDescent="0.2">
      <c r="A3087" s="1">
        <v>1610</v>
      </c>
      <c r="B3087" t="s">
        <v>5074</v>
      </c>
      <c r="C3087">
        <v>1</v>
      </c>
    </row>
    <row r="3088" spans="1:3" x14ac:dyDescent="0.2">
      <c r="A3088" s="1">
        <v>1679</v>
      </c>
      <c r="B3088" t="s">
        <v>5003</v>
      </c>
      <c r="C3088">
        <v>1</v>
      </c>
    </row>
    <row r="3089" spans="1:3" x14ac:dyDescent="0.2">
      <c r="A3089" s="1">
        <v>1660</v>
      </c>
      <c r="B3089" t="s">
        <v>5010</v>
      </c>
      <c r="C3089">
        <v>1</v>
      </c>
    </row>
    <row r="3090" spans="1:3" x14ac:dyDescent="0.2">
      <c r="A3090" s="1">
        <v>1643</v>
      </c>
      <c r="B3090" t="s">
        <v>5016</v>
      </c>
      <c r="C3090">
        <v>1</v>
      </c>
    </row>
    <row r="3091" spans="1:3" x14ac:dyDescent="0.2">
      <c r="A3091" s="1">
        <v>1642</v>
      </c>
      <c r="B3091" t="s">
        <v>5017</v>
      </c>
      <c r="C3091">
        <v>1</v>
      </c>
    </row>
    <row r="3092" spans="1:3" x14ac:dyDescent="0.2">
      <c r="A3092" s="1">
        <v>1638</v>
      </c>
      <c r="B3092" t="s">
        <v>5020</v>
      </c>
      <c r="C3092">
        <v>1</v>
      </c>
    </row>
    <row r="3093" spans="1:3" x14ac:dyDescent="0.2">
      <c r="A3093" s="1">
        <v>1637</v>
      </c>
      <c r="B3093" t="s">
        <v>4967</v>
      </c>
      <c r="C3093">
        <v>1</v>
      </c>
    </row>
    <row r="3094" spans="1:3" x14ac:dyDescent="0.2">
      <c r="A3094" s="1">
        <v>1633</v>
      </c>
      <c r="B3094" t="s">
        <v>4968</v>
      </c>
      <c r="C3094">
        <v>1</v>
      </c>
    </row>
    <row r="3095" spans="1:3" x14ac:dyDescent="0.2">
      <c r="A3095" s="1">
        <v>1630</v>
      </c>
      <c r="B3095" t="s">
        <v>4969</v>
      </c>
      <c r="C3095">
        <v>1</v>
      </c>
    </row>
    <row r="3096" spans="1:3" x14ac:dyDescent="0.2">
      <c r="A3096" s="1">
        <v>1624</v>
      </c>
      <c r="B3096" t="s">
        <v>4972</v>
      </c>
      <c r="C3096">
        <v>1</v>
      </c>
    </row>
    <row r="3097" spans="1:3" x14ac:dyDescent="0.2">
      <c r="A3097" s="1">
        <v>1623</v>
      </c>
      <c r="B3097" t="s">
        <v>4973</v>
      </c>
      <c r="C3097">
        <v>1</v>
      </c>
    </row>
    <row r="3098" spans="1:3" x14ac:dyDescent="0.2">
      <c r="A3098" s="1">
        <v>1622</v>
      </c>
      <c r="B3098" t="s">
        <v>4959</v>
      </c>
      <c r="C3098">
        <v>1</v>
      </c>
    </row>
    <row r="3099" spans="1:3" x14ac:dyDescent="0.2">
      <c r="A3099" s="1">
        <v>1615</v>
      </c>
      <c r="B3099" t="s">
        <v>5064</v>
      </c>
      <c r="C3099">
        <v>1</v>
      </c>
    </row>
    <row r="3100" spans="1:3" x14ac:dyDescent="0.2">
      <c r="A3100" s="1">
        <v>1614</v>
      </c>
      <c r="B3100" t="s">
        <v>5065</v>
      </c>
      <c r="C3100">
        <v>1</v>
      </c>
    </row>
    <row r="3101" spans="1:3" x14ac:dyDescent="0.2">
      <c r="A3101" s="1">
        <v>1608</v>
      </c>
      <c r="B3101" t="s">
        <v>3649</v>
      </c>
      <c r="C3101">
        <v>1</v>
      </c>
    </row>
    <row r="3102" spans="1:3" x14ac:dyDescent="0.2">
      <c r="A3102" s="1">
        <v>1583</v>
      </c>
      <c r="B3102" t="s">
        <v>3635</v>
      </c>
      <c r="C3102">
        <v>1</v>
      </c>
    </row>
    <row r="3103" spans="1:3" x14ac:dyDescent="0.2">
      <c r="A3103" s="1">
        <v>1607</v>
      </c>
      <c r="B3103" t="s">
        <v>5075</v>
      </c>
      <c r="C3103">
        <v>1</v>
      </c>
    </row>
    <row r="3104" spans="1:3" x14ac:dyDescent="0.2">
      <c r="A3104" s="1">
        <v>1601</v>
      </c>
      <c r="B3104" t="s">
        <v>5076</v>
      </c>
      <c r="C3104">
        <v>1</v>
      </c>
    </row>
    <row r="3105" spans="1:3" x14ac:dyDescent="0.2">
      <c r="A3105" s="1">
        <v>1599</v>
      </c>
      <c r="B3105" t="s">
        <v>5079</v>
      </c>
      <c r="C3105">
        <v>1</v>
      </c>
    </row>
    <row r="3106" spans="1:3" x14ac:dyDescent="0.2">
      <c r="A3106" s="1">
        <v>1597</v>
      </c>
      <c r="B3106" t="s">
        <v>5080</v>
      </c>
      <c r="C3106">
        <v>1</v>
      </c>
    </row>
    <row r="3107" spans="1:3" x14ac:dyDescent="0.2">
      <c r="A3107" s="1">
        <v>1596</v>
      </c>
      <c r="B3107" t="s">
        <v>5081</v>
      </c>
      <c r="C3107">
        <v>1</v>
      </c>
    </row>
    <row r="3108" spans="1:3" x14ac:dyDescent="0.2">
      <c r="A3108" s="1">
        <v>1594</v>
      </c>
      <c r="B3108" t="s">
        <v>5083</v>
      </c>
      <c r="C3108">
        <v>1</v>
      </c>
    </row>
    <row r="3109" spans="1:3" x14ac:dyDescent="0.2">
      <c r="A3109" s="1">
        <v>1593</v>
      </c>
      <c r="B3109" t="s">
        <v>5084</v>
      </c>
      <c r="C3109">
        <v>1</v>
      </c>
    </row>
    <row r="3110" spans="1:3" x14ac:dyDescent="0.2">
      <c r="A3110" s="1">
        <v>1592</v>
      </c>
      <c r="B3110" t="s">
        <v>5085</v>
      </c>
      <c r="C3110">
        <v>1</v>
      </c>
    </row>
    <row r="3111" spans="1:3" x14ac:dyDescent="0.2">
      <c r="A3111" s="1">
        <v>1591</v>
      </c>
      <c r="B3111" t="s">
        <v>5086</v>
      </c>
      <c r="C3111">
        <v>1</v>
      </c>
    </row>
    <row r="3112" spans="1:3" x14ac:dyDescent="0.2">
      <c r="A3112" s="1">
        <v>1589</v>
      </c>
      <c r="B3112" t="s">
        <v>5087</v>
      </c>
      <c r="C3112">
        <v>1</v>
      </c>
    </row>
    <row r="3113" spans="1:3" x14ac:dyDescent="0.2">
      <c r="A3113" s="1">
        <v>1587</v>
      </c>
      <c r="B3113" t="s">
        <v>5088</v>
      </c>
      <c r="C3113">
        <v>1</v>
      </c>
    </row>
    <row r="3114" spans="1:3" x14ac:dyDescent="0.2">
      <c r="A3114" s="1">
        <v>1585</v>
      </c>
      <c r="B3114" t="s">
        <v>5089</v>
      </c>
      <c r="C3114">
        <v>1</v>
      </c>
    </row>
    <row r="3115" spans="1:3" x14ac:dyDescent="0.2">
      <c r="A3115" s="1">
        <v>1584</v>
      </c>
      <c r="B3115" t="s">
        <v>5090</v>
      </c>
      <c r="C3115">
        <v>1</v>
      </c>
    </row>
    <row r="3116" spans="1:3" x14ac:dyDescent="0.2">
      <c r="A3116" s="1">
        <v>1485</v>
      </c>
      <c r="B3116" t="s">
        <v>3119</v>
      </c>
      <c r="C3116">
        <v>1</v>
      </c>
    </row>
    <row r="3117" spans="1:3" x14ac:dyDescent="0.2">
      <c r="A3117" s="1">
        <v>1476</v>
      </c>
      <c r="B3117" t="s">
        <v>3099</v>
      </c>
      <c r="C3117">
        <v>1</v>
      </c>
    </row>
    <row r="3118" spans="1:3" x14ac:dyDescent="0.2">
      <c r="A3118" s="1">
        <v>1473</v>
      </c>
      <c r="B3118" t="s">
        <v>5191</v>
      </c>
      <c r="C3118">
        <v>1</v>
      </c>
    </row>
    <row r="3119" spans="1:3" x14ac:dyDescent="0.2">
      <c r="A3119" s="1">
        <v>1306</v>
      </c>
      <c r="B3119" t="s">
        <v>4882</v>
      </c>
      <c r="C3119">
        <v>1</v>
      </c>
    </row>
    <row r="3120" spans="1:3" x14ac:dyDescent="0.2">
      <c r="A3120" s="1">
        <v>1338</v>
      </c>
      <c r="B3120" t="s">
        <v>4940</v>
      </c>
      <c r="C3120">
        <v>1</v>
      </c>
    </row>
    <row r="3121" spans="1:3" x14ac:dyDescent="0.2">
      <c r="A3121" s="1">
        <v>1330</v>
      </c>
      <c r="B3121" t="s">
        <v>4935</v>
      </c>
      <c r="C3121">
        <v>1</v>
      </c>
    </row>
    <row r="3122" spans="1:3" x14ac:dyDescent="0.2">
      <c r="A3122" s="1">
        <v>1329</v>
      </c>
      <c r="B3122" t="s">
        <v>3210</v>
      </c>
      <c r="C3122">
        <v>1</v>
      </c>
    </row>
    <row r="3123" spans="1:3" x14ac:dyDescent="0.2">
      <c r="A3123" s="1">
        <v>1325</v>
      </c>
      <c r="B3123" t="s">
        <v>4853</v>
      </c>
      <c r="C3123">
        <v>1</v>
      </c>
    </row>
    <row r="3124" spans="1:3" x14ac:dyDescent="0.2">
      <c r="A3124" s="1">
        <v>1324</v>
      </c>
      <c r="B3124" t="s">
        <v>4852</v>
      </c>
      <c r="C3124">
        <v>1</v>
      </c>
    </row>
    <row r="3125" spans="1:3" x14ac:dyDescent="0.2">
      <c r="A3125" s="1">
        <v>1321</v>
      </c>
      <c r="B3125" t="s">
        <v>4850</v>
      </c>
      <c r="C3125">
        <v>1</v>
      </c>
    </row>
    <row r="3126" spans="1:3" x14ac:dyDescent="0.2">
      <c r="A3126" s="1">
        <v>1314</v>
      </c>
      <c r="B3126" t="s">
        <v>4849</v>
      </c>
      <c r="C3126">
        <v>1</v>
      </c>
    </row>
    <row r="3127" spans="1:3" x14ac:dyDescent="0.2">
      <c r="A3127" s="1">
        <v>1313</v>
      </c>
      <c r="B3127" t="s">
        <v>4848</v>
      </c>
      <c r="C3127">
        <v>1</v>
      </c>
    </row>
    <row r="3128" spans="1:3" x14ac:dyDescent="0.2">
      <c r="A3128" s="1">
        <v>1311</v>
      </c>
      <c r="B3128" t="s">
        <v>4837</v>
      </c>
      <c r="C3128">
        <v>1</v>
      </c>
    </row>
    <row r="3129" spans="1:3" x14ac:dyDescent="0.2">
      <c r="A3129" s="1">
        <v>1310</v>
      </c>
      <c r="B3129" t="s">
        <v>4834</v>
      </c>
      <c r="C3129">
        <v>1</v>
      </c>
    </row>
    <row r="3130" spans="1:3" x14ac:dyDescent="0.2">
      <c r="A3130" s="1">
        <v>1309</v>
      </c>
      <c r="B3130" t="s">
        <v>4831</v>
      </c>
      <c r="C3130">
        <v>1</v>
      </c>
    </row>
    <row r="3131" spans="1:3" x14ac:dyDescent="0.2">
      <c r="A3131" s="1">
        <v>1308</v>
      </c>
      <c r="B3131" t="s">
        <v>4828</v>
      </c>
      <c r="C3131">
        <v>1</v>
      </c>
    </row>
    <row r="3132" spans="1:3" x14ac:dyDescent="0.2">
      <c r="A3132" s="1">
        <v>1307</v>
      </c>
      <c r="B3132" t="s">
        <v>4887</v>
      </c>
      <c r="C3132">
        <v>1</v>
      </c>
    </row>
    <row r="3133" spans="1:3" x14ac:dyDescent="0.2">
      <c r="A3133" s="1">
        <v>1303</v>
      </c>
      <c r="B3133" t="s">
        <v>4877</v>
      </c>
      <c r="C3133">
        <v>1</v>
      </c>
    </row>
    <row r="3134" spans="1:3" x14ac:dyDescent="0.2">
      <c r="A3134" s="1">
        <v>1470</v>
      </c>
      <c r="B3134" t="s">
        <v>5178</v>
      </c>
      <c r="C3134">
        <v>1</v>
      </c>
    </row>
    <row r="3135" spans="1:3" x14ac:dyDescent="0.2">
      <c r="A3135" s="1">
        <v>1300</v>
      </c>
      <c r="B3135" t="s">
        <v>4857</v>
      </c>
      <c r="C3135">
        <v>1</v>
      </c>
    </row>
    <row r="3136" spans="1:3" x14ac:dyDescent="0.2">
      <c r="A3136" s="1">
        <v>1299</v>
      </c>
      <c r="B3136" t="s">
        <v>3455</v>
      </c>
      <c r="C3136">
        <v>1</v>
      </c>
    </row>
    <row r="3137" spans="1:3" x14ac:dyDescent="0.2">
      <c r="A3137" s="1">
        <v>1298</v>
      </c>
      <c r="B3137" t="s">
        <v>4870</v>
      </c>
      <c r="C3137">
        <v>1</v>
      </c>
    </row>
    <row r="3138" spans="1:3" x14ac:dyDescent="0.2">
      <c r="A3138" s="1">
        <v>1296</v>
      </c>
      <c r="B3138" t="s">
        <v>4868</v>
      </c>
      <c r="C3138">
        <v>1</v>
      </c>
    </row>
    <row r="3139" spans="1:3" x14ac:dyDescent="0.2">
      <c r="A3139" s="1">
        <v>1284</v>
      </c>
      <c r="B3139" t="s">
        <v>4860</v>
      </c>
      <c r="C3139">
        <v>1</v>
      </c>
    </row>
    <row r="3140" spans="1:3" x14ac:dyDescent="0.2">
      <c r="A3140" s="1">
        <v>1282</v>
      </c>
      <c r="B3140" t="s">
        <v>4858</v>
      </c>
      <c r="C3140">
        <v>1</v>
      </c>
    </row>
    <row r="3141" spans="1:3" x14ac:dyDescent="0.2">
      <c r="A3141" s="1">
        <v>1281</v>
      </c>
      <c r="B3141" t="s">
        <v>5228</v>
      </c>
      <c r="C3141">
        <v>1</v>
      </c>
    </row>
    <row r="3142" spans="1:3" x14ac:dyDescent="0.2">
      <c r="A3142" s="1">
        <v>1278</v>
      </c>
      <c r="B3142" t="s">
        <v>5229</v>
      </c>
      <c r="C3142">
        <v>1</v>
      </c>
    </row>
    <row r="3143" spans="1:3" x14ac:dyDescent="0.2">
      <c r="A3143" s="1">
        <v>1268</v>
      </c>
      <c r="B3143" t="s">
        <v>5366</v>
      </c>
      <c r="C3143">
        <v>1</v>
      </c>
    </row>
    <row r="3144" spans="1:3" x14ac:dyDescent="0.2">
      <c r="A3144" s="1">
        <v>1260</v>
      </c>
      <c r="B3144" t="s">
        <v>5598</v>
      </c>
      <c r="C3144">
        <v>1</v>
      </c>
    </row>
    <row r="3145" spans="1:3" x14ac:dyDescent="0.2">
      <c r="A3145" s="1">
        <v>1256</v>
      </c>
      <c r="B3145" t="s">
        <v>5594</v>
      </c>
      <c r="C3145">
        <v>1</v>
      </c>
    </row>
    <row r="3146" spans="1:3" x14ac:dyDescent="0.2">
      <c r="A3146" s="1">
        <v>1249</v>
      </c>
      <c r="B3146" t="s">
        <v>5586</v>
      </c>
      <c r="C3146">
        <v>1</v>
      </c>
    </row>
    <row r="3147" spans="1:3" x14ac:dyDescent="0.2">
      <c r="A3147" s="1">
        <v>1247</v>
      </c>
      <c r="B3147" t="s">
        <v>5581</v>
      </c>
      <c r="C3147">
        <v>1</v>
      </c>
    </row>
    <row r="3148" spans="1:3" x14ac:dyDescent="0.2">
      <c r="A3148" s="1">
        <v>1342</v>
      </c>
      <c r="B3148" t="s">
        <v>4951</v>
      </c>
      <c r="C3148">
        <v>1</v>
      </c>
    </row>
    <row r="3149" spans="1:3" x14ac:dyDescent="0.2">
      <c r="A3149" s="1">
        <v>1349</v>
      </c>
      <c r="B3149" t="s">
        <v>4898</v>
      </c>
      <c r="C3149">
        <v>1</v>
      </c>
    </row>
    <row r="3150" spans="1:3" x14ac:dyDescent="0.2">
      <c r="A3150" s="1">
        <v>1351</v>
      </c>
      <c r="B3150" t="s">
        <v>4810</v>
      </c>
      <c r="C3150">
        <v>1</v>
      </c>
    </row>
    <row r="3151" spans="1:3" x14ac:dyDescent="0.2">
      <c r="A3151" s="1">
        <v>1353</v>
      </c>
      <c r="B3151" t="s">
        <v>4813</v>
      </c>
      <c r="C3151">
        <v>1</v>
      </c>
    </row>
    <row r="3152" spans="1:3" x14ac:dyDescent="0.2">
      <c r="A3152" s="1">
        <v>1467</v>
      </c>
      <c r="B3152" t="s">
        <v>5175</v>
      </c>
      <c r="C3152">
        <v>1</v>
      </c>
    </row>
    <row r="3153" spans="1:3" x14ac:dyDescent="0.2">
      <c r="A3153" s="1">
        <v>1466</v>
      </c>
      <c r="B3153" t="s">
        <v>5172</v>
      </c>
      <c r="C3153">
        <v>1</v>
      </c>
    </row>
    <row r="3154" spans="1:3" x14ac:dyDescent="0.2">
      <c r="A3154" s="1">
        <v>1448</v>
      </c>
      <c r="B3154" t="s">
        <v>5208</v>
      </c>
      <c r="C3154">
        <v>1</v>
      </c>
    </row>
    <row r="3155" spans="1:3" x14ac:dyDescent="0.2">
      <c r="A3155" s="1">
        <v>1446</v>
      </c>
      <c r="B3155" t="s">
        <v>5207</v>
      </c>
      <c r="C3155">
        <v>1</v>
      </c>
    </row>
    <row r="3156" spans="1:3" x14ac:dyDescent="0.2">
      <c r="A3156" s="1">
        <v>1443</v>
      </c>
      <c r="B3156" t="s">
        <v>3602</v>
      </c>
      <c r="C3156">
        <v>1</v>
      </c>
    </row>
    <row r="3157" spans="1:3" x14ac:dyDescent="0.2">
      <c r="A3157" s="1">
        <v>1439</v>
      </c>
      <c r="B3157" t="s">
        <v>5201</v>
      </c>
      <c r="C3157">
        <v>1</v>
      </c>
    </row>
    <row r="3158" spans="1:3" x14ac:dyDescent="0.2">
      <c r="A3158" s="1">
        <v>1438</v>
      </c>
      <c r="B3158" t="s">
        <v>3604</v>
      </c>
      <c r="C3158">
        <v>1</v>
      </c>
    </row>
    <row r="3159" spans="1:3" x14ac:dyDescent="0.2">
      <c r="A3159" s="1">
        <v>1436</v>
      </c>
      <c r="B3159" t="s">
        <v>5199</v>
      </c>
      <c r="C3159">
        <v>1</v>
      </c>
    </row>
    <row r="3160" spans="1:3" x14ac:dyDescent="0.2">
      <c r="A3160" s="1">
        <v>1435</v>
      </c>
      <c r="B3160" t="s">
        <v>3121</v>
      </c>
      <c r="C3160">
        <v>1</v>
      </c>
    </row>
    <row r="3161" spans="1:3" x14ac:dyDescent="0.2">
      <c r="A3161" s="1">
        <v>1433</v>
      </c>
      <c r="B3161" t="s">
        <v>5196</v>
      </c>
      <c r="C3161">
        <v>1</v>
      </c>
    </row>
    <row r="3162" spans="1:3" x14ac:dyDescent="0.2">
      <c r="A3162" s="1">
        <v>1431</v>
      </c>
      <c r="B3162" t="s">
        <v>5122</v>
      </c>
      <c r="C3162">
        <v>1</v>
      </c>
    </row>
    <row r="3163" spans="1:3" x14ac:dyDescent="0.2">
      <c r="A3163" s="1">
        <v>1429</v>
      </c>
      <c r="B3163" t="s">
        <v>5120</v>
      </c>
      <c r="C3163">
        <v>1</v>
      </c>
    </row>
    <row r="3164" spans="1:3" x14ac:dyDescent="0.2">
      <c r="A3164" s="1">
        <v>1426</v>
      </c>
      <c r="B3164" t="s">
        <v>5116</v>
      </c>
      <c r="C3164">
        <v>1</v>
      </c>
    </row>
    <row r="3165" spans="1:3" x14ac:dyDescent="0.2">
      <c r="A3165" s="1">
        <v>1425</v>
      </c>
      <c r="B3165" t="s">
        <v>5115</v>
      </c>
      <c r="C3165">
        <v>1</v>
      </c>
    </row>
    <row r="3166" spans="1:3" x14ac:dyDescent="0.2">
      <c r="A3166" s="1">
        <v>1416</v>
      </c>
      <c r="B3166" t="s">
        <v>5105</v>
      </c>
      <c r="C3166">
        <v>1</v>
      </c>
    </row>
    <row r="3167" spans="1:3" x14ac:dyDescent="0.2">
      <c r="A3167" s="1">
        <v>1413</v>
      </c>
      <c r="B3167" t="s">
        <v>5100</v>
      </c>
      <c r="C3167">
        <v>1</v>
      </c>
    </row>
    <row r="3168" spans="1:3" x14ac:dyDescent="0.2">
      <c r="A3168" s="1">
        <v>1400</v>
      </c>
      <c r="B3168" t="s">
        <v>5146</v>
      </c>
      <c r="C3168">
        <v>1</v>
      </c>
    </row>
    <row r="3169" spans="1:3" x14ac:dyDescent="0.2">
      <c r="A3169" s="1">
        <v>1398</v>
      </c>
      <c r="B3169" t="s">
        <v>5142</v>
      </c>
      <c r="C3169">
        <v>1</v>
      </c>
    </row>
    <row r="3170" spans="1:3" x14ac:dyDescent="0.2">
      <c r="A3170" s="1">
        <v>1396</v>
      </c>
      <c r="B3170" t="s">
        <v>5137</v>
      </c>
      <c r="C3170">
        <v>1</v>
      </c>
    </row>
    <row r="3171" spans="1:3" x14ac:dyDescent="0.2">
      <c r="A3171" s="1">
        <v>1392</v>
      </c>
      <c r="B3171" t="s">
        <v>4785</v>
      </c>
      <c r="C3171">
        <v>1</v>
      </c>
    </row>
    <row r="3172" spans="1:3" x14ac:dyDescent="0.2">
      <c r="A3172" s="1">
        <v>1391</v>
      </c>
      <c r="B3172" t="s">
        <v>3728</v>
      </c>
      <c r="C3172">
        <v>1</v>
      </c>
    </row>
    <row r="3173" spans="1:3" x14ac:dyDescent="0.2">
      <c r="A3173" s="1">
        <v>1383</v>
      </c>
      <c r="B3173" t="s">
        <v>4780</v>
      </c>
      <c r="C3173">
        <v>1</v>
      </c>
    </row>
    <row r="3174" spans="1:3" x14ac:dyDescent="0.2">
      <c r="A3174" s="1">
        <v>1373</v>
      </c>
      <c r="B3174" t="s">
        <v>4774</v>
      </c>
      <c r="C3174">
        <v>1</v>
      </c>
    </row>
    <row r="3175" spans="1:3" x14ac:dyDescent="0.2">
      <c r="A3175" s="1">
        <v>1366</v>
      </c>
      <c r="B3175" t="s">
        <v>4762</v>
      </c>
      <c r="C3175">
        <v>1</v>
      </c>
    </row>
    <row r="3176" spans="1:3" x14ac:dyDescent="0.2">
      <c r="A3176" s="1">
        <v>1364</v>
      </c>
      <c r="B3176" t="s">
        <v>4758</v>
      </c>
      <c r="C3176">
        <v>1</v>
      </c>
    </row>
    <row r="3177" spans="1:3" x14ac:dyDescent="0.2">
      <c r="A3177" s="1">
        <v>1356</v>
      </c>
      <c r="B3177" t="s">
        <v>4817</v>
      </c>
      <c r="C3177">
        <v>1</v>
      </c>
    </row>
    <row r="3178" spans="1:3" x14ac:dyDescent="0.2">
      <c r="A3178" s="1">
        <v>1354</v>
      </c>
      <c r="B3178" t="s">
        <v>4814</v>
      </c>
      <c r="C3178">
        <v>1</v>
      </c>
    </row>
    <row r="3179" spans="1:3" x14ac:dyDescent="0.2">
      <c r="A3179" s="1">
        <v>1682</v>
      </c>
      <c r="B3179" t="s">
        <v>5000</v>
      </c>
      <c r="C3179">
        <v>1</v>
      </c>
    </row>
    <row r="3180" spans="1:3" x14ac:dyDescent="0.2">
      <c r="A3180" s="1">
        <v>1699</v>
      </c>
      <c r="B3180" t="s">
        <v>5026</v>
      </c>
      <c r="C3180">
        <v>1</v>
      </c>
    </row>
    <row r="3181" spans="1:3" x14ac:dyDescent="0.2">
      <c r="A3181" s="1">
        <v>1244</v>
      </c>
      <c r="B3181" t="s">
        <v>5634</v>
      </c>
      <c r="C3181">
        <v>1</v>
      </c>
    </row>
    <row r="3182" spans="1:3" x14ac:dyDescent="0.2">
      <c r="A3182" s="1">
        <v>1920</v>
      </c>
      <c r="B3182" t="s">
        <v>5141</v>
      </c>
      <c r="C3182">
        <v>1</v>
      </c>
    </row>
    <row r="3183" spans="1:3" x14ac:dyDescent="0.2">
      <c r="A3183" s="1">
        <v>1945</v>
      </c>
      <c r="B3183" t="s">
        <v>4784</v>
      </c>
      <c r="C3183">
        <v>1</v>
      </c>
    </row>
    <row r="3184" spans="1:3" x14ac:dyDescent="0.2">
      <c r="A3184" s="1">
        <v>1943</v>
      </c>
      <c r="B3184" t="s">
        <v>4956</v>
      </c>
      <c r="C3184">
        <v>1</v>
      </c>
    </row>
    <row r="3185" spans="1:3" x14ac:dyDescent="0.2">
      <c r="A3185" s="1">
        <v>1941</v>
      </c>
      <c r="B3185" t="s">
        <v>4957</v>
      </c>
      <c r="C3185">
        <v>1</v>
      </c>
    </row>
    <row r="3186" spans="1:3" x14ac:dyDescent="0.2">
      <c r="A3186" s="1">
        <v>1933</v>
      </c>
      <c r="B3186" t="s">
        <v>5132</v>
      </c>
      <c r="C3186">
        <v>1</v>
      </c>
    </row>
    <row r="3187" spans="1:3" x14ac:dyDescent="0.2">
      <c r="A3187" s="1">
        <v>1932</v>
      </c>
      <c r="B3187" t="s">
        <v>5133</v>
      </c>
      <c r="C3187">
        <v>1</v>
      </c>
    </row>
    <row r="3188" spans="1:3" x14ac:dyDescent="0.2">
      <c r="A3188" s="1">
        <v>1931</v>
      </c>
      <c r="B3188" t="s">
        <v>5134</v>
      </c>
      <c r="C3188">
        <v>1</v>
      </c>
    </row>
    <row r="3189" spans="1:3" x14ac:dyDescent="0.2">
      <c r="A3189" s="1">
        <v>1930</v>
      </c>
      <c r="B3189" t="s">
        <v>5135</v>
      </c>
      <c r="C3189">
        <v>1</v>
      </c>
    </row>
    <row r="3190" spans="1:3" x14ac:dyDescent="0.2">
      <c r="A3190" s="1">
        <v>1929</v>
      </c>
      <c r="B3190" t="s">
        <v>2456</v>
      </c>
      <c r="C3190">
        <v>1</v>
      </c>
    </row>
    <row r="3191" spans="1:3" x14ac:dyDescent="0.2">
      <c r="A3191" s="1">
        <v>1927</v>
      </c>
      <c r="B3191" t="s">
        <v>5136</v>
      </c>
      <c r="C3191">
        <v>1</v>
      </c>
    </row>
    <row r="3192" spans="1:3" x14ac:dyDescent="0.2">
      <c r="A3192" s="1">
        <v>1925</v>
      </c>
      <c r="B3192" t="s">
        <v>5138</v>
      </c>
      <c r="C3192">
        <v>1</v>
      </c>
    </row>
    <row r="3193" spans="1:3" x14ac:dyDescent="0.2">
      <c r="A3193" s="1">
        <v>1923</v>
      </c>
      <c r="B3193" t="s">
        <v>5139</v>
      </c>
      <c r="C3193">
        <v>1</v>
      </c>
    </row>
    <row r="3194" spans="1:3" x14ac:dyDescent="0.2">
      <c r="A3194" s="1">
        <v>1922</v>
      </c>
      <c r="B3194" t="s">
        <v>3807</v>
      </c>
      <c r="C3194">
        <v>1</v>
      </c>
    </row>
    <row r="3195" spans="1:3" x14ac:dyDescent="0.2">
      <c r="A3195" s="1">
        <v>1921</v>
      </c>
      <c r="B3195" t="s">
        <v>5140</v>
      </c>
      <c r="C3195">
        <v>1</v>
      </c>
    </row>
    <row r="3196" spans="1:3" x14ac:dyDescent="0.2">
      <c r="A3196" s="1">
        <v>1916</v>
      </c>
      <c r="B3196" t="s">
        <v>5143</v>
      </c>
      <c r="C3196">
        <v>1</v>
      </c>
    </row>
    <row r="3197" spans="1:3" x14ac:dyDescent="0.2">
      <c r="A3197" s="1">
        <v>1956</v>
      </c>
      <c r="B3197" t="s">
        <v>4778</v>
      </c>
      <c r="C3197">
        <v>1</v>
      </c>
    </row>
    <row r="3198" spans="1:3" x14ac:dyDescent="0.2">
      <c r="A3198" s="1">
        <v>1915</v>
      </c>
      <c r="B3198" t="s">
        <v>5129</v>
      </c>
      <c r="C3198">
        <v>1</v>
      </c>
    </row>
    <row r="3199" spans="1:3" x14ac:dyDescent="0.2">
      <c r="A3199" s="1">
        <v>1914</v>
      </c>
      <c r="B3199" t="s">
        <v>5144</v>
      </c>
      <c r="C3199">
        <v>1</v>
      </c>
    </row>
    <row r="3200" spans="1:3" x14ac:dyDescent="0.2">
      <c r="A3200" s="1">
        <v>1910</v>
      </c>
      <c r="B3200" t="s">
        <v>5148</v>
      </c>
      <c r="C3200">
        <v>1</v>
      </c>
    </row>
    <row r="3201" spans="1:3" x14ac:dyDescent="0.2">
      <c r="A3201" s="1">
        <v>1906</v>
      </c>
      <c r="B3201" t="s">
        <v>5149</v>
      </c>
      <c r="C3201">
        <v>1</v>
      </c>
    </row>
    <row r="3202" spans="1:3" x14ac:dyDescent="0.2">
      <c r="A3202" s="1">
        <v>1897</v>
      </c>
      <c r="B3202" t="s">
        <v>3684</v>
      </c>
      <c r="C3202">
        <v>1</v>
      </c>
    </row>
    <row r="3203" spans="1:3" x14ac:dyDescent="0.2">
      <c r="A3203" s="1">
        <v>1892</v>
      </c>
      <c r="B3203" t="s">
        <v>5145</v>
      </c>
      <c r="C3203">
        <v>1</v>
      </c>
    </row>
    <row r="3204" spans="1:3" x14ac:dyDescent="0.2">
      <c r="A3204" s="1">
        <v>1889</v>
      </c>
      <c r="B3204" t="s">
        <v>5127</v>
      </c>
      <c r="C3204">
        <v>1</v>
      </c>
    </row>
    <row r="3205" spans="1:3" x14ac:dyDescent="0.2">
      <c r="A3205" s="1">
        <v>1887</v>
      </c>
      <c r="B3205" t="s">
        <v>5111</v>
      </c>
      <c r="C3205">
        <v>1</v>
      </c>
    </row>
    <row r="3206" spans="1:3" x14ac:dyDescent="0.2">
      <c r="A3206" s="1">
        <v>1886</v>
      </c>
      <c r="B3206" t="s">
        <v>5126</v>
      </c>
      <c r="C3206">
        <v>1</v>
      </c>
    </row>
    <row r="3207" spans="1:3" x14ac:dyDescent="0.2">
      <c r="A3207" s="1">
        <v>1885</v>
      </c>
      <c r="B3207" t="s">
        <v>3761</v>
      </c>
      <c r="C3207">
        <v>1</v>
      </c>
    </row>
    <row r="3208" spans="1:3" x14ac:dyDescent="0.2">
      <c r="A3208" s="1">
        <v>1883</v>
      </c>
      <c r="B3208" t="s">
        <v>5096</v>
      </c>
      <c r="C3208">
        <v>1</v>
      </c>
    </row>
    <row r="3209" spans="1:3" x14ac:dyDescent="0.2">
      <c r="A3209" s="1">
        <v>1882</v>
      </c>
      <c r="B3209" t="s">
        <v>5097</v>
      </c>
      <c r="C3209">
        <v>1</v>
      </c>
    </row>
    <row r="3210" spans="1:3" x14ac:dyDescent="0.2">
      <c r="A3210" s="1">
        <v>1879</v>
      </c>
      <c r="B3210" t="s">
        <v>5098</v>
      </c>
      <c r="C3210">
        <v>1</v>
      </c>
    </row>
    <row r="3211" spans="1:3" x14ac:dyDescent="0.2">
      <c r="A3211" s="1">
        <v>1949</v>
      </c>
      <c r="B3211" t="s">
        <v>4782</v>
      </c>
      <c r="C3211">
        <v>1</v>
      </c>
    </row>
    <row r="3212" spans="1:3" x14ac:dyDescent="0.2">
      <c r="A3212" s="1">
        <v>1957</v>
      </c>
      <c r="B3212" t="s">
        <v>4777</v>
      </c>
      <c r="C3212">
        <v>1</v>
      </c>
    </row>
    <row r="3213" spans="1:3" x14ac:dyDescent="0.2">
      <c r="A3213" s="1">
        <v>1718</v>
      </c>
      <c r="B3213" t="s">
        <v>5192</v>
      </c>
      <c r="C3213">
        <v>1</v>
      </c>
    </row>
    <row r="3214" spans="1:3" x14ac:dyDescent="0.2">
      <c r="A3214" s="1">
        <v>2003</v>
      </c>
      <c r="B3214" t="s">
        <v>4787</v>
      </c>
      <c r="C3214">
        <v>1</v>
      </c>
    </row>
    <row r="3215" spans="1:3" x14ac:dyDescent="0.2">
      <c r="A3215" s="1">
        <v>2029</v>
      </c>
      <c r="B3215" t="s">
        <v>4802</v>
      </c>
      <c r="C3215">
        <v>1</v>
      </c>
    </row>
    <row r="3216" spans="1:3" x14ac:dyDescent="0.2">
      <c r="A3216" s="1">
        <v>2028</v>
      </c>
      <c r="B3216" t="s">
        <v>4803</v>
      </c>
      <c r="C3216">
        <v>1</v>
      </c>
    </row>
    <row r="3217" spans="1:3" x14ac:dyDescent="0.2">
      <c r="A3217" s="1">
        <v>2027</v>
      </c>
      <c r="B3217" t="s">
        <v>4789</v>
      </c>
      <c r="C3217">
        <v>1</v>
      </c>
    </row>
    <row r="3218" spans="1:3" x14ac:dyDescent="0.2">
      <c r="A3218" s="1">
        <v>2024</v>
      </c>
      <c r="B3218" t="s">
        <v>4806</v>
      </c>
      <c r="C3218">
        <v>1</v>
      </c>
    </row>
    <row r="3219" spans="1:3" x14ac:dyDescent="0.2">
      <c r="A3219" s="1">
        <v>2023</v>
      </c>
      <c r="B3219" t="s">
        <v>4807</v>
      </c>
      <c r="C3219">
        <v>1</v>
      </c>
    </row>
    <row r="3220" spans="1:3" x14ac:dyDescent="0.2">
      <c r="A3220" s="1">
        <v>2022</v>
      </c>
      <c r="B3220" t="s">
        <v>4808</v>
      </c>
      <c r="C3220">
        <v>1</v>
      </c>
    </row>
    <row r="3221" spans="1:3" x14ac:dyDescent="0.2">
      <c r="A3221" s="1">
        <v>2021</v>
      </c>
      <c r="B3221" t="s">
        <v>3003</v>
      </c>
      <c r="C3221">
        <v>1</v>
      </c>
    </row>
    <row r="3222" spans="1:3" x14ac:dyDescent="0.2">
      <c r="A3222" s="1">
        <v>2018</v>
      </c>
      <c r="B3222" t="s">
        <v>4811</v>
      </c>
      <c r="C3222">
        <v>1</v>
      </c>
    </row>
    <row r="3223" spans="1:3" x14ac:dyDescent="0.2">
      <c r="A3223" s="1">
        <v>2016</v>
      </c>
      <c r="B3223" t="s">
        <v>4812</v>
      </c>
      <c r="C3223">
        <v>1</v>
      </c>
    </row>
    <row r="3224" spans="1:3" x14ac:dyDescent="0.2">
      <c r="A3224" s="1">
        <v>2013</v>
      </c>
      <c r="B3224" t="s">
        <v>4815</v>
      </c>
      <c r="C3224">
        <v>1</v>
      </c>
    </row>
    <row r="3225" spans="1:3" x14ac:dyDescent="0.2">
      <c r="A3225" s="1">
        <v>2010</v>
      </c>
      <c r="B3225" t="s">
        <v>4816</v>
      </c>
      <c r="C3225">
        <v>1</v>
      </c>
    </row>
    <row r="3226" spans="1:3" x14ac:dyDescent="0.2">
      <c r="A3226" s="1">
        <v>2008</v>
      </c>
      <c r="B3226" t="s">
        <v>4818</v>
      </c>
      <c r="C3226">
        <v>1</v>
      </c>
    </row>
    <row r="3227" spans="1:3" x14ac:dyDescent="0.2">
      <c r="A3227" s="1">
        <v>2006</v>
      </c>
      <c r="B3227" t="s">
        <v>4805</v>
      </c>
      <c r="C3227">
        <v>1</v>
      </c>
    </row>
    <row r="3228" spans="1:3" x14ac:dyDescent="0.2">
      <c r="A3228" s="1">
        <v>1998</v>
      </c>
      <c r="B3228" t="s">
        <v>4756</v>
      </c>
      <c r="C3228">
        <v>1</v>
      </c>
    </row>
    <row r="3229" spans="1:3" x14ac:dyDescent="0.2">
      <c r="A3229" s="1">
        <v>1958</v>
      </c>
      <c r="B3229" t="s">
        <v>4776</v>
      </c>
      <c r="C3229">
        <v>1</v>
      </c>
    </row>
    <row r="3230" spans="1:3" x14ac:dyDescent="0.2">
      <c r="A3230" s="1">
        <v>1997</v>
      </c>
      <c r="B3230" t="s">
        <v>4757</v>
      </c>
      <c r="C3230">
        <v>1</v>
      </c>
    </row>
    <row r="3231" spans="1:3" x14ac:dyDescent="0.2">
      <c r="A3231" s="1">
        <v>1996</v>
      </c>
      <c r="B3231" t="s">
        <v>3234</v>
      </c>
      <c r="C3231">
        <v>1</v>
      </c>
    </row>
    <row r="3232" spans="1:3" x14ac:dyDescent="0.2">
      <c r="A3232" s="1">
        <v>1992</v>
      </c>
      <c r="B3232" t="s">
        <v>4759</v>
      </c>
      <c r="C3232">
        <v>1</v>
      </c>
    </row>
    <row r="3233" spans="1:3" x14ac:dyDescent="0.2">
      <c r="A3233" s="1">
        <v>1991</v>
      </c>
      <c r="B3233" t="s">
        <v>4760</v>
      </c>
      <c r="C3233">
        <v>1</v>
      </c>
    </row>
    <row r="3234" spans="1:3" x14ac:dyDescent="0.2">
      <c r="A3234" s="1">
        <v>1988</v>
      </c>
      <c r="B3234" t="s">
        <v>4763</v>
      </c>
      <c r="C3234">
        <v>1</v>
      </c>
    </row>
    <row r="3235" spans="1:3" x14ac:dyDescent="0.2">
      <c r="A3235" s="1">
        <v>1986</v>
      </c>
      <c r="B3235" t="s">
        <v>4764</v>
      </c>
      <c r="C3235">
        <v>1</v>
      </c>
    </row>
    <row r="3236" spans="1:3" x14ac:dyDescent="0.2">
      <c r="A3236" s="1">
        <v>1983</v>
      </c>
      <c r="B3236" t="s">
        <v>4766</v>
      </c>
      <c r="C3236">
        <v>1</v>
      </c>
    </row>
    <row r="3237" spans="1:3" x14ac:dyDescent="0.2">
      <c r="A3237" s="1">
        <v>1982</v>
      </c>
      <c r="B3237" t="s">
        <v>4767</v>
      </c>
      <c r="C3237">
        <v>1</v>
      </c>
    </row>
    <row r="3238" spans="1:3" x14ac:dyDescent="0.2">
      <c r="A3238" s="1">
        <v>1981</v>
      </c>
      <c r="B3238" t="s">
        <v>4768</v>
      </c>
      <c r="C3238">
        <v>1</v>
      </c>
    </row>
    <row r="3239" spans="1:3" x14ac:dyDescent="0.2">
      <c r="A3239" s="1">
        <v>1977</v>
      </c>
      <c r="B3239" t="s">
        <v>4755</v>
      </c>
      <c r="C3239">
        <v>1</v>
      </c>
    </row>
    <row r="3240" spans="1:3" x14ac:dyDescent="0.2">
      <c r="A3240" s="1">
        <v>1974</v>
      </c>
      <c r="B3240" t="s">
        <v>3795</v>
      </c>
      <c r="C3240">
        <v>1</v>
      </c>
    </row>
    <row r="3241" spans="1:3" x14ac:dyDescent="0.2">
      <c r="A3241" s="1">
        <v>1969</v>
      </c>
      <c r="B3241" t="s">
        <v>4773</v>
      </c>
      <c r="C3241">
        <v>1</v>
      </c>
    </row>
    <row r="3242" spans="1:3" x14ac:dyDescent="0.2">
      <c r="A3242" s="1">
        <v>1964</v>
      </c>
      <c r="B3242" t="s">
        <v>4775</v>
      </c>
      <c r="C3242">
        <v>1</v>
      </c>
    </row>
    <row r="3243" spans="1:3" x14ac:dyDescent="0.2">
      <c r="A3243" s="1">
        <v>1878</v>
      </c>
      <c r="B3243" t="s">
        <v>5099</v>
      </c>
      <c r="C3243">
        <v>1</v>
      </c>
    </row>
    <row r="3244" spans="1:3" x14ac:dyDescent="0.2">
      <c r="A3244" s="1">
        <v>1877</v>
      </c>
      <c r="B3244" t="s">
        <v>3772</v>
      </c>
      <c r="C3244">
        <v>1</v>
      </c>
    </row>
    <row r="3245" spans="1:3" x14ac:dyDescent="0.2">
      <c r="A3245" s="1">
        <v>1873</v>
      </c>
      <c r="B3245" t="s">
        <v>5102</v>
      </c>
      <c r="C3245">
        <v>1</v>
      </c>
    </row>
    <row r="3246" spans="1:3" x14ac:dyDescent="0.2">
      <c r="A3246" s="1">
        <v>1757</v>
      </c>
      <c r="B3246" t="s">
        <v>5171</v>
      </c>
      <c r="C3246">
        <v>1</v>
      </c>
    </row>
    <row r="3247" spans="1:3" x14ac:dyDescent="0.2">
      <c r="A3247" s="1">
        <v>1791</v>
      </c>
      <c r="B3247" t="s">
        <v>5223</v>
      </c>
      <c r="C3247">
        <v>1</v>
      </c>
    </row>
    <row r="3248" spans="1:3" x14ac:dyDescent="0.2">
      <c r="A3248" s="1">
        <v>1784</v>
      </c>
      <c r="B3248" t="s">
        <v>5224</v>
      </c>
      <c r="C3248">
        <v>1</v>
      </c>
    </row>
    <row r="3249" spans="1:3" x14ac:dyDescent="0.2">
      <c r="A3249" s="1">
        <v>1782</v>
      </c>
      <c r="B3249" t="s">
        <v>5225</v>
      </c>
      <c r="C3249">
        <v>1</v>
      </c>
    </row>
    <row r="3250" spans="1:3" x14ac:dyDescent="0.2">
      <c r="A3250" s="1">
        <v>1780</v>
      </c>
      <c r="B3250" t="s">
        <v>5226</v>
      </c>
      <c r="C3250">
        <v>1</v>
      </c>
    </row>
    <row r="3251" spans="1:3" x14ac:dyDescent="0.2">
      <c r="A3251" s="1">
        <v>1779</v>
      </c>
      <c r="B3251" t="s">
        <v>5227</v>
      </c>
      <c r="C3251">
        <v>1</v>
      </c>
    </row>
    <row r="3252" spans="1:3" x14ac:dyDescent="0.2">
      <c r="A3252" s="1">
        <v>1776</v>
      </c>
      <c r="B3252" t="s">
        <v>5213</v>
      </c>
      <c r="C3252">
        <v>1</v>
      </c>
    </row>
    <row r="3253" spans="1:3" x14ac:dyDescent="0.2">
      <c r="A3253" s="1">
        <v>1774</v>
      </c>
      <c r="B3253" t="s">
        <v>5179</v>
      </c>
      <c r="C3253">
        <v>1</v>
      </c>
    </row>
    <row r="3254" spans="1:3" x14ac:dyDescent="0.2">
      <c r="A3254" s="1">
        <v>1771</v>
      </c>
      <c r="B3254" t="s">
        <v>5164</v>
      </c>
      <c r="C3254">
        <v>1</v>
      </c>
    </row>
    <row r="3255" spans="1:3" x14ac:dyDescent="0.2">
      <c r="A3255" s="1">
        <v>1770</v>
      </c>
      <c r="B3255" t="s">
        <v>5165</v>
      </c>
      <c r="C3255">
        <v>1</v>
      </c>
    </row>
    <row r="3256" spans="1:3" x14ac:dyDescent="0.2">
      <c r="A3256" s="1">
        <v>1766</v>
      </c>
      <c r="B3256" t="s">
        <v>5166</v>
      </c>
      <c r="C3256">
        <v>1</v>
      </c>
    </row>
    <row r="3257" spans="1:3" x14ac:dyDescent="0.2">
      <c r="A3257" s="1">
        <v>1762</v>
      </c>
      <c r="B3257" t="s">
        <v>5168</v>
      </c>
      <c r="C3257">
        <v>1</v>
      </c>
    </row>
    <row r="3258" spans="1:3" x14ac:dyDescent="0.2">
      <c r="A3258" s="1">
        <v>1761</v>
      </c>
      <c r="B3258" t="s">
        <v>5169</v>
      </c>
      <c r="C3258">
        <v>1</v>
      </c>
    </row>
    <row r="3259" spans="1:3" x14ac:dyDescent="0.2">
      <c r="A3259" s="1">
        <v>1758</v>
      </c>
      <c r="B3259" t="s">
        <v>5170</v>
      </c>
      <c r="C3259">
        <v>1</v>
      </c>
    </row>
    <row r="3260" spans="1:3" x14ac:dyDescent="0.2">
      <c r="A3260" s="1">
        <v>1752</v>
      </c>
      <c r="B3260" t="s">
        <v>5174</v>
      </c>
      <c r="C3260">
        <v>1</v>
      </c>
    </row>
    <row r="3261" spans="1:3" x14ac:dyDescent="0.2">
      <c r="A3261" s="1">
        <v>1872</v>
      </c>
      <c r="B3261" t="s">
        <v>5103</v>
      </c>
      <c r="C3261">
        <v>1</v>
      </c>
    </row>
    <row r="3262" spans="1:3" x14ac:dyDescent="0.2">
      <c r="A3262" s="1">
        <v>1748</v>
      </c>
      <c r="B3262" t="s">
        <v>5176</v>
      </c>
      <c r="C3262">
        <v>1</v>
      </c>
    </row>
    <row r="3263" spans="1:3" x14ac:dyDescent="0.2">
      <c r="A3263" s="1">
        <v>1746</v>
      </c>
      <c r="B3263" t="s">
        <v>5177</v>
      </c>
      <c r="C3263">
        <v>1</v>
      </c>
    </row>
    <row r="3264" spans="1:3" x14ac:dyDescent="0.2">
      <c r="A3264" s="1">
        <v>1743</v>
      </c>
      <c r="B3264" t="s">
        <v>5180</v>
      </c>
      <c r="C3264">
        <v>1</v>
      </c>
    </row>
    <row r="3265" spans="1:3" x14ac:dyDescent="0.2">
      <c r="A3265" s="1">
        <v>1741</v>
      </c>
      <c r="B3265" t="s">
        <v>5181</v>
      </c>
      <c r="C3265">
        <v>1</v>
      </c>
    </row>
    <row r="3266" spans="1:3" x14ac:dyDescent="0.2">
      <c r="A3266" s="1">
        <v>1740</v>
      </c>
      <c r="B3266" t="s">
        <v>5182</v>
      </c>
      <c r="C3266">
        <v>1</v>
      </c>
    </row>
    <row r="3267" spans="1:3" x14ac:dyDescent="0.2">
      <c r="A3267" s="1">
        <v>1738</v>
      </c>
      <c r="B3267" t="s">
        <v>5183</v>
      </c>
      <c r="C3267">
        <v>1</v>
      </c>
    </row>
    <row r="3268" spans="1:3" x14ac:dyDescent="0.2">
      <c r="A3268" s="1">
        <v>1736</v>
      </c>
      <c r="B3268" t="s">
        <v>5184</v>
      </c>
      <c r="C3268">
        <v>1</v>
      </c>
    </row>
    <row r="3269" spans="1:3" x14ac:dyDescent="0.2">
      <c r="A3269" s="1">
        <v>1735</v>
      </c>
      <c r="B3269" t="s">
        <v>5185</v>
      </c>
      <c r="C3269">
        <v>1</v>
      </c>
    </row>
    <row r="3270" spans="1:3" x14ac:dyDescent="0.2">
      <c r="A3270" s="1">
        <v>1734</v>
      </c>
      <c r="B3270" t="s">
        <v>3627</v>
      </c>
      <c r="C3270">
        <v>1</v>
      </c>
    </row>
    <row r="3271" spans="1:3" x14ac:dyDescent="0.2">
      <c r="A3271" s="1">
        <v>1731</v>
      </c>
      <c r="B3271" t="s">
        <v>5186</v>
      </c>
      <c r="C3271">
        <v>1</v>
      </c>
    </row>
    <row r="3272" spans="1:3" x14ac:dyDescent="0.2">
      <c r="A3272" s="1">
        <v>1730</v>
      </c>
      <c r="B3272" t="s">
        <v>5187</v>
      </c>
      <c r="C3272">
        <v>1</v>
      </c>
    </row>
    <row r="3273" spans="1:3" x14ac:dyDescent="0.2">
      <c r="A3273" s="1">
        <v>1726</v>
      </c>
      <c r="B3273" t="s">
        <v>5189</v>
      </c>
      <c r="C3273">
        <v>1</v>
      </c>
    </row>
    <row r="3274" spans="1:3" x14ac:dyDescent="0.2">
      <c r="A3274" s="1">
        <v>1724</v>
      </c>
      <c r="B3274" t="s">
        <v>5190</v>
      </c>
      <c r="C3274">
        <v>1</v>
      </c>
    </row>
    <row r="3275" spans="1:3" x14ac:dyDescent="0.2">
      <c r="A3275" s="1">
        <v>1794</v>
      </c>
      <c r="B3275" t="s">
        <v>5221</v>
      </c>
      <c r="C3275">
        <v>1</v>
      </c>
    </row>
    <row r="3276" spans="1:3" x14ac:dyDescent="0.2">
      <c r="A3276" s="1">
        <v>1795</v>
      </c>
      <c r="B3276" t="s">
        <v>5220</v>
      </c>
      <c r="C3276">
        <v>1</v>
      </c>
    </row>
    <row r="3277" spans="1:3" x14ac:dyDescent="0.2">
      <c r="A3277" s="1">
        <v>1797</v>
      </c>
      <c r="B3277" t="s">
        <v>5218</v>
      </c>
      <c r="C3277">
        <v>1</v>
      </c>
    </row>
    <row r="3278" spans="1:3" x14ac:dyDescent="0.2">
      <c r="A3278" s="1">
        <v>1798</v>
      </c>
      <c r="B3278" t="s">
        <v>5217</v>
      </c>
      <c r="C3278">
        <v>1</v>
      </c>
    </row>
    <row r="3279" spans="1:3" x14ac:dyDescent="0.2">
      <c r="A3279" s="1">
        <v>1867</v>
      </c>
      <c r="B3279" t="s">
        <v>5106</v>
      </c>
      <c r="C3279">
        <v>1</v>
      </c>
    </row>
    <row r="3280" spans="1:3" x14ac:dyDescent="0.2">
      <c r="A3280" s="1">
        <v>1865</v>
      </c>
      <c r="B3280" t="s">
        <v>5107</v>
      </c>
      <c r="C3280">
        <v>1</v>
      </c>
    </row>
    <row r="3281" spans="1:3" x14ac:dyDescent="0.2">
      <c r="A3281" s="1">
        <v>1863</v>
      </c>
      <c r="B3281" t="s">
        <v>5108</v>
      </c>
      <c r="C3281">
        <v>1</v>
      </c>
    </row>
    <row r="3282" spans="1:3" x14ac:dyDescent="0.2">
      <c r="A3282" s="1">
        <v>1862</v>
      </c>
      <c r="B3282" t="s">
        <v>5109</v>
      </c>
      <c r="C3282">
        <v>1</v>
      </c>
    </row>
    <row r="3283" spans="1:3" x14ac:dyDescent="0.2">
      <c r="A3283" s="1">
        <v>1861</v>
      </c>
      <c r="B3283" t="s">
        <v>5095</v>
      </c>
      <c r="C3283">
        <v>1</v>
      </c>
    </row>
    <row r="3284" spans="1:3" x14ac:dyDescent="0.2">
      <c r="A3284" s="1">
        <v>1860</v>
      </c>
      <c r="B3284" t="s">
        <v>5110</v>
      </c>
      <c r="C3284">
        <v>1</v>
      </c>
    </row>
    <row r="3285" spans="1:3" x14ac:dyDescent="0.2">
      <c r="A3285" s="1">
        <v>1859</v>
      </c>
      <c r="B3285" t="s">
        <v>5112</v>
      </c>
      <c r="C3285">
        <v>1</v>
      </c>
    </row>
    <row r="3286" spans="1:3" x14ac:dyDescent="0.2">
      <c r="A3286" s="1">
        <v>1850</v>
      </c>
      <c r="B3286" t="s">
        <v>5117</v>
      </c>
      <c r="C3286">
        <v>1</v>
      </c>
    </row>
    <row r="3287" spans="1:3" x14ac:dyDescent="0.2">
      <c r="A3287" s="1">
        <v>1847</v>
      </c>
      <c r="B3287" t="s">
        <v>3815</v>
      </c>
      <c r="C3287">
        <v>1</v>
      </c>
    </row>
    <row r="3288" spans="1:3" x14ac:dyDescent="0.2">
      <c r="A3288" s="1">
        <v>1846</v>
      </c>
      <c r="B3288" t="s">
        <v>3652</v>
      </c>
      <c r="C3288">
        <v>1</v>
      </c>
    </row>
    <row r="3289" spans="1:3" x14ac:dyDescent="0.2">
      <c r="A3289" s="1">
        <v>1842</v>
      </c>
      <c r="B3289" t="s">
        <v>5121</v>
      </c>
      <c r="C3289">
        <v>1</v>
      </c>
    </row>
    <row r="3290" spans="1:3" x14ac:dyDescent="0.2">
      <c r="A3290" s="1">
        <v>1838</v>
      </c>
      <c r="B3290" t="s">
        <v>2827</v>
      </c>
      <c r="C3290">
        <v>1</v>
      </c>
    </row>
    <row r="3291" spans="1:3" x14ac:dyDescent="0.2">
      <c r="A3291" s="1">
        <v>1837</v>
      </c>
      <c r="B3291" t="s">
        <v>5123</v>
      </c>
      <c r="C3291">
        <v>1</v>
      </c>
    </row>
    <row r="3292" spans="1:3" x14ac:dyDescent="0.2">
      <c r="A3292" s="1">
        <v>1835</v>
      </c>
      <c r="B3292" t="s">
        <v>5125</v>
      </c>
      <c r="C3292">
        <v>1</v>
      </c>
    </row>
    <row r="3293" spans="1:3" x14ac:dyDescent="0.2">
      <c r="A3293" s="1">
        <v>1834</v>
      </c>
      <c r="B3293" t="s">
        <v>5160</v>
      </c>
      <c r="C3293">
        <v>1</v>
      </c>
    </row>
    <row r="3294" spans="1:3" x14ac:dyDescent="0.2">
      <c r="A3294" s="1">
        <v>1833</v>
      </c>
      <c r="B3294" t="s">
        <v>5128</v>
      </c>
      <c r="C3294">
        <v>1</v>
      </c>
    </row>
    <row r="3295" spans="1:3" x14ac:dyDescent="0.2">
      <c r="A3295" s="1">
        <v>1832</v>
      </c>
      <c r="B3295" t="s">
        <v>5161</v>
      </c>
      <c r="C3295">
        <v>1</v>
      </c>
    </row>
    <row r="3296" spans="1:3" x14ac:dyDescent="0.2">
      <c r="A3296" s="1">
        <v>1827</v>
      </c>
      <c r="B3296" t="s">
        <v>5198</v>
      </c>
      <c r="C3296">
        <v>1</v>
      </c>
    </row>
    <row r="3297" spans="1:3" x14ac:dyDescent="0.2">
      <c r="A3297" s="1">
        <v>1824</v>
      </c>
      <c r="B3297" t="s">
        <v>5200</v>
      </c>
      <c r="C3297">
        <v>1</v>
      </c>
    </row>
    <row r="3298" spans="1:3" x14ac:dyDescent="0.2">
      <c r="A3298" s="1">
        <v>1819</v>
      </c>
      <c r="B3298" t="s">
        <v>5202</v>
      </c>
      <c r="C3298">
        <v>1</v>
      </c>
    </row>
    <row r="3299" spans="1:3" x14ac:dyDescent="0.2">
      <c r="A3299" s="1">
        <v>1818</v>
      </c>
      <c r="B3299" t="s">
        <v>5203</v>
      </c>
      <c r="C3299">
        <v>1</v>
      </c>
    </row>
    <row r="3300" spans="1:3" x14ac:dyDescent="0.2">
      <c r="A3300" s="1">
        <v>1813</v>
      </c>
      <c r="B3300" t="s">
        <v>5205</v>
      </c>
      <c r="C3300">
        <v>1</v>
      </c>
    </row>
    <row r="3301" spans="1:3" x14ac:dyDescent="0.2">
      <c r="A3301" s="1">
        <v>1812</v>
      </c>
      <c r="B3301" t="s">
        <v>5206</v>
      </c>
      <c r="C3301">
        <v>1</v>
      </c>
    </row>
    <row r="3302" spans="1:3" x14ac:dyDescent="0.2">
      <c r="A3302" s="1">
        <v>1809</v>
      </c>
      <c r="B3302" t="s">
        <v>5209</v>
      </c>
      <c r="C3302">
        <v>1</v>
      </c>
    </row>
    <row r="3303" spans="1:3" x14ac:dyDescent="0.2">
      <c r="A3303" s="1">
        <v>1804</v>
      </c>
      <c r="B3303" t="s">
        <v>5197</v>
      </c>
      <c r="C3303">
        <v>1</v>
      </c>
    </row>
    <row r="3304" spans="1:3" x14ac:dyDescent="0.2">
      <c r="A3304" s="1">
        <v>1803</v>
      </c>
      <c r="B3304" t="s">
        <v>5212</v>
      </c>
      <c r="C3304">
        <v>1</v>
      </c>
    </row>
    <row r="3305" spans="1:3" x14ac:dyDescent="0.2">
      <c r="A3305" s="1">
        <v>1800</v>
      </c>
      <c r="B3305" t="s">
        <v>5215</v>
      </c>
      <c r="C3305">
        <v>1</v>
      </c>
    </row>
    <row r="3306" spans="1:3" x14ac:dyDescent="0.2">
      <c r="A3306" s="1">
        <v>1245</v>
      </c>
      <c r="B3306" t="s">
        <v>5575</v>
      </c>
      <c r="C3306">
        <v>1</v>
      </c>
    </row>
    <row r="3307" spans="1:3" x14ac:dyDescent="0.2">
      <c r="A3307" s="1">
        <v>1243</v>
      </c>
      <c r="B3307" t="s">
        <v>5633</v>
      </c>
      <c r="C3307">
        <v>1</v>
      </c>
    </row>
    <row r="3308" spans="1:3" x14ac:dyDescent="0.2">
      <c r="A3308" s="1">
        <v>2032</v>
      </c>
      <c r="B3308" t="s">
        <v>4799</v>
      </c>
      <c r="C3308">
        <v>1</v>
      </c>
    </row>
    <row r="3309" spans="1:3" x14ac:dyDescent="0.2">
      <c r="A3309" s="1">
        <v>546</v>
      </c>
      <c r="B3309" t="s">
        <v>5162</v>
      </c>
      <c r="C3309">
        <v>1</v>
      </c>
    </row>
    <row r="3310" spans="1:3" x14ac:dyDescent="0.2">
      <c r="A3310" s="1">
        <v>600</v>
      </c>
      <c r="B3310" t="s">
        <v>5014</v>
      </c>
      <c r="C3310">
        <v>1</v>
      </c>
    </row>
    <row r="3311" spans="1:3" x14ac:dyDescent="0.2">
      <c r="A3311" s="1">
        <v>599</v>
      </c>
      <c r="B3311" t="s">
        <v>4970</v>
      </c>
      <c r="C3311">
        <v>1</v>
      </c>
    </row>
    <row r="3312" spans="1:3" x14ac:dyDescent="0.2">
      <c r="A3312" s="1">
        <v>597</v>
      </c>
      <c r="B3312" t="s">
        <v>3720</v>
      </c>
      <c r="C3312">
        <v>1</v>
      </c>
    </row>
    <row r="3313" spans="1:3" x14ac:dyDescent="0.2">
      <c r="A3313" s="1">
        <v>594</v>
      </c>
      <c r="B3313" t="s">
        <v>4977</v>
      </c>
      <c r="C3313">
        <v>1</v>
      </c>
    </row>
    <row r="3314" spans="1:3" x14ac:dyDescent="0.2">
      <c r="A3314" s="1">
        <v>592</v>
      </c>
      <c r="B3314" t="s">
        <v>5024</v>
      </c>
      <c r="C3314">
        <v>1</v>
      </c>
    </row>
    <row r="3315" spans="1:3" x14ac:dyDescent="0.2">
      <c r="A3315" s="1">
        <v>590</v>
      </c>
      <c r="B3315" t="s">
        <v>5025</v>
      </c>
      <c r="C3315">
        <v>1</v>
      </c>
    </row>
    <row r="3316" spans="1:3" x14ac:dyDescent="0.2">
      <c r="A3316" s="1">
        <v>587</v>
      </c>
      <c r="B3316" t="s">
        <v>5060</v>
      </c>
      <c r="C3316">
        <v>1</v>
      </c>
    </row>
    <row r="3317" spans="1:3" x14ac:dyDescent="0.2">
      <c r="A3317" s="1">
        <v>582</v>
      </c>
      <c r="B3317" t="s">
        <v>5067</v>
      </c>
      <c r="C3317">
        <v>1</v>
      </c>
    </row>
    <row r="3318" spans="1:3" x14ac:dyDescent="0.2">
      <c r="A3318" s="1">
        <v>581</v>
      </c>
      <c r="B3318" t="s">
        <v>5068</v>
      </c>
      <c r="C3318">
        <v>1</v>
      </c>
    </row>
    <row r="3319" spans="1:3" x14ac:dyDescent="0.2">
      <c r="A3319" s="1">
        <v>574</v>
      </c>
      <c r="B3319" t="s">
        <v>5059</v>
      </c>
      <c r="C3319">
        <v>1</v>
      </c>
    </row>
    <row r="3320" spans="1:3" x14ac:dyDescent="0.2">
      <c r="A3320" s="1">
        <v>569</v>
      </c>
      <c r="B3320" t="s">
        <v>5043</v>
      </c>
      <c r="C3320">
        <v>1</v>
      </c>
    </row>
    <row r="3321" spans="1:3" x14ac:dyDescent="0.2">
      <c r="A3321" s="1">
        <v>564</v>
      </c>
      <c r="B3321" t="s">
        <v>5002</v>
      </c>
      <c r="C3321">
        <v>1</v>
      </c>
    </row>
    <row r="3322" spans="1:3" x14ac:dyDescent="0.2">
      <c r="A3322" s="1">
        <v>553</v>
      </c>
      <c r="B3322" t="s">
        <v>5092</v>
      </c>
      <c r="C3322">
        <v>1</v>
      </c>
    </row>
    <row r="3323" spans="1:3" x14ac:dyDescent="0.2">
      <c r="A3323" s="1">
        <v>543</v>
      </c>
      <c r="B3323" t="s">
        <v>5193</v>
      </c>
      <c r="C3323">
        <v>1</v>
      </c>
    </row>
    <row r="3324" spans="1:3" x14ac:dyDescent="0.2">
      <c r="A3324" s="1">
        <v>628</v>
      </c>
      <c r="B3324" t="s">
        <v>4999</v>
      </c>
      <c r="C3324">
        <v>1</v>
      </c>
    </row>
    <row r="3325" spans="1:3" x14ac:dyDescent="0.2">
      <c r="A3325" s="1">
        <v>539</v>
      </c>
      <c r="B3325" t="s">
        <v>5188</v>
      </c>
      <c r="C3325">
        <v>1</v>
      </c>
    </row>
    <row r="3326" spans="1:3" x14ac:dyDescent="0.2">
      <c r="A3326" s="1">
        <v>533</v>
      </c>
      <c r="B3326" t="s">
        <v>5173</v>
      </c>
      <c r="C3326">
        <v>1</v>
      </c>
    </row>
    <row r="3327" spans="1:3" x14ac:dyDescent="0.2">
      <c r="A3327" s="1">
        <v>532</v>
      </c>
      <c r="B3327" t="s">
        <v>5195</v>
      </c>
      <c r="C3327">
        <v>1</v>
      </c>
    </row>
    <row r="3328" spans="1:3" x14ac:dyDescent="0.2">
      <c r="A3328" s="1">
        <v>530</v>
      </c>
      <c r="B3328" t="s">
        <v>3607</v>
      </c>
      <c r="C3328">
        <v>1</v>
      </c>
    </row>
    <row r="3329" spans="1:3" x14ac:dyDescent="0.2">
      <c r="A3329" s="1">
        <v>529</v>
      </c>
      <c r="B3329" t="s">
        <v>2483</v>
      </c>
      <c r="C3329">
        <v>1</v>
      </c>
    </row>
    <row r="3330" spans="1:3" x14ac:dyDescent="0.2">
      <c r="A3330" s="1">
        <v>526</v>
      </c>
      <c r="B3330" t="s">
        <v>5216</v>
      </c>
      <c r="C3330">
        <v>1</v>
      </c>
    </row>
    <row r="3331" spans="1:3" x14ac:dyDescent="0.2">
      <c r="A3331" s="1">
        <v>524</v>
      </c>
      <c r="B3331" t="s">
        <v>5214</v>
      </c>
      <c r="C3331">
        <v>1</v>
      </c>
    </row>
    <row r="3332" spans="1:3" x14ac:dyDescent="0.2">
      <c r="A3332" s="1">
        <v>505</v>
      </c>
      <c r="B3332" t="s">
        <v>5124</v>
      </c>
      <c r="C3332">
        <v>1</v>
      </c>
    </row>
    <row r="3333" spans="1:3" x14ac:dyDescent="0.2">
      <c r="A3333" s="1">
        <v>501</v>
      </c>
      <c r="B3333" t="s">
        <v>5119</v>
      </c>
      <c r="C3333">
        <v>1</v>
      </c>
    </row>
    <row r="3334" spans="1:3" x14ac:dyDescent="0.2">
      <c r="A3334" s="1">
        <v>500</v>
      </c>
      <c r="B3334" t="s">
        <v>5118</v>
      </c>
      <c r="C3334">
        <v>1</v>
      </c>
    </row>
    <row r="3335" spans="1:3" x14ac:dyDescent="0.2">
      <c r="A3335" s="1">
        <v>485</v>
      </c>
      <c r="B3335" t="s">
        <v>5153</v>
      </c>
      <c r="C3335">
        <v>1</v>
      </c>
    </row>
    <row r="3336" spans="1:3" x14ac:dyDescent="0.2">
      <c r="A3336" s="1">
        <v>477</v>
      </c>
      <c r="B3336" t="s">
        <v>5150</v>
      </c>
      <c r="C3336">
        <v>1</v>
      </c>
    </row>
    <row r="3337" spans="1:3" x14ac:dyDescent="0.2">
      <c r="A3337" s="1">
        <v>475</v>
      </c>
      <c r="B3337" t="s">
        <v>3789</v>
      </c>
      <c r="C3337">
        <v>1</v>
      </c>
    </row>
    <row r="3338" spans="1:3" x14ac:dyDescent="0.2">
      <c r="A3338" s="1">
        <v>613</v>
      </c>
      <c r="B3338" t="s">
        <v>4993</v>
      </c>
      <c r="C3338">
        <v>1</v>
      </c>
    </row>
    <row r="3339" spans="1:3" x14ac:dyDescent="0.2">
      <c r="A3339" s="1">
        <v>631</v>
      </c>
      <c r="B3339" t="s">
        <v>5093</v>
      </c>
      <c r="C3339">
        <v>1</v>
      </c>
    </row>
    <row r="3340" spans="1:3" x14ac:dyDescent="0.2">
      <c r="A3340" s="1">
        <v>793</v>
      </c>
      <c r="B3340" t="s">
        <v>5553</v>
      </c>
      <c r="C3340">
        <v>1</v>
      </c>
    </row>
    <row r="3341" spans="1:3" x14ac:dyDescent="0.2">
      <c r="A3341" s="1">
        <v>726</v>
      </c>
      <c r="B3341" t="s">
        <v>4704</v>
      </c>
      <c r="C3341">
        <v>1</v>
      </c>
    </row>
    <row r="3342" spans="1:3" x14ac:dyDescent="0.2">
      <c r="A3342" s="1">
        <v>772</v>
      </c>
      <c r="B3342" t="s">
        <v>5624</v>
      </c>
      <c r="C3342">
        <v>1</v>
      </c>
    </row>
    <row r="3343" spans="1:3" x14ac:dyDescent="0.2">
      <c r="A3343" s="1">
        <v>770</v>
      </c>
      <c r="B3343" t="s">
        <v>5625</v>
      </c>
      <c r="C3343">
        <v>1</v>
      </c>
    </row>
    <row r="3344" spans="1:3" x14ac:dyDescent="0.2">
      <c r="A3344" s="1">
        <v>767</v>
      </c>
      <c r="B3344" t="s">
        <v>5627</v>
      </c>
      <c r="C3344">
        <v>1</v>
      </c>
    </row>
    <row r="3345" spans="1:3" x14ac:dyDescent="0.2">
      <c r="A3345" s="1">
        <v>766</v>
      </c>
      <c r="B3345" t="s">
        <v>5628</v>
      </c>
      <c r="C3345">
        <v>1</v>
      </c>
    </row>
    <row r="3346" spans="1:3" x14ac:dyDescent="0.2">
      <c r="A3346" s="1">
        <v>765</v>
      </c>
      <c r="B3346" t="s">
        <v>5588</v>
      </c>
      <c r="C3346">
        <v>1</v>
      </c>
    </row>
    <row r="3347" spans="1:3" x14ac:dyDescent="0.2">
      <c r="A3347" s="1">
        <v>763</v>
      </c>
      <c r="B3347" t="s">
        <v>5595</v>
      </c>
      <c r="C3347">
        <v>1</v>
      </c>
    </row>
    <row r="3348" spans="1:3" x14ac:dyDescent="0.2">
      <c r="A3348" s="1">
        <v>756</v>
      </c>
      <c r="B3348" t="s">
        <v>5599</v>
      </c>
      <c r="C3348">
        <v>1</v>
      </c>
    </row>
    <row r="3349" spans="1:3" x14ac:dyDescent="0.2">
      <c r="A3349" s="1">
        <v>747</v>
      </c>
      <c r="B3349" t="s">
        <v>4952</v>
      </c>
      <c r="C3349">
        <v>1</v>
      </c>
    </row>
    <row r="3350" spans="1:3" x14ac:dyDescent="0.2">
      <c r="A3350" s="1">
        <v>742</v>
      </c>
      <c r="B3350" t="s">
        <v>4912</v>
      </c>
      <c r="C3350">
        <v>1</v>
      </c>
    </row>
    <row r="3351" spans="1:3" x14ac:dyDescent="0.2">
      <c r="A3351" s="1">
        <v>736</v>
      </c>
      <c r="B3351" t="s">
        <v>3298</v>
      </c>
      <c r="C3351">
        <v>1</v>
      </c>
    </row>
    <row r="3352" spans="1:3" x14ac:dyDescent="0.2">
      <c r="A3352" s="1">
        <v>734</v>
      </c>
      <c r="B3352" t="s">
        <v>4732</v>
      </c>
      <c r="C3352">
        <v>1</v>
      </c>
    </row>
    <row r="3353" spans="1:3" x14ac:dyDescent="0.2">
      <c r="A3353" s="1">
        <v>728</v>
      </c>
      <c r="B3353" t="s">
        <v>4688</v>
      </c>
      <c r="C3353">
        <v>1</v>
      </c>
    </row>
    <row r="3354" spans="1:3" x14ac:dyDescent="0.2">
      <c r="A3354" s="1">
        <v>727</v>
      </c>
      <c r="B3354" t="s">
        <v>4693</v>
      </c>
      <c r="C3354">
        <v>1</v>
      </c>
    </row>
    <row r="3355" spans="1:3" x14ac:dyDescent="0.2">
      <c r="A3355" s="1">
        <v>719</v>
      </c>
      <c r="B3355" t="s">
        <v>4809</v>
      </c>
      <c r="C3355">
        <v>1</v>
      </c>
    </row>
    <row r="3356" spans="1:3" x14ac:dyDescent="0.2">
      <c r="A3356" s="1">
        <v>639</v>
      </c>
      <c r="B3356" t="s">
        <v>5163</v>
      </c>
      <c r="C3356">
        <v>1</v>
      </c>
    </row>
    <row r="3357" spans="1:3" x14ac:dyDescent="0.2">
      <c r="A3357" s="1">
        <v>718</v>
      </c>
      <c r="B3357" t="s">
        <v>3184</v>
      </c>
      <c r="C3357">
        <v>1</v>
      </c>
    </row>
    <row r="3358" spans="1:3" x14ac:dyDescent="0.2">
      <c r="A3358" s="1">
        <v>705</v>
      </c>
      <c r="B3358" t="s">
        <v>4819</v>
      </c>
      <c r="C3358">
        <v>1</v>
      </c>
    </row>
    <row r="3359" spans="1:3" x14ac:dyDescent="0.2">
      <c r="A3359" s="1">
        <v>704</v>
      </c>
      <c r="B3359" t="s">
        <v>4771</v>
      </c>
      <c r="C3359">
        <v>1</v>
      </c>
    </row>
    <row r="3360" spans="1:3" x14ac:dyDescent="0.2">
      <c r="A3360" s="1">
        <v>701</v>
      </c>
      <c r="B3360" t="s">
        <v>4765</v>
      </c>
      <c r="C3360">
        <v>1</v>
      </c>
    </row>
    <row r="3361" spans="1:3" x14ac:dyDescent="0.2">
      <c r="A3361" s="1">
        <v>699</v>
      </c>
      <c r="B3361" t="s">
        <v>3790</v>
      </c>
      <c r="C3361">
        <v>1</v>
      </c>
    </row>
    <row r="3362" spans="1:3" x14ac:dyDescent="0.2">
      <c r="A3362" s="1">
        <v>692</v>
      </c>
      <c r="B3362" t="s">
        <v>3810</v>
      </c>
      <c r="C3362">
        <v>1</v>
      </c>
    </row>
    <row r="3363" spans="1:3" x14ac:dyDescent="0.2">
      <c r="A3363" s="1">
        <v>670</v>
      </c>
      <c r="B3363" t="s">
        <v>5204</v>
      </c>
      <c r="C3363">
        <v>1</v>
      </c>
    </row>
    <row r="3364" spans="1:3" x14ac:dyDescent="0.2">
      <c r="A3364" s="1">
        <v>669</v>
      </c>
      <c r="B3364" t="s">
        <v>5210</v>
      </c>
      <c r="C3364">
        <v>1</v>
      </c>
    </row>
    <row r="3365" spans="1:3" x14ac:dyDescent="0.2">
      <c r="A3365" s="1">
        <v>667</v>
      </c>
      <c r="B3365" t="s">
        <v>5211</v>
      </c>
      <c r="C3365">
        <v>1</v>
      </c>
    </row>
    <row r="3366" spans="1:3" x14ac:dyDescent="0.2">
      <c r="A3366" s="1">
        <v>662</v>
      </c>
      <c r="B3366" t="s">
        <v>5219</v>
      </c>
      <c r="C3366">
        <v>1</v>
      </c>
    </row>
    <row r="3367" spans="1:3" x14ac:dyDescent="0.2">
      <c r="A3367" s="1">
        <v>649</v>
      </c>
      <c r="B3367" t="s">
        <v>5194</v>
      </c>
      <c r="C3367">
        <v>1</v>
      </c>
    </row>
    <row r="3368" spans="1:3" x14ac:dyDescent="0.2">
      <c r="A3368" s="1">
        <v>645</v>
      </c>
      <c r="B3368" t="s">
        <v>2451</v>
      </c>
      <c r="C3368">
        <v>1</v>
      </c>
    </row>
    <row r="3369" spans="1:3" x14ac:dyDescent="0.2">
      <c r="A3369" s="1">
        <v>643</v>
      </c>
      <c r="B3369" t="s">
        <v>5167</v>
      </c>
      <c r="C3369">
        <v>1</v>
      </c>
    </row>
    <row r="3370" spans="1:3" x14ac:dyDescent="0.2">
      <c r="A3370" s="1">
        <v>474</v>
      </c>
      <c r="B3370" t="s">
        <v>5131</v>
      </c>
      <c r="C3370">
        <v>1</v>
      </c>
    </row>
    <row r="3371" spans="1:3" x14ac:dyDescent="0.2">
      <c r="A3371" s="1">
        <v>464</v>
      </c>
      <c r="B3371" t="s">
        <v>3758</v>
      </c>
      <c r="C3371">
        <v>1</v>
      </c>
    </row>
    <row r="3372" spans="1:3" x14ac:dyDescent="0.2">
      <c r="A3372" s="1">
        <v>456</v>
      </c>
      <c r="B3372" t="s">
        <v>5094</v>
      </c>
      <c r="C3372">
        <v>1</v>
      </c>
    </row>
    <row r="3373" spans="1:3" x14ac:dyDescent="0.2">
      <c r="A3373" s="1">
        <v>176</v>
      </c>
      <c r="B3373" t="s">
        <v>5417</v>
      </c>
      <c r="C3373">
        <v>1</v>
      </c>
    </row>
    <row r="3374" spans="1:3" x14ac:dyDescent="0.2">
      <c r="A3374" s="1">
        <v>246</v>
      </c>
      <c r="B3374" t="s">
        <v>5542</v>
      </c>
      <c r="C3374">
        <v>1</v>
      </c>
    </row>
    <row r="3375" spans="1:3" x14ac:dyDescent="0.2">
      <c r="A3375" s="1">
        <v>242</v>
      </c>
      <c r="B3375" t="s">
        <v>3034</v>
      </c>
      <c r="C3375">
        <v>1</v>
      </c>
    </row>
    <row r="3376" spans="1:3" x14ac:dyDescent="0.2">
      <c r="A3376" s="1">
        <v>238</v>
      </c>
      <c r="B3376" t="s">
        <v>5721</v>
      </c>
      <c r="C3376">
        <v>1</v>
      </c>
    </row>
    <row r="3377" spans="1:3" x14ac:dyDescent="0.2">
      <c r="A3377" s="1">
        <v>237</v>
      </c>
      <c r="B3377" t="s">
        <v>5714</v>
      </c>
      <c r="C3377">
        <v>1</v>
      </c>
    </row>
    <row r="3378" spans="1:3" x14ac:dyDescent="0.2">
      <c r="A3378" s="1">
        <v>217</v>
      </c>
      <c r="B3378" t="s">
        <v>5353</v>
      </c>
      <c r="C3378">
        <v>1</v>
      </c>
    </row>
    <row r="3379" spans="1:3" x14ac:dyDescent="0.2">
      <c r="A3379" s="1">
        <v>205</v>
      </c>
      <c r="B3379" t="s">
        <v>5285</v>
      </c>
      <c r="C3379">
        <v>1</v>
      </c>
    </row>
    <row r="3380" spans="1:3" x14ac:dyDescent="0.2">
      <c r="A3380" s="1">
        <v>201</v>
      </c>
      <c r="B3380" t="s">
        <v>5284</v>
      </c>
      <c r="C3380">
        <v>1</v>
      </c>
    </row>
    <row r="3381" spans="1:3" x14ac:dyDescent="0.2">
      <c r="A3381" s="1">
        <v>199</v>
      </c>
      <c r="B3381" t="s">
        <v>5274</v>
      </c>
      <c r="C3381">
        <v>1</v>
      </c>
    </row>
    <row r="3382" spans="1:3" x14ac:dyDescent="0.2">
      <c r="A3382" s="1">
        <v>196</v>
      </c>
      <c r="B3382" t="s">
        <v>5459</v>
      </c>
      <c r="C3382">
        <v>1</v>
      </c>
    </row>
    <row r="3383" spans="1:3" x14ac:dyDescent="0.2">
      <c r="A3383" s="1">
        <v>189</v>
      </c>
      <c r="B3383" t="s">
        <v>5477</v>
      </c>
      <c r="C3383">
        <v>1</v>
      </c>
    </row>
    <row r="3384" spans="1:3" x14ac:dyDescent="0.2">
      <c r="A3384" s="1">
        <v>187</v>
      </c>
      <c r="B3384" t="s">
        <v>5476</v>
      </c>
      <c r="C3384">
        <v>1</v>
      </c>
    </row>
    <row r="3385" spans="1:3" x14ac:dyDescent="0.2">
      <c r="A3385" s="1">
        <v>182</v>
      </c>
      <c r="B3385" t="s">
        <v>5368</v>
      </c>
      <c r="C3385">
        <v>1</v>
      </c>
    </row>
    <row r="3386" spans="1:3" x14ac:dyDescent="0.2">
      <c r="A3386" s="1">
        <v>180</v>
      </c>
      <c r="B3386" t="s">
        <v>5399</v>
      </c>
      <c r="C3386">
        <v>1</v>
      </c>
    </row>
    <row r="3387" spans="1:3" x14ac:dyDescent="0.2">
      <c r="A3387" s="1">
        <v>175</v>
      </c>
      <c r="B3387" t="s">
        <v>5410</v>
      </c>
      <c r="C3387">
        <v>1</v>
      </c>
    </row>
    <row r="3388" spans="1:3" x14ac:dyDescent="0.2">
      <c r="A3388" s="1">
        <v>455</v>
      </c>
      <c r="B3388" t="s">
        <v>4822</v>
      </c>
      <c r="C3388">
        <v>1</v>
      </c>
    </row>
    <row r="3389" spans="1:3" x14ac:dyDescent="0.2">
      <c r="A3389" s="1">
        <v>169</v>
      </c>
      <c r="B3389" t="s">
        <v>3886</v>
      </c>
      <c r="C3389">
        <v>1</v>
      </c>
    </row>
    <row r="3390" spans="1:3" x14ac:dyDescent="0.2">
      <c r="A3390" s="1">
        <v>164</v>
      </c>
      <c r="B3390" t="s">
        <v>3909</v>
      </c>
      <c r="C3390">
        <v>1</v>
      </c>
    </row>
    <row r="3391" spans="1:3" x14ac:dyDescent="0.2">
      <c r="A3391" s="1">
        <v>158</v>
      </c>
      <c r="B3391" t="s">
        <v>4079</v>
      </c>
      <c r="C3391">
        <v>1</v>
      </c>
    </row>
    <row r="3392" spans="1:3" x14ac:dyDescent="0.2">
      <c r="A3392" s="1">
        <v>151</v>
      </c>
      <c r="B3392" t="s">
        <v>4074</v>
      </c>
      <c r="C3392">
        <v>1</v>
      </c>
    </row>
    <row r="3393" spans="1:3" x14ac:dyDescent="0.2">
      <c r="A3393" s="1">
        <v>144</v>
      </c>
      <c r="B3393" t="s">
        <v>4485</v>
      </c>
      <c r="C3393">
        <v>1</v>
      </c>
    </row>
    <row r="3394" spans="1:3" x14ac:dyDescent="0.2">
      <c r="A3394" s="1">
        <v>133</v>
      </c>
      <c r="B3394" t="s">
        <v>3530</v>
      </c>
      <c r="C3394">
        <v>1</v>
      </c>
    </row>
    <row r="3395" spans="1:3" x14ac:dyDescent="0.2">
      <c r="A3395" s="1">
        <v>131</v>
      </c>
      <c r="B3395" t="s">
        <v>4441</v>
      </c>
      <c r="C3395">
        <v>1</v>
      </c>
    </row>
    <row r="3396" spans="1:3" x14ac:dyDescent="0.2">
      <c r="A3396" s="1">
        <v>122</v>
      </c>
      <c r="B3396" t="s">
        <v>4562</v>
      </c>
      <c r="C3396">
        <v>1</v>
      </c>
    </row>
    <row r="3397" spans="1:3" x14ac:dyDescent="0.2">
      <c r="A3397" s="1">
        <v>113</v>
      </c>
      <c r="B3397" t="s">
        <v>3249</v>
      </c>
      <c r="C3397">
        <v>1</v>
      </c>
    </row>
    <row r="3398" spans="1:3" x14ac:dyDescent="0.2">
      <c r="A3398" s="1">
        <v>106</v>
      </c>
      <c r="B3398" t="s">
        <v>4255</v>
      </c>
      <c r="C3398">
        <v>1</v>
      </c>
    </row>
    <row r="3399" spans="1:3" x14ac:dyDescent="0.2">
      <c r="A3399" s="1">
        <v>105</v>
      </c>
      <c r="B3399" t="s">
        <v>4134</v>
      </c>
      <c r="C3399">
        <v>1</v>
      </c>
    </row>
    <row r="3400" spans="1:3" x14ac:dyDescent="0.2">
      <c r="A3400" s="1">
        <v>97</v>
      </c>
      <c r="B3400" t="s">
        <v>4345</v>
      </c>
      <c r="C3400">
        <v>1</v>
      </c>
    </row>
    <row r="3401" spans="1:3" x14ac:dyDescent="0.2">
      <c r="A3401" s="1">
        <v>55</v>
      </c>
      <c r="B3401" t="s">
        <v>4271</v>
      </c>
      <c r="C3401">
        <v>1</v>
      </c>
    </row>
    <row r="3402" spans="1:3" x14ac:dyDescent="0.2">
      <c r="A3402" s="1">
        <v>247</v>
      </c>
      <c r="B3402" t="s">
        <v>5543</v>
      </c>
      <c r="C3402">
        <v>1</v>
      </c>
    </row>
    <row r="3403" spans="1:3" x14ac:dyDescent="0.2">
      <c r="A3403" s="1">
        <v>263</v>
      </c>
      <c r="B3403" t="s">
        <v>5505</v>
      </c>
      <c r="C3403">
        <v>1</v>
      </c>
    </row>
    <row r="3404" spans="1:3" x14ac:dyDescent="0.2">
      <c r="A3404" s="1">
        <v>264</v>
      </c>
      <c r="B3404" t="s">
        <v>5523</v>
      </c>
      <c r="C3404">
        <v>1</v>
      </c>
    </row>
    <row r="3405" spans="1:3" x14ac:dyDescent="0.2">
      <c r="A3405" s="1">
        <v>268</v>
      </c>
      <c r="B3405" t="s">
        <v>3022</v>
      </c>
      <c r="C3405">
        <v>1</v>
      </c>
    </row>
    <row r="3406" spans="1:3" x14ac:dyDescent="0.2">
      <c r="A3406" s="1">
        <v>447</v>
      </c>
      <c r="B3406" t="s">
        <v>4783</v>
      </c>
      <c r="C3406">
        <v>1</v>
      </c>
    </row>
    <row r="3407" spans="1:3" x14ac:dyDescent="0.2">
      <c r="A3407" s="1">
        <v>441</v>
      </c>
      <c r="B3407" t="s">
        <v>4779</v>
      </c>
      <c r="C3407">
        <v>1</v>
      </c>
    </row>
    <row r="3408" spans="1:3" x14ac:dyDescent="0.2">
      <c r="A3408" s="1">
        <v>416</v>
      </c>
      <c r="B3408" t="s">
        <v>4772</v>
      </c>
      <c r="C3408">
        <v>1</v>
      </c>
    </row>
    <row r="3409" spans="1:3" x14ac:dyDescent="0.2">
      <c r="A3409" s="1">
        <v>412</v>
      </c>
      <c r="B3409" t="s">
        <v>4770</v>
      </c>
      <c r="C3409">
        <v>1</v>
      </c>
    </row>
    <row r="3410" spans="1:3" x14ac:dyDescent="0.2">
      <c r="A3410" s="1">
        <v>409</v>
      </c>
      <c r="B3410" t="s">
        <v>4769</v>
      </c>
      <c r="C3410">
        <v>1</v>
      </c>
    </row>
    <row r="3411" spans="1:3" x14ac:dyDescent="0.2">
      <c r="A3411" s="1">
        <v>406</v>
      </c>
      <c r="B3411" t="s">
        <v>4761</v>
      </c>
      <c r="C3411">
        <v>1</v>
      </c>
    </row>
    <row r="3412" spans="1:3" x14ac:dyDescent="0.2">
      <c r="A3412" s="1">
        <v>405</v>
      </c>
      <c r="B3412" t="s">
        <v>4786</v>
      </c>
      <c r="C3412">
        <v>1</v>
      </c>
    </row>
    <row r="3413" spans="1:3" x14ac:dyDescent="0.2">
      <c r="A3413" s="1">
        <v>395</v>
      </c>
      <c r="B3413" t="s">
        <v>3253</v>
      </c>
      <c r="C3413">
        <v>1</v>
      </c>
    </row>
    <row r="3414" spans="1:3" x14ac:dyDescent="0.2">
      <c r="A3414" s="1">
        <v>389</v>
      </c>
      <c r="B3414" t="s">
        <v>4741</v>
      </c>
      <c r="C3414">
        <v>1</v>
      </c>
    </row>
    <row r="3415" spans="1:3" x14ac:dyDescent="0.2">
      <c r="A3415" s="1">
        <v>380</v>
      </c>
      <c r="B3415" t="s">
        <v>4729</v>
      </c>
      <c r="C3415">
        <v>1</v>
      </c>
    </row>
    <row r="3416" spans="1:3" x14ac:dyDescent="0.2">
      <c r="A3416" s="1">
        <v>374</v>
      </c>
      <c r="B3416" t="s">
        <v>4728</v>
      </c>
      <c r="C3416">
        <v>1</v>
      </c>
    </row>
    <row r="3417" spans="1:3" x14ac:dyDescent="0.2">
      <c r="A3417" s="1">
        <v>370</v>
      </c>
      <c r="B3417" t="s">
        <v>4890</v>
      </c>
      <c r="C3417">
        <v>1</v>
      </c>
    </row>
    <row r="3418" spans="1:3" x14ac:dyDescent="0.2">
      <c r="A3418" s="1">
        <v>366</v>
      </c>
      <c r="B3418" t="s">
        <v>4941</v>
      </c>
      <c r="C3418">
        <v>1</v>
      </c>
    </row>
    <row r="3419" spans="1:3" x14ac:dyDescent="0.2">
      <c r="A3419" s="1">
        <v>363</v>
      </c>
      <c r="B3419" t="s">
        <v>4955</v>
      </c>
      <c r="C3419">
        <v>1</v>
      </c>
    </row>
    <row r="3420" spans="1:3" x14ac:dyDescent="0.2">
      <c r="A3420" s="1">
        <v>361</v>
      </c>
      <c r="B3420" t="s">
        <v>4953</v>
      </c>
      <c r="C3420">
        <v>1</v>
      </c>
    </row>
    <row r="3421" spans="1:3" x14ac:dyDescent="0.2">
      <c r="A3421" s="1">
        <v>360</v>
      </c>
      <c r="B3421" t="s">
        <v>4944</v>
      </c>
      <c r="C3421">
        <v>1</v>
      </c>
    </row>
    <row r="3422" spans="1:3" x14ac:dyDescent="0.2">
      <c r="A3422" s="1">
        <v>356</v>
      </c>
      <c r="B3422" t="s">
        <v>4856</v>
      </c>
      <c r="C3422">
        <v>1</v>
      </c>
    </row>
    <row r="3423" spans="1:3" x14ac:dyDescent="0.2">
      <c r="A3423" s="1">
        <v>345</v>
      </c>
      <c r="B3423" t="s">
        <v>4884</v>
      </c>
      <c r="C3423">
        <v>1</v>
      </c>
    </row>
    <row r="3424" spans="1:3" x14ac:dyDescent="0.2">
      <c r="A3424" s="1">
        <v>343</v>
      </c>
      <c r="B3424" t="s">
        <v>4883</v>
      </c>
      <c r="C3424">
        <v>1</v>
      </c>
    </row>
    <row r="3425" spans="1:3" x14ac:dyDescent="0.2">
      <c r="A3425" s="1">
        <v>340</v>
      </c>
      <c r="B3425" t="s">
        <v>4881</v>
      </c>
      <c r="C3425">
        <v>1</v>
      </c>
    </row>
    <row r="3426" spans="1:3" x14ac:dyDescent="0.2">
      <c r="A3426" s="1">
        <v>338</v>
      </c>
      <c r="B3426" t="s">
        <v>4880</v>
      </c>
      <c r="C3426">
        <v>1</v>
      </c>
    </row>
    <row r="3427" spans="1:3" x14ac:dyDescent="0.2">
      <c r="A3427" s="1">
        <v>336</v>
      </c>
      <c r="B3427" t="s">
        <v>4876</v>
      </c>
      <c r="C3427">
        <v>1</v>
      </c>
    </row>
    <row r="3428" spans="1:3" x14ac:dyDescent="0.2">
      <c r="A3428" s="1">
        <v>329</v>
      </c>
      <c r="B3428" t="s">
        <v>4871</v>
      </c>
      <c r="C3428">
        <v>1</v>
      </c>
    </row>
    <row r="3429" spans="1:3" x14ac:dyDescent="0.2">
      <c r="A3429" s="1">
        <v>300</v>
      </c>
      <c r="B3429" t="s">
        <v>5600</v>
      </c>
      <c r="C3429">
        <v>1</v>
      </c>
    </row>
    <row r="3430" spans="1:3" x14ac:dyDescent="0.2">
      <c r="A3430" s="1">
        <v>291</v>
      </c>
      <c r="B3430" t="s">
        <v>5592</v>
      </c>
      <c r="C3430">
        <v>1</v>
      </c>
    </row>
    <row r="3431" spans="1:3" x14ac:dyDescent="0.2">
      <c r="A3431" s="1">
        <v>275</v>
      </c>
      <c r="B3431" t="s">
        <v>5621</v>
      </c>
      <c r="C3431">
        <v>1</v>
      </c>
    </row>
    <row r="3432" spans="1:3" x14ac:dyDescent="0.2">
      <c r="A3432" s="1">
        <v>274</v>
      </c>
      <c r="B3432" t="s">
        <v>5629</v>
      </c>
      <c r="C3432">
        <v>1</v>
      </c>
    </row>
    <row r="3433" spans="1:3" x14ac:dyDescent="0.2">
      <c r="A3433" s="1">
        <v>786</v>
      </c>
      <c r="B3433" t="s">
        <v>5512</v>
      </c>
      <c r="C3433">
        <v>1</v>
      </c>
    </row>
    <row r="3434" spans="1:3" x14ac:dyDescent="0.2">
      <c r="A3434" s="1">
        <v>798</v>
      </c>
      <c r="B3434" t="s">
        <v>5566</v>
      </c>
      <c r="C3434">
        <v>1</v>
      </c>
    </row>
    <row r="3435" spans="1:3" x14ac:dyDescent="0.2">
      <c r="A3435" s="1">
        <v>1240</v>
      </c>
      <c r="B3435" t="s">
        <v>5626</v>
      </c>
      <c r="C3435">
        <v>1</v>
      </c>
    </row>
    <row r="3436" spans="1:3" x14ac:dyDescent="0.2">
      <c r="A3436" s="1">
        <v>1078</v>
      </c>
      <c r="B3436" t="s">
        <v>5457</v>
      </c>
      <c r="C3436">
        <v>1</v>
      </c>
    </row>
    <row r="3437" spans="1:3" x14ac:dyDescent="0.2">
      <c r="A3437" s="1">
        <v>1128</v>
      </c>
      <c r="B3437" t="s">
        <v>5570</v>
      </c>
      <c r="C3437">
        <v>1</v>
      </c>
    </row>
    <row r="3438" spans="1:3" x14ac:dyDescent="0.2">
      <c r="A3438" s="1">
        <v>1119</v>
      </c>
      <c r="B3438" t="s">
        <v>5300</v>
      </c>
      <c r="C3438">
        <v>1</v>
      </c>
    </row>
    <row r="3439" spans="1:3" x14ac:dyDescent="0.2">
      <c r="A3439" s="1">
        <v>1118</v>
      </c>
      <c r="B3439" t="s">
        <v>5330</v>
      </c>
      <c r="C3439">
        <v>1</v>
      </c>
    </row>
    <row r="3440" spans="1:3" x14ac:dyDescent="0.2">
      <c r="A3440" s="1">
        <v>1115</v>
      </c>
      <c r="B3440" t="s">
        <v>5331</v>
      </c>
      <c r="C3440">
        <v>1</v>
      </c>
    </row>
    <row r="3441" spans="1:3" x14ac:dyDescent="0.2">
      <c r="A3441" s="1">
        <v>1111</v>
      </c>
      <c r="B3441" t="s">
        <v>5350</v>
      </c>
      <c r="C3441">
        <v>1</v>
      </c>
    </row>
    <row r="3442" spans="1:3" x14ac:dyDescent="0.2">
      <c r="A3442" s="1">
        <v>1106</v>
      </c>
      <c r="B3442" t="s">
        <v>3247</v>
      </c>
      <c r="C3442">
        <v>1</v>
      </c>
    </row>
    <row r="3443" spans="1:3" x14ac:dyDescent="0.2">
      <c r="A3443" s="1">
        <v>1104</v>
      </c>
      <c r="B3443" t="s">
        <v>5344</v>
      </c>
      <c r="C3443">
        <v>1</v>
      </c>
    </row>
    <row r="3444" spans="1:3" x14ac:dyDescent="0.2">
      <c r="A3444" s="1">
        <v>1103</v>
      </c>
      <c r="B3444" t="s">
        <v>5337</v>
      </c>
      <c r="C3444">
        <v>1</v>
      </c>
    </row>
    <row r="3445" spans="1:3" x14ac:dyDescent="0.2">
      <c r="A3445" s="1">
        <v>1102</v>
      </c>
      <c r="B3445" t="s">
        <v>5251</v>
      </c>
      <c r="C3445">
        <v>1</v>
      </c>
    </row>
    <row r="3446" spans="1:3" x14ac:dyDescent="0.2">
      <c r="A3446" s="1">
        <v>1089</v>
      </c>
      <c r="B3446" t="s">
        <v>5289</v>
      </c>
      <c r="C3446">
        <v>1</v>
      </c>
    </row>
    <row r="3447" spans="1:3" x14ac:dyDescent="0.2">
      <c r="A3447" s="1">
        <v>1087</v>
      </c>
      <c r="B3447" t="s">
        <v>5276</v>
      </c>
      <c r="C3447">
        <v>1</v>
      </c>
    </row>
    <row r="3448" spans="1:3" x14ac:dyDescent="0.2">
      <c r="A3448" s="1">
        <v>1086</v>
      </c>
      <c r="B3448" t="s">
        <v>5273</v>
      </c>
      <c r="C3448">
        <v>1</v>
      </c>
    </row>
    <row r="3449" spans="1:3" x14ac:dyDescent="0.2">
      <c r="A3449" s="1">
        <v>1081</v>
      </c>
      <c r="B3449" t="s">
        <v>5266</v>
      </c>
      <c r="C3449">
        <v>1</v>
      </c>
    </row>
    <row r="3450" spans="1:3" x14ac:dyDescent="0.2">
      <c r="A3450" s="1">
        <v>1077</v>
      </c>
      <c r="B3450" t="s">
        <v>5452</v>
      </c>
      <c r="C3450">
        <v>1</v>
      </c>
    </row>
    <row r="3451" spans="1:3" x14ac:dyDescent="0.2">
      <c r="A3451" s="1">
        <v>1143</v>
      </c>
      <c r="B3451" t="s">
        <v>5649</v>
      </c>
      <c r="C3451">
        <v>1</v>
      </c>
    </row>
    <row r="3452" spans="1:3" x14ac:dyDescent="0.2">
      <c r="A3452" s="1">
        <v>1076</v>
      </c>
      <c r="B3452" t="s">
        <v>5450</v>
      </c>
      <c r="C3452">
        <v>1</v>
      </c>
    </row>
    <row r="3453" spans="1:3" x14ac:dyDescent="0.2">
      <c r="A3453" s="1">
        <v>1075</v>
      </c>
      <c r="B3453" t="s">
        <v>5449</v>
      </c>
      <c r="C3453">
        <v>1</v>
      </c>
    </row>
    <row r="3454" spans="1:3" x14ac:dyDescent="0.2">
      <c r="A3454" s="1">
        <v>1072</v>
      </c>
      <c r="B3454" t="s">
        <v>5439</v>
      </c>
      <c r="C3454">
        <v>1</v>
      </c>
    </row>
    <row r="3455" spans="1:3" x14ac:dyDescent="0.2">
      <c r="A3455" s="1">
        <v>1070</v>
      </c>
      <c r="B3455" t="s">
        <v>5438</v>
      </c>
      <c r="C3455">
        <v>1</v>
      </c>
    </row>
    <row r="3456" spans="1:3" x14ac:dyDescent="0.2">
      <c r="A3456" s="1">
        <v>1069</v>
      </c>
      <c r="B3456" t="s">
        <v>3107</v>
      </c>
      <c r="C3456">
        <v>1</v>
      </c>
    </row>
    <row r="3457" spans="1:3" x14ac:dyDescent="0.2">
      <c r="A3457" s="1">
        <v>1063</v>
      </c>
      <c r="B3457" t="s">
        <v>3000</v>
      </c>
      <c r="C3457">
        <v>1</v>
      </c>
    </row>
    <row r="3458" spans="1:3" x14ac:dyDescent="0.2">
      <c r="A3458" s="1">
        <v>1060</v>
      </c>
      <c r="B3458" t="s">
        <v>5482</v>
      </c>
      <c r="C3458">
        <v>1</v>
      </c>
    </row>
    <row r="3459" spans="1:3" x14ac:dyDescent="0.2">
      <c r="A3459" s="1">
        <v>1059</v>
      </c>
      <c r="B3459" t="s">
        <v>5481</v>
      </c>
      <c r="C3459">
        <v>1</v>
      </c>
    </row>
    <row r="3460" spans="1:3" x14ac:dyDescent="0.2">
      <c r="A3460" s="1">
        <v>1058</v>
      </c>
      <c r="B3460" t="s">
        <v>5480</v>
      </c>
      <c r="C3460">
        <v>1</v>
      </c>
    </row>
    <row r="3461" spans="1:3" x14ac:dyDescent="0.2">
      <c r="A3461" s="1">
        <v>1056</v>
      </c>
      <c r="B3461" t="s">
        <v>5479</v>
      </c>
      <c r="C3461">
        <v>1</v>
      </c>
    </row>
    <row r="3462" spans="1:3" x14ac:dyDescent="0.2">
      <c r="A3462" s="1">
        <v>1047</v>
      </c>
      <c r="B3462" t="s">
        <v>5391</v>
      </c>
      <c r="C3462">
        <v>1</v>
      </c>
    </row>
    <row r="3463" spans="1:3" x14ac:dyDescent="0.2">
      <c r="A3463" s="1">
        <v>1045</v>
      </c>
      <c r="B3463" t="s">
        <v>5385</v>
      </c>
      <c r="C3463">
        <v>1</v>
      </c>
    </row>
    <row r="3464" spans="1:3" x14ac:dyDescent="0.2">
      <c r="A3464" s="1">
        <v>1036</v>
      </c>
      <c r="B3464" t="s">
        <v>4081</v>
      </c>
      <c r="C3464">
        <v>1</v>
      </c>
    </row>
    <row r="3465" spans="1:3" x14ac:dyDescent="0.2">
      <c r="A3465" s="1">
        <v>1142</v>
      </c>
      <c r="B3465" t="s">
        <v>3207</v>
      </c>
      <c r="C3465">
        <v>1</v>
      </c>
    </row>
    <row r="3466" spans="1:3" x14ac:dyDescent="0.2">
      <c r="A3466" s="1">
        <v>1145</v>
      </c>
      <c r="B3466" t="s">
        <v>5651</v>
      </c>
      <c r="C3466">
        <v>1</v>
      </c>
    </row>
    <row r="3467" spans="1:3" x14ac:dyDescent="0.2">
      <c r="A3467" s="1">
        <v>799</v>
      </c>
      <c r="B3467" t="s">
        <v>2868</v>
      </c>
      <c r="C3467">
        <v>1</v>
      </c>
    </row>
    <row r="3468" spans="1:3" x14ac:dyDescent="0.2">
      <c r="A3468" s="1">
        <v>1179</v>
      </c>
      <c r="B3468" t="s">
        <v>5728</v>
      </c>
      <c r="C3468">
        <v>1</v>
      </c>
    </row>
    <row r="3469" spans="1:3" x14ac:dyDescent="0.2">
      <c r="A3469" s="1">
        <v>1235</v>
      </c>
      <c r="B3469" t="s">
        <v>5623</v>
      </c>
      <c r="C3469">
        <v>1</v>
      </c>
    </row>
    <row r="3470" spans="1:3" x14ac:dyDescent="0.2">
      <c r="A3470" s="1">
        <v>1231</v>
      </c>
      <c r="B3470" t="s">
        <v>5622</v>
      </c>
      <c r="C3470">
        <v>1</v>
      </c>
    </row>
    <row r="3471" spans="1:3" x14ac:dyDescent="0.2">
      <c r="A3471" s="1">
        <v>1230</v>
      </c>
      <c r="B3471" t="s">
        <v>5620</v>
      </c>
      <c r="C3471">
        <v>1</v>
      </c>
    </row>
    <row r="3472" spans="1:3" x14ac:dyDescent="0.2">
      <c r="A3472" s="1">
        <v>1229</v>
      </c>
      <c r="B3472" t="s">
        <v>5612</v>
      </c>
      <c r="C3472">
        <v>1</v>
      </c>
    </row>
    <row r="3473" spans="1:3" x14ac:dyDescent="0.2">
      <c r="A3473" s="1">
        <v>1225</v>
      </c>
      <c r="B3473" t="s">
        <v>5610</v>
      </c>
      <c r="C3473">
        <v>1</v>
      </c>
    </row>
    <row r="3474" spans="1:3" x14ac:dyDescent="0.2">
      <c r="A3474" s="1">
        <v>1222</v>
      </c>
      <c r="B3474" t="s">
        <v>5528</v>
      </c>
      <c r="C3474">
        <v>1</v>
      </c>
    </row>
    <row r="3475" spans="1:3" x14ac:dyDescent="0.2">
      <c r="A3475" s="1">
        <v>1217</v>
      </c>
      <c r="B3475" t="s">
        <v>5518</v>
      </c>
      <c r="C3475">
        <v>1</v>
      </c>
    </row>
    <row r="3476" spans="1:3" x14ac:dyDescent="0.2">
      <c r="A3476" s="1">
        <v>1211</v>
      </c>
      <c r="B3476" t="s">
        <v>5508</v>
      </c>
      <c r="C3476">
        <v>1</v>
      </c>
    </row>
    <row r="3477" spans="1:3" x14ac:dyDescent="0.2">
      <c r="A3477" s="1">
        <v>1199</v>
      </c>
      <c r="B3477" t="s">
        <v>5548</v>
      </c>
      <c r="C3477">
        <v>1</v>
      </c>
    </row>
    <row r="3478" spans="1:3" x14ac:dyDescent="0.2">
      <c r="A3478" s="1">
        <v>1198</v>
      </c>
      <c r="B3478" t="s">
        <v>5547</v>
      </c>
      <c r="C3478">
        <v>1</v>
      </c>
    </row>
    <row r="3479" spans="1:3" x14ac:dyDescent="0.2">
      <c r="A3479" s="1">
        <v>1197</v>
      </c>
      <c r="B3479" t="s">
        <v>5546</v>
      </c>
      <c r="C3479">
        <v>1</v>
      </c>
    </row>
    <row r="3480" spans="1:3" x14ac:dyDescent="0.2">
      <c r="A3480" s="1">
        <v>1189</v>
      </c>
      <c r="B3480" t="s">
        <v>5735</v>
      </c>
      <c r="C3480">
        <v>1</v>
      </c>
    </row>
    <row r="3481" spans="1:3" x14ac:dyDescent="0.2">
      <c r="A3481" s="1">
        <v>1180</v>
      </c>
      <c r="B3481" t="s">
        <v>5729</v>
      </c>
      <c r="C3481">
        <v>1</v>
      </c>
    </row>
    <row r="3482" spans="1:3" x14ac:dyDescent="0.2">
      <c r="A3482" s="1">
        <v>1178</v>
      </c>
      <c r="B3482" t="s">
        <v>5727</v>
      </c>
      <c r="C3482">
        <v>1</v>
      </c>
    </row>
    <row r="3483" spans="1:3" x14ac:dyDescent="0.2">
      <c r="A3483" s="1">
        <v>1146</v>
      </c>
      <c r="B3483" t="s">
        <v>5652</v>
      </c>
      <c r="C3483">
        <v>1</v>
      </c>
    </row>
    <row r="3484" spans="1:3" x14ac:dyDescent="0.2">
      <c r="A3484" s="1">
        <v>1176</v>
      </c>
      <c r="B3484" t="s">
        <v>5722</v>
      </c>
      <c r="C3484">
        <v>1</v>
      </c>
    </row>
    <row r="3485" spans="1:3" x14ac:dyDescent="0.2">
      <c r="A3485" s="1">
        <v>1170</v>
      </c>
      <c r="B3485" t="s">
        <v>5719</v>
      </c>
      <c r="C3485">
        <v>1</v>
      </c>
    </row>
    <row r="3486" spans="1:3" x14ac:dyDescent="0.2">
      <c r="A3486" s="1">
        <v>1169</v>
      </c>
      <c r="B3486" t="s">
        <v>5718</v>
      </c>
      <c r="C3486">
        <v>1</v>
      </c>
    </row>
    <row r="3487" spans="1:3" x14ac:dyDescent="0.2">
      <c r="A3487" s="1">
        <v>1168</v>
      </c>
      <c r="B3487" t="s">
        <v>5717</v>
      </c>
      <c r="C3487">
        <v>1</v>
      </c>
    </row>
    <row r="3488" spans="1:3" x14ac:dyDescent="0.2">
      <c r="A3488" s="1">
        <v>1166</v>
      </c>
      <c r="B3488" t="s">
        <v>5715</v>
      </c>
      <c r="C3488">
        <v>1</v>
      </c>
    </row>
    <row r="3489" spans="1:3" x14ac:dyDescent="0.2">
      <c r="A3489" s="1">
        <v>1165</v>
      </c>
      <c r="B3489" t="s">
        <v>5713</v>
      </c>
      <c r="C3489">
        <v>1</v>
      </c>
    </row>
    <row r="3490" spans="1:3" x14ac:dyDescent="0.2">
      <c r="A3490" s="1">
        <v>1161</v>
      </c>
      <c r="B3490" t="s">
        <v>5712</v>
      </c>
      <c r="C3490">
        <v>1</v>
      </c>
    </row>
    <row r="3491" spans="1:3" x14ac:dyDescent="0.2">
      <c r="A3491" s="1">
        <v>1158</v>
      </c>
      <c r="B3491" t="s">
        <v>5758</v>
      </c>
      <c r="C3491">
        <v>1</v>
      </c>
    </row>
    <row r="3492" spans="1:3" x14ac:dyDescent="0.2">
      <c r="A3492" s="1">
        <v>1157</v>
      </c>
      <c r="B3492" t="s">
        <v>5756</v>
      </c>
      <c r="C3492">
        <v>1</v>
      </c>
    </row>
    <row r="3493" spans="1:3" x14ac:dyDescent="0.2">
      <c r="A3493" s="1">
        <v>1152</v>
      </c>
      <c r="B3493" t="s">
        <v>5664</v>
      </c>
      <c r="C3493">
        <v>1</v>
      </c>
    </row>
    <row r="3494" spans="1:3" x14ac:dyDescent="0.2">
      <c r="A3494" s="1">
        <v>1151</v>
      </c>
      <c r="B3494" t="s">
        <v>5663</v>
      </c>
      <c r="C3494">
        <v>1</v>
      </c>
    </row>
    <row r="3495" spans="1:3" x14ac:dyDescent="0.2">
      <c r="A3495" s="1">
        <v>1150</v>
      </c>
      <c r="B3495" t="s">
        <v>5660</v>
      </c>
      <c r="C3495">
        <v>1</v>
      </c>
    </row>
    <row r="3496" spans="1:3" x14ac:dyDescent="0.2">
      <c r="A3496" s="1">
        <v>1147</v>
      </c>
      <c r="B3496" t="s">
        <v>5654</v>
      </c>
      <c r="C3496">
        <v>1</v>
      </c>
    </row>
    <row r="3497" spans="1:3" x14ac:dyDescent="0.2">
      <c r="A3497" s="1">
        <v>1035</v>
      </c>
      <c r="B3497" t="s">
        <v>4013</v>
      </c>
      <c r="C3497">
        <v>1</v>
      </c>
    </row>
    <row r="3498" spans="1:3" x14ac:dyDescent="0.2">
      <c r="A3498" s="1">
        <v>1033</v>
      </c>
      <c r="B3498" t="s">
        <v>3960</v>
      </c>
      <c r="C3498">
        <v>1</v>
      </c>
    </row>
    <row r="3499" spans="1:3" x14ac:dyDescent="0.2">
      <c r="A3499" s="1">
        <v>1031</v>
      </c>
      <c r="B3499" t="s">
        <v>4098</v>
      </c>
      <c r="C3499">
        <v>1</v>
      </c>
    </row>
    <row r="3500" spans="1:3" x14ac:dyDescent="0.2">
      <c r="A3500" s="1">
        <v>849</v>
      </c>
      <c r="B3500" t="s">
        <v>5348</v>
      </c>
      <c r="C3500">
        <v>1</v>
      </c>
    </row>
    <row r="3501" spans="1:3" x14ac:dyDescent="0.2">
      <c r="A3501" s="1">
        <v>871</v>
      </c>
      <c r="B3501" t="s">
        <v>5402</v>
      </c>
      <c r="C3501">
        <v>1</v>
      </c>
    </row>
    <row r="3502" spans="1:3" x14ac:dyDescent="0.2">
      <c r="A3502" s="1">
        <v>869</v>
      </c>
      <c r="B3502" t="s">
        <v>5380</v>
      </c>
      <c r="C3502">
        <v>1</v>
      </c>
    </row>
    <row r="3503" spans="1:3" x14ac:dyDescent="0.2">
      <c r="A3503" s="1">
        <v>868</v>
      </c>
      <c r="B3503" t="s">
        <v>5384</v>
      </c>
      <c r="C3503">
        <v>1</v>
      </c>
    </row>
    <row r="3504" spans="1:3" x14ac:dyDescent="0.2">
      <c r="A3504" s="1">
        <v>867</v>
      </c>
      <c r="B3504" t="s">
        <v>5468</v>
      </c>
      <c r="C3504">
        <v>1</v>
      </c>
    </row>
    <row r="3505" spans="1:3" x14ac:dyDescent="0.2">
      <c r="A3505" s="1">
        <v>866</v>
      </c>
      <c r="B3505" t="s">
        <v>5475</v>
      </c>
      <c r="C3505">
        <v>1</v>
      </c>
    </row>
    <row r="3506" spans="1:3" x14ac:dyDescent="0.2">
      <c r="A3506" s="1">
        <v>865</v>
      </c>
      <c r="B3506" t="s">
        <v>5478</v>
      </c>
      <c r="C3506">
        <v>1</v>
      </c>
    </row>
    <row r="3507" spans="1:3" x14ac:dyDescent="0.2">
      <c r="A3507" s="1">
        <v>863</v>
      </c>
      <c r="B3507" t="s">
        <v>5496</v>
      </c>
      <c r="C3507">
        <v>1</v>
      </c>
    </row>
    <row r="3508" spans="1:3" x14ac:dyDescent="0.2">
      <c r="A3508" s="1">
        <v>862</v>
      </c>
      <c r="B3508" t="s">
        <v>5440</v>
      </c>
      <c r="C3508">
        <v>1</v>
      </c>
    </row>
    <row r="3509" spans="1:3" x14ac:dyDescent="0.2">
      <c r="A3509" s="1">
        <v>861</v>
      </c>
      <c r="B3509" t="s">
        <v>5444</v>
      </c>
      <c r="C3509">
        <v>1</v>
      </c>
    </row>
    <row r="3510" spans="1:3" x14ac:dyDescent="0.2">
      <c r="A3510" s="1">
        <v>860</v>
      </c>
      <c r="B3510" t="s">
        <v>5365</v>
      </c>
      <c r="C3510">
        <v>1</v>
      </c>
    </row>
    <row r="3511" spans="1:3" x14ac:dyDescent="0.2">
      <c r="A3511" s="1">
        <v>859</v>
      </c>
      <c r="B3511" t="s">
        <v>5269</v>
      </c>
      <c r="C3511">
        <v>1</v>
      </c>
    </row>
    <row r="3512" spans="1:3" x14ac:dyDescent="0.2">
      <c r="A3512" s="1">
        <v>858</v>
      </c>
      <c r="B3512" t="s">
        <v>5283</v>
      </c>
      <c r="C3512">
        <v>1</v>
      </c>
    </row>
    <row r="3513" spans="1:3" x14ac:dyDescent="0.2">
      <c r="A3513" s="1">
        <v>854</v>
      </c>
      <c r="B3513" t="s">
        <v>5262</v>
      </c>
      <c r="C3513">
        <v>1</v>
      </c>
    </row>
    <row r="3514" spans="1:3" x14ac:dyDescent="0.2">
      <c r="A3514" s="1">
        <v>845</v>
      </c>
      <c r="B3514" t="s">
        <v>5327</v>
      </c>
      <c r="C3514">
        <v>1</v>
      </c>
    </row>
    <row r="3515" spans="1:3" x14ac:dyDescent="0.2">
      <c r="A3515" s="1">
        <v>1028</v>
      </c>
      <c r="B3515" t="s">
        <v>4123</v>
      </c>
      <c r="C3515">
        <v>1</v>
      </c>
    </row>
    <row r="3516" spans="1:3" x14ac:dyDescent="0.2">
      <c r="A3516" s="1">
        <v>844</v>
      </c>
      <c r="B3516" t="s">
        <v>5500</v>
      </c>
      <c r="C3516">
        <v>1</v>
      </c>
    </row>
    <row r="3517" spans="1:3" x14ac:dyDescent="0.2">
      <c r="A3517" s="1">
        <v>841</v>
      </c>
      <c r="B3517" t="s">
        <v>5693</v>
      </c>
      <c r="C3517">
        <v>1</v>
      </c>
    </row>
    <row r="3518" spans="1:3" x14ac:dyDescent="0.2">
      <c r="A3518" s="1">
        <v>838</v>
      </c>
      <c r="B3518" t="s">
        <v>5689</v>
      </c>
      <c r="C3518">
        <v>1</v>
      </c>
    </row>
    <row r="3519" spans="1:3" x14ac:dyDescent="0.2">
      <c r="A3519" s="1">
        <v>833</v>
      </c>
      <c r="B3519" t="s">
        <v>3518</v>
      </c>
      <c r="C3519">
        <v>1</v>
      </c>
    </row>
    <row r="3520" spans="1:3" x14ac:dyDescent="0.2">
      <c r="A3520" s="1">
        <v>831</v>
      </c>
      <c r="B3520" t="s">
        <v>5669</v>
      </c>
      <c r="C3520">
        <v>1</v>
      </c>
    </row>
    <row r="3521" spans="1:3" x14ac:dyDescent="0.2">
      <c r="A3521" s="1">
        <v>824</v>
      </c>
      <c r="B3521" t="s">
        <v>5707</v>
      </c>
      <c r="C3521">
        <v>1</v>
      </c>
    </row>
    <row r="3522" spans="1:3" x14ac:dyDescent="0.2">
      <c r="A3522" s="1">
        <v>823</v>
      </c>
      <c r="B3522" t="s">
        <v>2719</v>
      </c>
      <c r="C3522">
        <v>1</v>
      </c>
    </row>
    <row r="3523" spans="1:3" x14ac:dyDescent="0.2">
      <c r="A3523" s="1">
        <v>817</v>
      </c>
      <c r="B3523" t="s">
        <v>5731</v>
      </c>
      <c r="C3523">
        <v>1</v>
      </c>
    </row>
    <row r="3524" spans="1:3" x14ac:dyDescent="0.2">
      <c r="A3524" s="1">
        <v>814</v>
      </c>
      <c r="B3524" t="s">
        <v>5732</v>
      </c>
      <c r="C3524">
        <v>1</v>
      </c>
    </row>
    <row r="3525" spans="1:3" x14ac:dyDescent="0.2">
      <c r="A3525" s="1">
        <v>811</v>
      </c>
      <c r="B3525" t="s">
        <v>5736</v>
      </c>
      <c r="C3525">
        <v>1</v>
      </c>
    </row>
    <row r="3526" spans="1:3" x14ac:dyDescent="0.2">
      <c r="A3526" s="1">
        <v>810</v>
      </c>
      <c r="B3526" t="s">
        <v>5540</v>
      </c>
      <c r="C3526">
        <v>1</v>
      </c>
    </row>
    <row r="3527" spans="1:3" x14ac:dyDescent="0.2">
      <c r="A3527" s="1">
        <v>807</v>
      </c>
      <c r="B3527" t="s">
        <v>5541</v>
      </c>
      <c r="C3527">
        <v>1</v>
      </c>
    </row>
    <row r="3528" spans="1:3" x14ac:dyDescent="0.2">
      <c r="A3528" s="1">
        <v>800</v>
      </c>
      <c r="B3528" t="s">
        <v>5556</v>
      </c>
      <c r="C3528">
        <v>1</v>
      </c>
    </row>
    <row r="3529" spans="1:3" x14ac:dyDescent="0.2">
      <c r="A3529" s="1">
        <v>873</v>
      </c>
      <c r="B3529" t="s">
        <v>3665</v>
      </c>
      <c r="C3529">
        <v>1</v>
      </c>
    </row>
    <row r="3530" spans="1:3" x14ac:dyDescent="0.2">
      <c r="A3530" s="1">
        <v>880</v>
      </c>
      <c r="B3530" t="s">
        <v>3994</v>
      </c>
      <c r="C3530">
        <v>1</v>
      </c>
    </row>
    <row r="3531" spans="1:3" x14ac:dyDescent="0.2">
      <c r="A3531" s="1">
        <v>890</v>
      </c>
      <c r="B3531" t="s">
        <v>3419</v>
      </c>
      <c r="C3531">
        <v>1</v>
      </c>
    </row>
    <row r="3532" spans="1:3" x14ac:dyDescent="0.2">
      <c r="A3532" s="1">
        <v>901</v>
      </c>
      <c r="B3532" t="s">
        <v>4662</v>
      </c>
      <c r="C3532">
        <v>1</v>
      </c>
    </row>
    <row r="3533" spans="1:3" x14ac:dyDescent="0.2">
      <c r="A3533" s="1">
        <v>1027</v>
      </c>
      <c r="B3533" t="s">
        <v>3854</v>
      </c>
      <c r="C3533">
        <v>1</v>
      </c>
    </row>
    <row r="3534" spans="1:3" x14ac:dyDescent="0.2">
      <c r="A3534" s="1">
        <v>1024</v>
      </c>
      <c r="B3534" t="s">
        <v>3925</v>
      </c>
      <c r="C3534">
        <v>1</v>
      </c>
    </row>
    <row r="3535" spans="1:3" x14ac:dyDescent="0.2">
      <c r="A3535" s="1">
        <v>1023</v>
      </c>
      <c r="B3535" t="s">
        <v>3884</v>
      </c>
      <c r="C3535">
        <v>1</v>
      </c>
    </row>
    <row r="3536" spans="1:3" x14ac:dyDescent="0.2">
      <c r="A3536" s="1">
        <v>1022</v>
      </c>
      <c r="B3536" t="s">
        <v>3155</v>
      </c>
      <c r="C3536">
        <v>1</v>
      </c>
    </row>
    <row r="3537" spans="1:3" x14ac:dyDescent="0.2">
      <c r="A3537" s="1">
        <v>1020</v>
      </c>
      <c r="B3537" t="s">
        <v>4483</v>
      </c>
      <c r="C3537">
        <v>1</v>
      </c>
    </row>
    <row r="3538" spans="1:3" x14ac:dyDescent="0.2">
      <c r="A3538" s="1">
        <v>1014</v>
      </c>
      <c r="B3538" t="s">
        <v>4537</v>
      </c>
      <c r="C3538">
        <v>1</v>
      </c>
    </row>
    <row r="3539" spans="1:3" x14ac:dyDescent="0.2">
      <c r="A3539" s="1">
        <v>1013</v>
      </c>
      <c r="B3539" t="s">
        <v>3350</v>
      </c>
      <c r="C3539">
        <v>1</v>
      </c>
    </row>
    <row r="3540" spans="1:3" x14ac:dyDescent="0.2">
      <c r="A3540" s="1">
        <v>1010</v>
      </c>
      <c r="B3540" t="s">
        <v>4533</v>
      </c>
      <c r="C3540">
        <v>1</v>
      </c>
    </row>
    <row r="3541" spans="1:3" x14ac:dyDescent="0.2">
      <c r="A3541" s="1">
        <v>1007</v>
      </c>
      <c r="B3541" t="s">
        <v>4513</v>
      </c>
      <c r="C3541">
        <v>1</v>
      </c>
    </row>
    <row r="3542" spans="1:3" x14ac:dyDescent="0.2">
      <c r="A3542" s="1">
        <v>1003</v>
      </c>
      <c r="B3542" t="s">
        <v>3502</v>
      </c>
      <c r="C3542">
        <v>1</v>
      </c>
    </row>
    <row r="3543" spans="1:3" x14ac:dyDescent="0.2">
      <c r="A3543" s="1">
        <v>1000</v>
      </c>
      <c r="B3543" t="s">
        <v>4465</v>
      </c>
      <c r="C3543">
        <v>1</v>
      </c>
    </row>
    <row r="3544" spans="1:3" x14ac:dyDescent="0.2">
      <c r="A3544" s="1">
        <v>978</v>
      </c>
      <c r="B3544" t="s">
        <v>4550</v>
      </c>
      <c r="C3544">
        <v>1</v>
      </c>
    </row>
    <row r="3545" spans="1:3" x14ac:dyDescent="0.2">
      <c r="A3545" s="1">
        <v>977</v>
      </c>
      <c r="B3545" t="s">
        <v>4614</v>
      </c>
      <c r="C3545">
        <v>1</v>
      </c>
    </row>
    <row r="3546" spans="1:3" x14ac:dyDescent="0.2">
      <c r="A3546" s="1">
        <v>971</v>
      </c>
      <c r="B3546" t="s">
        <v>4596</v>
      </c>
      <c r="C3546">
        <v>1</v>
      </c>
    </row>
    <row r="3547" spans="1:3" x14ac:dyDescent="0.2">
      <c r="A3547" s="1">
        <v>959</v>
      </c>
      <c r="B3547" t="s">
        <v>4256</v>
      </c>
      <c r="C3547">
        <v>1</v>
      </c>
    </row>
    <row r="3548" spans="1:3" x14ac:dyDescent="0.2">
      <c r="A3548" s="1">
        <v>940</v>
      </c>
      <c r="B3548" t="s">
        <v>4347</v>
      </c>
      <c r="C3548">
        <v>1</v>
      </c>
    </row>
    <row r="3549" spans="1:3" x14ac:dyDescent="0.2">
      <c r="A3549" s="1">
        <v>939</v>
      </c>
      <c r="B3549" t="s">
        <v>5519</v>
      </c>
      <c r="C3549">
        <v>1</v>
      </c>
    </row>
    <row r="3550" spans="1:3" x14ac:dyDescent="0.2">
      <c r="A3550" s="1">
        <v>931</v>
      </c>
      <c r="B3550" t="s">
        <v>4186</v>
      </c>
      <c r="C3550">
        <v>1</v>
      </c>
    </row>
    <row r="3551" spans="1:3" x14ac:dyDescent="0.2">
      <c r="A3551" s="1">
        <v>929</v>
      </c>
      <c r="B3551" t="s">
        <v>4136</v>
      </c>
      <c r="C3551">
        <v>1</v>
      </c>
    </row>
    <row r="3552" spans="1:3" x14ac:dyDescent="0.2">
      <c r="A3552" s="1">
        <v>928</v>
      </c>
      <c r="B3552" t="s">
        <v>4133</v>
      </c>
      <c r="C3552">
        <v>1</v>
      </c>
    </row>
    <row r="3553" spans="1:3" x14ac:dyDescent="0.2">
      <c r="A3553" s="1">
        <v>924</v>
      </c>
      <c r="B3553" t="s">
        <v>4260</v>
      </c>
      <c r="C3553">
        <v>1</v>
      </c>
    </row>
    <row r="3554" spans="1:3" x14ac:dyDescent="0.2">
      <c r="A3554" s="1">
        <v>919</v>
      </c>
      <c r="B3554" t="s">
        <v>4200</v>
      </c>
      <c r="C3554">
        <v>1</v>
      </c>
    </row>
    <row r="3555" spans="1:3" x14ac:dyDescent="0.2">
      <c r="A3555" s="1">
        <v>912</v>
      </c>
      <c r="B3555" t="s">
        <v>4405</v>
      </c>
      <c r="C3555">
        <v>1</v>
      </c>
    </row>
    <row r="3556" spans="1:3" x14ac:dyDescent="0.2">
      <c r="A3556" s="1">
        <v>909</v>
      </c>
      <c r="B3556" t="s">
        <v>4565</v>
      </c>
      <c r="C3556">
        <v>1</v>
      </c>
    </row>
    <row r="3557" spans="1:3" x14ac:dyDescent="0.2">
      <c r="A3557" s="1">
        <v>908</v>
      </c>
      <c r="B3557" t="s">
        <v>4575</v>
      </c>
      <c r="C3557">
        <v>1</v>
      </c>
    </row>
    <row r="3558" spans="1:3" x14ac:dyDescent="0.2">
      <c r="A3558" s="1">
        <v>903</v>
      </c>
      <c r="B3558" t="s">
        <v>2199</v>
      </c>
      <c r="C3558">
        <v>1</v>
      </c>
    </row>
    <row r="3559" spans="1:3" x14ac:dyDescent="0.2">
      <c r="A3559" s="1">
        <v>902</v>
      </c>
      <c r="B3559" t="s">
        <v>4654</v>
      </c>
      <c r="C3559">
        <v>1</v>
      </c>
    </row>
    <row r="3560" spans="1:3" x14ac:dyDescent="0.2">
      <c r="A3560" s="1">
        <v>2030</v>
      </c>
      <c r="B3560" t="s">
        <v>4801</v>
      </c>
      <c r="C3560">
        <v>1</v>
      </c>
    </row>
    <row r="3561" spans="1:3" x14ac:dyDescent="0.2">
      <c r="A3561" s="1">
        <v>2034</v>
      </c>
      <c r="B3561" t="s">
        <v>4797</v>
      </c>
      <c r="C3561">
        <v>1</v>
      </c>
    </row>
    <row r="3562" spans="1:3" x14ac:dyDescent="0.2">
      <c r="A3562" s="1">
        <v>3049</v>
      </c>
      <c r="B3562" t="s">
        <v>5421</v>
      </c>
      <c r="C3562">
        <v>1</v>
      </c>
    </row>
    <row r="3563" spans="1:3" x14ac:dyDescent="0.2">
      <c r="A3563" s="1">
        <v>2748</v>
      </c>
      <c r="B3563" t="s">
        <v>5310</v>
      </c>
      <c r="C3563">
        <v>1</v>
      </c>
    </row>
    <row r="3564" spans="1:3" x14ac:dyDescent="0.2">
      <c r="A3564" s="1">
        <v>2767</v>
      </c>
      <c r="B3564" t="s">
        <v>5363</v>
      </c>
      <c r="C3564">
        <v>1</v>
      </c>
    </row>
    <row r="3565" spans="1:3" x14ac:dyDescent="0.2">
      <c r="A3565" s="1">
        <v>2763</v>
      </c>
      <c r="B3565" t="s">
        <v>5315</v>
      </c>
      <c r="C3565">
        <v>1</v>
      </c>
    </row>
    <row r="3566" spans="1:3" x14ac:dyDescent="0.2">
      <c r="A3566" s="1">
        <v>2762</v>
      </c>
      <c r="B3566" t="s">
        <v>3295</v>
      </c>
      <c r="C3566">
        <v>1</v>
      </c>
    </row>
    <row r="3567" spans="1:3" x14ac:dyDescent="0.2">
      <c r="A3567" s="1">
        <v>2759</v>
      </c>
      <c r="B3567" t="s">
        <v>5301</v>
      </c>
      <c r="C3567">
        <v>1</v>
      </c>
    </row>
    <row r="3568" spans="1:3" x14ac:dyDescent="0.2">
      <c r="A3568" s="1">
        <v>2758</v>
      </c>
      <c r="B3568" t="s">
        <v>5302</v>
      </c>
      <c r="C3568">
        <v>1</v>
      </c>
    </row>
    <row r="3569" spans="1:3" x14ac:dyDescent="0.2">
      <c r="A3569" s="1">
        <v>2757</v>
      </c>
      <c r="B3569" t="s">
        <v>5303</v>
      </c>
      <c r="C3569">
        <v>1</v>
      </c>
    </row>
    <row r="3570" spans="1:3" x14ac:dyDescent="0.2">
      <c r="A3570" s="1">
        <v>2756</v>
      </c>
      <c r="B3570" t="s">
        <v>5304</v>
      </c>
      <c r="C3570">
        <v>1</v>
      </c>
    </row>
    <row r="3571" spans="1:3" x14ac:dyDescent="0.2">
      <c r="A3571" s="1">
        <v>2755</v>
      </c>
      <c r="B3571" t="s">
        <v>5305</v>
      </c>
      <c r="C3571">
        <v>1</v>
      </c>
    </row>
    <row r="3572" spans="1:3" x14ac:dyDescent="0.2">
      <c r="A3572" s="1">
        <v>2753</v>
      </c>
      <c r="B3572" t="s">
        <v>5306</v>
      </c>
      <c r="C3572">
        <v>1</v>
      </c>
    </row>
    <row r="3573" spans="1:3" x14ac:dyDescent="0.2">
      <c r="A3573" s="1">
        <v>2752</v>
      </c>
      <c r="B3573" t="s">
        <v>5307</v>
      </c>
      <c r="C3573">
        <v>1</v>
      </c>
    </row>
    <row r="3574" spans="1:3" x14ac:dyDescent="0.2">
      <c r="A3574" s="1">
        <v>2751</v>
      </c>
      <c r="B3574" t="s">
        <v>3755</v>
      </c>
      <c r="C3574">
        <v>1</v>
      </c>
    </row>
    <row r="3575" spans="1:3" x14ac:dyDescent="0.2">
      <c r="A3575" s="1">
        <v>2750</v>
      </c>
      <c r="B3575" t="s">
        <v>5308</v>
      </c>
      <c r="C3575">
        <v>1</v>
      </c>
    </row>
    <row r="3576" spans="1:3" x14ac:dyDescent="0.2">
      <c r="A3576" s="1">
        <v>2749</v>
      </c>
      <c r="B3576" t="s">
        <v>5309</v>
      </c>
      <c r="C3576">
        <v>1</v>
      </c>
    </row>
    <row r="3577" spans="1:3" x14ac:dyDescent="0.2">
      <c r="A3577" s="1">
        <v>2747</v>
      </c>
      <c r="B3577" t="s">
        <v>3178</v>
      </c>
      <c r="C3577">
        <v>1</v>
      </c>
    </row>
    <row r="3578" spans="1:3" x14ac:dyDescent="0.2">
      <c r="A3578" s="1">
        <v>2769</v>
      </c>
      <c r="B3578" t="s">
        <v>5361</v>
      </c>
      <c r="C3578">
        <v>1</v>
      </c>
    </row>
    <row r="3579" spans="1:3" x14ac:dyDescent="0.2">
      <c r="A3579" s="1">
        <v>2746</v>
      </c>
      <c r="B3579" t="s">
        <v>5311</v>
      </c>
      <c r="C3579">
        <v>1</v>
      </c>
    </row>
    <row r="3580" spans="1:3" x14ac:dyDescent="0.2">
      <c r="A3580" s="1">
        <v>2745</v>
      </c>
      <c r="B3580" t="s">
        <v>5312</v>
      </c>
      <c r="C3580">
        <v>1</v>
      </c>
    </row>
    <row r="3581" spans="1:3" x14ac:dyDescent="0.2">
      <c r="A3581" s="1">
        <v>2743</v>
      </c>
      <c r="B3581" t="s">
        <v>5313</v>
      </c>
      <c r="C3581">
        <v>1</v>
      </c>
    </row>
    <row r="3582" spans="1:3" x14ac:dyDescent="0.2">
      <c r="A3582" s="1">
        <v>2742</v>
      </c>
      <c r="B3582" t="s">
        <v>5299</v>
      </c>
      <c r="C3582">
        <v>1</v>
      </c>
    </row>
    <row r="3583" spans="1:3" x14ac:dyDescent="0.2">
      <c r="A3583" s="1">
        <v>2740</v>
      </c>
      <c r="B3583" t="s">
        <v>3187</v>
      </c>
      <c r="C3583">
        <v>1</v>
      </c>
    </row>
    <row r="3584" spans="1:3" x14ac:dyDescent="0.2">
      <c r="A3584" s="1">
        <v>2739</v>
      </c>
      <c r="B3584" t="s">
        <v>5314</v>
      </c>
      <c r="C3584">
        <v>1</v>
      </c>
    </row>
    <row r="3585" spans="1:3" x14ac:dyDescent="0.2">
      <c r="A3585" s="1">
        <v>2738</v>
      </c>
      <c r="B3585" t="s">
        <v>5316</v>
      </c>
      <c r="C3585">
        <v>1</v>
      </c>
    </row>
    <row r="3586" spans="1:3" x14ac:dyDescent="0.2">
      <c r="A3586" s="1">
        <v>2733</v>
      </c>
      <c r="B3586" t="s">
        <v>5317</v>
      </c>
      <c r="C3586">
        <v>1</v>
      </c>
    </row>
    <row r="3587" spans="1:3" x14ac:dyDescent="0.2">
      <c r="A3587" s="1">
        <v>2732</v>
      </c>
      <c r="B3587" t="s">
        <v>5318</v>
      </c>
      <c r="C3587">
        <v>1</v>
      </c>
    </row>
    <row r="3588" spans="1:3" x14ac:dyDescent="0.2">
      <c r="A3588" s="1">
        <v>2731</v>
      </c>
      <c r="B3588" t="s">
        <v>5319</v>
      </c>
      <c r="C3588">
        <v>1</v>
      </c>
    </row>
    <row r="3589" spans="1:3" x14ac:dyDescent="0.2">
      <c r="A3589" s="1">
        <v>2730</v>
      </c>
      <c r="B3589" t="s">
        <v>5320</v>
      </c>
      <c r="C3589">
        <v>1</v>
      </c>
    </row>
    <row r="3590" spans="1:3" x14ac:dyDescent="0.2">
      <c r="A3590" s="1">
        <v>2729</v>
      </c>
      <c r="B3590" t="s">
        <v>5321</v>
      </c>
      <c r="C3590">
        <v>1</v>
      </c>
    </row>
    <row r="3591" spans="1:3" x14ac:dyDescent="0.2">
      <c r="A3591" s="1">
        <v>2728</v>
      </c>
      <c r="B3591" t="s">
        <v>5322</v>
      </c>
      <c r="C3591">
        <v>1</v>
      </c>
    </row>
    <row r="3592" spans="1:3" x14ac:dyDescent="0.2">
      <c r="A3592" s="1">
        <v>2768</v>
      </c>
      <c r="B3592" t="s">
        <v>5362</v>
      </c>
      <c r="C3592">
        <v>1</v>
      </c>
    </row>
    <row r="3593" spans="1:3" x14ac:dyDescent="0.2">
      <c r="A3593" s="1">
        <v>2770</v>
      </c>
      <c r="B3593" t="s">
        <v>3330</v>
      </c>
      <c r="C3593">
        <v>1</v>
      </c>
    </row>
    <row r="3594" spans="1:3" x14ac:dyDescent="0.2">
      <c r="A3594" s="1">
        <v>2834</v>
      </c>
      <c r="B3594" t="s">
        <v>5281</v>
      </c>
      <c r="C3594">
        <v>1</v>
      </c>
    </row>
    <row r="3595" spans="1:3" x14ac:dyDescent="0.2">
      <c r="A3595" s="1">
        <v>2799</v>
      </c>
      <c r="B3595" t="s">
        <v>5243</v>
      </c>
      <c r="C3595">
        <v>1</v>
      </c>
    </row>
    <row r="3596" spans="1:3" x14ac:dyDescent="0.2">
      <c r="A3596" s="1">
        <v>2826</v>
      </c>
      <c r="B3596" t="s">
        <v>5247</v>
      </c>
      <c r="C3596">
        <v>1</v>
      </c>
    </row>
    <row r="3597" spans="1:3" x14ac:dyDescent="0.2">
      <c r="A3597" s="1">
        <v>2820</v>
      </c>
      <c r="B3597" t="s">
        <v>5232</v>
      </c>
      <c r="C3597">
        <v>1</v>
      </c>
    </row>
    <row r="3598" spans="1:3" x14ac:dyDescent="0.2">
      <c r="A3598" s="1">
        <v>2818</v>
      </c>
      <c r="B3598" t="s">
        <v>5233</v>
      </c>
      <c r="C3598">
        <v>1</v>
      </c>
    </row>
    <row r="3599" spans="1:3" x14ac:dyDescent="0.2">
      <c r="A3599" s="1">
        <v>2817</v>
      </c>
      <c r="B3599" t="s">
        <v>5234</v>
      </c>
      <c r="C3599">
        <v>1</v>
      </c>
    </row>
    <row r="3600" spans="1:3" x14ac:dyDescent="0.2">
      <c r="A3600" s="1">
        <v>2814</v>
      </c>
      <c r="B3600" t="s">
        <v>5235</v>
      </c>
      <c r="C3600">
        <v>1</v>
      </c>
    </row>
    <row r="3601" spans="1:3" x14ac:dyDescent="0.2">
      <c r="A3601" s="1">
        <v>2812</v>
      </c>
      <c r="B3601" t="s">
        <v>5236</v>
      </c>
      <c r="C3601">
        <v>1</v>
      </c>
    </row>
    <row r="3602" spans="1:3" x14ac:dyDescent="0.2">
      <c r="A3602" s="1">
        <v>2811</v>
      </c>
      <c r="B3602" t="s">
        <v>5237</v>
      </c>
      <c r="C3602">
        <v>1</v>
      </c>
    </row>
    <row r="3603" spans="1:3" x14ac:dyDescent="0.2">
      <c r="A3603" s="1">
        <v>2810</v>
      </c>
      <c r="B3603" t="s">
        <v>5238</v>
      </c>
      <c r="C3603">
        <v>1</v>
      </c>
    </row>
    <row r="3604" spans="1:3" x14ac:dyDescent="0.2">
      <c r="A3604" s="1">
        <v>2809</v>
      </c>
      <c r="B3604" t="s">
        <v>3209</v>
      </c>
      <c r="C3604">
        <v>1</v>
      </c>
    </row>
    <row r="3605" spans="1:3" x14ac:dyDescent="0.2">
      <c r="A3605" s="1">
        <v>2808</v>
      </c>
      <c r="B3605" t="s">
        <v>5239</v>
      </c>
      <c r="C3605">
        <v>1</v>
      </c>
    </row>
    <row r="3606" spans="1:3" x14ac:dyDescent="0.2">
      <c r="A3606" s="1">
        <v>2807</v>
      </c>
      <c r="B3606" t="s">
        <v>5240</v>
      </c>
      <c r="C3606">
        <v>1</v>
      </c>
    </row>
    <row r="3607" spans="1:3" x14ac:dyDescent="0.2">
      <c r="A3607" s="1">
        <v>2806</v>
      </c>
      <c r="B3607" t="s">
        <v>5241</v>
      </c>
      <c r="C3607">
        <v>1</v>
      </c>
    </row>
    <row r="3608" spans="1:3" x14ac:dyDescent="0.2">
      <c r="A3608" s="1">
        <v>2803</v>
      </c>
      <c r="B3608" t="s">
        <v>5242</v>
      </c>
      <c r="C3608">
        <v>1</v>
      </c>
    </row>
    <row r="3609" spans="1:3" x14ac:dyDescent="0.2">
      <c r="A3609" s="1">
        <v>2798</v>
      </c>
      <c r="B3609" t="s">
        <v>3535</v>
      </c>
      <c r="C3609">
        <v>1</v>
      </c>
    </row>
    <row r="3610" spans="1:3" x14ac:dyDescent="0.2">
      <c r="A3610" s="1">
        <v>2771</v>
      </c>
      <c r="B3610" t="s">
        <v>5360</v>
      </c>
      <c r="C3610">
        <v>1</v>
      </c>
    </row>
    <row r="3611" spans="1:3" x14ac:dyDescent="0.2">
      <c r="A3611" s="1">
        <v>2797</v>
      </c>
      <c r="B3611" t="s">
        <v>5244</v>
      </c>
      <c r="C3611">
        <v>1</v>
      </c>
    </row>
    <row r="3612" spans="1:3" x14ac:dyDescent="0.2">
      <c r="A3612" s="1">
        <v>2794</v>
      </c>
      <c r="B3612" t="s">
        <v>5245</v>
      </c>
      <c r="C3612">
        <v>1</v>
      </c>
    </row>
    <row r="3613" spans="1:3" x14ac:dyDescent="0.2">
      <c r="A3613" s="1">
        <v>2792</v>
      </c>
      <c r="B3613" t="s">
        <v>5248</v>
      </c>
      <c r="C3613">
        <v>1</v>
      </c>
    </row>
    <row r="3614" spans="1:3" x14ac:dyDescent="0.2">
      <c r="A3614" s="1">
        <v>2791</v>
      </c>
      <c r="B3614" t="s">
        <v>5249</v>
      </c>
      <c r="C3614">
        <v>1</v>
      </c>
    </row>
    <row r="3615" spans="1:3" x14ac:dyDescent="0.2">
      <c r="A3615" s="1">
        <v>2790</v>
      </c>
      <c r="B3615" t="s">
        <v>4685</v>
      </c>
      <c r="C3615">
        <v>1</v>
      </c>
    </row>
    <row r="3616" spans="1:3" x14ac:dyDescent="0.2">
      <c r="A3616" s="1">
        <v>2785</v>
      </c>
      <c r="B3616" t="s">
        <v>5351</v>
      </c>
      <c r="C3616">
        <v>1</v>
      </c>
    </row>
    <row r="3617" spans="1:3" x14ac:dyDescent="0.2">
      <c r="A3617" s="1">
        <v>2783</v>
      </c>
      <c r="B3617" t="s">
        <v>5352</v>
      </c>
      <c r="C3617">
        <v>1</v>
      </c>
    </row>
    <row r="3618" spans="1:3" x14ac:dyDescent="0.2">
      <c r="A3618" s="1">
        <v>2779</v>
      </c>
      <c r="B3618" t="s">
        <v>5354</v>
      </c>
      <c r="C3618">
        <v>1</v>
      </c>
    </row>
    <row r="3619" spans="1:3" x14ac:dyDescent="0.2">
      <c r="A3619" s="1">
        <v>2778</v>
      </c>
      <c r="B3619" t="s">
        <v>5355</v>
      </c>
      <c r="C3619">
        <v>1</v>
      </c>
    </row>
    <row r="3620" spans="1:3" x14ac:dyDescent="0.2">
      <c r="A3620" s="1">
        <v>2777</v>
      </c>
      <c r="B3620" t="s">
        <v>5356</v>
      </c>
      <c r="C3620">
        <v>1</v>
      </c>
    </row>
    <row r="3621" spans="1:3" x14ac:dyDescent="0.2">
      <c r="A3621" s="1">
        <v>2776</v>
      </c>
      <c r="B3621" t="s">
        <v>5357</v>
      </c>
      <c r="C3621">
        <v>1</v>
      </c>
    </row>
    <row r="3622" spans="1:3" x14ac:dyDescent="0.2">
      <c r="A3622" s="1">
        <v>2775</v>
      </c>
      <c r="B3622" t="s">
        <v>5358</v>
      </c>
      <c r="C3622">
        <v>1</v>
      </c>
    </row>
    <row r="3623" spans="1:3" x14ac:dyDescent="0.2">
      <c r="A3623" s="1">
        <v>2773</v>
      </c>
      <c r="B3623" t="s">
        <v>5359</v>
      </c>
      <c r="C3623">
        <v>1</v>
      </c>
    </row>
    <row r="3624" spans="1:3" x14ac:dyDescent="0.2">
      <c r="A3624" s="1">
        <v>2727</v>
      </c>
      <c r="B3624" t="s">
        <v>5323</v>
      </c>
      <c r="C3624">
        <v>1</v>
      </c>
    </row>
    <row r="3625" spans="1:3" x14ac:dyDescent="0.2">
      <c r="A3625" s="1">
        <v>2726</v>
      </c>
      <c r="B3625" t="s">
        <v>5324</v>
      </c>
      <c r="C3625">
        <v>1</v>
      </c>
    </row>
    <row r="3626" spans="1:3" x14ac:dyDescent="0.2">
      <c r="A3626" s="1">
        <v>2725</v>
      </c>
      <c r="B3626" t="s">
        <v>5325</v>
      </c>
      <c r="C3626">
        <v>1</v>
      </c>
    </row>
    <row r="3627" spans="1:3" x14ac:dyDescent="0.2">
      <c r="A3627" s="1">
        <v>2650</v>
      </c>
      <c r="B3627" t="s">
        <v>5646</v>
      </c>
      <c r="C3627">
        <v>1</v>
      </c>
    </row>
    <row r="3628" spans="1:3" x14ac:dyDescent="0.2">
      <c r="A3628" s="1">
        <v>2671</v>
      </c>
      <c r="B3628" t="s">
        <v>5701</v>
      </c>
      <c r="C3628">
        <v>1</v>
      </c>
    </row>
    <row r="3629" spans="1:3" x14ac:dyDescent="0.2">
      <c r="A3629" s="1">
        <v>2670</v>
      </c>
      <c r="B3629" t="s">
        <v>5702</v>
      </c>
      <c r="C3629">
        <v>1</v>
      </c>
    </row>
    <row r="3630" spans="1:3" x14ac:dyDescent="0.2">
      <c r="A3630" s="1">
        <v>2667</v>
      </c>
      <c r="B3630" t="s">
        <v>5703</v>
      </c>
      <c r="C3630">
        <v>1</v>
      </c>
    </row>
    <row r="3631" spans="1:3" x14ac:dyDescent="0.2">
      <c r="A3631" s="1">
        <v>2665</v>
      </c>
      <c r="B3631" t="s">
        <v>5671</v>
      </c>
      <c r="C3631">
        <v>1</v>
      </c>
    </row>
    <row r="3632" spans="1:3" x14ac:dyDescent="0.2">
      <c r="A3632" s="1">
        <v>2663</v>
      </c>
      <c r="B3632" t="s">
        <v>3242</v>
      </c>
      <c r="C3632">
        <v>1</v>
      </c>
    </row>
    <row r="3633" spans="1:3" x14ac:dyDescent="0.2">
      <c r="A3633" s="1">
        <v>2660</v>
      </c>
      <c r="B3633" t="s">
        <v>5655</v>
      </c>
      <c r="C3633">
        <v>1</v>
      </c>
    </row>
    <row r="3634" spans="1:3" x14ac:dyDescent="0.2">
      <c r="A3634" s="1">
        <v>2659</v>
      </c>
      <c r="B3634" t="s">
        <v>5670</v>
      </c>
      <c r="C3634">
        <v>1</v>
      </c>
    </row>
    <row r="3635" spans="1:3" x14ac:dyDescent="0.2">
      <c r="A3635" s="1">
        <v>2658</v>
      </c>
      <c r="B3635" t="s">
        <v>5640</v>
      </c>
      <c r="C3635">
        <v>1</v>
      </c>
    </row>
    <row r="3636" spans="1:3" x14ac:dyDescent="0.2">
      <c r="A3636" s="1">
        <v>2656</v>
      </c>
      <c r="B3636" t="s">
        <v>5641</v>
      </c>
      <c r="C3636">
        <v>1</v>
      </c>
    </row>
    <row r="3637" spans="1:3" x14ac:dyDescent="0.2">
      <c r="A3637" s="1">
        <v>2655</v>
      </c>
      <c r="B3637" t="s">
        <v>5642</v>
      </c>
      <c r="C3637">
        <v>1</v>
      </c>
    </row>
    <row r="3638" spans="1:3" x14ac:dyDescent="0.2">
      <c r="A3638" s="1">
        <v>2654</v>
      </c>
      <c r="B3638" t="s">
        <v>5643</v>
      </c>
      <c r="C3638">
        <v>1</v>
      </c>
    </row>
    <row r="3639" spans="1:3" x14ac:dyDescent="0.2">
      <c r="A3639" s="1">
        <v>2652</v>
      </c>
      <c r="B3639" t="s">
        <v>5644</v>
      </c>
      <c r="C3639">
        <v>1</v>
      </c>
    </row>
    <row r="3640" spans="1:3" x14ac:dyDescent="0.2">
      <c r="A3640" s="1">
        <v>2651</v>
      </c>
      <c r="B3640" t="s">
        <v>5645</v>
      </c>
      <c r="C3640">
        <v>1</v>
      </c>
    </row>
    <row r="3641" spans="1:3" x14ac:dyDescent="0.2">
      <c r="A3641" s="1">
        <v>2648</v>
      </c>
      <c r="B3641" t="s">
        <v>5647</v>
      </c>
      <c r="C3641">
        <v>1</v>
      </c>
    </row>
    <row r="3642" spans="1:3" x14ac:dyDescent="0.2">
      <c r="A3642" s="1">
        <v>2723</v>
      </c>
      <c r="B3642" t="s">
        <v>5326</v>
      </c>
      <c r="C3642">
        <v>1</v>
      </c>
    </row>
    <row r="3643" spans="1:3" x14ac:dyDescent="0.2">
      <c r="A3643" s="1">
        <v>2647</v>
      </c>
      <c r="B3643" t="s">
        <v>5648</v>
      </c>
      <c r="C3643">
        <v>1</v>
      </c>
    </row>
    <row r="3644" spans="1:3" x14ac:dyDescent="0.2">
      <c r="A3644" s="1">
        <v>2642</v>
      </c>
      <c r="B3644" t="s">
        <v>5650</v>
      </c>
      <c r="C3644">
        <v>1</v>
      </c>
    </row>
    <row r="3645" spans="1:3" x14ac:dyDescent="0.2">
      <c r="A3645" s="1">
        <v>2641</v>
      </c>
      <c r="B3645" t="s">
        <v>3717</v>
      </c>
      <c r="C3645">
        <v>1</v>
      </c>
    </row>
    <row r="3646" spans="1:3" x14ac:dyDescent="0.2">
      <c r="A3646" s="1">
        <v>2638</v>
      </c>
      <c r="B3646" t="s">
        <v>5653</v>
      </c>
      <c r="C3646">
        <v>1</v>
      </c>
    </row>
    <row r="3647" spans="1:3" x14ac:dyDescent="0.2">
      <c r="A3647" s="1">
        <v>2637</v>
      </c>
      <c r="B3647" t="s">
        <v>5639</v>
      </c>
      <c r="C3647">
        <v>1</v>
      </c>
    </row>
    <row r="3648" spans="1:3" x14ac:dyDescent="0.2">
      <c r="A3648" s="1">
        <v>2634</v>
      </c>
      <c r="B3648" t="s">
        <v>5656</v>
      </c>
      <c r="C3648">
        <v>1</v>
      </c>
    </row>
    <row r="3649" spans="1:3" x14ac:dyDescent="0.2">
      <c r="A3649" s="1">
        <v>2633</v>
      </c>
      <c r="B3649" t="s">
        <v>3311</v>
      </c>
      <c r="C3649">
        <v>1</v>
      </c>
    </row>
    <row r="3650" spans="1:3" x14ac:dyDescent="0.2">
      <c r="A3650" s="1">
        <v>2632</v>
      </c>
      <c r="B3650" t="s">
        <v>3486</v>
      </c>
      <c r="C3650">
        <v>1</v>
      </c>
    </row>
    <row r="3651" spans="1:3" x14ac:dyDescent="0.2">
      <c r="A3651" s="1">
        <v>2631</v>
      </c>
      <c r="B3651" t="s">
        <v>5657</v>
      </c>
      <c r="C3651">
        <v>1</v>
      </c>
    </row>
    <row r="3652" spans="1:3" x14ac:dyDescent="0.2">
      <c r="A3652" s="1">
        <v>2630</v>
      </c>
      <c r="B3652" t="s">
        <v>5658</v>
      </c>
      <c r="C3652">
        <v>1</v>
      </c>
    </row>
    <row r="3653" spans="1:3" x14ac:dyDescent="0.2">
      <c r="A3653" s="1">
        <v>2629</v>
      </c>
      <c r="B3653" t="s">
        <v>5659</v>
      </c>
      <c r="C3653">
        <v>1</v>
      </c>
    </row>
    <row r="3654" spans="1:3" x14ac:dyDescent="0.2">
      <c r="A3654" s="1">
        <v>2623</v>
      </c>
      <c r="B3654" t="s">
        <v>2907</v>
      </c>
      <c r="C3654">
        <v>1</v>
      </c>
    </row>
    <row r="3655" spans="1:3" x14ac:dyDescent="0.2">
      <c r="A3655" s="1">
        <v>2622</v>
      </c>
      <c r="B3655" t="s">
        <v>5661</v>
      </c>
      <c r="C3655">
        <v>1</v>
      </c>
    </row>
    <row r="3656" spans="1:3" x14ac:dyDescent="0.2">
      <c r="A3656" s="1">
        <v>2672</v>
      </c>
      <c r="B3656" t="s">
        <v>5700</v>
      </c>
      <c r="C3656">
        <v>1</v>
      </c>
    </row>
    <row r="3657" spans="1:3" x14ac:dyDescent="0.2">
      <c r="A3657" s="1">
        <v>2673</v>
      </c>
      <c r="B3657" t="s">
        <v>5699</v>
      </c>
      <c r="C3657">
        <v>1</v>
      </c>
    </row>
    <row r="3658" spans="1:3" x14ac:dyDescent="0.2">
      <c r="A3658" s="1">
        <v>2675</v>
      </c>
      <c r="B3658" t="s">
        <v>2992</v>
      </c>
      <c r="C3658">
        <v>1</v>
      </c>
    </row>
    <row r="3659" spans="1:3" x14ac:dyDescent="0.2">
      <c r="A3659" s="1">
        <v>2677</v>
      </c>
      <c r="B3659" t="s">
        <v>5698</v>
      </c>
      <c r="C3659">
        <v>1</v>
      </c>
    </row>
    <row r="3660" spans="1:3" x14ac:dyDescent="0.2">
      <c r="A3660" s="1">
        <v>2720</v>
      </c>
      <c r="B3660" t="s">
        <v>5328</v>
      </c>
      <c r="C3660">
        <v>1</v>
      </c>
    </row>
    <row r="3661" spans="1:3" x14ac:dyDescent="0.2">
      <c r="A3661" s="1">
        <v>2718</v>
      </c>
      <c r="B3661" t="s">
        <v>5329</v>
      </c>
      <c r="C3661">
        <v>1</v>
      </c>
    </row>
    <row r="3662" spans="1:3" x14ac:dyDescent="0.2">
      <c r="A3662" s="1">
        <v>2717</v>
      </c>
      <c r="B3662" t="s">
        <v>3196</v>
      </c>
      <c r="C3662">
        <v>1</v>
      </c>
    </row>
    <row r="3663" spans="1:3" x14ac:dyDescent="0.2">
      <c r="A3663" s="1">
        <v>2714</v>
      </c>
      <c r="B3663" t="s">
        <v>5501</v>
      </c>
      <c r="C3663">
        <v>1</v>
      </c>
    </row>
    <row r="3664" spans="1:3" x14ac:dyDescent="0.2">
      <c r="A3664" s="1">
        <v>2712</v>
      </c>
      <c r="B3664" t="s">
        <v>5502</v>
      </c>
      <c r="C3664">
        <v>1</v>
      </c>
    </row>
    <row r="3665" spans="1:3" x14ac:dyDescent="0.2">
      <c r="A3665" s="1">
        <v>2710</v>
      </c>
      <c r="B3665" t="s">
        <v>5674</v>
      </c>
      <c r="C3665">
        <v>1</v>
      </c>
    </row>
    <row r="3666" spans="1:3" x14ac:dyDescent="0.2">
      <c r="A3666" s="1">
        <v>2709</v>
      </c>
      <c r="B3666" t="s">
        <v>5675</v>
      </c>
      <c r="C3666">
        <v>1</v>
      </c>
    </row>
    <row r="3667" spans="1:3" x14ac:dyDescent="0.2">
      <c r="A3667" s="1">
        <v>2708</v>
      </c>
      <c r="B3667" t="s">
        <v>5676</v>
      </c>
      <c r="C3667">
        <v>1</v>
      </c>
    </row>
    <row r="3668" spans="1:3" x14ac:dyDescent="0.2">
      <c r="A3668" s="1">
        <v>2706</v>
      </c>
      <c r="B3668" t="s">
        <v>5677</v>
      </c>
      <c r="C3668">
        <v>1</v>
      </c>
    </row>
    <row r="3669" spans="1:3" x14ac:dyDescent="0.2">
      <c r="A3669" s="1">
        <v>2705</v>
      </c>
      <c r="B3669" t="s">
        <v>5678</v>
      </c>
      <c r="C3669">
        <v>1</v>
      </c>
    </row>
    <row r="3670" spans="1:3" x14ac:dyDescent="0.2">
      <c r="A3670" s="1">
        <v>2704</v>
      </c>
      <c r="B3670" t="s">
        <v>5679</v>
      </c>
      <c r="C3670">
        <v>1</v>
      </c>
    </row>
    <row r="3671" spans="1:3" x14ac:dyDescent="0.2">
      <c r="A3671" s="1">
        <v>2703</v>
      </c>
      <c r="B3671" t="s">
        <v>5680</v>
      </c>
      <c r="C3671">
        <v>1</v>
      </c>
    </row>
    <row r="3672" spans="1:3" x14ac:dyDescent="0.2">
      <c r="A3672" s="1">
        <v>2702</v>
      </c>
      <c r="B3672" t="s">
        <v>5681</v>
      </c>
      <c r="C3672">
        <v>1</v>
      </c>
    </row>
    <row r="3673" spans="1:3" x14ac:dyDescent="0.2">
      <c r="A3673" s="1">
        <v>2701</v>
      </c>
      <c r="B3673" t="s">
        <v>5682</v>
      </c>
      <c r="C3673">
        <v>1</v>
      </c>
    </row>
    <row r="3674" spans="1:3" x14ac:dyDescent="0.2">
      <c r="A3674" s="1">
        <v>2700</v>
      </c>
      <c r="B3674" t="s">
        <v>5683</v>
      </c>
      <c r="C3674">
        <v>1</v>
      </c>
    </row>
    <row r="3675" spans="1:3" x14ac:dyDescent="0.2">
      <c r="A3675" s="1">
        <v>2699</v>
      </c>
      <c r="B3675" t="s">
        <v>5684</v>
      </c>
      <c r="C3675">
        <v>1</v>
      </c>
    </row>
    <row r="3676" spans="1:3" x14ac:dyDescent="0.2">
      <c r="A3676" s="1">
        <v>2697</v>
      </c>
      <c r="B3676" t="s">
        <v>5685</v>
      </c>
      <c r="C3676">
        <v>1</v>
      </c>
    </row>
    <row r="3677" spans="1:3" x14ac:dyDescent="0.2">
      <c r="A3677" s="1">
        <v>2695</v>
      </c>
      <c r="B3677" t="s">
        <v>5688</v>
      </c>
      <c r="C3677">
        <v>1</v>
      </c>
    </row>
    <row r="3678" spans="1:3" x14ac:dyDescent="0.2">
      <c r="A3678" s="1">
        <v>2693</v>
      </c>
      <c r="B3678" t="s">
        <v>5690</v>
      </c>
      <c r="C3678">
        <v>1</v>
      </c>
    </row>
    <row r="3679" spans="1:3" x14ac:dyDescent="0.2">
      <c r="A3679" s="1">
        <v>2691</v>
      </c>
      <c r="B3679" t="s">
        <v>5691</v>
      </c>
      <c r="C3679">
        <v>1</v>
      </c>
    </row>
    <row r="3680" spans="1:3" x14ac:dyDescent="0.2">
      <c r="A3680" s="1">
        <v>2690</v>
      </c>
      <c r="B3680" t="s">
        <v>5692</v>
      </c>
      <c r="C3680">
        <v>1</v>
      </c>
    </row>
    <row r="3681" spans="1:3" x14ac:dyDescent="0.2">
      <c r="A3681" s="1">
        <v>2689</v>
      </c>
      <c r="B3681" t="s">
        <v>3667</v>
      </c>
      <c r="C3681">
        <v>1</v>
      </c>
    </row>
    <row r="3682" spans="1:3" x14ac:dyDescent="0.2">
      <c r="A3682" s="1">
        <v>2686</v>
      </c>
      <c r="B3682" t="s">
        <v>5694</v>
      </c>
      <c r="C3682">
        <v>1</v>
      </c>
    </row>
    <row r="3683" spans="1:3" x14ac:dyDescent="0.2">
      <c r="A3683" s="1">
        <v>2684</v>
      </c>
      <c r="B3683" t="s">
        <v>3481</v>
      </c>
      <c r="C3683">
        <v>1</v>
      </c>
    </row>
    <row r="3684" spans="1:3" x14ac:dyDescent="0.2">
      <c r="A3684" s="1">
        <v>2682</v>
      </c>
      <c r="B3684" t="s">
        <v>5695</v>
      </c>
      <c r="C3684">
        <v>1</v>
      </c>
    </row>
    <row r="3685" spans="1:3" x14ac:dyDescent="0.2">
      <c r="A3685" s="1">
        <v>2680</v>
      </c>
      <c r="B3685" t="s">
        <v>5696</v>
      </c>
      <c r="C3685">
        <v>1</v>
      </c>
    </row>
    <row r="3686" spans="1:3" x14ac:dyDescent="0.2">
      <c r="A3686" s="1">
        <v>2678</v>
      </c>
      <c r="B3686" t="s">
        <v>5697</v>
      </c>
      <c r="C3686">
        <v>1</v>
      </c>
    </row>
    <row r="3687" spans="1:3" x14ac:dyDescent="0.2">
      <c r="A3687" s="1">
        <v>2832</v>
      </c>
      <c r="B3687" t="s">
        <v>5263</v>
      </c>
      <c r="C3687">
        <v>1</v>
      </c>
    </row>
    <row r="3688" spans="1:3" x14ac:dyDescent="0.2">
      <c r="A3688" s="1">
        <v>2835</v>
      </c>
      <c r="B3688" t="s">
        <v>5295</v>
      </c>
      <c r="C3688">
        <v>1</v>
      </c>
    </row>
    <row r="3689" spans="1:3" x14ac:dyDescent="0.2">
      <c r="A3689" s="1">
        <v>2618</v>
      </c>
      <c r="B3689" t="s">
        <v>5665</v>
      </c>
      <c r="C3689">
        <v>1</v>
      </c>
    </row>
    <row r="3690" spans="1:3" x14ac:dyDescent="0.2">
      <c r="A3690" s="1">
        <v>2979</v>
      </c>
      <c r="B3690" t="s">
        <v>5473</v>
      </c>
      <c r="C3690">
        <v>1</v>
      </c>
    </row>
    <row r="3691" spans="1:3" x14ac:dyDescent="0.2">
      <c r="A3691" s="1">
        <v>3000</v>
      </c>
      <c r="B3691" t="s">
        <v>5390</v>
      </c>
      <c r="C3691">
        <v>1</v>
      </c>
    </row>
    <row r="3692" spans="1:3" x14ac:dyDescent="0.2">
      <c r="A3692" s="1">
        <v>2998</v>
      </c>
      <c r="B3692" t="s">
        <v>5392</v>
      </c>
      <c r="C3692">
        <v>1</v>
      </c>
    </row>
    <row r="3693" spans="1:3" x14ac:dyDescent="0.2">
      <c r="A3693" s="1">
        <v>2997</v>
      </c>
      <c r="B3693" t="s">
        <v>5393</v>
      </c>
      <c r="C3693">
        <v>1</v>
      </c>
    </row>
    <row r="3694" spans="1:3" x14ac:dyDescent="0.2">
      <c r="A3694" s="1">
        <v>2996</v>
      </c>
      <c r="B3694" t="s">
        <v>5394</v>
      </c>
      <c r="C3694">
        <v>1</v>
      </c>
    </row>
    <row r="3695" spans="1:3" x14ac:dyDescent="0.2">
      <c r="A3695" s="1">
        <v>2992</v>
      </c>
      <c r="B3695" t="s">
        <v>5395</v>
      </c>
      <c r="C3695">
        <v>1</v>
      </c>
    </row>
    <row r="3696" spans="1:3" x14ac:dyDescent="0.2">
      <c r="A3696" s="1">
        <v>2990</v>
      </c>
      <c r="B3696" t="s">
        <v>5396</v>
      </c>
      <c r="C3696">
        <v>1</v>
      </c>
    </row>
    <row r="3697" spans="1:3" x14ac:dyDescent="0.2">
      <c r="A3697" s="1">
        <v>2988</v>
      </c>
      <c r="B3697" t="s">
        <v>5397</v>
      </c>
      <c r="C3697">
        <v>1</v>
      </c>
    </row>
    <row r="3698" spans="1:3" x14ac:dyDescent="0.2">
      <c r="A3698" s="1">
        <v>2986</v>
      </c>
      <c r="B3698" t="s">
        <v>5432</v>
      </c>
      <c r="C3698">
        <v>1</v>
      </c>
    </row>
    <row r="3699" spans="1:3" x14ac:dyDescent="0.2">
      <c r="A3699" s="1">
        <v>2985</v>
      </c>
      <c r="B3699" t="s">
        <v>5400</v>
      </c>
      <c r="C3699">
        <v>1</v>
      </c>
    </row>
    <row r="3700" spans="1:3" x14ac:dyDescent="0.2">
      <c r="A3700" s="1">
        <v>2984</v>
      </c>
      <c r="B3700" t="s">
        <v>5433</v>
      </c>
      <c r="C3700">
        <v>1</v>
      </c>
    </row>
    <row r="3701" spans="1:3" x14ac:dyDescent="0.2">
      <c r="A3701" s="1">
        <v>2982</v>
      </c>
      <c r="B3701" t="s">
        <v>5470</v>
      </c>
      <c r="C3701">
        <v>1</v>
      </c>
    </row>
    <row r="3702" spans="1:3" x14ac:dyDescent="0.2">
      <c r="A3702" s="1">
        <v>2981</v>
      </c>
      <c r="B3702" t="s">
        <v>5471</v>
      </c>
      <c r="C3702">
        <v>1</v>
      </c>
    </row>
    <row r="3703" spans="1:3" x14ac:dyDescent="0.2">
      <c r="A3703" s="1">
        <v>2980</v>
      </c>
      <c r="B3703" t="s">
        <v>5472</v>
      </c>
      <c r="C3703">
        <v>1</v>
      </c>
    </row>
    <row r="3704" spans="1:3" x14ac:dyDescent="0.2">
      <c r="A3704" s="1">
        <v>2978</v>
      </c>
      <c r="B3704" t="s">
        <v>5474</v>
      </c>
      <c r="C3704">
        <v>1</v>
      </c>
    </row>
    <row r="3705" spans="1:3" x14ac:dyDescent="0.2">
      <c r="A3705" s="1">
        <v>3005</v>
      </c>
      <c r="B3705" t="s">
        <v>5388</v>
      </c>
      <c r="C3705">
        <v>1</v>
      </c>
    </row>
    <row r="3706" spans="1:3" x14ac:dyDescent="0.2">
      <c r="A3706" s="1">
        <v>2977</v>
      </c>
      <c r="B3706" t="s">
        <v>3706</v>
      </c>
      <c r="C3706">
        <v>1</v>
      </c>
    </row>
    <row r="3707" spans="1:3" x14ac:dyDescent="0.2">
      <c r="A3707" s="1">
        <v>2965</v>
      </c>
      <c r="B3707" t="s">
        <v>5483</v>
      </c>
      <c r="C3707">
        <v>1</v>
      </c>
    </row>
    <row r="3708" spans="1:3" x14ac:dyDescent="0.2">
      <c r="A3708" s="1">
        <v>2964</v>
      </c>
      <c r="B3708" t="s">
        <v>5469</v>
      </c>
      <c r="C3708">
        <v>1</v>
      </c>
    </row>
    <row r="3709" spans="1:3" x14ac:dyDescent="0.2">
      <c r="A3709" s="1">
        <v>2961</v>
      </c>
      <c r="B3709" t="s">
        <v>5484</v>
      </c>
      <c r="C3709">
        <v>1</v>
      </c>
    </row>
    <row r="3710" spans="1:3" x14ac:dyDescent="0.2">
      <c r="A3710" s="1">
        <v>2960</v>
      </c>
      <c r="B3710" t="s">
        <v>5486</v>
      </c>
      <c r="C3710">
        <v>1</v>
      </c>
    </row>
    <row r="3711" spans="1:3" x14ac:dyDescent="0.2">
      <c r="A3711" s="1">
        <v>2956</v>
      </c>
      <c r="B3711" t="s">
        <v>5487</v>
      </c>
      <c r="C3711">
        <v>1</v>
      </c>
    </row>
    <row r="3712" spans="1:3" x14ac:dyDescent="0.2">
      <c r="A3712" s="1">
        <v>2955</v>
      </c>
      <c r="B3712" t="s">
        <v>5488</v>
      </c>
      <c r="C3712">
        <v>1</v>
      </c>
    </row>
    <row r="3713" spans="1:3" x14ac:dyDescent="0.2">
      <c r="A3713" s="1">
        <v>2954</v>
      </c>
      <c r="B3713" t="s">
        <v>5489</v>
      </c>
      <c r="C3713">
        <v>1</v>
      </c>
    </row>
    <row r="3714" spans="1:3" x14ac:dyDescent="0.2">
      <c r="A3714" s="1">
        <v>2953</v>
      </c>
      <c r="B3714" t="s">
        <v>5490</v>
      </c>
      <c r="C3714">
        <v>1</v>
      </c>
    </row>
    <row r="3715" spans="1:3" x14ac:dyDescent="0.2">
      <c r="A3715" s="1">
        <v>2952</v>
      </c>
      <c r="B3715" t="s">
        <v>5491</v>
      </c>
      <c r="C3715">
        <v>1</v>
      </c>
    </row>
    <row r="3716" spans="1:3" x14ac:dyDescent="0.2">
      <c r="A3716" s="1">
        <v>2951</v>
      </c>
      <c r="B3716" t="s">
        <v>5492</v>
      </c>
      <c r="C3716">
        <v>1</v>
      </c>
    </row>
    <row r="3717" spans="1:3" x14ac:dyDescent="0.2">
      <c r="A3717" s="1">
        <v>2950</v>
      </c>
      <c r="B3717" t="s">
        <v>5493</v>
      </c>
      <c r="C3717">
        <v>1</v>
      </c>
    </row>
    <row r="3718" spans="1:3" x14ac:dyDescent="0.2">
      <c r="A3718" s="1">
        <v>2948</v>
      </c>
      <c r="B3718" t="s">
        <v>3558</v>
      </c>
      <c r="C3718">
        <v>1</v>
      </c>
    </row>
    <row r="3719" spans="1:3" x14ac:dyDescent="0.2">
      <c r="A3719" s="1">
        <v>3002</v>
      </c>
      <c r="B3719" t="s">
        <v>5389</v>
      </c>
      <c r="C3719">
        <v>1</v>
      </c>
    </row>
    <row r="3720" spans="1:3" x14ac:dyDescent="0.2">
      <c r="A3720" s="1">
        <v>3006</v>
      </c>
      <c r="B3720" t="s">
        <v>5387</v>
      </c>
      <c r="C3720">
        <v>1</v>
      </c>
    </row>
    <row r="3721" spans="1:3" x14ac:dyDescent="0.2">
      <c r="A3721" s="1">
        <v>2837</v>
      </c>
      <c r="B3721" t="s">
        <v>5294</v>
      </c>
      <c r="C3721">
        <v>1</v>
      </c>
    </row>
    <row r="3722" spans="1:3" x14ac:dyDescent="0.2">
      <c r="A3722" s="1">
        <v>3031</v>
      </c>
      <c r="B3722" t="s">
        <v>3640</v>
      </c>
      <c r="C3722">
        <v>1</v>
      </c>
    </row>
    <row r="3723" spans="1:3" x14ac:dyDescent="0.2">
      <c r="A3723" s="1">
        <v>3048</v>
      </c>
      <c r="B3723" t="s">
        <v>5422</v>
      </c>
      <c r="C3723">
        <v>1</v>
      </c>
    </row>
    <row r="3724" spans="1:3" x14ac:dyDescent="0.2">
      <c r="A3724" s="1">
        <v>3047</v>
      </c>
      <c r="B3724" t="s">
        <v>5423</v>
      </c>
      <c r="C3724">
        <v>1</v>
      </c>
    </row>
    <row r="3725" spans="1:3" x14ac:dyDescent="0.2">
      <c r="A3725" s="1">
        <v>3046</v>
      </c>
      <c r="B3725" t="s">
        <v>3678</v>
      </c>
      <c r="C3725">
        <v>1</v>
      </c>
    </row>
    <row r="3726" spans="1:3" x14ac:dyDescent="0.2">
      <c r="A3726" s="1">
        <v>3045</v>
      </c>
      <c r="B3726" t="s">
        <v>5424</v>
      </c>
      <c r="C3726">
        <v>1</v>
      </c>
    </row>
    <row r="3727" spans="1:3" x14ac:dyDescent="0.2">
      <c r="A3727" s="1">
        <v>3044</v>
      </c>
      <c r="B3727" t="s">
        <v>5425</v>
      </c>
      <c r="C3727">
        <v>1</v>
      </c>
    </row>
    <row r="3728" spans="1:3" x14ac:dyDescent="0.2">
      <c r="A3728" s="1">
        <v>3042</v>
      </c>
      <c r="B3728" t="s">
        <v>5426</v>
      </c>
      <c r="C3728">
        <v>1</v>
      </c>
    </row>
    <row r="3729" spans="1:3" x14ac:dyDescent="0.2">
      <c r="A3729" s="1">
        <v>3041</v>
      </c>
      <c r="B3729" t="s">
        <v>5427</v>
      </c>
      <c r="C3729">
        <v>1</v>
      </c>
    </row>
    <row r="3730" spans="1:3" x14ac:dyDescent="0.2">
      <c r="A3730" s="1">
        <v>3040</v>
      </c>
      <c r="B3730" t="s">
        <v>5428</v>
      </c>
      <c r="C3730">
        <v>1</v>
      </c>
    </row>
    <row r="3731" spans="1:3" x14ac:dyDescent="0.2">
      <c r="A3731" s="1">
        <v>3039</v>
      </c>
      <c r="B3731" t="s">
        <v>5429</v>
      </c>
      <c r="C3731">
        <v>1</v>
      </c>
    </row>
    <row r="3732" spans="1:3" x14ac:dyDescent="0.2">
      <c r="A3732" s="1">
        <v>3038</v>
      </c>
      <c r="B3732" t="s">
        <v>5430</v>
      </c>
      <c r="C3732">
        <v>1</v>
      </c>
    </row>
    <row r="3733" spans="1:3" x14ac:dyDescent="0.2">
      <c r="A3733" s="1">
        <v>3037</v>
      </c>
      <c r="B3733" t="s">
        <v>5431</v>
      </c>
      <c r="C3733">
        <v>1</v>
      </c>
    </row>
    <row r="3734" spans="1:3" x14ac:dyDescent="0.2">
      <c r="A3734" s="1">
        <v>3034</v>
      </c>
      <c r="B3734" t="s">
        <v>5383</v>
      </c>
      <c r="C3734">
        <v>1</v>
      </c>
    </row>
    <row r="3735" spans="1:3" x14ac:dyDescent="0.2">
      <c r="A3735" s="1">
        <v>3033</v>
      </c>
      <c r="B3735" t="s">
        <v>5398</v>
      </c>
      <c r="C3735">
        <v>1</v>
      </c>
    </row>
    <row r="3736" spans="1:3" x14ac:dyDescent="0.2">
      <c r="A3736" s="1">
        <v>3029</v>
      </c>
      <c r="B3736" t="s">
        <v>5369</v>
      </c>
      <c r="C3736">
        <v>1</v>
      </c>
    </row>
    <row r="3737" spans="1:3" x14ac:dyDescent="0.2">
      <c r="A3737" s="1">
        <v>3007</v>
      </c>
      <c r="B3737" t="s">
        <v>5386</v>
      </c>
      <c r="C3737">
        <v>1</v>
      </c>
    </row>
    <row r="3738" spans="1:3" x14ac:dyDescent="0.2">
      <c r="A3738" s="1">
        <v>3028</v>
      </c>
      <c r="B3738" t="s">
        <v>5370</v>
      </c>
      <c r="C3738">
        <v>1</v>
      </c>
    </row>
    <row r="3739" spans="1:3" x14ac:dyDescent="0.2">
      <c r="A3739" s="1">
        <v>3027</v>
      </c>
      <c r="B3739" t="s">
        <v>5371</v>
      </c>
      <c r="C3739">
        <v>1</v>
      </c>
    </row>
    <row r="3740" spans="1:3" x14ac:dyDescent="0.2">
      <c r="A3740" s="1">
        <v>3025</v>
      </c>
      <c r="B3740" t="s">
        <v>5372</v>
      </c>
      <c r="C3740">
        <v>1</v>
      </c>
    </row>
    <row r="3741" spans="1:3" x14ac:dyDescent="0.2">
      <c r="A3741" s="1">
        <v>3024</v>
      </c>
      <c r="B3741" t="s">
        <v>5373</v>
      </c>
      <c r="C3741">
        <v>1</v>
      </c>
    </row>
    <row r="3742" spans="1:3" x14ac:dyDescent="0.2">
      <c r="A3742" s="1">
        <v>3023</v>
      </c>
      <c r="B3742" t="s">
        <v>5374</v>
      </c>
      <c r="C3742">
        <v>1</v>
      </c>
    </row>
    <row r="3743" spans="1:3" x14ac:dyDescent="0.2">
      <c r="A3743" s="1">
        <v>3022</v>
      </c>
      <c r="B3743" t="s">
        <v>5375</v>
      </c>
      <c r="C3743">
        <v>1</v>
      </c>
    </row>
    <row r="3744" spans="1:3" x14ac:dyDescent="0.2">
      <c r="A3744" s="1">
        <v>3021</v>
      </c>
      <c r="B3744" t="s">
        <v>5376</v>
      </c>
      <c r="C3744">
        <v>1</v>
      </c>
    </row>
    <row r="3745" spans="1:3" x14ac:dyDescent="0.2">
      <c r="A3745" s="1">
        <v>3020</v>
      </c>
      <c r="B3745" t="s">
        <v>5377</v>
      </c>
      <c r="C3745">
        <v>1</v>
      </c>
    </row>
    <row r="3746" spans="1:3" x14ac:dyDescent="0.2">
      <c r="A3746" s="1">
        <v>3019</v>
      </c>
      <c r="B3746" t="s">
        <v>5378</v>
      </c>
      <c r="C3746">
        <v>1</v>
      </c>
    </row>
    <row r="3747" spans="1:3" x14ac:dyDescent="0.2">
      <c r="A3747" s="1">
        <v>3018</v>
      </c>
      <c r="B3747" t="s">
        <v>5379</v>
      </c>
      <c r="C3747">
        <v>1</v>
      </c>
    </row>
    <row r="3748" spans="1:3" x14ac:dyDescent="0.2">
      <c r="A3748" s="1">
        <v>3015</v>
      </c>
      <c r="B3748" t="s">
        <v>5381</v>
      </c>
      <c r="C3748">
        <v>1</v>
      </c>
    </row>
    <row r="3749" spans="1:3" x14ac:dyDescent="0.2">
      <c r="A3749" s="1">
        <v>3013</v>
      </c>
      <c r="B3749" t="s">
        <v>5367</v>
      </c>
      <c r="C3749">
        <v>1</v>
      </c>
    </row>
    <row r="3750" spans="1:3" x14ac:dyDescent="0.2">
      <c r="A3750" s="1">
        <v>3012</v>
      </c>
      <c r="B3750" t="s">
        <v>5382</v>
      </c>
      <c r="C3750">
        <v>1</v>
      </c>
    </row>
    <row r="3751" spans="1:3" x14ac:dyDescent="0.2">
      <c r="A3751" s="1">
        <v>2947</v>
      </c>
      <c r="B3751" t="s">
        <v>5494</v>
      </c>
      <c r="C3751">
        <v>1</v>
      </c>
    </row>
    <row r="3752" spans="1:3" x14ac:dyDescent="0.2">
      <c r="A3752" s="1">
        <v>2946</v>
      </c>
      <c r="B3752" t="s">
        <v>3487</v>
      </c>
      <c r="C3752">
        <v>1</v>
      </c>
    </row>
    <row r="3753" spans="1:3" x14ac:dyDescent="0.2">
      <c r="A3753" s="1">
        <v>2945</v>
      </c>
      <c r="B3753" t="s">
        <v>5495</v>
      </c>
      <c r="C3753">
        <v>1</v>
      </c>
    </row>
    <row r="3754" spans="1:3" x14ac:dyDescent="0.2">
      <c r="A3754" s="1">
        <v>2867</v>
      </c>
      <c r="B3754" t="s">
        <v>5279</v>
      </c>
      <c r="C3754">
        <v>1</v>
      </c>
    </row>
    <row r="3755" spans="1:3" x14ac:dyDescent="0.2">
      <c r="A3755" s="1">
        <v>2887</v>
      </c>
      <c r="B3755" t="s">
        <v>2885</v>
      </c>
      <c r="C3755">
        <v>1</v>
      </c>
    </row>
    <row r="3756" spans="1:3" x14ac:dyDescent="0.2">
      <c r="A3756" s="1">
        <v>2886</v>
      </c>
      <c r="B3756" t="s">
        <v>5267</v>
      </c>
      <c r="C3756">
        <v>1</v>
      </c>
    </row>
    <row r="3757" spans="1:3" x14ac:dyDescent="0.2">
      <c r="A3757" s="1">
        <v>2885</v>
      </c>
      <c r="B3757" t="s">
        <v>5268</v>
      </c>
      <c r="C3757">
        <v>1</v>
      </c>
    </row>
    <row r="3758" spans="1:3" x14ac:dyDescent="0.2">
      <c r="A3758" s="1">
        <v>2882</v>
      </c>
      <c r="B3758" t="s">
        <v>5270</v>
      </c>
      <c r="C3758">
        <v>1</v>
      </c>
    </row>
    <row r="3759" spans="1:3" x14ac:dyDescent="0.2">
      <c r="A3759" s="1">
        <v>2881</v>
      </c>
      <c r="B3759" t="s">
        <v>5271</v>
      </c>
      <c r="C3759">
        <v>1</v>
      </c>
    </row>
    <row r="3760" spans="1:3" x14ac:dyDescent="0.2">
      <c r="A3760" s="1">
        <v>2878</v>
      </c>
      <c r="B3760" t="s">
        <v>5272</v>
      </c>
      <c r="C3760">
        <v>1</v>
      </c>
    </row>
    <row r="3761" spans="1:3" x14ac:dyDescent="0.2">
      <c r="A3761" s="1">
        <v>2877</v>
      </c>
      <c r="B3761" t="s">
        <v>2738</v>
      </c>
      <c r="C3761">
        <v>1</v>
      </c>
    </row>
    <row r="3762" spans="1:3" x14ac:dyDescent="0.2">
      <c r="A3762" s="1">
        <v>2876</v>
      </c>
      <c r="B3762" t="s">
        <v>3782</v>
      </c>
      <c r="C3762">
        <v>1</v>
      </c>
    </row>
    <row r="3763" spans="1:3" x14ac:dyDescent="0.2">
      <c r="A3763" s="1">
        <v>2875</v>
      </c>
      <c r="B3763" t="s">
        <v>2884</v>
      </c>
      <c r="C3763">
        <v>1</v>
      </c>
    </row>
    <row r="3764" spans="1:3" x14ac:dyDescent="0.2">
      <c r="A3764" s="1">
        <v>2873</v>
      </c>
      <c r="B3764" t="s">
        <v>5275</v>
      </c>
      <c r="C3764">
        <v>1</v>
      </c>
    </row>
    <row r="3765" spans="1:3" x14ac:dyDescent="0.2">
      <c r="A3765" s="1">
        <v>2872</v>
      </c>
      <c r="B3765" t="s">
        <v>3317</v>
      </c>
      <c r="C3765">
        <v>1</v>
      </c>
    </row>
    <row r="3766" spans="1:3" x14ac:dyDescent="0.2">
      <c r="A3766" s="1">
        <v>2869</v>
      </c>
      <c r="B3766" t="s">
        <v>5277</v>
      </c>
      <c r="C3766">
        <v>1</v>
      </c>
    </row>
    <row r="3767" spans="1:3" x14ac:dyDescent="0.2">
      <c r="A3767" s="1">
        <v>2868</v>
      </c>
      <c r="B3767" t="s">
        <v>5278</v>
      </c>
      <c r="C3767">
        <v>1</v>
      </c>
    </row>
    <row r="3768" spans="1:3" x14ac:dyDescent="0.2">
      <c r="A3768" s="1">
        <v>2865</v>
      </c>
      <c r="B3768" t="s">
        <v>5265</v>
      </c>
      <c r="C3768">
        <v>1</v>
      </c>
    </row>
    <row r="3769" spans="1:3" x14ac:dyDescent="0.2">
      <c r="A3769" s="1">
        <v>2942</v>
      </c>
      <c r="B3769" t="s">
        <v>5497</v>
      </c>
      <c r="C3769">
        <v>1</v>
      </c>
    </row>
    <row r="3770" spans="1:3" x14ac:dyDescent="0.2">
      <c r="A3770" s="1">
        <v>2864</v>
      </c>
      <c r="B3770" t="s">
        <v>5280</v>
      </c>
      <c r="C3770">
        <v>1</v>
      </c>
    </row>
    <row r="3771" spans="1:3" x14ac:dyDescent="0.2">
      <c r="A3771" s="1">
        <v>2863</v>
      </c>
      <c r="B3771" t="s">
        <v>3239</v>
      </c>
      <c r="C3771">
        <v>1</v>
      </c>
    </row>
    <row r="3772" spans="1:3" x14ac:dyDescent="0.2">
      <c r="A3772" s="1">
        <v>2861</v>
      </c>
      <c r="B3772" t="s">
        <v>5282</v>
      </c>
      <c r="C3772">
        <v>1</v>
      </c>
    </row>
    <row r="3773" spans="1:3" x14ac:dyDescent="0.2">
      <c r="A3773" s="1">
        <v>2859</v>
      </c>
      <c r="B3773" t="s">
        <v>3759</v>
      </c>
      <c r="C3773">
        <v>1</v>
      </c>
    </row>
    <row r="3774" spans="1:3" x14ac:dyDescent="0.2">
      <c r="A3774" s="1">
        <v>2854</v>
      </c>
      <c r="B3774" t="s">
        <v>5286</v>
      </c>
      <c r="C3774">
        <v>1</v>
      </c>
    </row>
    <row r="3775" spans="1:3" x14ac:dyDescent="0.2">
      <c r="A3775" s="1">
        <v>2851</v>
      </c>
      <c r="B3775" t="s">
        <v>3240</v>
      </c>
      <c r="C3775">
        <v>1</v>
      </c>
    </row>
    <row r="3776" spans="1:3" x14ac:dyDescent="0.2">
      <c r="A3776" s="1">
        <v>2849</v>
      </c>
      <c r="B3776" t="s">
        <v>5287</v>
      </c>
      <c r="C3776">
        <v>1</v>
      </c>
    </row>
    <row r="3777" spans="1:3" x14ac:dyDescent="0.2">
      <c r="A3777" s="1">
        <v>2848</v>
      </c>
      <c r="B3777" t="s">
        <v>5288</v>
      </c>
      <c r="C3777">
        <v>1</v>
      </c>
    </row>
    <row r="3778" spans="1:3" x14ac:dyDescent="0.2">
      <c r="A3778" s="1">
        <v>2844</v>
      </c>
      <c r="B3778" t="s">
        <v>5290</v>
      </c>
      <c r="C3778">
        <v>1</v>
      </c>
    </row>
    <row r="3779" spans="1:3" x14ac:dyDescent="0.2">
      <c r="A3779" s="1">
        <v>2842</v>
      </c>
      <c r="B3779" t="s">
        <v>3189</v>
      </c>
      <c r="C3779">
        <v>1</v>
      </c>
    </row>
    <row r="3780" spans="1:3" x14ac:dyDescent="0.2">
      <c r="A3780" s="1">
        <v>2841</v>
      </c>
      <c r="B3780" t="s">
        <v>5291</v>
      </c>
      <c r="C3780">
        <v>1</v>
      </c>
    </row>
    <row r="3781" spans="1:3" x14ac:dyDescent="0.2">
      <c r="A3781" s="1">
        <v>2839</v>
      </c>
      <c r="B3781" t="s">
        <v>5292</v>
      </c>
      <c r="C3781">
        <v>1</v>
      </c>
    </row>
    <row r="3782" spans="1:3" x14ac:dyDescent="0.2">
      <c r="A3782" s="1">
        <v>2838</v>
      </c>
      <c r="B3782" t="s">
        <v>5293</v>
      </c>
      <c r="C3782">
        <v>1</v>
      </c>
    </row>
    <row r="3783" spans="1:3" x14ac:dyDescent="0.2">
      <c r="A3783" s="1">
        <v>2888</v>
      </c>
      <c r="B3783" t="s">
        <v>5364</v>
      </c>
      <c r="C3783">
        <v>1</v>
      </c>
    </row>
    <row r="3784" spans="1:3" x14ac:dyDescent="0.2">
      <c r="A3784" s="1">
        <v>2889</v>
      </c>
      <c r="B3784" t="s">
        <v>5298</v>
      </c>
      <c r="C3784">
        <v>1</v>
      </c>
    </row>
    <row r="3785" spans="1:3" x14ac:dyDescent="0.2">
      <c r="A3785" s="1">
        <v>2891</v>
      </c>
      <c r="B3785" t="s">
        <v>5434</v>
      </c>
      <c r="C3785">
        <v>1</v>
      </c>
    </row>
    <row r="3786" spans="1:3" x14ac:dyDescent="0.2">
      <c r="A3786" s="1">
        <v>2892</v>
      </c>
      <c r="B3786" t="s">
        <v>5465</v>
      </c>
      <c r="C3786">
        <v>1</v>
      </c>
    </row>
    <row r="3787" spans="1:3" x14ac:dyDescent="0.2">
      <c r="A3787" s="1">
        <v>2941</v>
      </c>
      <c r="B3787" t="s">
        <v>5498</v>
      </c>
      <c r="C3787">
        <v>1</v>
      </c>
    </row>
    <row r="3788" spans="1:3" x14ac:dyDescent="0.2">
      <c r="A3788" s="1">
        <v>2940</v>
      </c>
      <c r="B3788" t="s">
        <v>5499</v>
      </c>
      <c r="C3788">
        <v>1</v>
      </c>
    </row>
    <row r="3789" spans="1:3" x14ac:dyDescent="0.2">
      <c r="A3789" s="1">
        <v>2938</v>
      </c>
      <c r="B3789" t="s">
        <v>5485</v>
      </c>
      <c r="C3789">
        <v>1</v>
      </c>
    </row>
    <row r="3790" spans="1:3" x14ac:dyDescent="0.2">
      <c r="A3790" s="1">
        <v>2935</v>
      </c>
      <c r="B3790" t="s">
        <v>5467</v>
      </c>
      <c r="C3790">
        <v>1</v>
      </c>
    </row>
    <row r="3791" spans="1:3" x14ac:dyDescent="0.2">
      <c r="A3791" s="1">
        <v>2934</v>
      </c>
      <c r="B3791" t="s">
        <v>5451</v>
      </c>
      <c r="C3791">
        <v>1</v>
      </c>
    </row>
    <row r="3792" spans="1:3" x14ac:dyDescent="0.2">
      <c r="A3792" s="1">
        <v>2932</v>
      </c>
      <c r="B3792" t="s">
        <v>5466</v>
      </c>
      <c r="C3792">
        <v>1</v>
      </c>
    </row>
    <row r="3793" spans="1:3" x14ac:dyDescent="0.2">
      <c r="A3793" s="1">
        <v>2924</v>
      </c>
      <c r="B3793" t="s">
        <v>3620</v>
      </c>
      <c r="C3793">
        <v>1</v>
      </c>
    </row>
    <row r="3794" spans="1:3" x14ac:dyDescent="0.2">
      <c r="A3794" s="1">
        <v>2923</v>
      </c>
      <c r="B3794" t="s">
        <v>3599</v>
      </c>
      <c r="C3794">
        <v>1</v>
      </c>
    </row>
    <row r="3795" spans="1:3" x14ac:dyDescent="0.2">
      <c r="A3795" s="1">
        <v>2922</v>
      </c>
      <c r="B3795" t="s">
        <v>5441</v>
      </c>
      <c r="C3795">
        <v>1</v>
      </c>
    </row>
    <row r="3796" spans="1:3" x14ac:dyDescent="0.2">
      <c r="A3796" s="1">
        <v>2921</v>
      </c>
      <c r="B3796" t="s">
        <v>5442</v>
      </c>
      <c r="C3796">
        <v>1</v>
      </c>
    </row>
    <row r="3797" spans="1:3" x14ac:dyDescent="0.2">
      <c r="A3797" s="1">
        <v>2919</v>
      </c>
      <c r="B3797" t="s">
        <v>5443</v>
      </c>
      <c r="C3797">
        <v>1</v>
      </c>
    </row>
    <row r="3798" spans="1:3" x14ac:dyDescent="0.2">
      <c r="A3798" s="1">
        <v>2917</v>
      </c>
      <c r="B3798" t="s">
        <v>5445</v>
      </c>
      <c r="C3798">
        <v>1</v>
      </c>
    </row>
    <row r="3799" spans="1:3" x14ac:dyDescent="0.2">
      <c r="A3799" s="1">
        <v>2916</v>
      </c>
      <c r="B3799" t="s">
        <v>5446</v>
      </c>
      <c r="C3799">
        <v>1</v>
      </c>
    </row>
    <row r="3800" spans="1:3" x14ac:dyDescent="0.2">
      <c r="A3800" s="1">
        <v>2915</v>
      </c>
      <c r="B3800" t="s">
        <v>5447</v>
      </c>
      <c r="C3800">
        <v>1</v>
      </c>
    </row>
    <row r="3801" spans="1:3" x14ac:dyDescent="0.2">
      <c r="A3801" s="1">
        <v>2913</v>
      </c>
      <c r="B3801" t="s">
        <v>5448</v>
      </c>
      <c r="C3801">
        <v>1</v>
      </c>
    </row>
    <row r="3802" spans="1:3" x14ac:dyDescent="0.2">
      <c r="A3802" s="1">
        <v>2912</v>
      </c>
      <c r="B3802" t="s">
        <v>3730</v>
      </c>
      <c r="C3802">
        <v>1</v>
      </c>
    </row>
    <row r="3803" spans="1:3" x14ac:dyDescent="0.2">
      <c r="A3803" s="1">
        <v>2910</v>
      </c>
      <c r="B3803" t="s">
        <v>5435</v>
      </c>
      <c r="C3803">
        <v>1</v>
      </c>
    </row>
    <row r="3804" spans="1:3" x14ac:dyDescent="0.2">
      <c r="A3804" s="1">
        <v>2908</v>
      </c>
      <c r="B3804" t="s">
        <v>3591</v>
      </c>
      <c r="C3804">
        <v>1</v>
      </c>
    </row>
    <row r="3805" spans="1:3" x14ac:dyDescent="0.2">
      <c r="A3805" s="1">
        <v>2905</v>
      </c>
      <c r="B3805" t="s">
        <v>5453</v>
      </c>
      <c r="C3805">
        <v>1</v>
      </c>
    </row>
    <row r="3806" spans="1:3" x14ac:dyDescent="0.2">
      <c r="A3806" s="1">
        <v>2904</v>
      </c>
      <c r="B3806" t="s">
        <v>5454</v>
      </c>
      <c r="C3806">
        <v>1</v>
      </c>
    </row>
    <row r="3807" spans="1:3" x14ac:dyDescent="0.2">
      <c r="A3807" s="1">
        <v>2903</v>
      </c>
      <c r="B3807" t="s">
        <v>5455</v>
      </c>
      <c r="C3807">
        <v>1</v>
      </c>
    </row>
    <row r="3808" spans="1:3" x14ac:dyDescent="0.2">
      <c r="A3808" s="1">
        <v>2902</v>
      </c>
      <c r="B3808" t="s">
        <v>5456</v>
      </c>
      <c r="C3808">
        <v>1</v>
      </c>
    </row>
    <row r="3809" spans="1:3" x14ac:dyDescent="0.2">
      <c r="A3809" s="1">
        <v>2901</v>
      </c>
      <c r="B3809" t="s">
        <v>3585</v>
      </c>
      <c r="C3809">
        <v>1</v>
      </c>
    </row>
    <row r="3810" spans="1:3" x14ac:dyDescent="0.2">
      <c r="A3810" s="1">
        <v>2899</v>
      </c>
      <c r="B3810" t="s">
        <v>5458</v>
      </c>
      <c r="C3810">
        <v>1</v>
      </c>
    </row>
    <row r="3811" spans="1:3" x14ac:dyDescent="0.2">
      <c r="A3811" s="1">
        <v>2897</v>
      </c>
      <c r="B3811" t="s">
        <v>3651</v>
      </c>
      <c r="C3811">
        <v>1</v>
      </c>
    </row>
    <row r="3812" spans="1:3" x14ac:dyDescent="0.2">
      <c r="A3812" s="1">
        <v>2895</v>
      </c>
      <c r="B3812" t="s">
        <v>5463</v>
      </c>
      <c r="C3812">
        <v>1</v>
      </c>
    </row>
    <row r="3813" spans="1:3" x14ac:dyDescent="0.2">
      <c r="A3813" s="1">
        <v>2894</v>
      </c>
      <c r="B3813" t="s">
        <v>5464</v>
      </c>
      <c r="C3813">
        <v>1</v>
      </c>
    </row>
    <row r="3814" spans="1:3" x14ac:dyDescent="0.2">
      <c r="A3814" s="1">
        <v>2621</v>
      </c>
      <c r="B3814" t="s">
        <v>5662</v>
      </c>
      <c r="C3814">
        <v>1</v>
      </c>
    </row>
    <row r="3815" spans="1:3" x14ac:dyDescent="0.2">
      <c r="A3815" s="1">
        <v>2617</v>
      </c>
      <c r="B3815" t="s">
        <v>5666</v>
      </c>
      <c r="C3815">
        <v>1</v>
      </c>
    </row>
    <row r="3816" spans="1:3" x14ac:dyDescent="0.2">
      <c r="A3816" s="1">
        <v>2039</v>
      </c>
      <c r="B3816" t="s">
        <v>3306</v>
      </c>
      <c r="C3816">
        <v>1</v>
      </c>
    </row>
    <row r="3817" spans="1:3" x14ac:dyDescent="0.2">
      <c r="A3817" s="1">
        <v>2239</v>
      </c>
      <c r="B3817" t="s">
        <v>4845</v>
      </c>
      <c r="C3817">
        <v>1</v>
      </c>
    </row>
    <row r="3818" spans="1:3" x14ac:dyDescent="0.2">
      <c r="A3818" s="1">
        <v>2264</v>
      </c>
      <c r="B3818" t="s">
        <v>4829</v>
      </c>
      <c r="C3818">
        <v>1</v>
      </c>
    </row>
    <row r="3819" spans="1:3" x14ac:dyDescent="0.2">
      <c r="A3819" s="1">
        <v>2262</v>
      </c>
      <c r="B3819" t="s">
        <v>4830</v>
      </c>
      <c r="C3819">
        <v>1</v>
      </c>
    </row>
    <row r="3820" spans="1:3" x14ac:dyDescent="0.2">
      <c r="A3820" s="1">
        <v>2259</v>
      </c>
      <c r="B3820" t="s">
        <v>4832</v>
      </c>
      <c r="C3820">
        <v>1</v>
      </c>
    </row>
    <row r="3821" spans="1:3" x14ac:dyDescent="0.2">
      <c r="A3821" s="1">
        <v>2257</v>
      </c>
      <c r="B3821" t="s">
        <v>4833</v>
      </c>
      <c r="C3821">
        <v>1</v>
      </c>
    </row>
    <row r="3822" spans="1:3" x14ac:dyDescent="0.2">
      <c r="A3822" s="1">
        <v>2255</v>
      </c>
      <c r="B3822" t="s">
        <v>4835</v>
      </c>
      <c r="C3822">
        <v>1</v>
      </c>
    </row>
    <row r="3823" spans="1:3" x14ac:dyDescent="0.2">
      <c r="A3823" s="1">
        <v>2254</v>
      </c>
      <c r="B3823" t="s">
        <v>4836</v>
      </c>
      <c r="C3823">
        <v>1</v>
      </c>
    </row>
    <row r="3824" spans="1:3" x14ac:dyDescent="0.2">
      <c r="A3824" s="1">
        <v>2252</v>
      </c>
      <c r="B3824" t="s">
        <v>3672</v>
      </c>
      <c r="C3824">
        <v>1</v>
      </c>
    </row>
    <row r="3825" spans="1:3" x14ac:dyDescent="0.2">
      <c r="A3825" s="1">
        <v>2250</v>
      </c>
      <c r="B3825" t="s">
        <v>4823</v>
      </c>
      <c r="C3825">
        <v>1</v>
      </c>
    </row>
    <row r="3826" spans="1:3" x14ac:dyDescent="0.2">
      <c r="A3826" s="1">
        <v>2249</v>
      </c>
      <c r="B3826" t="s">
        <v>4838</v>
      </c>
      <c r="C3826">
        <v>1</v>
      </c>
    </row>
    <row r="3827" spans="1:3" x14ac:dyDescent="0.2">
      <c r="A3827" s="1">
        <v>2248</v>
      </c>
      <c r="B3827" t="s">
        <v>4840</v>
      </c>
      <c r="C3827">
        <v>1</v>
      </c>
    </row>
    <row r="3828" spans="1:3" x14ac:dyDescent="0.2">
      <c r="A3828" s="1">
        <v>2246</v>
      </c>
      <c r="B3828" t="s">
        <v>4841</v>
      </c>
      <c r="C3828">
        <v>1</v>
      </c>
    </row>
    <row r="3829" spans="1:3" x14ac:dyDescent="0.2">
      <c r="A3829" s="1">
        <v>2244</v>
      </c>
      <c r="B3829" t="s">
        <v>4842</v>
      </c>
      <c r="C3829">
        <v>1</v>
      </c>
    </row>
    <row r="3830" spans="1:3" x14ac:dyDescent="0.2">
      <c r="A3830" s="1">
        <v>2242</v>
      </c>
      <c r="B3830" t="s">
        <v>4844</v>
      </c>
      <c r="C3830">
        <v>1</v>
      </c>
    </row>
    <row r="3831" spans="1:3" x14ac:dyDescent="0.2">
      <c r="A3831" s="1">
        <v>2237</v>
      </c>
      <c r="B3831" t="s">
        <v>4846</v>
      </c>
      <c r="C3831">
        <v>1</v>
      </c>
    </row>
    <row r="3832" spans="1:3" x14ac:dyDescent="0.2">
      <c r="A3832" s="1">
        <v>2267</v>
      </c>
      <c r="B3832" t="s">
        <v>4826</v>
      </c>
      <c r="C3832">
        <v>1</v>
      </c>
    </row>
    <row r="3833" spans="1:3" x14ac:dyDescent="0.2">
      <c r="A3833" s="1">
        <v>2235</v>
      </c>
      <c r="B3833" t="s">
        <v>4847</v>
      </c>
      <c r="C3833">
        <v>1</v>
      </c>
    </row>
    <row r="3834" spans="1:3" x14ac:dyDescent="0.2">
      <c r="A3834" s="1">
        <v>2228</v>
      </c>
      <c r="B3834" t="s">
        <v>4851</v>
      </c>
      <c r="C3834">
        <v>1</v>
      </c>
    </row>
    <row r="3835" spans="1:3" x14ac:dyDescent="0.2">
      <c r="A3835" s="1">
        <v>2224</v>
      </c>
      <c r="B3835" t="s">
        <v>4888</v>
      </c>
      <c r="C3835">
        <v>1</v>
      </c>
    </row>
    <row r="3836" spans="1:3" x14ac:dyDescent="0.2">
      <c r="A3836" s="1">
        <v>2221</v>
      </c>
      <c r="B3836" t="s">
        <v>4889</v>
      </c>
      <c r="C3836">
        <v>1</v>
      </c>
    </row>
    <row r="3837" spans="1:3" x14ac:dyDescent="0.2">
      <c r="A3837" s="1">
        <v>2218</v>
      </c>
      <c r="B3837" t="s">
        <v>4924</v>
      </c>
      <c r="C3837">
        <v>1</v>
      </c>
    </row>
    <row r="3838" spans="1:3" x14ac:dyDescent="0.2">
      <c r="A3838" s="1">
        <v>2217</v>
      </c>
      <c r="B3838" t="s">
        <v>4926</v>
      </c>
      <c r="C3838">
        <v>1</v>
      </c>
    </row>
    <row r="3839" spans="1:3" x14ac:dyDescent="0.2">
      <c r="A3839" s="1">
        <v>2216</v>
      </c>
      <c r="B3839" t="s">
        <v>4932</v>
      </c>
      <c r="C3839">
        <v>1</v>
      </c>
    </row>
    <row r="3840" spans="1:3" x14ac:dyDescent="0.2">
      <c r="A3840" s="1">
        <v>2215</v>
      </c>
      <c r="B3840" t="s">
        <v>4933</v>
      </c>
      <c r="C3840">
        <v>1</v>
      </c>
    </row>
    <row r="3841" spans="1:3" x14ac:dyDescent="0.2">
      <c r="A3841" s="1">
        <v>2214</v>
      </c>
      <c r="B3841" t="s">
        <v>4934</v>
      </c>
      <c r="C3841">
        <v>1</v>
      </c>
    </row>
    <row r="3842" spans="1:3" x14ac:dyDescent="0.2">
      <c r="A3842" s="1">
        <v>2206</v>
      </c>
      <c r="B3842" t="s">
        <v>4939</v>
      </c>
      <c r="C3842">
        <v>1</v>
      </c>
    </row>
    <row r="3843" spans="1:3" x14ac:dyDescent="0.2">
      <c r="A3843" s="1">
        <v>2205</v>
      </c>
      <c r="B3843" t="s">
        <v>4925</v>
      </c>
      <c r="C3843">
        <v>1</v>
      </c>
    </row>
    <row r="3844" spans="1:3" x14ac:dyDescent="0.2">
      <c r="A3844" s="1">
        <v>2201</v>
      </c>
      <c r="B3844" t="s">
        <v>3199</v>
      </c>
      <c r="C3844">
        <v>1</v>
      </c>
    </row>
    <row r="3845" spans="1:3" x14ac:dyDescent="0.2">
      <c r="A3845" s="1">
        <v>2198</v>
      </c>
      <c r="B3845" t="s">
        <v>4943</v>
      </c>
      <c r="C3845">
        <v>1</v>
      </c>
    </row>
    <row r="3846" spans="1:3" x14ac:dyDescent="0.2">
      <c r="A3846" s="1">
        <v>2266</v>
      </c>
      <c r="B3846" t="s">
        <v>4827</v>
      </c>
      <c r="C3846">
        <v>1</v>
      </c>
    </row>
    <row r="3847" spans="1:3" x14ac:dyDescent="0.2">
      <c r="A3847" s="1">
        <v>2269</v>
      </c>
      <c r="B3847" t="s">
        <v>4825</v>
      </c>
      <c r="C3847">
        <v>1</v>
      </c>
    </row>
    <row r="3848" spans="1:3" x14ac:dyDescent="0.2">
      <c r="A3848" s="1">
        <v>2347</v>
      </c>
      <c r="B3848" t="s">
        <v>5589</v>
      </c>
      <c r="C3848">
        <v>1</v>
      </c>
    </row>
    <row r="3849" spans="1:3" x14ac:dyDescent="0.2">
      <c r="A3849" s="1">
        <v>2308</v>
      </c>
      <c r="B3849" t="s">
        <v>4864</v>
      </c>
      <c r="C3849">
        <v>1</v>
      </c>
    </row>
    <row r="3850" spans="1:3" x14ac:dyDescent="0.2">
      <c r="A3850" s="1">
        <v>2345</v>
      </c>
      <c r="B3850" t="s">
        <v>5593</v>
      </c>
      <c r="C3850">
        <v>1</v>
      </c>
    </row>
    <row r="3851" spans="1:3" x14ac:dyDescent="0.2">
      <c r="A3851" s="1">
        <v>2344</v>
      </c>
      <c r="B3851" t="s">
        <v>3509</v>
      </c>
      <c r="C3851">
        <v>1</v>
      </c>
    </row>
    <row r="3852" spans="1:3" x14ac:dyDescent="0.2">
      <c r="A3852" s="1">
        <v>2341</v>
      </c>
      <c r="B3852" t="s">
        <v>3533</v>
      </c>
      <c r="C3852">
        <v>1</v>
      </c>
    </row>
    <row r="3853" spans="1:3" x14ac:dyDescent="0.2">
      <c r="A3853" s="1">
        <v>2339</v>
      </c>
      <c r="B3853" t="s">
        <v>5596</v>
      </c>
      <c r="C3853">
        <v>1</v>
      </c>
    </row>
    <row r="3854" spans="1:3" x14ac:dyDescent="0.2">
      <c r="A3854" s="1">
        <v>2338</v>
      </c>
      <c r="B3854" t="s">
        <v>5597</v>
      </c>
      <c r="C3854">
        <v>1</v>
      </c>
    </row>
    <row r="3855" spans="1:3" x14ac:dyDescent="0.2">
      <c r="A3855" s="1">
        <v>2335</v>
      </c>
      <c r="B3855" t="s">
        <v>3529</v>
      </c>
      <c r="C3855">
        <v>1</v>
      </c>
    </row>
    <row r="3856" spans="1:3" x14ac:dyDescent="0.2">
      <c r="A3856" s="1">
        <v>2329</v>
      </c>
      <c r="B3856" t="s">
        <v>5601</v>
      </c>
      <c r="C3856">
        <v>1</v>
      </c>
    </row>
    <row r="3857" spans="1:3" x14ac:dyDescent="0.2">
      <c r="A3857" s="1">
        <v>2320</v>
      </c>
      <c r="B3857" t="s">
        <v>4859</v>
      </c>
      <c r="C3857">
        <v>1</v>
      </c>
    </row>
    <row r="3858" spans="1:3" x14ac:dyDescent="0.2">
      <c r="A3858" s="1">
        <v>2319</v>
      </c>
      <c r="B3858" t="s">
        <v>3042</v>
      </c>
      <c r="C3858">
        <v>1</v>
      </c>
    </row>
    <row r="3859" spans="1:3" x14ac:dyDescent="0.2">
      <c r="A3859" s="1">
        <v>2318</v>
      </c>
      <c r="B3859" t="s">
        <v>3519</v>
      </c>
      <c r="C3859">
        <v>1</v>
      </c>
    </row>
    <row r="3860" spans="1:3" x14ac:dyDescent="0.2">
      <c r="A3860" s="1">
        <v>2316</v>
      </c>
      <c r="B3860" t="s">
        <v>4861</v>
      </c>
      <c r="C3860">
        <v>1</v>
      </c>
    </row>
    <row r="3861" spans="1:3" x14ac:dyDescent="0.2">
      <c r="A3861" s="1">
        <v>2313</v>
      </c>
      <c r="B3861" t="s">
        <v>4862</v>
      </c>
      <c r="C3861">
        <v>1</v>
      </c>
    </row>
    <row r="3862" spans="1:3" x14ac:dyDescent="0.2">
      <c r="A3862" s="1">
        <v>2310</v>
      </c>
      <c r="B3862" t="s">
        <v>4863</v>
      </c>
      <c r="C3862">
        <v>1</v>
      </c>
    </row>
    <row r="3863" spans="1:3" x14ac:dyDescent="0.2">
      <c r="A3863" s="1">
        <v>2307</v>
      </c>
      <c r="B3863" t="s">
        <v>4865</v>
      </c>
      <c r="C3863">
        <v>1</v>
      </c>
    </row>
    <row r="3864" spans="1:3" x14ac:dyDescent="0.2">
      <c r="A3864" s="1">
        <v>2270</v>
      </c>
      <c r="B3864" t="s">
        <v>4824</v>
      </c>
      <c r="C3864">
        <v>1</v>
      </c>
    </row>
    <row r="3865" spans="1:3" x14ac:dyDescent="0.2">
      <c r="A3865" s="1">
        <v>2305</v>
      </c>
      <c r="B3865" t="s">
        <v>3514</v>
      </c>
      <c r="C3865">
        <v>1</v>
      </c>
    </row>
    <row r="3866" spans="1:3" x14ac:dyDescent="0.2">
      <c r="A3866" s="1">
        <v>2304</v>
      </c>
      <c r="B3866" t="s">
        <v>4866</v>
      </c>
      <c r="C3866">
        <v>1</v>
      </c>
    </row>
    <row r="3867" spans="1:3" x14ac:dyDescent="0.2">
      <c r="A3867" s="1">
        <v>2291</v>
      </c>
      <c r="B3867" t="s">
        <v>4872</v>
      </c>
      <c r="C3867">
        <v>1</v>
      </c>
    </row>
    <row r="3868" spans="1:3" x14ac:dyDescent="0.2">
      <c r="A3868" s="1">
        <v>2290</v>
      </c>
      <c r="B3868" t="s">
        <v>4874</v>
      </c>
      <c r="C3868">
        <v>1</v>
      </c>
    </row>
    <row r="3869" spans="1:3" x14ac:dyDescent="0.2">
      <c r="A3869" s="1">
        <v>2289</v>
      </c>
      <c r="B3869" t="s">
        <v>4875</v>
      </c>
      <c r="C3869">
        <v>1</v>
      </c>
    </row>
    <row r="3870" spans="1:3" x14ac:dyDescent="0.2">
      <c r="A3870" s="1">
        <v>2286</v>
      </c>
      <c r="B3870" t="s">
        <v>3328</v>
      </c>
      <c r="C3870">
        <v>1</v>
      </c>
    </row>
    <row r="3871" spans="1:3" x14ac:dyDescent="0.2">
      <c r="A3871" s="1">
        <v>2285</v>
      </c>
      <c r="B3871" t="s">
        <v>4878</v>
      </c>
      <c r="C3871">
        <v>1</v>
      </c>
    </row>
    <row r="3872" spans="1:3" x14ac:dyDescent="0.2">
      <c r="A3872" s="1">
        <v>2277</v>
      </c>
      <c r="B3872" t="s">
        <v>3444</v>
      </c>
      <c r="C3872">
        <v>1</v>
      </c>
    </row>
    <row r="3873" spans="1:3" x14ac:dyDescent="0.2">
      <c r="A3873" s="1">
        <v>2276</v>
      </c>
      <c r="B3873" t="s">
        <v>4886</v>
      </c>
      <c r="C3873">
        <v>1</v>
      </c>
    </row>
    <row r="3874" spans="1:3" x14ac:dyDescent="0.2">
      <c r="A3874" s="1">
        <v>2274</v>
      </c>
      <c r="B3874" t="s">
        <v>4873</v>
      </c>
      <c r="C3874">
        <v>1</v>
      </c>
    </row>
    <row r="3875" spans="1:3" x14ac:dyDescent="0.2">
      <c r="A3875" s="1">
        <v>2273</v>
      </c>
      <c r="B3875" t="s">
        <v>4855</v>
      </c>
      <c r="C3875">
        <v>1</v>
      </c>
    </row>
    <row r="3876" spans="1:3" x14ac:dyDescent="0.2">
      <c r="A3876" s="1">
        <v>2272</v>
      </c>
      <c r="B3876" t="s">
        <v>4839</v>
      </c>
      <c r="C3876">
        <v>1</v>
      </c>
    </row>
    <row r="3877" spans="1:3" x14ac:dyDescent="0.2">
      <c r="A3877" s="1">
        <v>2271</v>
      </c>
      <c r="B3877" t="s">
        <v>4854</v>
      </c>
      <c r="C3877">
        <v>1</v>
      </c>
    </row>
    <row r="3878" spans="1:3" x14ac:dyDescent="0.2">
      <c r="A3878" s="1">
        <v>2196</v>
      </c>
      <c r="B3878" t="s">
        <v>2614</v>
      </c>
      <c r="C3878">
        <v>1</v>
      </c>
    </row>
    <row r="3879" spans="1:3" x14ac:dyDescent="0.2">
      <c r="A3879" s="1">
        <v>2194</v>
      </c>
      <c r="B3879" t="s">
        <v>3203</v>
      </c>
      <c r="C3879">
        <v>1</v>
      </c>
    </row>
    <row r="3880" spans="1:3" x14ac:dyDescent="0.2">
      <c r="A3880" s="1">
        <v>2193</v>
      </c>
      <c r="B3880" t="s">
        <v>4945</v>
      </c>
      <c r="C3880">
        <v>1</v>
      </c>
    </row>
    <row r="3881" spans="1:3" x14ac:dyDescent="0.2">
      <c r="A3881" s="1">
        <v>2086</v>
      </c>
      <c r="B3881" t="s">
        <v>4736</v>
      </c>
      <c r="C3881">
        <v>1</v>
      </c>
    </row>
    <row r="3882" spans="1:3" x14ac:dyDescent="0.2">
      <c r="A3882" s="1">
        <v>2117</v>
      </c>
      <c r="B3882" t="s">
        <v>4921</v>
      </c>
      <c r="C3882">
        <v>1</v>
      </c>
    </row>
    <row r="3883" spans="1:3" x14ac:dyDescent="0.2">
      <c r="A3883" s="1">
        <v>2114</v>
      </c>
      <c r="B3883" t="s">
        <v>4754</v>
      </c>
      <c r="C3883">
        <v>1</v>
      </c>
    </row>
    <row r="3884" spans="1:3" x14ac:dyDescent="0.2">
      <c r="A3884" s="1">
        <v>2113</v>
      </c>
      <c r="B3884" t="s">
        <v>3294</v>
      </c>
      <c r="C3884">
        <v>1</v>
      </c>
    </row>
    <row r="3885" spans="1:3" x14ac:dyDescent="0.2">
      <c r="A3885" s="1">
        <v>2109</v>
      </c>
      <c r="B3885" t="s">
        <v>4723</v>
      </c>
      <c r="C3885">
        <v>1</v>
      </c>
    </row>
    <row r="3886" spans="1:3" x14ac:dyDescent="0.2">
      <c r="A3886" s="1">
        <v>2108</v>
      </c>
      <c r="B3886" t="s">
        <v>4724</v>
      </c>
      <c r="C3886">
        <v>1</v>
      </c>
    </row>
    <row r="3887" spans="1:3" x14ac:dyDescent="0.2">
      <c r="A3887" s="1">
        <v>2107</v>
      </c>
      <c r="B3887" t="s">
        <v>3284</v>
      </c>
      <c r="C3887">
        <v>1</v>
      </c>
    </row>
    <row r="3888" spans="1:3" x14ac:dyDescent="0.2">
      <c r="A3888" s="1">
        <v>2106</v>
      </c>
      <c r="B3888" t="s">
        <v>4725</v>
      </c>
      <c r="C3888">
        <v>1</v>
      </c>
    </row>
    <row r="3889" spans="1:3" x14ac:dyDescent="0.2">
      <c r="A3889" s="1">
        <v>2104</v>
      </c>
      <c r="B3889" t="s">
        <v>4726</v>
      </c>
      <c r="C3889">
        <v>1</v>
      </c>
    </row>
    <row r="3890" spans="1:3" x14ac:dyDescent="0.2">
      <c r="A3890" s="1">
        <v>2102</v>
      </c>
      <c r="B3890" t="s">
        <v>4727</v>
      </c>
      <c r="C3890">
        <v>1</v>
      </c>
    </row>
    <row r="3891" spans="1:3" x14ac:dyDescent="0.2">
      <c r="A3891" s="1">
        <v>2096</v>
      </c>
      <c r="B3891" t="s">
        <v>3319</v>
      </c>
      <c r="C3891">
        <v>1</v>
      </c>
    </row>
    <row r="3892" spans="1:3" x14ac:dyDescent="0.2">
      <c r="A3892" s="1">
        <v>2095</v>
      </c>
      <c r="B3892" t="s">
        <v>4731</v>
      </c>
      <c r="C3892">
        <v>1</v>
      </c>
    </row>
    <row r="3893" spans="1:3" x14ac:dyDescent="0.2">
      <c r="A3893" s="1">
        <v>2093</v>
      </c>
      <c r="B3893" t="s">
        <v>4733</v>
      </c>
      <c r="C3893">
        <v>1</v>
      </c>
    </row>
    <row r="3894" spans="1:3" x14ac:dyDescent="0.2">
      <c r="A3894" s="1">
        <v>2088</v>
      </c>
      <c r="B3894" t="s">
        <v>4721</v>
      </c>
      <c r="C3894">
        <v>1</v>
      </c>
    </row>
    <row r="3895" spans="1:3" x14ac:dyDescent="0.2">
      <c r="A3895" s="1">
        <v>2085</v>
      </c>
      <c r="B3895" t="s">
        <v>4738</v>
      </c>
      <c r="C3895">
        <v>1</v>
      </c>
    </row>
    <row r="3896" spans="1:3" x14ac:dyDescent="0.2">
      <c r="A3896" s="1">
        <v>2186</v>
      </c>
      <c r="B3896" t="s">
        <v>4946</v>
      </c>
      <c r="C3896">
        <v>1</v>
      </c>
    </row>
    <row r="3897" spans="1:3" x14ac:dyDescent="0.2">
      <c r="A3897" s="1">
        <v>2084</v>
      </c>
      <c r="B3897" t="s">
        <v>4739</v>
      </c>
      <c r="C3897">
        <v>1</v>
      </c>
    </row>
    <row r="3898" spans="1:3" x14ac:dyDescent="0.2">
      <c r="A3898" s="1">
        <v>2083</v>
      </c>
      <c r="B3898" t="s">
        <v>4740</v>
      </c>
      <c r="C3898">
        <v>1</v>
      </c>
    </row>
    <row r="3899" spans="1:3" x14ac:dyDescent="0.2">
      <c r="A3899" s="1">
        <v>2073</v>
      </c>
      <c r="B3899" t="s">
        <v>4743</v>
      </c>
      <c r="C3899">
        <v>1</v>
      </c>
    </row>
    <row r="3900" spans="1:3" x14ac:dyDescent="0.2">
      <c r="A3900" s="1">
        <v>2072</v>
      </c>
      <c r="B3900" t="s">
        <v>3280</v>
      </c>
      <c r="C3900">
        <v>1</v>
      </c>
    </row>
    <row r="3901" spans="1:3" x14ac:dyDescent="0.2">
      <c r="A3901" s="1">
        <v>2068</v>
      </c>
      <c r="B3901" t="s">
        <v>4745</v>
      </c>
      <c r="C3901">
        <v>1</v>
      </c>
    </row>
    <row r="3902" spans="1:3" x14ac:dyDescent="0.2">
      <c r="A3902" s="1">
        <v>2064</v>
      </c>
      <c r="B3902" t="s">
        <v>4751</v>
      </c>
      <c r="C3902">
        <v>1</v>
      </c>
    </row>
    <row r="3903" spans="1:3" x14ac:dyDescent="0.2">
      <c r="A3903" s="1">
        <v>2063</v>
      </c>
      <c r="B3903" t="s">
        <v>3250</v>
      </c>
      <c r="C3903">
        <v>1</v>
      </c>
    </row>
    <row r="3904" spans="1:3" x14ac:dyDescent="0.2">
      <c r="A3904" s="1">
        <v>2062</v>
      </c>
      <c r="B3904" t="s">
        <v>4737</v>
      </c>
      <c r="C3904">
        <v>1</v>
      </c>
    </row>
    <row r="3905" spans="1:3" x14ac:dyDescent="0.2">
      <c r="A3905" s="1">
        <v>2061</v>
      </c>
      <c r="B3905" t="s">
        <v>4719</v>
      </c>
      <c r="C3905">
        <v>1</v>
      </c>
    </row>
    <row r="3906" spans="1:3" x14ac:dyDescent="0.2">
      <c r="A3906" s="1">
        <v>2050</v>
      </c>
      <c r="B3906" t="s">
        <v>3060</v>
      </c>
      <c r="C3906">
        <v>1</v>
      </c>
    </row>
    <row r="3907" spans="1:3" x14ac:dyDescent="0.2">
      <c r="A3907" s="1">
        <v>2046</v>
      </c>
      <c r="B3907" t="s">
        <v>4700</v>
      </c>
      <c r="C3907">
        <v>1</v>
      </c>
    </row>
    <row r="3908" spans="1:3" x14ac:dyDescent="0.2">
      <c r="A3908" s="1">
        <v>2043</v>
      </c>
      <c r="B3908" t="s">
        <v>4701</v>
      </c>
      <c r="C3908">
        <v>1</v>
      </c>
    </row>
    <row r="3909" spans="1:3" x14ac:dyDescent="0.2">
      <c r="A3909" s="1">
        <v>2041</v>
      </c>
      <c r="B3909" t="s">
        <v>4687</v>
      </c>
      <c r="C3909">
        <v>1</v>
      </c>
    </row>
    <row r="3910" spans="1:3" x14ac:dyDescent="0.2">
      <c r="A3910" s="1">
        <v>2119</v>
      </c>
      <c r="B3910" t="s">
        <v>3137</v>
      </c>
      <c r="C3910">
        <v>1</v>
      </c>
    </row>
    <row r="3911" spans="1:3" x14ac:dyDescent="0.2">
      <c r="A3911" s="1">
        <v>2121</v>
      </c>
      <c r="B3911" t="s">
        <v>4919</v>
      </c>
      <c r="C3911">
        <v>1</v>
      </c>
    </row>
    <row r="3912" spans="1:3" x14ac:dyDescent="0.2">
      <c r="A3912" s="1">
        <v>2122</v>
      </c>
      <c r="B3912" t="s">
        <v>4918</v>
      </c>
      <c r="C3912">
        <v>1</v>
      </c>
    </row>
    <row r="3913" spans="1:3" x14ac:dyDescent="0.2">
      <c r="A3913" s="1">
        <v>2123</v>
      </c>
      <c r="B3913" t="s">
        <v>4917</v>
      </c>
      <c r="C3913">
        <v>1</v>
      </c>
    </row>
    <row r="3914" spans="1:3" x14ac:dyDescent="0.2">
      <c r="A3914" s="1">
        <v>2183</v>
      </c>
      <c r="B3914" t="s">
        <v>3205</v>
      </c>
      <c r="C3914">
        <v>1</v>
      </c>
    </row>
    <row r="3915" spans="1:3" x14ac:dyDescent="0.2">
      <c r="A3915" s="1">
        <v>2182</v>
      </c>
      <c r="B3915" t="s">
        <v>4947</v>
      </c>
      <c r="C3915">
        <v>1</v>
      </c>
    </row>
    <row r="3916" spans="1:3" x14ac:dyDescent="0.2">
      <c r="A3916" s="1">
        <v>2180</v>
      </c>
      <c r="B3916" t="s">
        <v>4948</v>
      </c>
      <c r="C3916">
        <v>1</v>
      </c>
    </row>
    <row r="3917" spans="1:3" x14ac:dyDescent="0.2">
      <c r="A3917" s="1">
        <v>2179</v>
      </c>
      <c r="B3917" t="s">
        <v>4949</v>
      </c>
      <c r="C3917">
        <v>1</v>
      </c>
    </row>
    <row r="3918" spans="1:3" x14ac:dyDescent="0.2">
      <c r="A3918" s="1">
        <v>2178</v>
      </c>
      <c r="B3918" t="s">
        <v>4950</v>
      </c>
      <c r="C3918">
        <v>1</v>
      </c>
    </row>
    <row r="3919" spans="1:3" x14ac:dyDescent="0.2">
      <c r="A3919" s="1">
        <v>2172</v>
      </c>
      <c r="B3919" t="s">
        <v>4954</v>
      </c>
      <c r="C3919">
        <v>1</v>
      </c>
    </row>
    <row r="3920" spans="1:3" x14ac:dyDescent="0.2">
      <c r="A3920" s="1">
        <v>2167</v>
      </c>
      <c r="B3920" t="s">
        <v>4923</v>
      </c>
      <c r="C3920">
        <v>1</v>
      </c>
    </row>
    <row r="3921" spans="1:3" x14ac:dyDescent="0.2">
      <c r="A3921" s="1">
        <v>2164</v>
      </c>
      <c r="B3921" t="s">
        <v>4907</v>
      </c>
      <c r="C3921">
        <v>1</v>
      </c>
    </row>
    <row r="3922" spans="1:3" x14ac:dyDescent="0.2">
      <c r="A3922" s="1">
        <v>2163</v>
      </c>
      <c r="B3922" t="s">
        <v>4922</v>
      </c>
      <c r="C3922">
        <v>1</v>
      </c>
    </row>
    <row r="3923" spans="1:3" x14ac:dyDescent="0.2">
      <c r="A3923" s="1">
        <v>2162</v>
      </c>
      <c r="B3923" t="s">
        <v>4892</v>
      </c>
      <c r="C3923">
        <v>1</v>
      </c>
    </row>
    <row r="3924" spans="1:3" x14ac:dyDescent="0.2">
      <c r="A3924" s="1">
        <v>2161</v>
      </c>
      <c r="B3924" t="s">
        <v>4893</v>
      </c>
      <c r="C3924">
        <v>1</v>
      </c>
    </row>
    <row r="3925" spans="1:3" x14ac:dyDescent="0.2">
      <c r="A3925" s="1">
        <v>2160</v>
      </c>
      <c r="B3925" t="s">
        <v>4894</v>
      </c>
      <c r="C3925">
        <v>1</v>
      </c>
    </row>
    <row r="3926" spans="1:3" x14ac:dyDescent="0.2">
      <c r="A3926" s="1">
        <v>2159</v>
      </c>
      <c r="B3926" t="s">
        <v>4895</v>
      </c>
      <c r="C3926">
        <v>1</v>
      </c>
    </row>
    <row r="3927" spans="1:3" x14ac:dyDescent="0.2">
      <c r="A3927" s="1">
        <v>2157</v>
      </c>
      <c r="B3927" t="s">
        <v>4896</v>
      </c>
      <c r="C3927">
        <v>1</v>
      </c>
    </row>
    <row r="3928" spans="1:3" x14ac:dyDescent="0.2">
      <c r="A3928" s="1">
        <v>2156</v>
      </c>
      <c r="B3928" t="s">
        <v>4897</v>
      </c>
      <c r="C3928">
        <v>1</v>
      </c>
    </row>
    <row r="3929" spans="1:3" x14ac:dyDescent="0.2">
      <c r="A3929" s="1">
        <v>2146</v>
      </c>
      <c r="B3929" t="s">
        <v>4902</v>
      </c>
      <c r="C3929">
        <v>1</v>
      </c>
    </row>
    <row r="3930" spans="1:3" x14ac:dyDescent="0.2">
      <c r="A3930" s="1">
        <v>2145</v>
      </c>
      <c r="B3930" t="s">
        <v>4903</v>
      </c>
      <c r="C3930">
        <v>1</v>
      </c>
    </row>
    <row r="3931" spans="1:3" x14ac:dyDescent="0.2">
      <c r="A3931" s="1">
        <v>2142</v>
      </c>
      <c r="B3931" t="s">
        <v>4905</v>
      </c>
      <c r="C3931">
        <v>1</v>
      </c>
    </row>
    <row r="3932" spans="1:3" x14ac:dyDescent="0.2">
      <c r="A3932" s="1">
        <v>2141</v>
      </c>
      <c r="B3932" t="s">
        <v>4891</v>
      </c>
      <c r="C3932">
        <v>1</v>
      </c>
    </row>
    <row r="3933" spans="1:3" x14ac:dyDescent="0.2">
      <c r="A3933" s="1">
        <v>2140</v>
      </c>
      <c r="B3933" t="s">
        <v>4906</v>
      </c>
      <c r="C3933">
        <v>1</v>
      </c>
    </row>
    <row r="3934" spans="1:3" x14ac:dyDescent="0.2">
      <c r="A3934" s="1">
        <v>2136</v>
      </c>
      <c r="B3934" t="s">
        <v>4909</v>
      </c>
      <c r="C3934">
        <v>1</v>
      </c>
    </row>
    <row r="3935" spans="1:3" x14ac:dyDescent="0.2">
      <c r="A3935" s="1">
        <v>2134</v>
      </c>
      <c r="B3935" t="s">
        <v>4910</v>
      </c>
      <c r="C3935">
        <v>1</v>
      </c>
    </row>
    <row r="3936" spans="1:3" x14ac:dyDescent="0.2">
      <c r="A3936" s="1">
        <v>2133</v>
      </c>
      <c r="B3936" t="s">
        <v>4911</v>
      </c>
      <c r="C3936">
        <v>1</v>
      </c>
    </row>
    <row r="3937" spans="1:3" x14ac:dyDescent="0.2">
      <c r="A3937" s="1">
        <v>2131</v>
      </c>
      <c r="B3937" t="s">
        <v>4913</v>
      </c>
      <c r="C3937">
        <v>1</v>
      </c>
    </row>
    <row r="3938" spans="1:3" x14ac:dyDescent="0.2">
      <c r="A3938" s="1">
        <v>2130</v>
      </c>
      <c r="B3938" t="s">
        <v>4914</v>
      </c>
      <c r="C3938">
        <v>1</v>
      </c>
    </row>
    <row r="3939" spans="1:3" x14ac:dyDescent="0.2">
      <c r="A3939" s="1">
        <v>2129</v>
      </c>
      <c r="B3939" t="s">
        <v>4915</v>
      </c>
      <c r="C3939">
        <v>1</v>
      </c>
    </row>
    <row r="3940" spans="1:3" x14ac:dyDescent="0.2">
      <c r="A3940" s="1">
        <v>2128</v>
      </c>
      <c r="B3940" t="s">
        <v>4916</v>
      </c>
      <c r="C3940">
        <v>1</v>
      </c>
    </row>
    <row r="3941" spans="1:3" x14ac:dyDescent="0.2">
      <c r="A3941" s="1">
        <v>2346</v>
      </c>
      <c r="B3941" t="s">
        <v>3051</v>
      </c>
      <c r="C3941">
        <v>1</v>
      </c>
    </row>
    <row r="3942" spans="1:3" x14ac:dyDescent="0.2">
      <c r="A3942" s="1">
        <v>2348</v>
      </c>
      <c r="B3942" t="s">
        <v>3491</v>
      </c>
      <c r="C3942">
        <v>1</v>
      </c>
    </row>
    <row r="3943" spans="1:3" x14ac:dyDescent="0.2">
      <c r="A3943" s="1">
        <v>2616</v>
      </c>
      <c r="B3943" t="s">
        <v>5667</v>
      </c>
      <c r="C3943">
        <v>1</v>
      </c>
    </row>
    <row r="3944" spans="1:3" x14ac:dyDescent="0.2">
      <c r="A3944" s="1">
        <v>2538</v>
      </c>
      <c r="B3944" t="s">
        <v>2991</v>
      </c>
      <c r="C3944">
        <v>1</v>
      </c>
    </row>
    <row r="3945" spans="1:3" x14ac:dyDescent="0.2">
      <c r="A3945" s="1">
        <v>2569</v>
      </c>
      <c r="B3945" t="s">
        <v>5769</v>
      </c>
      <c r="C3945">
        <v>1</v>
      </c>
    </row>
    <row r="3946" spans="1:3" x14ac:dyDescent="0.2">
      <c r="A3946" s="1">
        <v>2567</v>
      </c>
      <c r="B3946" t="s">
        <v>5770</v>
      </c>
      <c r="C3946">
        <v>1</v>
      </c>
    </row>
    <row r="3947" spans="1:3" x14ac:dyDescent="0.2">
      <c r="A3947" s="1">
        <v>2565</v>
      </c>
      <c r="B3947" t="s">
        <v>5741</v>
      </c>
      <c r="C3947">
        <v>1</v>
      </c>
    </row>
    <row r="3948" spans="1:3" x14ac:dyDescent="0.2">
      <c r="A3948" s="1">
        <v>2564</v>
      </c>
      <c r="B3948" t="s">
        <v>5740</v>
      </c>
      <c r="C3948">
        <v>1</v>
      </c>
    </row>
    <row r="3949" spans="1:3" x14ac:dyDescent="0.2">
      <c r="A3949" s="1">
        <v>2563</v>
      </c>
      <c r="B3949" t="s">
        <v>5739</v>
      </c>
      <c r="C3949">
        <v>1</v>
      </c>
    </row>
    <row r="3950" spans="1:3" x14ac:dyDescent="0.2">
      <c r="A3950" s="1">
        <v>2556</v>
      </c>
      <c r="B3950" t="s">
        <v>5738</v>
      </c>
      <c r="C3950">
        <v>1</v>
      </c>
    </row>
    <row r="3951" spans="1:3" x14ac:dyDescent="0.2">
      <c r="A3951" s="1">
        <v>2554</v>
      </c>
      <c r="B3951" t="s">
        <v>5708</v>
      </c>
      <c r="C3951">
        <v>1</v>
      </c>
    </row>
    <row r="3952" spans="1:3" x14ac:dyDescent="0.2">
      <c r="A3952" s="1">
        <v>2553</v>
      </c>
      <c r="B3952" t="s">
        <v>5709</v>
      </c>
      <c r="C3952">
        <v>1</v>
      </c>
    </row>
    <row r="3953" spans="1:3" x14ac:dyDescent="0.2">
      <c r="A3953" s="1">
        <v>2552</v>
      </c>
      <c r="B3953" t="s">
        <v>5710</v>
      </c>
      <c r="C3953">
        <v>1</v>
      </c>
    </row>
    <row r="3954" spans="1:3" x14ac:dyDescent="0.2">
      <c r="A3954" s="1">
        <v>2545</v>
      </c>
      <c r="B3954" t="s">
        <v>3383</v>
      </c>
      <c r="C3954">
        <v>1</v>
      </c>
    </row>
    <row r="3955" spans="1:3" x14ac:dyDescent="0.2">
      <c r="A3955" s="1">
        <v>2543</v>
      </c>
      <c r="B3955" t="s">
        <v>5716</v>
      </c>
      <c r="C3955">
        <v>1</v>
      </c>
    </row>
    <row r="3956" spans="1:3" x14ac:dyDescent="0.2">
      <c r="A3956" s="1">
        <v>2542</v>
      </c>
      <c r="B3956" t="s">
        <v>3388</v>
      </c>
      <c r="C3956">
        <v>1</v>
      </c>
    </row>
    <row r="3957" spans="1:3" x14ac:dyDescent="0.2">
      <c r="A3957" s="1">
        <v>2539</v>
      </c>
      <c r="B3957" t="s">
        <v>3381</v>
      </c>
      <c r="C3957">
        <v>1</v>
      </c>
    </row>
    <row r="3958" spans="1:3" x14ac:dyDescent="0.2">
      <c r="A3958" s="1">
        <v>2537</v>
      </c>
      <c r="B3958" t="s">
        <v>5720</v>
      </c>
      <c r="C3958">
        <v>1</v>
      </c>
    </row>
    <row r="3959" spans="1:3" x14ac:dyDescent="0.2">
      <c r="A3959" s="1">
        <v>2571</v>
      </c>
      <c r="B3959" t="s">
        <v>5767</v>
      </c>
      <c r="C3959">
        <v>1</v>
      </c>
    </row>
    <row r="3960" spans="1:3" x14ac:dyDescent="0.2">
      <c r="A3960" s="1">
        <v>2528</v>
      </c>
      <c r="B3960" t="s">
        <v>5724</v>
      </c>
      <c r="C3960">
        <v>1</v>
      </c>
    </row>
    <row r="3961" spans="1:3" x14ac:dyDescent="0.2">
      <c r="A3961" s="1">
        <v>2527</v>
      </c>
      <c r="B3961" t="s">
        <v>5725</v>
      </c>
      <c r="C3961">
        <v>1</v>
      </c>
    </row>
    <row r="3962" spans="1:3" x14ac:dyDescent="0.2">
      <c r="A3962" s="1">
        <v>2526</v>
      </c>
      <c r="B3962" t="s">
        <v>5726</v>
      </c>
      <c r="C3962">
        <v>1</v>
      </c>
    </row>
    <row r="3963" spans="1:3" x14ac:dyDescent="0.2">
      <c r="A3963" s="1">
        <v>2522</v>
      </c>
      <c r="B3963" t="s">
        <v>5730</v>
      </c>
      <c r="C3963">
        <v>1</v>
      </c>
    </row>
    <row r="3964" spans="1:3" x14ac:dyDescent="0.2">
      <c r="A3964" s="1">
        <v>2518</v>
      </c>
      <c r="B3964" t="s">
        <v>5733</v>
      </c>
      <c r="C3964">
        <v>1</v>
      </c>
    </row>
    <row r="3965" spans="1:3" x14ac:dyDescent="0.2">
      <c r="A3965" s="1">
        <v>2517</v>
      </c>
      <c r="B3965" t="s">
        <v>5734</v>
      </c>
      <c r="C3965">
        <v>1</v>
      </c>
    </row>
    <row r="3966" spans="1:3" x14ac:dyDescent="0.2">
      <c r="A3966" s="1">
        <v>2513</v>
      </c>
      <c r="B3966" t="s">
        <v>5737</v>
      </c>
      <c r="C3966">
        <v>1</v>
      </c>
    </row>
    <row r="3967" spans="1:3" x14ac:dyDescent="0.2">
      <c r="A3967" s="1">
        <v>2510</v>
      </c>
      <c r="B3967" t="s">
        <v>5672</v>
      </c>
      <c r="C3967">
        <v>1</v>
      </c>
    </row>
    <row r="3968" spans="1:3" x14ac:dyDescent="0.2">
      <c r="A3968" s="1">
        <v>2509</v>
      </c>
      <c r="B3968" t="s">
        <v>5638</v>
      </c>
      <c r="C3968">
        <v>1</v>
      </c>
    </row>
    <row r="3969" spans="1:3" x14ac:dyDescent="0.2">
      <c r="A3969" s="1">
        <v>2508</v>
      </c>
      <c r="B3969" t="s">
        <v>5637</v>
      </c>
      <c r="C3969">
        <v>1</v>
      </c>
    </row>
    <row r="3970" spans="1:3" x14ac:dyDescent="0.2">
      <c r="A3970" s="1">
        <v>2507</v>
      </c>
      <c r="B3970" t="s">
        <v>5636</v>
      </c>
      <c r="C3970">
        <v>1</v>
      </c>
    </row>
    <row r="3971" spans="1:3" x14ac:dyDescent="0.2">
      <c r="A3971" s="1">
        <v>2506</v>
      </c>
      <c r="B3971" t="s">
        <v>5538</v>
      </c>
      <c r="C3971">
        <v>1</v>
      </c>
    </row>
    <row r="3972" spans="1:3" x14ac:dyDescent="0.2">
      <c r="A3972" s="1">
        <v>2502</v>
      </c>
      <c r="B3972" t="s">
        <v>5539</v>
      </c>
      <c r="C3972">
        <v>1</v>
      </c>
    </row>
    <row r="3973" spans="1:3" x14ac:dyDescent="0.2">
      <c r="A3973" s="1">
        <v>2570</v>
      </c>
      <c r="B3973" t="s">
        <v>5768</v>
      </c>
      <c r="C3973">
        <v>1</v>
      </c>
    </row>
    <row r="3974" spans="1:3" x14ac:dyDescent="0.2">
      <c r="A3974" s="1">
        <v>2572</v>
      </c>
      <c r="B3974" t="s">
        <v>5766</v>
      </c>
      <c r="C3974">
        <v>1</v>
      </c>
    </row>
    <row r="3975" spans="1:3" x14ac:dyDescent="0.2">
      <c r="A3975" s="1">
        <v>2352</v>
      </c>
      <c r="B3975" t="s">
        <v>3493</v>
      </c>
      <c r="C3975">
        <v>1</v>
      </c>
    </row>
    <row r="3976" spans="1:3" x14ac:dyDescent="0.2">
      <c r="A3976" s="1">
        <v>2598</v>
      </c>
      <c r="B3976" t="s">
        <v>5748</v>
      </c>
      <c r="C3976">
        <v>1</v>
      </c>
    </row>
    <row r="3977" spans="1:3" x14ac:dyDescent="0.2">
      <c r="A3977" s="1">
        <v>2614</v>
      </c>
      <c r="B3977" t="s">
        <v>5668</v>
      </c>
      <c r="C3977">
        <v>1</v>
      </c>
    </row>
    <row r="3978" spans="1:3" x14ac:dyDescent="0.2">
      <c r="A3978" s="1">
        <v>2612</v>
      </c>
      <c r="B3978" t="s">
        <v>5704</v>
      </c>
      <c r="C3978">
        <v>1</v>
      </c>
    </row>
    <row r="3979" spans="1:3" x14ac:dyDescent="0.2">
      <c r="A3979" s="1">
        <v>2609</v>
      </c>
      <c r="B3979" t="s">
        <v>5705</v>
      </c>
      <c r="C3979">
        <v>1</v>
      </c>
    </row>
    <row r="3980" spans="1:3" x14ac:dyDescent="0.2">
      <c r="A3980" s="1">
        <v>2608</v>
      </c>
      <c r="B3980" t="s">
        <v>5706</v>
      </c>
      <c r="C3980">
        <v>1</v>
      </c>
    </row>
    <row r="3981" spans="1:3" x14ac:dyDescent="0.2">
      <c r="A3981" s="1">
        <v>2607</v>
      </c>
      <c r="B3981" t="s">
        <v>5723</v>
      </c>
      <c r="C3981">
        <v>1</v>
      </c>
    </row>
    <row r="3982" spans="1:3" x14ac:dyDescent="0.2">
      <c r="A3982" s="1">
        <v>2606</v>
      </c>
      <c r="B3982" t="s">
        <v>5742</v>
      </c>
      <c r="C3982">
        <v>1</v>
      </c>
    </row>
    <row r="3983" spans="1:3" x14ac:dyDescent="0.2">
      <c r="A3983" s="1">
        <v>2605</v>
      </c>
      <c r="B3983" t="s">
        <v>3261</v>
      </c>
      <c r="C3983">
        <v>1</v>
      </c>
    </row>
    <row r="3984" spans="1:3" x14ac:dyDescent="0.2">
      <c r="A3984" s="1">
        <v>2604</v>
      </c>
      <c r="B3984" t="s">
        <v>3011</v>
      </c>
      <c r="C3984">
        <v>1</v>
      </c>
    </row>
    <row r="3985" spans="1:3" x14ac:dyDescent="0.2">
      <c r="A3985" s="1">
        <v>2603</v>
      </c>
      <c r="B3985" t="s">
        <v>5743</v>
      </c>
      <c r="C3985">
        <v>1</v>
      </c>
    </row>
    <row r="3986" spans="1:3" x14ac:dyDescent="0.2">
      <c r="A3986" s="1">
        <v>2602</v>
      </c>
      <c r="B3986" t="s">
        <v>5744</v>
      </c>
      <c r="C3986">
        <v>1</v>
      </c>
    </row>
    <row r="3987" spans="1:3" x14ac:dyDescent="0.2">
      <c r="A3987" s="1">
        <v>2601</v>
      </c>
      <c r="B3987" t="s">
        <v>5745</v>
      </c>
      <c r="C3987">
        <v>1</v>
      </c>
    </row>
    <row r="3988" spans="1:3" x14ac:dyDescent="0.2">
      <c r="A3988" s="1">
        <v>2600</v>
      </c>
      <c r="B3988" t="s">
        <v>5746</v>
      </c>
      <c r="C3988">
        <v>1</v>
      </c>
    </row>
    <row r="3989" spans="1:3" x14ac:dyDescent="0.2">
      <c r="A3989" s="1">
        <v>2599</v>
      </c>
      <c r="B3989" t="s">
        <v>5747</v>
      </c>
      <c r="C3989">
        <v>1</v>
      </c>
    </row>
    <row r="3990" spans="1:3" x14ac:dyDescent="0.2">
      <c r="A3990" s="1">
        <v>2597</v>
      </c>
      <c r="B3990" t="s">
        <v>5749</v>
      </c>
      <c r="C3990">
        <v>1</v>
      </c>
    </row>
    <row r="3991" spans="1:3" x14ac:dyDescent="0.2">
      <c r="A3991" s="1">
        <v>2573</v>
      </c>
      <c r="B3991" t="s">
        <v>5765</v>
      </c>
      <c r="C3991">
        <v>1</v>
      </c>
    </row>
    <row r="3992" spans="1:3" x14ac:dyDescent="0.2">
      <c r="A3992" s="1">
        <v>2596</v>
      </c>
      <c r="B3992" t="s">
        <v>5750</v>
      </c>
      <c r="C3992">
        <v>1</v>
      </c>
    </row>
    <row r="3993" spans="1:3" x14ac:dyDescent="0.2">
      <c r="A3993" s="1">
        <v>2595</v>
      </c>
      <c r="B3993" t="s">
        <v>5751</v>
      </c>
      <c r="C3993">
        <v>1</v>
      </c>
    </row>
    <row r="3994" spans="1:3" x14ac:dyDescent="0.2">
      <c r="A3994" s="1">
        <v>2593</v>
      </c>
      <c r="B3994" t="s">
        <v>5752</v>
      </c>
      <c r="C3994">
        <v>1</v>
      </c>
    </row>
    <row r="3995" spans="1:3" x14ac:dyDescent="0.2">
      <c r="A3995" s="1">
        <v>2591</v>
      </c>
      <c r="B3995" t="s">
        <v>5753</v>
      </c>
      <c r="C3995">
        <v>1</v>
      </c>
    </row>
    <row r="3996" spans="1:3" x14ac:dyDescent="0.2">
      <c r="A3996" s="1">
        <v>2590</v>
      </c>
      <c r="B3996" t="s">
        <v>5754</v>
      </c>
      <c r="C3996">
        <v>1</v>
      </c>
    </row>
    <row r="3997" spans="1:3" x14ac:dyDescent="0.2">
      <c r="A3997" s="1">
        <v>2589</v>
      </c>
      <c r="B3997" t="s">
        <v>5755</v>
      </c>
      <c r="C3997">
        <v>1</v>
      </c>
    </row>
    <row r="3998" spans="1:3" x14ac:dyDescent="0.2">
      <c r="A3998" s="1">
        <v>2583</v>
      </c>
      <c r="B3998" t="s">
        <v>5757</v>
      </c>
      <c r="C3998">
        <v>1</v>
      </c>
    </row>
    <row r="3999" spans="1:3" x14ac:dyDescent="0.2">
      <c r="A3999" s="1">
        <v>2579</v>
      </c>
      <c r="B3999" t="s">
        <v>5759</v>
      </c>
      <c r="C3999">
        <v>1</v>
      </c>
    </row>
    <row r="4000" spans="1:3" x14ac:dyDescent="0.2">
      <c r="A4000" s="1">
        <v>2578</v>
      </c>
      <c r="B4000" t="s">
        <v>5760</v>
      </c>
      <c r="C4000">
        <v>1</v>
      </c>
    </row>
    <row r="4001" spans="1:3" x14ac:dyDescent="0.2">
      <c r="A4001" s="1">
        <v>2577</v>
      </c>
      <c r="B4001" t="s">
        <v>5761</v>
      </c>
      <c r="C4001">
        <v>1</v>
      </c>
    </row>
    <row r="4002" spans="1:3" x14ac:dyDescent="0.2">
      <c r="A4002" s="1">
        <v>2576</v>
      </c>
      <c r="B4002" t="s">
        <v>5762</v>
      </c>
      <c r="C4002">
        <v>1</v>
      </c>
    </row>
    <row r="4003" spans="1:3" x14ac:dyDescent="0.2">
      <c r="A4003" s="1">
        <v>2575</v>
      </c>
      <c r="B4003" t="s">
        <v>5763</v>
      </c>
      <c r="C4003">
        <v>1</v>
      </c>
    </row>
    <row r="4004" spans="1:3" x14ac:dyDescent="0.2">
      <c r="A4004" s="1">
        <v>2574</v>
      </c>
      <c r="B4004" t="s">
        <v>5764</v>
      </c>
      <c r="C4004">
        <v>1</v>
      </c>
    </row>
    <row r="4005" spans="1:3" x14ac:dyDescent="0.2">
      <c r="A4005" s="1">
        <v>2492</v>
      </c>
      <c r="B4005" t="s">
        <v>5544</v>
      </c>
      <c r="C4005">
        <v>1</v>
      </c>
    </row>
    <row r="4006" spans="1:3" x14ac:dyDescent="0.2">
      <c r="A4006" s="1">
        <v>2490</v>
      </c>
      <c r="B4006" t="s">
        <v>5545</v>
      </c>
      <c r="C4006">
        <v>1</v>
      </c>
    </row>
    <row r="4007" spans="1:3" x14ac:dyDescent="0.2">
      <c r="A4007" s="1">
        <v>2483</v>
      </c>
      <c r="B4007" t="s">
        <v>5549</v>
      </c>
      <c r="C4007">
        <v>1</v>
      </c>
    </row>
    <row r="4008" spans="1:3" x14ac:dyDescent="0.2">
      <c r="A4008" s="1">
        <v>2396</v>
      </c>
      <c r="B4008" t="s">
        <v>5632</v>
      </c>
      <c r="C4008">
        <v>1</v>
      </c>
    </row>
    <row r="4009" spans="1:3" x14ac:dyDescent="0.2">
      <c r="A4009" s="1">
        <v>2429</v>
      </c>
      <c r="B4009" t="s">
        <v>5609</v>
      </c>
      <c r="C4009">
        <v>1</v>
      </c>
    </row>
    <row r="4010" spans="1:3" x14ac:dyDescent="0.2">
      <c r="A4010" s="1">
        <v>2426</v>
      </c>
      <c r="B4010" t="s">
        <v>5611</v>
      </c>
      <c r="C4010">
        <v>1</v>
      </c>
    </row>
    <row r="4011" spans="1:3" x14ac:dyDescent="0.2">
      <c r="A4011" s="1">
        <v>2425</v>
      </c>
      <c r="B4011" t="s">
        <v>3120</v>
      </c>
      <c r="C4011">
        <v>1</v>
      </c>
    </row>
    <row r="4012" spans="1:3" x14ac:dyDescent="0.2">
      <c r="A4012" s="1">
        <v>2422</v>
      </c>
      <c r="B4012" t="s">
        <v>5613</v>
      </c>
      <c r="C4012">
        <v>1</v>
      </c>
    </row>
    <row r="4013" spans="1:3" x14ac:dyDescent="0.2">
      <c r="A4013" s="1">
        <v>2421</v>
      </c>
      <c r="B4013" t="s">
        <v>5614</v>
      </c>
      <c r="C4013">
        <v>1</v>
      </c>
    </row>
    <row r="4014" spans="1:3" x14ac:dyDescent="0.2">
      <c r="A4014" s="1">
        <v>2420</v>
      </c>
      <c r="B4014" t="s">
        <v>5615</v>
      </c>
      <c r="C4014">
        <v>1</v>
      </c>
    </row>
    <row r="4015" spans="1:3" x14ac:dyDescent="0.2">
      <c r="A4015" s="1">
        <v>2419</v>
      </c>
      <c r="B4015" t="s">
        <v>5616</v>
      </c>
      <c r="C4015">
        <v>1</v>
      </c>
    </row>
    <row r="4016" spans="1:3" x14ac:dyDescent="0.2">
      <c r="A4016" s="1">
        <v>2418</v>
      </c>
      <c r="B4016" t="s">
        <v>5617</v>
      </c>
      <c r="C4016">
        <v>1</v>
      </c>
    </row>
    <row r="4017" spans="1:3" x14ac:dyDescent="0.2">
      <c r="A4017" s="1">
        <v>2417</v>
      </c>
      <c r="B4017" t="s">
        <v>5618</v>
      </c>
      <c r="C4017">
        <v>1</v>
      </c>
    </row>
    <row r="4018" spans="1:3" x14ac:dyDescent="0.2">
      <c r="A4018" s="1">
        <v>2416</v>
      </c>
      <c r="B4018" t="s">
        <v>5619</v>
      </c>
      <c r="C4018">
        <v>1</v>
      </c>
    </row>
    <row r="4019" spans="1:3" x14ac:dyDescent="0.2">
      <c r="A4019" s="1">
        <v>2415</v>
      </c>
      <c r="B4019" t="s">
        <v>5605</v>
      </c>
      <c r="C4019">
        <v>1</v>
      </c>
    </row>
    <row r="4020" spans="1:3" x14ac:dyDescent="0.2">
      <c r="A4020" s="1">
        <v>2398</v>
      </c>
      <c r="B4020" t="s">
        <v>5630</v>
      </c>
      <c r="C4020">
        <v>1</v>
      </c>
    </row>
    <row r="4021" spans="1:3" x14ac:dyDescent="0.2">
      <c r="A4021" s="1">
        <v>2397</v>
      </c>
      <c r="B4021" t="s">
        <v>5631</v>
      </c>
      <c r="C4021">
        <v>1</v>
      </c>
    </row>
    <row r="4022" spans="1:3" x14ac:dyDescent="0.2">
      <c r="A4022" s="1">
        <v>2391</v>
      </c>
      <c r="B4022" t="s">
        <v>5635</v>
      </c>
      <c r="C4022">
        <v>1</v>
      </c>
    </row>
    <row r="4023" spans="1:3" x14ac:dyDescent="0.2">
      <c r="A4023" s="1">
        <v>2482</v>
      </c>
      <c r="B4023" t="s">
        <v>5554</v>
      </c>
      <c r="C4023">
        <v>1</v>
      </c>
    </row>
    <row r="4024" spans="1:3" x14ac:dyDescent="0.2">
      <c r="A4024" s="1">
        <v>2388</v>
      </c>
      <c r="B4024" t="s">
        <v>5572</v>
      </c>
      <c r="C4024">
        <v>1</v>
      </c>
    </row>
    <row r="4025" spans="1:3" x14ac:dyDescent="0.2">
      <c r="A4025" s="1">
        <v>2385</v>
      </c>
      <c r="B4025" t="s">
        <v>5573</v>
      </c>
      <c r="C4025">
        <v>1</v>
      </c>
    </row>
    <row r="4026" spans="1:3" x14ac:dyDescent="0.2">
      <c r="A4026" s="1">
        <v>2383</v>
      </c>
      <c r="B4026" t="s">
        <v>5574</v>
      </c>
      <c r="C4026">
        <v>1</v>
      </c>
    </row>
    <row r="4027" spans="1:3" x14ac:dyDescent="0.2">
      <c r="A4027" s="1">
        <v>2379</v>
      </c>
      <c r="B4027" t="s">
        <v>5576</v>
      </c>
      <c r="C4027">
        <v>1</v>
      </c>
    </row>
    <row r="4028" spans="1:3" x14ac:dyDescent="0.2">
      <c r="A4028" s="1">
        <v>2377</v>
      </c>
      <c r="B4028" t="s">
        <v>5577</v>
      </c>
      <c r="C4028">
        <v>1</v>
      </c>
    </row>
    <row r="4029" spans="1:3" x14ac:dyDescent="0.2">
      <c r="A4029" s="1">
        <v>2372</v>
      </c>
      <c r="B4029" t="s">
        <v>5578</v>
      </c>
      <c r="C4029">
        <v>1</v>
      </c>
    </row>
    <row r="4030" spans="1:3" x14ac:dyDescent="0.2">
      <c r="A4030" s="1">
        <v>2366</v>
      </c>
      <c r="B4030" t="s">
        <v>5579</v>
      </c>
      <c r="C4030">
        <v>1</v>
      </c>
    </row>
    <row r="4031" spans="1:3" x14ac:dyDescent="0.2">
      <c r="A4031" s="1">
        <v>2365</v>
      </c>
      <c r="B4031" t="s">
        <v>5580</v>
      </c>
      <c r="C4031">
        <v>1</v>
      </c>
    </row>
    <row r="4032" spans="1:3" x14ac:dyDescent="0.2">
      <c r="A4032" s="1">
        <v>2363</v>
      </c>
      <c r="B4032" t="s">
        <v>5582</v>
      </c>
      <c r="C4032">
        <v>1</v>
      </c>
    </row>
    <row r="4033" spans="1:3" x14ac:dyDescent="0.2">
      <c r="A4033" s="1">
        <v>2362</v>
      </c>
      <c r="B4033" t="s">
        <v>5583</v>
      </c>
      <c r="C4033">
        <v>1</v>
      </c>
    </row>
    <row r="4034" spans="1:3" x14ac:dyDescent="0.2">
      <c r="A4034" s="1">
        <v>2361</v>
      </c>
      <c r="B4034" t="s">
        <v>5584</v>
      </c>
      <c r="C4034">
        <v>1</v>
      </c>
    </row>
    <row r="4035" spans="1:3" x14ac:dyDescent="0.2">
      <c r="A4035" s="1">
        <v>2358</v>
      </c>
      <c r="B4035" t="s">
        <v>5585</v>
      </c>
      <c r="C4035">
        <v>1</v>
      </c>
    </row>
    <row r="4036" spans="1:3" x14ac:dyDescent="0.2">
      <c r="A4036" s="1">
        <v>2357</v>
      </c>
      <c r="B4036" t="s">
        <v>5571</v>
      </c>
      <c r="C4036">
        <v>1</v>
      </c>
    </row>
    <row r="4037" spans="1:3" x14ac:dyDescent="0.2">
      <c r="A4037" s="1">
        <v>2430</v>
      </c>
      <c r="B4037" t="s">
        <v>3489</v>
      </c>
      <c r="C4037">
        <v>1</v>
      </c>
    </row>
    <row r="4038" spans="1:3" x14ac:dyDescent="0.2">
      <c r="A4038" s="1">
        <v>2432</v>
      </c>
      <c r="B4038" t="s">
        <v>5604</v>
      </c>
      <c r="C4038">
        <v>1</v>
      </c>
    </row>
    <row r="4039" spans="1:3" x14ac:dyDescent="0.2">
      <c r="A4039" s="1">
        <v>2433</v>
      </c>
      <c r="B4039" t="s">
        <v>5569</v>
      </c>
      <c r="C4039">
        <v>1</v>
      </c>
    </row>
    <row r="4040" spans="1:3" x14ac:dyDescent="0.2">
      <c r="A4040" s="1">
        <v>2434</v>
      </c>
      <c r="B4040" t="s">
        <v>5536</v>
      </c>
      <c r="C4040">
        <v>1</v>
      </c>
    </row>
    <row r="4041" spans="1:3" x14ac:dyDescent="0.2">
      <c r="A4041" s="1">
        <v>2481</v>
      </c>
      <c r="B4041" t="s">
        <v>5555</v>
      </c>
      <c r="C4041">
        <v>1</v>
      </c>
    </row>
    <row r="4042" spans="1:3" x14ac:dyDescent="0.2">
      <c r="A4042" s="1">
        <v>2479</v>
      </c>
      <c r="B4042" t="s">
        <v>5557</v>
      </c>
      <c r="C4042">
        <v>1</v>
      </c>
    </row>
    <row r="4043" spans="1:3" x14ac:dyDescent="0.2">
      <c r="A4043" s="1">
        <v>2478</v>
      </c>
      <c r="B4043" t="s">
        <v>5558</v>
      </c>
      <c r="C4043">
        <v>1</v>
      </c>
    </row>
    <row r="4044" spans="1:3" x14ac:dyDescent="0.2">
      <c r="A4044" s="1">
        <v>2477</v>
      </c>
      <c r="B4044" t="s">
        <v>3427</v>
      </c>
      <c r="C4044">
        <v>1</v>
      </c>
    </row>
    <row r="4045" spans="1:3" x14ac:dyDescent="0.2">
      <c r="A4045" s="1">
        <v>2476</v>
      </c>
      <c r="B4045" t="s">
        <v>5559</v>
      </c>
      <c r="C4045">
        <v>1</v>
      </c>
    </row>
    <row r="4046" spans="1:3" x14ac:dyDescent="0.2">
      <c r="A4046" s="1">
        <v>2475</v>
      </c>
      <c r="B4046" t="s">
        <v>5560</v>
      </c>
      <c r="C4046">
        <v>1</v>
      </c>
    </row>
    <row r="4047" spans="1:3" x14ac:dyDescent="0.2">
      <c r="A4047" s="1">
        <v>2474</v>
      </c>
      <c r="B4047" t="s">
        <v>5561</v>
      </c>
      <c r="C4047">
        <v>1</v>
      </c>
    </row>
    <row r="4048" spans="1:3" x14ac:dyDescent="0.2">
      <c r="A4048" s="1">
        <v>2473</v>
      </c>
      <c r="B4048" t="s">
        <v>5562</v>
      </c>
      <c r="C4048">
        <v>1</v>
      </c>
    </row>
    <row r="4049" spans="1:3" x14ac:dyDescent="0.2">
      <c r="A4049" s="1">
        <v>2472</v>
      </c>
      <c r="B4049" t="s">
        <v>5563</v>
      </c>
      <c r="C4049">
        <v>1</v>
      </c>
    </row>
    <row r="4050" spans="1:3" x14ac:dyDescent="0.2">
      <c r="A4050" s="1">
        <v>2471</v>
      </c>
      <c r="B4050" t="s">
        <v>5564</v>
      </c>
      <c r="C4050">
        <v>1</v>
      </c>
    </row>
    <row r="4051" spans="1:3" x14ac:dyDescent="0.2">
      <c r="A4051" s="1">
        <v>2470</v>
      </c>
      <c r="B4051" t="s">
        <v>5565</v>
      </c>
      <c r="C4051">
        <v>1</v>
      </c>
    </row>
    <row r="4052" spans="1:3" x14ac:dyDescent="0.2">
      <c r="A4052" s="1">
        <v>2469</v>
      </c>
      <c r="B4052" t="s">
        <v>3420</v>
      </c>
      <c r="C4052">
        <v>1</v>
      </c>
    </row>
    <row r="4053" spans="1:3" x14ac:dyDescent="0.2">
      <c r="A4053" s="1">
        <v>2465</v>
      </c>
      <c r="B4053" t="s">
        <v>5534</v>
      </c>
      <c r="C4053">
        <v>1</v>
      </c>
    </row>
    <row r="4054" spans="1:3" x14ac:dyDescent="0.2">
      <c r="A4054" s="1">
        <v>2464</v>
      </c>
      <c r="B4054" t="s">
        <v>5504</v>
      </c>
      <c r="C4054">
        <v>1</v>
      </c>
    </row>
    <row r="4055" spans="1:3" x14ac:dyDescent="0.2">
      <c r="A4055" s="1">
        <v>2459</v>
      </c>
      <c r="B4055" t="s">
        <v>5509</v>
      </c>
      <c r="C4055">
        <v>1</v>
      </c>
    </row>
    <row r="4056" spans="1:3" x14ac:dyDescent="0.2">
      <c r="A4056" s="1">
        <v>2458</v>
      </c>
      <c r="B4056" t="s">
        <v>5510</v>
      </c>
      <c r="C4056">
        <v>1</v>
      </c>
    </row>
    <row r="4057" spans="1:3" x14ac:dyDescent="0.2">
      <c r="A4057" s="1">
        <v>2456</v>
      </c>
      <c r="B4057" t="s">
        <v>5511</v>
      </c>
      <c r="C4057">
        <v>1</v>
      </c>
    </row>
    <row r="4058" spans="1:3" x14ac:dyDescent="0.2">
      <c r="A4058" s="1">
        <v>2454</v>
      </c>
      <c r="B4058" t="s">
        <v>5513</v>
      </c>
      <c r="C4058">
        <v>1</v>
      </c>
    </row>
    <row r="4059" spans="1:3" x14ac:dyDescent="0.2">
      <c r="A4059" s="1">
        <v>2453</v>
      </c>
      <c r="B4059" t="s">
        <v>5514</v>
      </c>
      <c r="C4059">
        <v>1</v>
      </c>
    </row>
    <row r="4060" spans="1:3" x14ac:dyDescent="0.2">
      <c r="A4060" s="1">
        <v>2451</v>
      </c>
      <c r="B4060" t="s">
        <v>5515</v>
      </c>
      <c r="C4060">
        <v>1</v>
      </c>
    </row>
    <row r="4061" spans="1:3" x14ac:dyDescent="0.2">
      <c r="A4061" s="1">
        <v>2450</v>
      </c>
      <c r="B4061" t="s">
        <v>5516</v>
      </c>
      <c r="C4061">
        <v>1</v>
      </c>
    </row>
    <row r="4062" spans="1:3" x14ac:dyDescent="0.2">
      <c r="A4062" s="1">
        <v>2444</v>
      </c>
      <c r="B4062" t="s">
        <v>5529</v>
      </c>
      <c r="C4062">
        <v>1</v>
      </c>
    </row>
    <row r="4063" spans="1:3" x14ac:dyDescent="0.2">
      <c r="A4063" s="1">
        <v>2443</v>
      </c>
      <c r="B4063" t="s">
        <v>5530</v>
      </c>
      <c r="C4063">
        <v>1</v>
      </c>
    </row>
    <row r="4064" spans="1:3" x14ac:dyDescent="0.2">
      <c r="A4064" s="1">
        <v>2442</v>
      </c>
      <c r="B4064" t="s">
        <v>5531</v>
      </c>
      <c r="C4064">
        <v>1</v>
      </c>
    </row>
    <row r="4065" spans="1:3" x14ac:dyDescent="0.2">
      <c r="A4065" s="1">
        <v>2441</v>
      </c>
      <c r="B4065" t="s">
        <v>5532</v>
      </c>
      <c r="C4065">
        <v>1</v>
      </c>
    </row>
    <row r="4066" spans="1:3" x14ac:dyDescent="0.2">
      <c r="A4066" s="1">
        <v>2440</v>
      </c>
      <c r="B4066" t="s">
        <v>5533</v>
      </c>
      <c r="C4066">
        <v>1</v>
      </c>
    </row>
    <row r="4067" spans="1:3" x14ac:dyDescent="0.2">
      <c r="A4067" s="1">
        <v>2437</v>
      </c>
      <c r="B4067" t="s">
        <v>5568</v>
      </c>
      <c r="C4067">
        <v>1</v>
      </c>
    </row>
    <row r="4068" spans="1:3" x14ac:dyDescent="0.2">
      <c r="A4068" s="1">
        <v>4066</v>
      </c>
      <c r="B4068" t="s">
        <v>5771</v>
      </c>
      <c r="C4068">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Desription by Level </vt:lpstr>
      <vt:lpstr>High-Moderate Differences</vt:lpstr>
      <vt:lpstr>High-Low Differences</vt:lpstr>
      <vt:lpstr>Moderate-Low Differences</vt:lpstr>
      <vt:lpstr>High-Moderate Similarities</vt:lpstr>
      <vt:lpstr>High-Low Similarities</vt:lpstr>
      <vt:lpstr>Moderate-Low Similarities</vt:lpstr>
      <vt:lpstr>High Baseline Word Count</vt:lpstr>
      <vt:lpstr>Moderate Baseline Word Count</vt:lpstr>
      <vt:lpstr>Low Baseline Word 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2018-02-21T19:18:01Z</dcterms:created>
  <dcterms:modified xsi:type="dcterms:W3CDTF">2018-08-03T19:41:41Z</dcterms:modified>
</cp:coreProperties>
</file>