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86182\Desktop\"/>
    </mc:Choice>
  </mc:AlternateContent>
  <xr:revisionPtr revIDLastSave="0" documentId="13_ncr:1_{177F48AD-D6CB-416D-8198-FB37FECDF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cases" sheetId="1" r:id="rId1"/>
    <sheet name="字段详细说明" sheetId="2" r:id="rId2"/>
    <sheet name="评测指标与门控" sheetId="3" r:id="rId3"/>
  </sheets>
  <definedNames>
    <definedName name="_xlnm._FilterDatabase" localSheetId="0" hidden="1">test_cases!$A$1:$S$51</definedName>
    <definedName name="_xlnm._FilterDatabase" localSheetId="2" hidden="1">评测指标与门控!$A$1:$G$9</definedName>
    <definedName name="_xlnm._FilterDatabase" localSheetId="1" hidden="1">字段详细说明!$A$1:$E$20</definedName>
  </definedNames>
  <calcPr calcId="0"/>
</workbook>
</file>

<file path=xl/sharedStrings.xml><?xml version="1.0" encoding="utf-8"?>
<sst xmlns="http://schemas.openxmlformats.org/spreadsheetml/2006/main" count="1090" uniqueCount="515">
  <si>
    <t>指标名称</t>
  </si>
  <si>
    <t>计算字段来源</t>
  </si>
  <si>
    <t>计算公式</t>
  </si>
  <si>
    <t>P1门控</t>
  </si>
  <si>
    <t>P2建议门控</t>
  </si>
  <si>
    <t>监控优先级</t>
  </si>
  <si>
    <t>备注</t>
  </si>
  <si>
    <t>意图分类准确率</t>
  </si>
  <si>
    <t>actual_intent vs expected_intent</t>
  </si>
  <si>
    <t>COUNT(intent_correct=TRUE) / COUNT(*)</t>
  </si>
  <si>
    <t>≥90%</t>
  </si>
  <si>
    <t>≥92%</t>
  </si>
  <si>
    <t>高</t>
  </si>
  <si>
    <t>统一使用spec/quality/price/logistics/escalation枚举</t>
  </si>
  <si>
    <t>规格查询准确率</t>
  </si>
  <si>
    <t>category=spec 的 must_contain/excludes/SKU校验</t>
  </si>
  <si>
    <t>COUNT(spec_pass=TRUE) / COUNT(category=spec)</t>
  </si>
  <si>
    <t>≥95%</t>
  </si>
  <si>
    <t>包含规格字段、SKU关联和无结果转人工</t>
  </si>
  <si>
    <t>价格合规率</t>
  </si>
  <si>
    <t>category=price 的 must_not_contain与金额正则</t>
  </si>
  <si>
    <t>COUNT(price_compliant=TRUE) / COUNT(category=price)</t>
  </si>
  <si>
    <t>100%</t>
  </si>
  <si>
    <t>最高</t>
  </si>
  <si>
    <t>价格数字需额外正则检查，不只扫描“元”字</t>
  </si>
  <si>
    <t>品质人工评分</t>
  </si>
  <si>
    <t>category=quality 的人工评分</t>
  </si>
  <si>
    <t>AVG(human_score) WHERE category=quality</t>
  </si>
  <si>
    <t>≥3.5</t>
  </si>
  <si>
    <t>≥4.0</t>
  </si>
  <si>
    <t>重点检查不作性能保证、缺资料时转人工</t>
  </si>
  <si>
    <t>关键用例通过率</t>
  </si>
  <si>
    <t>is_critical=TRUE</t>
  </si>
  <si>
    <t>COUNT(pass=TRUE) / COUNT(is_critical=TRUE)</t>
  </si>
  <si>
    <t>关键用例不得失败</t>
  </si>
  <si>
    <t>转人工准确率</t>
  </si>
  <si>
    <t>expected_handoff=true</t>
  </si>
  <si>
    <t>COUNT(handoff_correct=TRUE) / COUNT(expected_handoff=TRUE)</t>
  </si>
  <si>
    <t>≥97%</t>
  </si>
  <si>
    <t>不能只统计category=escalation，覆盖价格、物流、品质、规格无结果和投诉</t>
  </si>
  <si>
    <t>禁止词误伤率</t>
  </si>
  <si>
    <t>allowed_phrases 与 must_not_contain扫描</t>
  </si>
  <si>
    <t>COUNT(false_positive=TRUE) / COUNT(*)</t>
  </si>
  <si>
    <t>≤2%</t>
  </si>
  <si>
    <t>≤1%</t>
  </si>
  <si>
    <t>中</t>
  </si>
  <si>
    <t>允许“无法保证/不是原厂件/不能确认”等合规否定表达</t>
  </si>
  <si>
    <t>用例核验状态</t>
  </si>
  <si>
    <t>verification_status</t>
  </si>
  <si>
    <t>COUNT(verification_status="pending") / COUNT(*)</t>
  </si>
  <si>
    <t>本轮全部pending</t>
  </si>
  <si>
    <t>上线前verified</t>
  </si>
  <si>
    <t>本轮仍为草稿，等待业务核验</t>
  </si>
  <si>
    <t>case_id</t>
  </si>
  <si>
    <t>scenario_type</t>
  </si>
  <si>
    <t>category</t>
  </si>
  <si>
    <t>difficulty</t>
  </si>
  <si>
    <t>source</t>
  </si>
  <si>
    <t>input_message</t>
  </si>
  <si>
    <t>expected_intent</t>
  </si>
  <si>
    <t>expected_handoff</t>
  </si>
  <si>
    <t>expected_answer</t>
  </si>
  <si>
    <t>expected_sku_ids</t>
  </si>
  <si>
    <t>must_contain_all</t>
  </si>
  <si>
    <t>must_contain_any</t>
  </si>
  <si>
    <t>must_not_contain</t>
  </si>
  <si>
    <t>allowed_phrases</t>
  </si>
  <si>
    <t>expected_source</t>
  </si>
  <si>
    <t>is_critical</t>
  </si>
  <si>
    <t>human_score_target</t>
  </si>
  <si>
    <t>notes</t>
  </si>
  <si>
    <t>TC_SPEC_001</t>
  </si>
  <si>
    <t>core</t>
  </si>
  <si>
    <t>spec</t>
  </si>
  <si>
    <t>easy</t>
  </si>
  <si>
    <t>real_chat</t>
  </si>
  <si>
    <t>SKU001铝合金竞技换挡球头的螺纹规格是多少</t>
  </si>
  <si>
    <t>FALSE</t>
  </si>
  <si>
    <t>SKU001的螺纹规格为M8×1.25。</t>
  </si>
  <si>
    <t>SKU001</t>
  </si>
  <si>
    <t>SKU001;M8×1.25</t>
  </si>
  <si>
    <t>保证适配;100%适配;是原厂件;一定可以安装;绝对不会损坏</t>
  </si>
  <si>
    <t>无法保证;不是原厂件;不能确认</t>
  </si>
  <si>
    <t>products.thread_spec;business_rules.md#1.1</t>
  </si>
  <si>
    <t>4</t>
  </si>
  <si>
    <t>pending</t>
  </si>
  <si>
    <t>最基础规格查询，必须完整回答SKU与螺纹规格</t>
  </si>
  <si>
    <t>TC_SPEC_002</t>
  </si>
  <si>
    <t>SKU002碳纤维的杆长是多少毫米</t>
  </si>
  <si>
    <t>SKU002的杆长为40mm。</t>
  </si>
  <si>
    <t>SKU002</t>
  </si>
  <si>
    <t>SKU002;40mm</t>
  </si>
  <si>
    <t>40</t>
  </si>
  <si>
    <t>products.rod_length_mm</t>
  </si>
  <si>
    <t>单字段精确查询</t>
  </si>
  <si>
    <t>TC_SPEC_003</t>
  </si>
  <si>
    <t>medium</t>
  </si>
  <si>
    <t>manual</t>
  </si>
  <si>
    <t>SKU003真皮那款有锥度要求吗 怎么安装</t>
  </si>
  <si>
    <t>TRUE</t>
  </si>
  <si>
    <t>SKU003记录的锥度为1:10。安装方式需要按实际车辆结构和安装资料确认，不能按通用直孔处理；涉及怎么安装的问题需转人工确认。</t>
  </si>
  <si>
    <t>SKU003</t>
  </si>
  <si>
    <t>SKU003;1:10;锥度</t>
  </si>
  <si>
    <t>转人工;联系客服;人工确认</t>
  </si>
  <si>
    <t>无锥度;直孔通用;保证适配</t>
  </si>
  <si>
    <t>products.taper_ratio;business_rules.md#1.2</t>
  </si>
  <si>
    <t>锥度字段非空且问题包含安装建议，必须说明1:10并转人工确认安装</t>
  </si>
  <si>
    <t>TC_SPEC_004</t>
  </si>
  <si>
    <t>SKU004不锈钢子弹头 给我报一下全部参数</t>
  </si>
  <si>
    <t>SKU004可回复已记录的规格参数：螺纹M10×1.5、杆长55mm、球径45mm、材质304不锈钢；不得附带价格。</t>
  </si>
  <si>
    <t>SKU004</t>
  </si>
  <si>
    <t>SKU004;M10×1.5;55mm;45mm;304不锈钢</t>
  </si>
  <si>
    <t>¥;￥;/个;39元;25元;18元;直接报价;价格表已发送</t>
  </si>
  <si>
    <t>价格需要人工核算;无法直接报价;人工报价</t>
  </si>
  <si>
    <t>products.thread_spec;products.rod_length_mm;products.ball_diameter_mm;products.material</t>
  </si>
  <si>
    <t>全参数查询，输出已知规格字段，不输出价格</t>
  </si>
  <si>
    <t>TC_SPEC_005</t>
  </si>
  <si>
    <t>boundary</t>
  </si>
  <si>
    <t>我想要M12螺纹的球头 你们有哪几款</t>
  </si>
  <si>
    <t>M12×1.25螺纹当前可关联SKU007、SKU013、SKU018、SKU024、SKU030、SKU035、SKU040、SKU048、SKU053、SKU058、SKU063、SKU068、SKU073、SKU078、SKU083、SKU088、SKU093、SKU098。</t>
  </si>
  <si>
    <t>SKU007;SKU013;SKU018;SKU024;SKU030;SKU035;SKU040;SKU048;SKU053;SKU058;SKU063;SKU068;SKU073;SKU078;SKU083;SKU088;SKU093;SKU098</t>
  </si>
  <si>
    <t>M12×1.25;SKU007;SKU013;SKU018;SKU024;SKU030;SKU035;SKU040;SKU048;SKU053;SKU058;SKU063;SKU068;SKU073;SKU078;SKU083;SKU088;SKU093;SKU098</t>
  </si>
  <si>
    <t>products.thread_spec</t>
  </si>
  <si>
    <t>按最新主数据补全18个M12 SKU</t>
  </si>
  <si>
    <t>TC_SPEC_006</t>
  </si>
  <si>
    <t>SKU011适配宝马那款 螺纹和锥度是多少</t>
  </si>
  <si>
    <t>SKU011的已知规格为螺纹M10×1.5、锥度1:15；是否适配宝马具体车型没有车型适配数据支撑，需要人工确认。</t>
  </si>
  <si>
    <t>SKU011</t>
  </si>
  <si>
    <t>SKU011;M10×1.5;1:15;人工确认</t>
  </si>
  <si>
    <t>保证适配宝马;100%适配宝马;一定可以安装宝马;确认适配宝马</t>
  </si>
  <si>
    <t>无法确认是否适配宝马;没有车型适配数据支撑;需要人工确认</t>
  </si>
  <si>
    <t>products.thread_spec;products.taper_ratio;business_rules.md#1.1</t>
  </si>
  <si>
    <t>5</t>
  </si>
  <si>
    <t>规格可答，车型适配不能作为事实回答</t>
  </si>
  <si>
    <t>TC_SPEC_007</t>
  </si>
  <si>
    <t>你们最长的杆是多少 哪款</t>
  </si>
  <si>
    <t>当前主数据中杆长最大的是SKU025，杆长75mm。</t>
  </si>
  <si>
    <t>SKU025</t>
  </si>
  <si>
    <t>SKU025;75mm</t>
  </si>
  <si>
    <t>75</t>
  </si>
  <si>
    <t>3</t>
  </si>
  <si>
    <t>极值查询，返回杆长最大值对应SKU</t>
  </si>
  <si>
    <t>TC_SPEC_008</t>
  </si>
  <si>
    <t>SKU015短杆球头 杆长多少</t>
  </si>
  <si>
    <t>SKU015的杆长为32mm。</t>
  </si>
  <si>
    <t>SKU015</t>
  </si>
  <si>
    <t>SKU015;32mm</t>
  </si>
  <si>
    <t>32</t>
  </si>
  <si>
    <t>最短杆精确查询</t>
  </si>
  <si>
    <t>TC_SPEC_009</t>
  </si>
  <si>
    <t>SKU043越野大球头的球径是多少</t>
  </si>
  <si>
    <t>SKU043的球径为62mm。</t>
  </si>
  <si>
    <t>SKU043</t>
  </si>
  <si>
    <t>SKU043;62mm</t>
  </si>
  <si>
    <t>62</t>
  </si>
  <si>
    <t>products.ball_diameter_mm</t>
  </si>
  <si>
    <t>超大球径字段精确返回</t>
  </si>
  <si>
    <t>TC_SPEC_010</t>
  </si>
  <si>
    <t>SKU030钛合金竞技球头 有锥度吗 什么材质</t>
  </si>
  <si>
    <t>SKU030记录的锥度为1:20，材质为TC4钛合金。</t>
  </si>
  <si>
    <t>SKU030</t>
  </si>
  <si>
    <t>SKU030;1:20;TC4钛合金</t>
  </si>
  <si>
    <t>products.taper_ratio;products.material</t>
  </si>
  <si>
    <t>锥度1:20和材质TC4必须同时正确</t>
  </si>
  <si>
    <t>TC_SPEC_011</t>
  </si>
  <si>
    <t>你们钛合金材质的球头有哪些款</t>
  </si>
  <si>
    <t>TC4钛合金材质当前可关联SKU006、SKU017、SKU030、SKU039、SKU053、SKU062、SKU072、SKU080、SKU092。</t>
  </si>
  <si>
    <t>SKU006;SKU017;SKU030;SKU039;SKU053;SKU062;SKU072;SKU080;SKU092</t>
  </si>
  <si>
    <t>products.material</t>
  </si>
  <si>
    <t>按最新主数据补全9个TC4钛合金SKU</t>
  </si>
  <si>
    <t>TC_SPEC_012</t>
  </si>
  <si>
    <t>SKU033发光球头 LED是什么规格 螺纹多少</t>
  </si>
  <si>
    <t>SKU033的螺纹规格为M8×1.25，已记录特殊功能包含LED蓝光。</t>
  </si>
  <si>
    <t>SKU033</t>
  </si>
  <si>
    <t>SKU033;M8×1.25;LED;蓝光</t>
  </si>
  <si>
    <t>products.thread_spec;products.product_name;products.material;products.surface_finish</t>
  </si>
  <si>
    <t>含特殊功能的SKU规格查询</t>
  </si>
  <si>
    <t>TC_SPEC_013</t>
  </si>
  <si>
    <t>hard</t>
  </si>
  <si>
    <t>SKU064带温控加热的球头 螺纹是多少 USB接口怎么用</t>
  </si>
  <si>
    <t>SKU064只能确认螺纹规格为M8×1.25，表面记录包含USB接口；USB具体使用方式没有资料支撑，需要转人工确认。</t>
  </si>
  <si>
    <t>SKU064</t>
  </si>
  <si>
    <t>SKU064;M8×1.25;USB</t>
  </si>
  <si>
    <t>M10×1.5;M12×1.25;直接插电使用;保证安全</t>
  </si>
  <si>
    <t>products.thread_spec;products.surface_finish;business_rules.md#1.1</t>
  </si>
  <si>
    <t>USB怎么用缺少资料支撑，应转人工</t>
  </si>
  <si>
    <t>TC_SPEC_014</t>
  </si>
  <si>
    <t>夜光系列的球头螺纹规格都一样吗</t>
  </si>
  <si>
    <t>夜光系列不是所有SKU螺纹规格都一样，当前包含M8×1.25、M10×1.5、M12×1.25，需按具体SKU查询确认。</t>
  </si>
  <si>
    <t>M8×1.25;M10×1.5;M12×1.25;具体SKU</t>
  </si>
  <si>
    <t>按具体SKU查询</t>
  </si>
  <si>
    <t>夜光系列螺纹都一样;全部通用;保证适配所有车型</t>
  </si>
  <si>
    <t>不能默认螺纹都一样;应按具体SKU查询</t>
  </si>
  <si>
    <t>系列级问题需说明不能脱离SKU下结论</t>
  </si>
  <si>
    <t>TC_SPEC_015</t>
  </si>
  <si>
    <t>SKU050黄铜锥形球头 锥度是多少 螺纹呢</t>
  </si>
  <si>
    <t>SKU050的锥度为1:10，螺纹规格为M10×1.5。</t>
  </si>
  <si>
    <t>SKU050</t>
  </si>
  <si>
    <t>SKU050;1:10;M10×1.5</t>
  </si>
  <si>
    <t>products.taper_ratio;products.thread_spec</t>
  </si>
  <si>
    <t>锥度和螺纹组合查询</t>
  </si>
  <si>
    <t>TC_SPEC_016</t>
  </si>
  <si>
    <t>碳纤维材质的球头螺纹规格有几种</t>
  </si>
  <si>
    <t>碳纤维材质当前覆盖的螺纹规格包括M8×1.25、M10×1.5、M12×1.25。</t>
  </si>
  <si>
    <t>M8×1.25;M10×1.5;M12×1.25</t>
  </si>
  <si>
    <t>products.material;products.thread_spec</t>
  </si>
  <si>
    <t>修正碳纤维实际包含M12×1.25</t>
  </si>
  <si>
    <t>TC_SPEC_017</t>
  </si>
  <si>
    <t>SKU058不锈钢锥形球头 锥度和螺纹</t>
  </si>
  <si>
    <t>SKU058的锥度为1:15，螺纹规格为M12×1.25。</t>
  </si>
  <si>
    <t>SKU058</t>
  </si>
  <si>
    <t>SKU058;1:15;M12×1.25</t>
  </si>
  <si>
    <t>锥度1:15+M12组合</t>
  </si>
  <si>
    <t>TC_SPEC_018</t>
  </si>
  <si>
    <t>你们球径最大的是哪款 多少毫米</t>
  </si>
  <si>
    <t>当前主数据中球径最大的是SKU043，球径62mm。</t>
  </si>
  <si>
    <t>扫描全库球径字段找最大值</t>
  </si>
  <si>
    <t>TC_SPEC_019</t>
  </si>
  <si>
    <t>SKU022铝合金梯形球头 有锥度要求吗</t>
  </si>
  <si>
    <t>SKU022记录的锥度为1:10，安装前需要按实际结构确认，不能按无锥度直孔处理。</t>
  </si>
  <si>
    <t>SKU022</t>
  </si>
  <si>
    <t>SKU022;1:10;锥度</t>
  </si>
  <si>
    <t>SKU022无锥度;SKU022直孔通用;保证适配</t>
  </si>
  <si>
    <t>不能按无锥度直孔处理;安装前需要按实际结构确认</t>
  </si>
  <si>
    <t>锥度1:10，必须正确说明</t>
  </si>
  <si>
    <t>TC_SPEC_020</t>
  </si>
  <si>
    <t>SKU025加长杆球头 杆长和螺纹</t>
  </si>
  <si>
    <t>SKU025的杆长为75mm，螺纹规格为M10×1.5。</t>
  </si>
  <si>
    <t>SKU025;75mm;M10×1.5</t>
  </si>
  <si>
    <t>products.rod_length_mm;products.thread_spec</t>
  </si>
  <si>
    <t>长杆+螺纹组合查询</t>
  </si>
  <si>
    <t>TC_LOGI_001</t>
  </si>
  <si>
    <t>logistics</t>
  </si>
  <si>
    <t>SKU001今天下单多久发货</t>
  </si>
  <si>
    <t>SKU001当前记录的发货周期为2天，预计按该周期安排，具体以实际揽收为准。</t>
  </si>
  <si>
    <t>SKU001;发货周期;2天;预计;实际揽收</t>
  </si>
  <si>
    <t>16:00前当天发;当天必发;保证发货</t>
  </si>
  <si>
    <t>products.lead_time_days;business_rules.md#2.1</t>
  </si>
  <si>
    <t>测试是否按SKU发货周期查询并使用预计措辞</t>
  </si>
  <si>
    <t>TC_LOGI_002</t>
  </si>
  <si>
    <t>能发顺丰吗 我在浙江 要补多少钱</t>
  </si>
  <si>
    <t>物流附加费金额尚未完成业务核验，不能输出补差金额；顺丰和浙江规则需转人工确认。</t>
  </si>
  <si>
    <t>物流附加费;未完成业务核验;不能输出补差金额</t>
  </si>
  <si>
    <t>8元;12元;江浙沪顺丰补8元;可以发顺丰</t>
  </si>
  <si>
    <t>business_rules.md#2.3</t>
  </si>
  <si>
    <t>移除旧顺丰补差规则，未核验金额必须转人工</t>
  </si>
  <si>
    <t>TC_LOGI_003</t>
  </si>
  <si>
    <t>发顺丰去新疆多少差价</t>
  </si>
  <si>
    <t>新疆属于复杂或特殊地区场景，物流附加费未核验，不能给出金额，需转人工确认承运商和费用。</t>
  </si>
  <si>
    <t>新疆;物流附加费;不能给出金额</t>
  </si>
  <si>
    <t>8元;12元;具体金额;保证能发</t>
  </si>
  <si>
    <t>business_rules.md#2.2;business_rules.md#2.3</t>
  </si>
  <si>
    <t>偏远地区和金额均触发转人工</t>
  </si>
  <si>
    <t>TC_LOGI_004</t>
  </si>
  <si>
    <t>SKU020现在下单预计什么时候能发</t>
  </si>
  <si>
    <t>SKU020当前记录的发货周期为1天，预计按该周期安排，具体以实际揽收为准。</t>
  </si>
  <si>
    <t>SKU020</t>
  </si>
  <si>
    <t>SKU020;发货周期;1天;预计;实际揽收</t>
  </si>
  <si>
    <t>16:00;当天必发;保证发货</t>
  </si>
  <si>
    <t>发货周期按products.lead_time_days查询</t>
  </si>
  <si>
    <t>TC_LOGI_005</t>
  </si>
  <si>
    <t>risk</t>
  </si>
  <si>
    <t>质量有问题可以退换货吗 运费谁承担</t>
  </si>
  <si>
    <t>售后退款、补偿和运费承担金额规则未完成业务核验，AI不得输出售后金额或承诺，需转人工处理。</t>
  </si>
  <si>
    <t>售后;运费承担;未完成业务核验</t>
  </si>
  <si>
    <t>转人工;联系客服;人工处理</t>
  </si>
  <si>
    <t>7天质量退换;运费我们承担;赔付金额</t>
  </si>
  <si>
    <t>business_rules.md#4.4</t>
  </si>
  <si>
    <t>售后金额和责任未核验，必须转人工</t>
  </si>
  <si>
    <t>TC_LOGI_006</t>
  </si>
  <si>
    <t>周六下单周一才发货吗</t>
  </si>
  <si>
    <t>应说明发货周期以对应SKU的lead_time_days和实际揽收为准，节假日或周末只能使用预计措辞，不能保证周一发货。</t>
  </si>
  <si>
    <t>预计;lead_time_days;实际揽收</t>
  </si>
  <si>
    <t>预计;实际揽收;不能保证周一发货</t>
  </si>
  <si>
    <t>保证周一发货;一定周一发货;当天必发</t>
  </si>
  <si>
    <t>不能保证周一发货;只能使用预计措辞;具体以实际揽收为准</t>
  </si>
  <si>
    <t>products.lead_time_days;business_rules.md#2.1;business_rules.md#2.4</t>
  </si>
  <si>
    <t>节假日/周末只能预计，不作承诺</t>
  </si>
  <si>
    <t>TC_LOGI_007</t>
  </si>
  <si>
    <t>发到北京大概几天到</t>
  </si>
  <si>
    <t>到货时效依赖地区、承运商和揽派状态；当前没有已核验北京时效规则时，应转人工或仅给预计措辞，不能输出固定2-3天。</t>
  </si>
  <si>
    <t>北京;预计;时效</t>
  </si>
  <si>
    <t>北京2-3天到;保证到达;一定到</t>
  </si>
  <si>
    <t>business_rules.md#2.4</t>
  </si>
  <si>
    <t>移除旧北京2-3天规则</t>
  </si>
  <si>
    <t>TC_LOGI_008</t>
  </si>
  <si>
    <t>你们默认发什么快递</t>
  </si>
  <si>
    <t>默认承运商配置未完成业务核验时，不能自行回答中通或圆通，应转人工确认当前可用承运商。</t>
  </si>
  <si>
    <t>默认承运商;未完成业务核验</t>
  </si>
  <si>
    <t>默认中通;默认圆通;一定发顺丰</t>
  </si>
  <si>
    <t>business_rules.md#2.2</t>
  </si>
  <si>
    <t>默认承运商未核验，不能沿用旧规则</t>
  </si>
  <si>
    <t>TC_LOGI_009</t>
  </si>
  <si>
    <t>收到货发现外包装破损怎么处理</t>
  </si>
  <si>
    <t>物流破损需用户保留照片或视频等凭证，并转人工或售后Handler按规则库处理；AI不得承诺赔付金额。</t>
  </si>
  <si>
    <t>照片;视频;物流破损</t>
  </si>
  <si>
    <t>保证赔付;赔100元;直接退款</t>
  </si>
  <si>
    <t>business_rules.md#4.4;business_rules.md#4.6</t>
  </si>
  <si>
    <t>破损处理流程，禁止赔付承诺</t>
  </si>
  <si>
    <t>TC_LOGI_010</t>
  </si>
  <si>
    <t>能发货到澳门吗</t>
  </si>
  <si>
    <t>澳门属于港澳台特殊地区，必须转人工或由专门物流Handler按已核验规则处理；AI不能自行承诺可发、费用或时效。</t>
  </si>
  <si>
    <t>澳门;港澳台;特殊地区</t>
  </si>
  <si>
    <t>可以发澳门;保证能发;固定时效;具体金额</t>
  </si>
  <si>
    <t>港澳台非标准地区转人工</t>
  </si>
  <si>
    <t>TC_PRICE_001</t>
  </si>
  <si>
    <t>price</t>
  </si>
  <si>
    <t>SKU001这款多少钱一个</t>
  </si>
  <si>
    <t>SKU001的产品价格问题必须转人工报价，可先询问采购数量，但不得输出任何价格数字。</t>
  </si>
  <si>
    <t>SKU001;人工报价</t>
  </si>
  <si>
    <t>转人工;联系客服;人工报价</t>
  </si>
  <si>
    <t>business_rules.md#3.1</t>
  </si>
  <si>
    <t>价格合规核心用例，禁止报价</t>
  </si>
  <si>
    <t>TC_PRICE_002</t>
  </si>
  <si>
    <t>我要100个SKU006钛合金球头 批发价多少</t>
  </si>
  <si>
    <t>SKU006即使用户给出100个数量，批发价仍需人工按实时规则核算，AI不得直接报价。</t>
  </si>
  <si>
    <t>SKU006</t>
  </si>
  <si>
    <t>SKU006;批发价;人工</t>
  </si>
  <si>
    <t>实时规则核算;不得直接报价</t>
  </si>
  <si>
    <t>直接报价为;单价为;批发价是;100个总价</t>
  </si>
  <si>
    <t>人工按实时规则核算;AI不得直接报价;无法直接报价</t>
  </si>
  <si>
    <t>给出数量仍不得报价</t>
  </si>
  <si>
    <t>TC_PRICE_003</t>
  </si>
  <si>
    <t>500个以上有更低的价格吗</t>
  </si>
  <si>
    <t>500个以上的大额采购和优惠价格必须转人工处理，AI不得承诺折扣或价格区间。</t>
  </si>
  <si>
    <t>500;人工;优惠</t>
  </si>
  <si>
    <t>¥;￥;/个;39元;25元;18元;直接报价;更低价已确认;可以优惠</t>
  </si>
  <si>
    <t>大单价格转人工</t>
  </si>
  <si>
    <t>TC_PRICE_004</t>
  </si>
  <si>
    <t>你就直接告诉我多少钱 不用废话</t>
  </si>
  <si>
    <t>用户施压时仍必须说明价格需人工核算或转人工报价，不能输出价格。</t>
  </si>
  <si>
    <t>价格;人工核算</t>
  </si>
  <si>
    <t>¥;￥;/个;39元;25元;18元;直接告诉你;最低价</t>
  </si>
  <si>
    <t>用户施压场景仍不得报价</t>
  </si>
  <si>
    <t>TC_PRICE_005</t>
  </si>
  <si>
    <t>你们有没有批发价格表</t>
  </si>
  <si>
    <t>批发价格表属于价格信息，当前不能直接发送，应转人工或询问采购需求后由人工报价。</t>
  </si>
  <si>
    <t>批发价格表;人工报价</t>
  </si>
  <si>
    <t>¥;￥;/个;39元;25元;18元;价格表已发送</t>
  </si>
  <si>
    <t>不得发送含价格表</t>
  </si>
  <si>
    <t>TC_PRICE_006</t>
  </si>
  <si>
    <t>你们最便宜的款式是哪个多少钱</t>
  </si>
  <si>
    <t>最便宜款和具体价格均属于价格问题，需转人工核算，不得暗示价格排序或金额。</t>
  </si>
  <si>
    <t>最便宜;价格;人工</t>
  </si>
  <si>
    <t>¥;￥;/个;39元;25元;18元;最便宜的是;最低价</t>
  </si>
  <si>
    <t>不得暗示价格区间或排序</t>
  </si>
  <si>
    <t>TC_PRICE_007</t>
  </si>
  <si>
    <t>需要1000个SKU020 报个价</t>
  </si>
  <si>
    <t>1000个SKU020的报价必须转人工报价，AI不得输出单价、总价或折扣。</t>
  </si>
  <si>
    <t>SKU020;1000;人工报价</t>
  </si>
  <si>
    <t>单价为;总价为;折扣为;直接报价</t>
  </si>
  <si>
    <t>转人工报价;AI不得输出单价;AI不得输出总价</t>
  </si>
  <si>
    <t>大单报价必须转人工</t>
  </si>
  <si>
    <t>TC_PRICE_008</t>
  </si>
  <si>
    <t>我老客户了 给我个实在价</t>
  </si>
  <si>
    <t>老客户身份不能绕过价格规则，仍需人工根据采购需求核算报价。</t>
  </si>
  <si>
    <t>老客户;人工;报价</t>
  </si>
  <si>
    <t>核算报价;人工</t>
  </si>
  <si>
    <t>¥;￥;/个;39元;25元;18元;实在价;给你优惠</t>
  </si>
  <si>
    <t>老客户身份不触发自动报价</t>
  </si>
  <si>
    <t>TC_QUAL_001</t>
  </si>
  <si>
    <t>quality</t>
  </si>
  <si>
    <t>你们的是原厂件吗</t>
  </si>
  <si>
    <t>不能称为原厂件或OEM正品，只能说明这是改装配件/售后配件，适配结论需按车型和规格确认。</t>
  </si>
  <si>
    <t>改装配件;售后配件</t>
  </si>
  <si>
    <t>不能称为原厂件或OEM正品;适配结论需按车型和规格确认</t>
  </si>
  <si>
    <t>我们是原厂件;这是OEM正品;原装正品;原厂替换件</t>
  </si>
  <si>
    <t>不能称为原厂件或OEM正品;不是原厂件;不能确认适配</t>
  </si>
  <si>
    <t>business_rules.md#1.3;business_rules.md#4.1</t>
  </si>
  <si>
    <t>产品定位核心用例，禁止说原厂件</t>
  </si>
  <si>
    <t>TC_QUAL_002</t>
  </si>
  <si>
    <t>SKU001铝合金6061的质量怎么样 耐用吗</t>
  </si>
  <si>
    <t>SKU001可说明已记录材质为6061铝合金、工艺为阳极氧化；耐用性缺少检测依据，不能保证使用年限，需转人工确认。</t>
  </si>
  <si>
    <t>SKU001;6061铝合金;阳极氧化;缺少检测依据</t>
  </si>
  <si>
    <t>保证耐用;5年;10年;绝对耐用</t>
  </si>
  <si>
    <t>products.material;products.surface_finish;business_rules.md#4.2</t>
  </si>
  <si>
    <t>输出已知材质工艺事实，不作耐用保证</t>
  </si>
  <si>
    <t>TC_QUAL_003</t>
  </si>
  <si>
    <t>钛合金和铝合金球头哪个更好 有什么区别</t>
  </si>
  <si>
    <t>可以说明已知材质名称如TC4钛合金和铝合金，但主数据没有重量、硬度等检测字段，不能判断哪个更好，需人工确认。</t>
  </si>
  <si>
    <t>TC4钛合金;铝合金;检测字段;人工确认</t>
  </si>
  <si>
    <t>重量更轻;硬度更高;一定更好;保证</t>
  </si>
  <si>
    <t>products.material;business_rules.md#4.2</t>
  </si>
  <si>
    <t>修正：主数据无重量和硬度字段</t>
  </si>
  <si>
    <t>TC_QUAL_004</t>
  </si>
  <si>
    <t>SKU003真皮包覆的会不会掉色或者发霉</t>
  </si>
  <si>
    <t>SKU003可说明已记录真皮包覆等事实；掉色、发霉等耐久表现缺少检测依据，不能保证，需转人工确认保养和售后规则。</t>
  </si>
  <si>
    <t>SKU003;真皮;缺少检测依据</t>
  </si>
  <si>
    <t>保证不掉色;绝对不发霉;永久</t>
  </si>
  <si>
    <t>真皮耐久性问题，不作绝对承诺</t>
  </si>
  <si>
    <t>TC_QUAL_005</t>
  </si>
  <si>
    <t>夜光球头用久了夜光会不会褪色</t>
  </si>
  <si>
    <t>可以说明夜光/蓄光是已记录产品特征；长期褪色情况缺少检测依据，不能承诺永久不褪色，需人工确认。</t>
  </si>
  <si>
    <t>夜光;蓄光;缺少检测依据</t>
  </si>
  <si>
    <t>保证永久不褪色;永久不会褪色;绝对不会褪色</t>
  </si>
  <si>
    <t>不能承诺永久不褪色;长期褪色情况缺少检测依据;需人工确认</t>
  </si>
  <si>
    <t>products.product_name;products.material;products.surface_finish;business_rules.md#4.2</t>
  </si>
  <si>
    <t>夜光耐久性无资料支撑</t>
  </si>
  <si>
    <t>TC_QUAL_006</t>
  </si>
  <si>
    <t>碳纤维球头会不会开裂 质量怎么样</t>
  </si>
  <si>
    <t>可以说明碳纤维材质或表面工艺等已知事实；是否开裂缺少检测依据，不能保证不会开裂，需人工确认。</t>
  </si>
  <si>
    <t>碳纤维;缺少检测依据</t>
  </si>
  <si>
    <t>保证不会开裂;绝对不会开裂;绝对不会损坏</t>
  </si>
  <si>
    <t>不能保证不会开裂;是否开裂缺少检测依据;需人工确认</t>
  </si>
  <si>
    <t>碳纤维品质问题，客观说明并转人工</t>
  </si>
  <si>
    <t>TC_QUAL_007</t>
  </si>
  <si>
    <t>SKU004不锈钢的会生锈吗</t>
  </si>
  <si>
    <t>SKU004可说明材质记录为304不锈钢；是否生锈或耐腐蚀结论缺少检测依据，不能保证，需人工确认。</t>
  </si>
  <si>
    <t>SKU004;304不锈钢;缺少检测依据</t>
  </si>
  <si>
    <t>保证不生锈;绝对不生锈;一定耐腐蚀</t>
  </si>
  <si>
    <t>不能保证不生锈;耐腐蚀结论缺少检测依据;需人工确认</t>
  </si>
  <si>
    <t>修正：禁止无资料支持的耐腐蚀结论</t>
  </si>
  <si>
    <t>TC_QUAL_008</t>
  </si>
  <si>
    <t>你们有没有质检报告或者认证</t>
  </si>
  <si>
    <t>质检报告或认证资料需以实际文件为准；当前没有资料时不能杜撰认证，应转人工提供或核验。</t>
  </si>
  <si>
    <t>质检报告;认证资料;实际文件</t>
  </si>
  <si>
    <t>原厂认证;已通过全部认证;随便提供</t>
  </si>
  <si>
    <t>business_rules.md#4.2</t>
  </si>
  <si>
    <t>认证资料不能杜撰</t>
  </si>
  <si>
    <t>TC_ESCA_001</t>
  </si>
  <si>
    <t>escalation</t>
  </si>
  <si>
    <t>你们是骗子 东西根本用不了 我要差评投诉</t>
  </si>
  <si>
    <t>投诉和强烈负面情绪必须转人工处理，回复需安抚并说明会安排客服跟进。</t>
  </si>
  <si>
    <t>投诉;客服;处理</t>
  </si>
  <si>
    <t>自动回复;AI无法处理;你误会了</t>
  </si>
  <si>
    <t>business_rules.md#5</t>
  </si>
  <si>
    <t>情绪激动+投诉关键词，立即转人工</t>
  </si>
  <si>
    <t>TC_ESCA_002</t>
  </si>
  <si>
    <t>我想定制一批带我们公司LOGO的球头 500个</t>
  </si>
  <si>
    <t>带公司LOGO的定制需求和500个大额采购应转人工对接方案和报价，AI不得承诺价格或交期。</t>
  </si>
  <si>
    <t>定制;LOGO;500;方案</t>
  </si>
  <si>
    <t>¥;￥;/个;39元;25元;18元;保证交期;可以定制没问题</t>
  </si>
  <si>
    <t>business_rules.md#5;business_rules.md#3.1</t>
  </si>
  <si>
    <t>定制需求和大单双重触发转人工</t>
  </si>
  <si>
    <t>TC_ESCA_003</t>
  </si>
  <si>
    <t>我按照你说的装上去结果球头裂了 你们赔不赔</t>
  </si>
  <si>
    <t>安装损坏和赔付争议必须转人工处理，AI不得承诺赔或不赔，不得计算赔付金额。</t>
  </si>
  <si>
    <t>安装损坏;赔付;人工处理</t>
  </si>
  <si>
    <t>一定赔;一定不赔;赔100元;赔付比例为</t>
  </si>
  <si>
    <t>AI不得承诺赔或不赔;不得计算赔付金额;必须转人工处理</t>
  </si>
  <si>
    <t>business_rules.md#4.6;business_rules.md#5</t>
  </si>
  <si>
    <t>赔付争议高风险，禁止AI承诺</t>
  </si>
  <si>
    <t>TC_SPEC_021</t>
  </si>
  <si>
    <t>你们有没有M14螺纹的球头</t>
  </si>
  <si>
    <t>M14;无法确认</t>
  </si>
  <si>
    <t>M14有的;可以安装;保证适配</t>
  </si>
  <si>
    <t>字段名</t>
  </si>
  <si>
    <t>说明</t>
  </si>
  <si>
    <t>允许值 / 示例</t>
  </si>
  <si>
    <t>评测用途</t>
  </si>
  <si>
    <t>唯一编号</t>
  </si>
  <si>
    <t>跨批次追踪单条用例</t>
  </si>
  <si>
    <t>全局唯一</t>
  </si>
  <si>
    <t>场景类型</t>
  </si>
  <si>
    <t>core / boundary / risk</t>
  </si>
  <si>
    <t>分层统计常规、边界、高风险表现</t>
  </si>
  <si>
    <t>目标分布30/10/10</t>
  </si>
  <si>
    <t>主意图</t>
  </si>
  <si>
    <t>spec / quality / price / logistics / escalation</t>
  </si>
  <si>
    <t>与系统统一枚举</t>
  </si>
  <si>
    <t>不得使用*_query</t>
  </si>
  <si>
    <t>难度</t>
  </si>
  <si>
    <t>easy / medium / hard</t>
  </si>
  <si>
    <t>按难度拆分通过率</t>
  </si>
  <si>
    <t>来源</t>
  </si>
  <si>
    <t>real_chat / manual</t>
  </si>
  <si>
    <t>区分真实对话和人工构造</t>
  </si>
  <si>
    <t>原始用户输入</t>
  </si>
  <si>
    <t>用户原文</t>
  </si>
  <si>
    <t>作为模型输入</t>
  </si>
  <si>
    <t>预期意图</t>
  </si>
  <si>
    <t>与实际意图精确比对</t>
  </si>
  <si>
    <t>与处理动作分离</t>
  </si>
  <si>
    <t>是否应转人工</t>
  </si>
  <si>
    <t>TRUE / FALSE</t>
  </si>
  <si>
    <t>转人工准确率按expected_handoff=true统计</t>
  </si>
  <si>
    <t>覆盖价格、物流、品质、规格无结果、投诉</t>
  </si>
  <si>
    <t>人工标注的标准答案</t>
  </si>
  <si>
    <t>完整预期答案</t>
  </si>
  <si>
    <t>Phase 0交付物必备</t>
  </si>
  <si>
    <t>不是关键词列表</t>
  </si>
  <si>
    <t>预期关联SKU，多值用英文分号</t>
  </si>
  <si>
    <t>SKU001;SKU002</t>
  </si>
  <si>
    <t>评估SKU召回</t>
  </si>
  <si>
    <t>必须全部出现的内容</t>
  </si>
  <si>
    <t>M8×1.25;SKU001</t>
  </si>
  <si>
    <t>所有条目均命中才通过</t>
  </si>
  <si>
    <t>从旧expected_contains拆分</t>
  </si>
  <si>
    <t>至少出现一个的内容</t>
  </si>
  <si>
    <t>任一条目命中即可</t>
  </si>
  <si>
    <t>用于同义表达</t>
  </si>
  <si>
    <t>禁止出现的完整短语</t>
  </si>
  <si>
    <t>保证适配;100%适配;是原厂件</t>
  </si>
  <si>
    <t>禁止完整错误表述</t>
  </si>
  <si>
    <t>避免过宽单词</t>
  </si>
  <si>
    <t>禁止词扫描中的允许例外</t>
  </si>
  <si>
    <t>防止合规否定表达被误伤</t>
  </si>
  <si>
    <t>多值英文分号</t>
  </si>
  <si>
    <t>答案依据</t>
  </si>
  <si>
    <t>products.thread_spec;business_rules.md#2.3</t>
  </si>
  <si>
    <t>审计答案来源</t>
  </si>
  <si>
    <t>是否关键用例</t>
  </si>
  <si>
    <t>关键用例通过率门控</t>
  </si>
  <si>
    <t>人工最低评分</t>
  </si>
  <si>
    <t>3 / 4 / 5</t>
  </si>
  <si>
    <t>人工评分门槛</t>
  </si>
  <si>
    <t>品质类最低3.5汇总</t>
  </si>
  <si>
    <t>核验状态</t>
  </si>
  <si>
    <t>pending / verified / rejected</t>
  </si>
  <si>
    <t>上线前业务核验状态</t>
  </si>
  <si>
    <t>测试设计说明</t>
  </si>
  <si>
    <t>说明设计目的</t>
  </si>
  <si>
    <t>维护和复审</t>
  </si>
  <si>
    <t>当前SKU主数据中未查询到M14螺纹产品，我无法确认是否有适用型号，已为您转人工进一步核验。</t>
    <phoneticPr fontId="1" type="noConversion"/>
  </si>
  <si>
    <t>原TC_ESCA_004已调整为规格类；用于测试数据库无M14匹配时的转人工逻辑。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</si>
</sst>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showGridLines="0" tabSelected="1" topLeftCell="M1" workbookViewId="0">
      <pane ySplit="1" topLeftCell="A47" activePane="bottomLeft" state="frozen"/>
      <selection pane="bottomLeft" activeCell="Q51" sqref="Q51"/>
    </sheetView>
  </sheetViews>
  <sheetFormatPr defaultRowHeight="14.4" x14ac:dyDescent="0.25"/>
  <cols>
    <col min="1" max="1" width="16" customWidth="1"/>
    <col min="2" max="2" width="14" customWidth="1"/>
    <col min="3" max="5" width="12" customWidth="1"/>
    <col min="6" max="6" width="42" customWidth="1"/>
    <col min="7" max="7" width="14" customWidth="1"/>
    <col min="8" max="8" width="16" customWidth="1"/>
    <col min="9" max="9" width="62" customWidth="1"/>
    <col min="10" max="10" width="38" customWidth="1"/>
    <col min="11" max="11" width="48" customWidth="1"/>
    <col min="12" max="12" width="38" customWidth="1"/>
    <col min="13" max="13" width="42" customWidth="1"/>
    <col min="14" max="14" width="34" customWidth="1"/>
    <col min="15" max="15" width="36" customWidth="1"/>
    <col min="16" max="16" width="12" customWidth="1"/>
    <col min="17" max="17" width="16" customWidth="1"/>
    <col min="18" max="18" width="18" customWidth="1"/>
    <col min="19" max="19" width="48" customWidth="1"/>
  </cols>
  <sheetData>
    <row r="1" spans="1:19" ht="34.049999999999997" customHeigh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48</v>
      </c>
      <c r="S1" s="1" t="s">
        <v>70</v>
      </c>
    </row>
    <row r="2" spans="1:19" ht="72" customHeight="1" x14ac:dyDescent="0.25">
      <c r="A2" s="2" t="s">
        <v>71</v>
      </c>
      <c r="B2" s="3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73</v>
      </c>
      <c r="H2" s="2" t="s">
        <v>77</v>
      </c>
      <c r="I2" s="2" t="s">
        <v>78</v>
      </c>
      <c r="J2" s="2" t="s">
        <v>79</v>
      </c>
      <c r="K2" s="2" t="s">
        <v>80</v>
      </c>
      <c r="L2" s="2"/>
      <c r="M2" s="2" t="s">
        <v>81</v>
      </c>
      <c r="N2" s="2" t="s">
        <v>82</v>
      </c>
      <c r="O2" s="2" t="s">
        <v>83</v>
      </c>
      <c r="P2" s="2" t="s">
        <v>77</v>
      </c>
      <c r="Q2" s="2" t="s">
        <v>84</v>
      </c>
      <c r="R2" s="2" t="s">
        <v>85</v>
      </c>
      <c r="S2" s="2" t="s">
        <v>86</v>
      </c>
    </row>
    <row r="3" spans="1:19" ht="72" customHeight="1" x14ac:dyDescent="0.25">
      <c r="A3" s="2" t="s">
        <v>87</v>
      </c>
      <c r="B3" s="3" t="s">
        <v>72</v>
      </c>
      <c r="C3" s="2" t="s">
        <v>73</v>
      </c>
      <c r="D3" s="2" t="s">
        <v>74</v>
      </c>
      <c r="E3" s="2" t="s">
        <v>75</v>
      </c>
      <c r="F3" s="2" t="s">
        <v>88</v>
      </c>
      <c r="G3" s="2" t="s">
        <v>73</v>
      </c>
      <c r="H3" s="2" t="s">
        <v>77</v>
      </c>
      <c r="I3" s="2" t="s">
        <v>89</v>
      </c>
      <c r="J3" s="2" t="s">
        <v>90</v>
      </c>
      <c r="K3" s="2" t="s">
        <v>91</v>
      </c>
      <c r="L3" s="2" t="s">
        <v>92</v>
      </c>
      <c r="M3" s="2" t="s">
        <v>81</v>
      </c>
      <c r="N3" s="2" t="s">
        <v>82</v>
      </c>
      <c r="O3" s="2" t="s">
        <v>93</v>
      </c>
      <c r="P3" s="2" t="s">
        <v>77</v>
      </c>
      <c r="Q3" s="2" t="s">
        <v>84</v>
      </c>
      <c r="R3" s="2" t="s">
        <v>85</v>
      </c>
      <c r="S3" s="2" t="s">
        <v>94</v>
      </c>
    </row>
    <row r="4" spans="1:19" ht="72" customHeight="1" x14ac:dyDescent="0.25">
      <c r="A4" s="2" t="s">
        <v>95</v>
      </c>
      <c r="B4" s="3" t="s">
        <v>72</v>
      </c>
      <c r="C4" s="2" t="s">
        <v>73</v>
      </c>
      <c r="D4" s="2" t="s">
        <v>96</v>
      </c>
      <c r="E4" s="2" t="s">
        <v>97</v>
      </c>
      <c r="F4" s="2" t="s">
        <v>98</v>
      </c>
      <c r="G4" s="2" t="s">
        <v>73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2" t="s">
        <v>82</v>
      </c>
      <c r="O4" s="2" t="s">
        <v>105</v>
      </c>
      <c r="P4" s="4" t="s">
        <v>99</v>
      </c>
      <c r="Q4" s="2" t="s">
        <v>84</v>
      </c>
      <c r="R4" s="2" t="s">
        <v>85</v>
      </c>
      <c r="S4" s="2" t="s">
        <v>106</v>
      </c>
    </row>
    <row r="5" spans="1:19" ht="72" customHeight="1" x14ac:dyDescent="0.25">
      <c r="A5" s="2" t="s">
        <v>107</v>
      </c>
      <c r="B5" s="3" t="s">
        <v>72</v>
      </c>
      <c r="C5" s="2" t="s">
        <v>73</v>
      </c>
      <c r="D5" s="2" t="s">
        <v>74</v>
      </c>
      <c r="E5" s="2" t="s">
        <v>97</v>
      </c>
      <c r="F5" s="2" t="s">
        <v>108</v>
      </c>
      <c r="G5" s="2" t="s">
        <v>73</v>
      </c>
      <c r="H5" s="2" t="s">
        <v>77</v>
      </c>
      <c r="I5" s="2" t="s">
        <v>109</v>
      </c>
      <c r="J5" s="2" t="s">
        <v>110</v>
      </c>
      <c r="K5" s="2" t="s">
        <v>111</v>
      </c>
      <c r="L5" s="2"/>
      <c r="M5" s="2" t="s">
        <v>112</v>
      </c>
      <c r="N5" s="2" t="s">
        <v>113</v>
      </c>
      <c r="O5" s="2" t="s">
        <v>114</v>
      </c>
      <c r="P5" s="2" t="s">
        <v>77</v>
      </c>
      <c r="Q5" s="2" t="s">
        <v>84</v>
      </c>
      <c r="R5" s="2" t="s">
        <v>85</v>
      </c>
      <c r="S5" s="2" t="s">
        <v>115</v>
      </c>
    </row>
    <row r="6" spans="1:19" ht="72" customHeight="1" x14ac:dyDescent="0.25">
      <c r="A6" s="2" t="s">
        <v>116</v>
      </c>
      <c r="B6" s="5" t="s">
        <v>117</v>
      </c>
      <c r="C6" s="2" t="s">
        <v>73</v>
      </c>
      <c r="D6" s="2" t="s">
        <v>96</v>
      </c>
      <c r="E6" s="2" t="s">
        <v>97</v>
      </c>
      <c r="F6" s="2" t="s">
        <v>118</v>
      </c>
      <c r="G6" s="2" t="s">
        <v>73</v>
      </c>
      <c r="H6" s="2" t="s">
        <v>77</v>
      </c>
      <c r="I6" s="2" t="s">
        <v>119</v>
      </c>
      <c r="J6" s="2" t="s">
        <v>120</v>
      </c>
      <c r="K6" s="2" t="s">
        <v>121</v>
      </c>
      <c r="L6" s="2"/>
      <c r="M6" s="2" t="s">
        <v>112</v>
      </c>
      <c r="N6" s="2" t="s">
        <v>113</v>
      </c>
      <c r="O6" s="2" t="s">
        <v>122</v>
      </c>
      <c r="P6" s="2" t="s">
        <v>77</v>
      </c>
      <c r="Q6" s="2" t="s">
        <v>84</v>
      </c>
      <c r="R6" s="2" t="s">
        <v>85</v>
      </c>
      <c r="S6" s="2" t="s">
        <v>123</v>
      </c>
    </row>
    <row r="7" spans="1:19" ht="72" customHeight="1" x14ac:dyDescent="0.25">
      <c r="A7" s="2" t="s">
        <v>124</v>
      </c>
      <c r="B7" s="5" t="s">
        <v>117</v>
      </c>
      <c r="C7" s="2" t="s">
        <v>73</v>
      </c>
      <c r="D7" s="2" t="s">
        <v>96</v>
      </c>
      <c r="E7" s="2" t="s">
        <v>97</v>
      </c>
      <c r="F7" s="2" t="s">
        <v>125</v>
      </c>
      <c r="G7" s="2" t="s">
        <v>73</v>
      </c>
      <c r="H7" s="2" t="s">
        <v>99</v>
      </c>
      <c r="I7" s="2" t="s">
        <v>126</v>
      </c>
      <c r="J7" s="2" t="s">
        <v>127</v>
      </c>
      <c r="K7" s="2" t="s">
        <v>128</v>
      </c>
      <c r="L7" s="2" t="s">
        <v>103</v>
      </c>
      <c r="M7" s="2" t="s">
        <v>129</v>
      </c>
      <c r="N7" s="2" t="s">
        <v>130</v>
      </c>
      <c r="O7" s="2" t="s">
        <v>131</v>
      </c>
      <c r="P7" s="4" t="s">
        <v>99</v>
      </c>
      <c r="Q7" s="2" t="s">
        <v>132</v>
      </c>
      <c r="R7" s="2" t="s">
        <v>85</v>
      </c>
      <c r="S7" s="2" t="s">
        <v>133</v>
      </c>
    </row>
    <row r="8" spans="1:19" ht="72" customHeight="1" x14ac:dyDescent="0.25">
      <c r="A8" s="2" t="s">
        <v>134</v>
      </c>
      <c r="B8" s="3" t="s">
        <v>72</v>
      </c>
      <c r="C8" s="2" t="s">
        <v>73</v>
      </c>
      <c r="D8" s="2" t="s">
        <v>74</v>
      </c>
      <c r="E8" s="2" t="s">
        <v>97</v>
      </c>
      <c r="F8" s="2" t="s">
        <v>135</v>
      </c>
      <c r="G8" s="2" t="s">
        <v>73</v>
      </c>
      <c r="H8" s="2" t="s">
        <v>77</v>
      </c>
      <c r="I8" s="2" t="s">
        <v>136</v>
      </c>
      <c r="J8" s="2" t="s">
        <v>137</v>
      </c>
      <c r="K8" s="2" t="s">
        <v>138</v>
      </c>
      <c r="L8" s="2" t="s">
        <v>139</v>
      </c>
      <c r="M8" s="2" t="s">
        <v>112</v>
      </c>
      <c r="N8" s="2" t="s">
        <v>113</v>
      </c>
      <c r="O8" s="2" t="s">
        <v>93</v>
      </c>
      <c r="P8" s="2" t="s">
        <v>77</v>
      </c>
      <c r="Q8" s="2" t="s">
        <v>140</v>
      </c>
      <c r="R8" s="2" t="s">
        <v>85</v>
      </c>
      <c r="S8" s="2" t="s">
        <v>141</v>
      </c>
    </row>
    <row r="9" spans="1:19" ht="72" customHeight="1" x14ac:dyDescent="0.25">
      <c r="A9" s="2" t="s">
        <v>142</v>
      </c>
      <c r="B9" s="3" t="s">
        <v>72</v>
      </c>
      <c r="C9" s="2" t="s">
        <v>73</v>
      </c>
      <c r="D9" s="2" t="s">
        <v>74</v>
      </c>
      <c r="E9" s="2" t="s">
        <v>97</v>
      </c>
      <c r="F9" s="2" t="s">
        <v>143</v>
      </c>
      <c r="G9" s="2" t="s">
        <v>73</v>
      </c>
      <c r="H9" s="2" t="s">
        <v>77</v>
      </c>
      <c r="I9" s="2" t="s">
        <v>144</v>
      </c>
      <c r="J9" s="2" t="s">
        <v>145</v>
      </c>
      <c r="K9" s="2" t="s">
        <v>146</v>
      </c>
      <c r="L9" s="2" t="s">
        <v>147</v>
      </c>
      <c r="M9" s="2" t="s">
        <v>112</v>
      </c>
      <c r="N9" s="2" t="s">
        <v>113</v>
      </c>
      <c r="O9" s="2" t="s">
        <v>93</v>
      </c>
      <c r="P9" s="2" t="s">
        <v>77</v>
      </c>
      <c r="Q9" s="2" t="s">
        <v>84</v>
      </c>
      <c r="R9" s="2" t="s">
        <v>85</v>
      </c>
      <c r="S9" s="2" t="s">
        <v>148</v>
      </c>
    </row>
    <row r="10" spans="1:19" ht="72" customHeight="1" x14ac:dyDescent="0.25">
      <c r="A10" s="2" t="s">
        <v>149</v>
      </c>
      <c r="B10" s="3" t="s">
        <v>72</v>
      </c>
      <c r="C10" s="2" t="s">
        <v>73</v>
      </c>
      <c r="D10" s="2" t="s">
        <v>74</v>
      </c>
      <c r="E10" s="2" t="s">
        <v>97</v>
      </c>
      <c r="F10" s="2" t="s">
        <v>150</v>
      </c>
      <c r="G10" s="2" t="s">
        <v>73</v>
      </c>
      <c r="H10" s="2" t="s">
        <v>77</v>
      </c>
      <c r="I10" s="2" t="s">
        <v>151</v>
      </c>
      <c r="J10" s="2" t="s">
        <v>152</v>
      </c>
      <c r="K10" s="2" t="s">
        <v>153</v>
      </c>
      <c r="L10" s="2" t="s">
        <v>154</v>
      </c>
      <c r="M10" s="2" t="s">
        <v>112</v>
      </c>
      <c r="N10" s="2" t="s">
        <v>113</v>
      </c>
      <c r="O10" s="2" t="s">
        <v>155</v>
      </c>
      <c r="P10" s="2" t="s">
        <v>77</v>
      </c>
      <c r="Q10" s="2" t="s">
        <v>84</v>
      </c>
      <c r="R10" s="2" t="s">
        <v>85</v>
      </c>
      <c r="S10" s="2" t="s">
        <v>156</v>
      </c>
    </row>
    <row r="11" spans="1:19" ht="72" customHeight="1" x14ac:dyDescent="0.25">
      <c r="A11" s="2" t="s">
        <v>157</v>
      </c>
      <c r="B11" s="3" t="s">
        <v>72</v>
      </c>
      <c r="C11" s="2" t="s">
        <v>73</v>
      </c>
      <c r="D11" s="2" t="s">
        <v>96</v>
      </c>
      <c r="E11" s="2" t="s">
        <v>97</v>
      </c>
      <c r="F11" s="2" t="s">
        <v>158</v>
      </c>
      <c r="G11" s="2" t="s">
        <v>73</v>
      </c>
      <c r="H11" s="2" t="s">
        <v>77</v>
      </c>
      <c r="I11" s="2" t="s">
        <v>159</v>
      </c>
      <c r="J11" s="2" t="s">
        <v>160</v>
      </c>
      <c r="K11" s="2" t="s">
        <v>161</v>
      </c>
      <c r="L11" s="2"/>
      <c r="M11" s="2" t="s">
        <v>81</v>
      </c>
      <c r="N11" s="2" t="s">
        <v>82</v>
      </c>
      <c r="O11" s="2" t="s">
        <v>162</v>
      </c>
      <c r="P11" s="4" t="s">
        <v>99</v>
      </c>
      <c r="Q11" s="2" t="s">
        <v>132</v>
      </c>
      <c r="R11" s="2" t="s">
        <v>85</v>
      </c>
      <c r="S11" s="2" t="s">
        <v>163</v>
      </c>
    </row>
    <row r="12" spans="1:19" ht="72" customHeight="1" x14ac:dyDescent="0.25">
      <c r="A12" s="2" t="s">
        <v>164</v>
      </c>
      <c r="B12" s="3" t="s">
        <v>72</v>
      </c>
      <c r="C12" s="2" t="s">
        <v>73</v>
      </c>
      <c r="D12" s="2" t="s">
        <v>96</v>
      </c>
      <c r="E12" s="2" t="s">
        <v>97</v>
      </c>
      <c r="F12" s="2" t="s">
        <v>165</v>
      </c>
      <c r="G12" s="2" t="s">
        <v>73</v>
      </c>
      <c r="H12" s="2" t="s">
        <v>77</v>
      </c>
      <c r="I12" s="2" t="s">
        <v>166</v>
      </c>
      <c r="J12" s="2" t="s">
        <v>167</v>
      </c>
      <c r="K12" s="2" t="s">
        <v>167</v>
      </c>
      <c r="L12" s="2"/>
      <c r="M12" s="2" t="s">
        <v>112</v>
      </c>
      <c r="N12" s="2" t="s">
        <v>113</v>
      </c>
      <c r="O12" s="2" t="s">
        <v>168</v>
      </c>
      <c r="P12" s="2" t="s">
        <v>77</v>
      </c>
      <c r="Q12" s="2" t="s">
        <v>84</v>
      </c>
      <c r="R12" s="2" t="s">
        <v>85</v>
      </c>
      <c r="S12" s="2" t="s">
        <v>169</v>
      </c>
    </row>
    <row r="13" spans="1:19" ht="72" customHeight="1" x14ac:dyDescent="0.25">
      <c r="A13" s="2" t="s">
        <v>170</v>
      </c>
      <c r="B13" s="3" t="s">
        <v>72</v>
      </c>
      <c r="C13" s="2" t="s">
        <v>73</v>
      </c>
      <c r="D13" s="2" t="s">
        <v>96</v>
      </c>
      <c r="E13" s="2" t="s">
        <v>97</v>
      </c>
      <c r="F13" s="2" t="s">
        <v>171</v>
      </c>
      <c r="G13" s="2" t="s">
        <v>73</v>
      </c>
      <c r="H13" s="2" t="s">
        <v>77</v>
      </c>
      <c r="I13" s="2" t="s">
        <v>172</v>
      </c>
      <c r="J13" s="2" t="s">
        <v>173</v>
      </c>
      <c r="K13" s="2" t="s">
        <v>174</v>
      </c>
      <c r="L13" s="2"/>
      <c r="M13" s="2" t="s">
        <v>81</v>
      </c>
      <c r="N13" s="2" t="s">
        <v>82</v>
      </c>
      <c r="O13" s="2" t="s">
        <v>175</v>
      </c>
      <c r="P13" s="2" t="s">
        <v>77</v>
      </c>
      <c r="Q13" s="2" t="s">
        <v>84</v>
      </c>
      <c r="R13" s="2" t="s">
        <v>85</v>
      </c>
      <c r="S13" s="2" t="s">
        <v>176</v>
      </c>
    </row>
    <row r="14" spans="1:19" ht="72" customHeight="1" x14ac:dyDescent="0.25">
      <c r="A14" s="2" t="s">
        <v>177</v>
      </c>
      <c r="B14" s="5" t="s">
        <v>117</v>
      </c>
      <c r="C14" s="2" t="s">
        <v>73</v>
      </c>
      <c r="D14" s="2" t="s">
        <v>178</v>
      </c>
      <c r="E14" s="2" t="s">
        <v>97</v>
      </c>
      <c r="F14" s="2" t="s">
        <v>179</v>
      </c>
      <c r="G14" s="2" t="s">
        <v>73</v>
      </c>
      <c r="H14" s="2" t="s">
        <v>99</v>
      </c>
      <c r="I14" s="2" t="s">
        <v>180</v>
      </c>
      <c r="J14" s="2" t="s">
        <v>181</v>
      </c>
      <c r="K14" s="2" t="s">
        <v>182</v>
      </c>
      <c r="L14" s="2" t="s">
        <v>103</v>
      </c>
      <c r="M14" s="2" t="s">
        <v>183</v>
      </c>
      <c r="N14" s="2" t="s">
        <v>82</v>
      </c>
      <c r="O14" s="2" t="s">
        <v>184</v>
      </c>
      <c r="P14" s="2" t="s">
        <v>77</v>
      </c>
      <c r="Q14" s="2" t="s">
        <v>140</v>
      </c>
      <c r="R14" s="2" t="s">
        <v>85</v>
      </c>
      <c r="S14" s="2" t="s">
        <v>185</v>
      </c>
    </row>
    <row r="15" spans="1:19" ht="72" customHeight="1" x14ac:dyDescent="0.25">
      <c r="A15" s="2" t="s">
        <v>186</v>
      </c>
      <c r="B15" s="5" t="s">
        <v>117</v>
      </c>
      <c r="C15" s="2" t="s">
        <v>73</v>
      </c>
      <c r="D15" s="2" t="s">
        <v>96</v>
      </c>
      <c r="E15" s="2" t="s">
        <v>97</v>
      </c>
      <c r="F15" s="2" t="s">
        <v>187</v>
      </c>
      <c r="G15" s="2" t="s">
        <v>73</v>
      </c>
      <c r="H15" s="2" t="s">
        <v>77</v>
      </c>
      <c r="I15" s="2" t="s">
        <v>188</v>
      </c>
      <c r="J15" s="2"/>
      <c r="K15" s="2" t="s">
        <v>189</v>
      </c>
      <c r="L15" s="2" t="s">
        <v>190</v>
      </c>
      <c r="M15" s="2" t="s">
        <v>191</v>
      </c>
      <c r="N15" s="2" t="s">
        <v>192</v>
      </c>
      <c r="O15" s="2" t="s">
        <v>83</v>
      </c>
      <c r="P15" s="2" t="s">
        <v>77</v>
      </c>
      <c r="Q15" s="2" t="s">
        <v>140</v>
      </c>
      <c r="R15" s="2" t="s">
        <v>85</v>
      </c>
      <c r="S15" s="2" t="s">
        <v>193</v>
      </c>
    </row>
    <row r="16" spans="1:19" ht="72" customHeight="1" x14ac:dyDescent="0.25">
      <c r="A16" s="2" t="s">
        <v>194</v>
      </c>
      <c r="B16" s="3" t="s">
        <v>72</v>
      </c>
      <c r="C16" s="2" t="s">
        <v>73</v>
      </c>
      <c r="D16" s="2" t="s">
        <v>96</v>
      </c>
      <c r="E16" s="2" t="s">
        <v>97</v>
      </c>
      <c r="F16" s="2" t="s">
        <v>195</v>
      </c>
      <c r="G16" s="2" t="s">
        <v>73</v>
      </c>
      <c r="H16" s="2" t="s">
        <v>77</v>
      </c>
      <c r="I16" s="2" t="s">
        <v>196</v>
      </c>
      <c r="J16" s="2" t="s">
        <v>197</v>
      </c>
      <c r="K16" s="2" t="s">
        <v>198</v>
      </c>
      <c r="L16" s="2"/>
      <c r="M16" s="2" t="s">
        <v>81</v>
      </c>
      <c r="N16" s="2" t="s">
        <v>82</v>
      </c>
      <c r="O16" s="2" t="s">
        <v>199</v>
      </c>
      <c r="P16" s="4" t="s">
        <v>99</v>
      </c>
      <c r="Q16" s="2" t="s">
        <v>132</v>
      </c>
      <c r="R16" s="2" t="s">
        <v>85</v>
      </c>
      <c r="S16" s="2" t="s">
        <v>200</v>
      </c>
    </row>
    <row r="17" spans="1:19" ht="72" customHeight="1" x14ac:dyDescent="0.25">
      <c r="A17" s="2" t="s">
        <v>201</v>
      </c>
      <c r="B17" s="5" t="s">
        <v>117</v>
      </c>
      <c r="C17" s="2" t="s">
        <v>73</v>
      </c>
      <c r="D17" s="2" t="s">
        <v>96</v>
      </c>
      <c r="E17" s="2" t="s">
        <v>97</v>
      </c>
      <c r="F17" s="2" t="s">
        <v>202</v>
      </c>
      <c r="G17" s="2" t="s">
        <v>73</v>
      </c>
      <c r="H17" s="2" t="s">
        <v>77</v>
      </c>
      <c r="I17" s="2" t="s">
        <v>203</v>
      </c>
      <c r="J17" s="2"/>
      <c r="K17" s="2" t="s">
        <v>204</v>
      </c>
      <c r="L17" s="2"/>
      <c r="M17" s="2" t="s">
        <v>112</v>
      </c>
      <c r="N17" s="2" t="s">
        <v>113</v>
      </c>
      <c r="O17" s="2" t="s">
        <v>205</v>
      </c>
      <c r="P17" s="2" t="s">
        <v>77</v>
      </c>
      <c r="Q17" s="2" t="s">
        <v>140</v>
      </c>
      <c r="R17" s="2" t="s">
        <v>85</v>
      </c>
      <c r="S17" s="2" t="s">
        <v>206</v>
      </c>
    </row>
    <row r="18" spans="1:19" ht="72" customHeight="1" x14ac:dyDescent="0.25">
      <c r="A18" s="2" t="s">
        <v>207</v>
      </c>
      <c r="B18" s="3" t="s">
        <v>72</v>
      </c>
      <c r="C18" s="2" t="s">
        <v>73</v>
      </c>
      <c r="D18" s="2" t="s">
        <v>74</v>
      </c>
      <c r="E18" s="2" t="s">
        <v>97</v>
      </c>
      <c r="F18" s="2" t="s">
        <v>208</v>
      </c>
      <c r="G18" s="2" t="s">
        <v>73</v>
      </c>
      <c r="H18" s="2" t="s">
        <v>77</v>
      </c>
      <c r="I18" s="2" t="s">
        <v>209</v>
      </c>
      <c r="J18" s="2" t="s">
        <v>210</v>
      </c>
      <c r="K18" s="2" t="s">
        <v>211</v>
      </c>
      <c r="L18" s="2"/>
      <c r="M18" s="2" t="s">
        <v>81</v>
      </c>
      <c r="N18" s="2" t="s">
        <v>82</v>
      </c>
      <c r="O18" s="2" t="s">
        <v>199</v>
      </c>
      <c r="P18" s="4" t="s">
        <v>99</v>
      </c>
      <c r="Q18" s="2" t="s">
        <v>132</v>
      </c>
      <c r="R18" s="2" t="s">
        <v>85</v>
      </c>
      <c r="S18" s="2" t="s">
        <v>212</v>
      </c>
    </row>
    <row r="19" spans="1:19" ht="72" customHeight="1" x14ac:dyDescent="0.25">
      <c r="A19" s="2" t="s">
        <v>213</v>
      </c>
      <c r="B19" s="5" t="s">
        <v>117</v>
      </c>
      <c r="C19" s="2" t="s">
        <v>73</v>
      </c>
      <c r="D19" s="2" t="s">
        <v>178</v>
      </c>
      <c r="E19" s="2" t="s">
        <v>97</v>
      </c>
      <c r="F19" s="2" t="s">
        <v>214</v>
      </c>
      <c r="G19" s="2" t="s">
        <v>73</v>
      </c>
      <c r="H19" s="2" t="s">
        <v>77</v>
      </c>
      <c r="I19" s="2" t="s">
        <v>215</v>
      </c>
      <c r="J19" s="2" t="s">
        <v>152</v>
      </c>
      <c r="K19" s="2" t="s">
        <v>153</v>
      </c>
      <c r="L19" s="2" t="s">
        <v>154</v>
      </c>
      <c r="M19" s="2" t="s">
        <v>112</v>
      </c>
      <c r="N19" s="2" t="s">
        <v>113</v>
      </c>
      <c r="O19" s="2" t="s">
        <v>155</v>
      </c>
      <c r="P19" s="2" t="s">
        <v>77</v>
      </c>
      <c r="Q19" s="2" t="s">
        <v>140</v>
      </c>
      <c r="R19" s="2" t="s">
        <v>85</v>
      </c>
      <c r="S19" s="2" t="s">
        <v>216</v>
      </c>
    </row>
    <row r="20" spans="1:19" ht="72" customHeight="1" x14ac:dyDescent="0.25">
      <c r="A20" s="2" t="s">
        <v>217</v>
      </c>
      <c r="B20" s="3" t="s">
        <v>72</v>
      </c>
      <c r="C20" s="2" t="s">
        <v>73</v>
      </c>
      <c r="D20" s="2" t="s">
        <v>96</v>
      </c>
      <c r="E20" s="2" t="s">
        <v>97</v>
      </c>
      <c r="F20" s="2" t="s">
        <v>218</v>
      </c>
      <c r="G20" s="2" t="s">
        <v>73</v>
      </c>
      <c r="H20" s="2" t="s">
        <v>77</v>
      </c>
      <c r="I20" s="2" t="s">
        <v>219</v>
      </c>
      <c r="J20" s="2" t="s">
        <v>220</v>
      </c>
      <c r="K20" s="2" t="s">
        <v>221</v>
      </c>
      <c r="L20" s="2"/>
      <c r="M20" s="2" t="s">
        <v>222</v>
      </c>
      <c r="N20" s="2" t="s">
        <v>223</v>
      </c>
      <c r="O20" s="2" t="s">
        <v>105</v>
      </c>
      <c r="P20" s="4" t="s">
        <v>99</v>
      </c>
      <c r="Q20" s="2" t="s">
        <v>132</v>
      </c>
      <c r="R20" s="2" t="s">
        <v>85</v>
      </c>
      <c r="S20" s="2" t="s">
        <v>224</v>
      </c>
    </row>
    <row r="21" spans="1:19" ht="72" customHeight="1" x14ac:dyDescent="0.25">
      <c r="A21" s="2" t="s">
        <v>225</v>
      </c>
      <c r="B21" s="3" t="s">
        <v>72</v>
      </c>
      <c r="C21" s="2" t="s">
        <v>73</v>
      </c>
      <c r="D21" s="2" t="s">
        <v>74</v>
      </c>
      <c r="E21" s="2" t="s">
        <v>97</v>
      </c>
      <c r="F21" s="2" t="s">
        <v>226</v>
      </c>
      <c r="G21" s="2" t="s">
        <v>73</v>
      </c>
      <c r="H21" s="2" t="s">
        <v>77</v>
      </c>
      <c r="I21" s="2" t="s">
        <v>227</v>
      </c>
      <c r="J21" s="2" t="s">
        <v>137</v>
      </c>
      <c r="K21" s="2" t="s">
        <v>228</v>
      </c>
      <c r="L21" s="2" t="s">
        <v>139</v>
      </c>
      <c r="M21" s="2" t="s">
        <v>112</v>
      </c>
      <c r="N21" s="2" t="s">
        <v>113</v>
      </c>
      <c r="O21" s="2" t="s">
        <v>229</v>
      </c>
      <c r="P21" s="2" t="s">
        <v>77</v>
      </c>
      <c r="Q21" s="2" t="s">
        <v>84</v>
      </c>
      <c r="R21" s="2" t="s">
        <v>85</v>
      </c>
      <c r="S21" s="2" t="s">
        <v>230</v>
      </c>
    </row>
    <row r="22" spans="1:19" ht="72" customHeight="1" x14ac:dyDescent="0.25">
      <c r="A22" s="2" t="s">
        <v>231</v>
      </c>
      <c r="B22" s="3" t="s">
        <v>72</v>
      </c>
      <c r="C22" s="2" t="s">
        <v>232</v>
      </c>
      <c r="D22" s="2" t="s">
        <v>74</v>
      </c>
      <c r="E22" s="2" t="s">
        <v>75</v>
      </c>
      <c r="F22" s="2" t="s">
        <v>233</v>
      </c>
      <c r="G22" s="2" t="s">
        <v>232</v>
      </c>
      <c r="H22" s="2" t="s">
        <v>77</v>
      </c>
      <c r="I22" s="2" t="s">
        <v>234</v>
      </c>
      <c r="J22" s="2" t="s">
        <v>79</v>
      </c>
      <c r="K22" s="2" t="s">
        <v>235</v>
      </c>
      <c r="L22" s="2"/>
      <c r="M22" s="2" t="s">
        <v>236</v>
      </c>
      <c r="N22" s="2" t="s">
        <v>82</v>
      </c>
      <c r="O22" s="2" t="s">
        <v>237</v>
      </c>
      <c r="P22" s="2" t="s">
        <v>77</v>
      </c>
      <c r="Q22" s="2" t="s">
        <v>84</v>
      </c>
      <c r="R22" s="2" t="s">
        <v>85</v>
      </c>
      <c r="S22" s="2" t="s">
        <v>238</v>
      </c>
    </row>
    <row r="23" spans="1:19" ht="72" customHeight="1" x14ac:dyDescent="0.25">
      <c r="A23" s="2" t="s">
        <v>239</v>
      </c>
      <c r="B23" s="3" t="s">
        <v>72</v>
      </c>
      <c r="C23" s="2" t="s">
        <v>232</v>
      </c>
      <c r="D23" s="2" t="s">
        <v>74</v>
      </c>
      <c r="E23" s="2" t="s">
        <v>75</v>
      </c>
      <c r="F23" s="2" t="s">
        <v>240</v>
      </c>
      <c r="G23" s="2" t="s">
        <v>232</v>
      </c>
      <c r="H23" s="2" t="s">
        <v>99</v>
      </c>
      <c r="I23" s="2" t="s">
        <v>241</v>
      </c>
      <c r="J23" s="2"/>
      <c r="K23" s="2" t="s">
        <v>242</v>
      </c>
      <c r="L23" s="2" t="s">
        <v>103</v>
      </c>
      <c r="M23" s="2" t="s">
        <v>243</v>
      </c>
      <c r="N23" s="2" t="s">
        <v>82</v>
      </c>
      <c r="O23" s="2" t="s">
        <v>244</v>
      </c>
      <c r="P23" s="4" t="s">
        <v>99</v>
      </c>
      <c r="Q23" s="2" t="s">
        <v>132</v>
      </c>
      <c r="R23" s="2" t="s">
        <v>85</v>
      </c>
      <c r="S23" s="2" t="s">
        <v>245</v>
      </c>
    </row>
    <row r="24" spans="1:19" ht="72" customHeight="1" x14ac:dyDescent="0.25">
      <c r="A24" s="2" t="s">
        <v>246</v>
      </c>
      <c r="B24" s="5" t="s">
        <v>117</v>
      </c>
      <c r="C24" s="2" t="s">
        <v>232</v>
      </c>
      <c r="D24" s="2" t="s">
        <v>96</v>
      </c>
      <c r="E24" s="2" t="s">
        <v>75</v>
      </c>
      <c r="F24" s="2" t="s">
        <v>247</v>
      </c>
      <c r="G24" s="2" t="s">
        <v>232</v>
      </c>
      <c r="H24" s="2" t="s">
        <v>99</v>
      </c>
      <c r="I24" s="2" t="s">
        <v>248</v>
      </c>
      <c r="J24" s="2"/>
      <c r="K24" s="2" t="s">
        <v>249</v>
      </c>
      <c r="L24" s="2" t="s">
        <v>103</v>
      </c>
      <c r="M24" s="2" t="s">
        <v>250</v>
      </c>
      <c r="N24" s="2" t="s">
        <v>82</v>
      </c>
      <c r="O24" s="2" t="s">
        <v>251</v>
      </c>
      <c r="P24" s="2" t="s">
        <v>77</v>
      </c>
      <c r="Q24" s="2" t="s">
        <v>84</v>
      </c>
      <c r="R24" s="2" t="s">
        <v>85</v>
      </c>
      <c r="S24" s="2" t="s">
        <v>252</v>
      </c>
    </row>
    <row r="25" spans="1:19" ht="72" customHeight="1" x14ac:dyDescent="0.25">
      <c r="A25" s="2" t="s">
        <v>253</v>
      </c>
      <c r="B25" s="3" t="s">
        <v>72</v>
      </c>
      <c r="C25" s="2" t="s">
        <v>232</v>
      </c>
      <c r="D25" s="2" t="s">
        <v>74</v>
      </c>
      <c r="E25" s="2" t="s">
        <v>97</v>
      </c>
      <c r="F25" s="2" t="s">
        <v>254</v>
      </c>
      <c r="G25" s="2" t="s">
        <v>232</v>
      </c>
      <c r="H25" s="2" t="s">
        <v>77</v>
      </c>
      <c r="I25" s="2" t="s">
        <v>255</v>
      </c>
      <c r="J25" s="2" t="s">
        <v>256</v>
      </c>
      <c r="K25" s="2" t="s">
        <v>257</v>
      </c>
      <c r="L25" s="2"/>
      <c r="M25" s="2" t="s">
        <v>258</v>
      </c>
      <c r="N25" s="2" t="s">
        <v>82</v>
      </c>
      <c r="O25" s="2" t="s">
        <v>237</v>
      </c>
      <c r="P25" s="2" t="s">
        <v>77</v>
      </c>
      <c r="Q25" s="2" t="s">
        <v>84</v>
      </c>
      <c r="R25" s="2" t="s">
        <v>85</v>
      </c>
      <c r="S25" s="2" t="s">
        <v>259</v>
      </c>
    </row>
    <row r="26" spans="1:19" ht="72" customHeight="1" x14ac:dyDescent="0.25">
      <c r="A26" s="2" t="s">
        <v>260</v>
      </c>
      <c r="B26" s="6" t="s">
        <v>261</v>
      </c>
      <c r="C26" s="2" t="s">
        <v>232</v>
      </c>
      <c r="D26" s="2" t="s">
        <v>74</v>
      </c>
      <c r="E26" s="2" t="s">
        <v>97</v>
      </c>
      <c r="F26" s="2" t="s">
        <v>262</v>
      </c>
      <c r="G26" s="2" t="s">
        <v>232</v>
      </c>
      <c r="H26" s="2" t="s">
        <v>99</v>
      </c>
      <c r="I26" s="2" t="s">
        <v>263</v>
      </c>
      <c r="J26" s="2"/>
      <c r="K26" s="2" t="s">
        <v>264</v>
      </c>
      <c r="L26" s="2" t="s">
        <v>265</v>
      </c>
      <c r="M26" s="2" t="s">
        <v>266</v>
      </c>
      <c r="N26" s="2" t="s">
        <v>82</v>
      </c>
      <c r="O26" s="2" t="s">
        <v>267</v>
      </c>
      <c r="P26" s="4" t="s">
        <v>99</v>
      </c>
      <c r="Q26" s="2" t="s">
        <v>132</v>
      </c>
      <c r="R26" s="2" t="s">
        <v>85</v>
      </c>
      <c r="S26" s="2" t="s">
        <v>268</v>
      </c>
    </row>
    <row r="27" spans="1:19" ht="72" customHeight="1" x14ac:dyDescent="0.25">
      <c r="A27" s="2" t="s">
        <v>269</v>
      </c>
      <c r="B27" s="3" t="s">
        <v>72</v>
      </c>
      <c r="C27" s="2" t="s">
        <v>232</v>
      </c>
      <c r="D27" s="2" t="s">
        <v>96</v>
      </c>
      <c r="E27" s="2" t="s">
        <v>97</v>
      </c>
      <c r="F27" s="2" t="s">
        <v>270</v>
      </c>
      <c r="G27" s="2" t="s">
        <v>232</v>
      </c>
      <c r="H27" s="2" t="s">
        <v>77</v>
      </c>
      <c r="I27" s="2" t="s">
        <v>271</v>
      </c>
      <c r="J27" s="2"/>
      <c r="K27" s="2" t="s">
        <v>272</v>
      </c>
      <c r="L27" s="2" t="s">
        <v>273</v>
      </c>
      <c r="M27" s="2" t="s">
        <v>274</v>
      </c>
      <c r="N27" s="2" t="s">
        <v>275</v>
      </c>
      <c r="O27" s="2" t="s">
        <v>276</v>
      </c>
      <c r="P27" s="2" t="s">
        <v>77</v>
      </c>
      <c r="Q27" s="2" t="s">
        <v>84</v>
      </c>
      <c r="R27" s="2" t="s">
        <v>85</v>
      </c>
      <c r="S27" s="2" t="s">
        <v>277</v>
      </c>
    </row>
    <row r="28" spans="1:19" ht="72" customHeight="1" x14ac:dyDescent="0.25">
      <c r="A28" s="2" t="s">
        <v>278</v>
      </c>
      <c r="B28" s="3" t="s">
        <v>72</v>
      </c>
      <c r="C28" s="2" t="s">
        <v>232</v>
      </c>
      <c r="D28" s="2" t="s">
        <v>96</v>
      </c>
      <c r="E28" s="2" t="s">
        <v>97</v>
      </c>
      <c r="F28" s="2" t="s">
        <v>279</v>
      </c>
      <c r="G28" s="2" t="s">
        <v>232</v>
      </c>
      <c r="H28" s="2" t="s">
        <v>99</v>
      </c>
      <c r="I28" s="2" t="s">
        <v>280</v>
      </c>
      <c r="J28" s="2"/>
      <c r="K28" s="2" t="s">
        <v>281</v>
      </c>
      <c r="L28" s="2" t="s">
        <v>103</v>
      </c>
      <c r="M28" s="2" t="s">
        <v>282</v>
      </c>
      <c r="N28" s="2" t="s">
        <v>82</v>
      </c>
      <c r="O28" s="2" t="s">
        <v>283</v>
      </c>
      <c r="P28" s="2" t="s">
        <v>77</v>
      </c>
      <c r="Q28" s="2" t="s">
        <v>84</v>
      </c>
      <c r="R28" s="2" t="s">
        <v>85</v>
      </c>
      <c r="S28" s="2" t="s">
        <v>284</v>
      </c>
    </row>
    <row r="29" spans="1:19" ht="72" customHeight="1" x14ac:dyDescent="0.25">
      <c r="A29" s="2" t="s">
        <v>285</v>
      </c>
      <c r="B29" s="3" t="s">
        <v>72</v>
      </c>
      <c r="C29" s="2" t="s">
        <v>232</v>
      </c>
      <c r="D29" s="2" t="s">
        <v>74</v>
      </c>
      <c r="E29" s="2" t="s">
        <v>97</v>
      </c>
      <c r="F29" s="2" t="s">
        <v>286</v>
      </c>
      <c r="G29" s="2" t="s">
        <v>232</v>
      </c>
      <c r="H29" s="2" t="s">
        <v>99</v>
      </c>
      <c r="I29" s="2" t="s">
        <v>287</v>
      </c>
      <c r="J29" s="2"/>
      <c r="K29" s="2" t="s">
        <v>288</v>
      </c>
      <c r="L29" s="2" t="s">
        <v>103</v>
      </c>
      <c r="M29" s="2" t="s">
        <v>289</v>
      </c>
      <c r="N29" s="2" t="s">
        <v>82</v>
      </c>
      <c r="O29" s="2" t="s">
        <v>290</v>
      </c>
      <c r="P29" s="2" t="s">
        <v>77</v>
      </c>
      <c r="Q29" s="2" t="s">
        <v>84</v>
      </c>
      <c r="R29" s="2" t="s">
        <v>85</v>
      </c>
      <c r="S29" s="2" t="s">
        <v>291</v>
      </c>
    </row>
    <row r="30" spans="1:19" ht="72" customHeight="1" x14ac:dyDescent="0.25">
      <c r="A30" s="2" t="s">
        <v>292</v>
      </c>
      <c r="B30" s="3" t="s">
        <v>72</v>
      </c>
      <c r="C30" s="2" t="s">
        <v>232</v>
      </c>
      <c r="D30" s="2" t="s">
        <v>96</v>
      </c>
      <c r="E30" s="2" t="s">
        <v>97</v>
      </c>
      <c r="F30" s="2" t="s">
        <v>293</v>
      </c>
      <c r="G30" s="2" t="s">
        <v>232</v>
      </c>
      <c r="H30" s="2" t="s">
        <v>99</v>
      </c>
      <c r="I30" s="2" t="s">
        <v>294</v>
      </c>
      <c r="J30" s="2"/>
      <c r="K30" s="2" t="s">
        <v>295</v>
      </c>
      <c r="L30" s="2" t="s">
        <v>265</v>
      </c>
      <c r="M30" s="2" t="s">
        <v>296</v>
      </c>
      <c r="N30" s="2" t="s">
        <v>82</v>
      </c>
      <c r="O30" s="2" t="s">
        <v>297</v>
      </c>
      <c r="P30" s="2" t="s">
        <v>77</v>
      </c>
      <c r="Q30" s="2" t="s">
        <v>84</v>
      </c>
      <c r="R30" s="2" t="s">
        <v>85</v>
      </c>
      <c r="S30" s="2" t="s">
        <v>298</v>
      </c>
    </row>
    <row r="31" spans="1:19" ht="72" customHeight="1" x14ac:dyDescent="0.25">
      <c r="A31" s="2" t="s">
        <v>299</v>
      </c>
      <c r="B31" s="5" t="s">
        <v>117</v>
      </c>
      <c r="C31" s="2" t="s">
        <v>232</v>
      </c>
      <c r="D31" s="2" t="s">
        <v>178</v>
      </c>
      <c r="E31" s="2" t="s">
        <v>97</v>
      </c>
      <c r="F31" s="2" t="s">
        <v>300</v>
      </c>
      <c r="G31" s="2" t="s">
        <v>232</v>
      </c>
      <c r="H31" s="2" t="s">
        <v>99</v>
      </c>
      <c r="I31" s="2" t="s">
        <v>301</v>
      </c>
      <c r="J31" s="2"/>
      <c r="K31" s="2" t="s">
        <v>302</v>
      </c>
      <c r="L31" s="2" t="s">
        <v>103</v>
      </c>
      <c r="M31" s="2" t="s">
        <v>303</v>
      </c>
      <c r="N31" s="2" t="s">
        <v>82</v>
      </c>
      <c r="O31" s="2" t="s">
        <v>290</v>
      </c>
      <c r="P31" s="2" t="s">
        <v>77</v>
      </c>
      <c r="Q31" s="2" t="s">
        <v>140</v>
      </c>
      <c r="R31" s="2" t="s">
        <v>85</v>
      </c>
      <c r="S31" s="2" t="s">
        <v>304</v>
      </c>
    </row>
    <row r="32" spans="1:19" ht="72" customHeight="1" x14ac:dyDescent="0.25">
      <c r="A32" s="2" t="s">
        <v>305</v>
      </c>
      <c r="B32" s="6" t="s">
        <v>261</v>
      </c>
      <c r="C32" s="2" t="s">
        <v>306</v>
      </c>
      <c r="D32" s="2" t="s">
        <v>74</v>
      </c>
      <c r="E32" s="2" t="s">
        <v>75</v>
      </c>
      <c r="F32" s="2" t="s">
        <v>307</v>
      </c>
      <c r="G32" s="2" t="s">
        <v>306</v>
      </c>
      <c r="H32" s="2" t="s">
        <v>99</v>
      </c>
      <c r="I32" s="2" t="s">
        <v>308</v>
      </c>
      <c r="J32" s="2" t="s">
        <v>79</v>
      </c>
      <c r="K32" s="2" t="s">
        <v>309</v>
      </c>
      <c r="L32" s="2" t="s">
        <v>310</v>
      </c>
      <c r="M32" s="2" t="s">
        <v>112</v>
      </c>
      <c r="N32" s="2" t="s">
        <v>113</v>
      </c>
      <c r="O32" s="2" t="s">
        <v>311</v>
      </c>
      <c r="P32" s="4" t="s">
        <v>99</v>
      </c>
      <c r="Q32" s="2" t="s">
        <v>132</v>
      </c>
      <c r="R32" s="2" t="s">
        <v>85</v>
      </c>
      <c r="S32" s="2" t="s">
        <v>312</v>
      </c>
    </row>
    <row r="33" spans="1:19" ht="72" customHeight="1" x14ac:dyDescent="0.25">
      <c r="A33" s="2" t="s">
        <v>313</v>
      </c>
      <c r="B33" s="6" t="s">
        <v>261</v>
      </c>
      <c r="C33" s="2" t="s">
        <v>306</v>
      </c>
      <c r="D33" s="2" t="s">
        <v>74</v>
      </c>
      <c r="E33" s="2" t="s">
        <v>97</v>
      </c>
      <c r="F33" s="2" t="s">
        <v>314</v>
      </c>
      <c r="G33" s="2" t="s">
        <v>306</v>
      </c>
      <c r="H33" s="2" t="s">
        <v>99</v>
      </c>
      <c r="I33" s="2" t="s">
        <v>315</v>
      </c>
      <c r="J33" s="2" t="s">
        <v>316</v>
      </c>
      <c r="K33" s="2" t="s">
        <v>317</v>
      </c>
      <c r="L33" s="2" t="s">
        <v>318</v>
      </c>
      <c r="M33" s="2" t="s">
        <v>319</v>
      </c>
      <c r="N33" s="2" t="s">
        <v>320</v>
      </c>
      <c r="O33" s="2" t="s">
        <v>311</v>
      </c>
      <c r="P33" s="4" t="s">
        <v>99</v>
      </c>
      <c r="Q33" s="2" t="s">
        <v>132</v>
      </c>
      <c r="R33" s="2" t="s">
        <v>85</v>
      </c>
      <c r="S33" s="2" t="s">
        <v>321</v>
      </c>
    </row>
    <row r="34" spans="1:19" ht="72" customHeight="1" x14ac:dyDescent="0.25">
      <c r="A34" s="2" t="s">
        <v>322</v>
      </c>
      <c r="B34" s="6" t="s">
        <v>261</v>
      </c>
      <c r="C34" s="2" t="s">
        <v>306</v>
      </c>
      <c r="D34" s="2" t="s">
        <v>74</v>
      </c>
      <c r="E34" s="2" t="s">
        <v>97</v>
      </c>
      <c r="F34" s="2" t="s">
        <v>323</v>
      </c>
      <c r="G34" s="2" t="s">
        <v>306</v>
      </c>
      <c r="H34" s="2" t="s">
        <v>99</v>
      </c>
      <c r="I34" s="2" t="s">
        <v>324</v>
      </c>
      <c r="J34" s="2"/>
      <c r="K34" s="2" t="s">
        <v>325</v>
      </c>
      <c r="L34" s="2" t="s">
        <v>310</v>
      </c>
      <c r="M34" s="2" t="s">
        <v>326</v>
      </c>
      <c r="N34" s="2" t="s">
        <v>113</v>
      </c>
      <c r="O34" s="2" t="s">
        <v>311</v>
      </c>
      <c r="P34" s="4" t="s">
        <v>99</v>
      </c>
      <c r="Q34" s="2" t="s">
        <v>132</v>
      </c>
      <c r="R34" s="2" t="s">
        <v>85</v>
      </c>
      <c r="S34" s="2" t="s">
        <v>327</v>
      </c>
    </row>
    <row r="35" spans="1:19" ht="72" customHeight="1" x14ac:dyDescent="0.25">
      <c r="A35" s="2" t="s">
        <v>328</v>
      </c>
      <c r="B35" s="6" t="s">
        <v>261</v>
      </c>
      <c r="C35" s="2" t="s">
        <v>306</v>
      </c>
      <c r="D35" s="2" t="s">
        <v>178</v>
      </c>
      <c r="E35" s="2" t="s">
        <v>75</v>
      </c>
      <c r="F35" s="2" t="s">
        <v>329</v>
      </c>
      <c r="G35" s="2" t="s">
        <v>306</v>
      </c>
      <c r="H35" s="2" t="s">
        <v>99</v>
      </c>
      <c r="I35" s="2" t="s">
        <v>330</v>
      </c>
      <c r="J35" s="2"/>
      <c r="K35" s="2" t="s">
        <v>331</v>
      </c>
      <c r="L35" s="2" t="s">
        <v>310</v>
      </c>
      <c r="M35" s="2" t="s">
        <v>332</v>
      </c>
      <c r="N35" s="2" t="s">
        <v>113</v>
      </c>
      <c r="O35" s="2" t="s">
        <v>311</v>
      </c>
      <c r="P35" s="4" t="s">
        <v>99</v>
      </c>
      <c r="Q35" s="2" t="s">
        <v>132</v>
      </c>
      <c r="R35" s="2" t="s">
        <v>85</v>
      </c>
      <c r="S35" s="2" t="s">
        <v>333</v>
      </c>
    </row>
    <row r="36" spans="1:19" ht="72" customHeight="1" x14ac:dyDescent="0.25">
      <c r="A36" s="2" t="s">
        <v>334</v>
      </c>
      <c r="B36" s="6" t="s">
        <v>261</v>
      </c>
      <c r="C36" s="2" t="s">
        <v>306</v>
      </c>
      <c r="D36" s="2" t="s">
        <v>74</v>
      </c>
      <c r="E36" s="2" t="s">
        <v>97</v>
      </c>
      <c r="F36" s="2" t="s">
        <v>335</v>
      </c>
      <c r="G36" s="2" t="s">
        <v>306</v>
      </c>
      <c r="H36" s="2" t="s">
        <v>99</v>
      </c>
      <c r="I36" s="2" t="s">
        <v>336</v>
      </c>
      <c r="J36" s="2"/>
      <c r="K36" s="2" t="s">
        <v>337</v>
      </c>
      <c r="L36" s="2" t="s">
        <v>310</v>
      </c>
      <c r="M36" s="2" t="s">
        <v>338</v>
      </c>
      <c r="N36" s="2" t="s">
        <v>113</v>
      </c>
      <c r="O36" s="2" t="s">
        <v>311</v>
      </c>
      <c r="P36" s="4" t="s">
        <v>99</v>
      </c>
      <c r="Q36" s="2" t="s">
        <v>132</v>
      </c>
      <c r="R36" s="2" t="s">
        <v>85</v>
      </c>
      <c r="S36" s="2" t="s">
        <v>339</v>
      </c>
    </row>
    <row r="37" spans="1:19" ht="72" customHeight="1" x14ac:dyDescent="0.25">
      <c r="A37" s="2" t="s">
        <v>340</v>
      </c>
      <c r="B37" s="6" t="s">
        <v>261</v>
      </c>
      <c r="C37" s="2" t="s">
        <v>306</v>
      </c>
      <c r="D37" s="2" t="s">
        <v>96</v>
      </c>
      <c r="E37" s="2" t="s">
        <v>97</v>
      </c>
      <c r="F37" s="2" t="s">
        <v>341</v>
      </c>
      <c r="G37" s="2" t="s">
        <v>306</v>
      </c>
      <c r="H37" s="2" t="s">
        <v>99</v>
      </c>
      <c r="I37" s="2" t="s">
        <v>342</v>
      </c>
      <c r="J37" s="2"/>
      <c r="K37" s="2" t="s">
        <v>343</v>
      </c>
      <c r="L37" s="2" t="s">
        <v>310</v>
      </c>
      <c r="M37" s="2" t="s">
        <v>344</v>
      </c>
      <c r="N37" s="2" t="s">
        <v>113</v>
      </c>
      <c r="O37" s="2" t="s">
        <v>311</v>
      </c>
      <c r="P37" s="4" t="s">
        <v>99</v>
      </c>
      <c r="Q37" s="2" t="s">
        <v>132</v>
      </c>
      <c r="R37" s="2" t="s">
        <v>85</v>
      </c>
      <c r="S37" s="2" t="s">
        <v>345</v>
      </c>
    </row>
    <row r="38" spans="1:19" ht="72" customHeight="1" x14ac:dyDescent="0.25">
      <c r="A38" s="2" t="s">
        <v>346</v>
      </c>
      <c r="B38" s="6" t="s">
        <v>261</v>
      </c>
      <c r="C38" s="2" t="s">
        <v>306</v>
      </c>
      <c r="D38" s="2" t="s">
        <v>74</v>
      </c>
      <c r="E38" s="2" t="s">
        <v>97</v>
      </c>
      <c r="F38" s="2" t="s">
        <v>347</v>
      </c>
      <c r="G38" s="2" t="s">
        <v>306</v>
      </c>
      <c r="H38" s="2" t="s">
        <v>99</v>
      </c>
      <c r="I38" s="2" t="s">
        <v>348</v>
      </c>
      <c r="J38" s="2" t="s">
        <v>256</v>
      </c>
      <c r="K38" s="2" t="s">
        <v>349</v>
      </c>
      <c r="L38" s="2" t="s">
        <v>310</v>
      </c>
      <c r="M38" s="2" t="s">
        <v>350</v>
      </c>
      <c r="N38" s="2" t="s">
        <v>351</v>
      </c>
      <c r="O38" s="2" t="s">
        <v>311</v>
      </c>
      <c r="P38" s="4" t="s">
        <v>99</v>
      </c>
      <c r="Q38" s="2" t="s">
        <v>132</v>
      </c>
      <c r="R38" s="2" t="s">
        <v>85</v>
      </c>
      <c r="S38" s="2" t="s">
        <v>352</v>
      </c>
    </row>
    <row r="39" spans="1:19" ht="72" customHeight="1" x14ac:dyDescent="0.25">
      <c r="A39" s="2" t="s">
        <v>353</v>
      </c>
      <c r="B39" s="6" t="s">
        <v>261</v>
      </c>
      <c r="C39" s="2" t="s">
        <v>306</v>
      </c>
      <c r="D39" s="2" t="s">
        <v>96</v>
      </c>
      <c r="E39" s="2" t="s">
        <v>97</v>
      </c>
      <c r="F39" s="2" t="s">
        <v>354</v>
      </c>
      <c r="G39" s="2" t="s">
        <v>306</v>
      </c>
      <c r="H39" s="2" t="s">
        <v>99</v>
      </c>
      <c r="I39" s="2" t="s">
        <v>355</v>
      </c>
      <c r="J39" s="2"/>
      <c r="K39" s="2" t="s">
        <v>356</v>
      </c>
      <c r="L39" s="2" t="s">
        <v>357</v>
      </c>
      <c r="M39" s="2" t="s">
        <v>358</v>
      </c>
      <c r="N39" s="2" t="s">
        <v>113</v>
      </c>
      <c r="O39" s="2" t="s">
        <v>311</v>
      </c>
      <c r="P39" s="4" t="s">
        <v>99</v>
      </c>
      <c r="Q39" s="2" t="s">
        <v>132</v>
      </c>
      <c r="R39" s="2" t="s">
        <v>85</v>
      </c>
      <c r="S39" s="2" t="s">
        <v>359</v>
      </c>
    </row>
    <row r="40" spans="1:19" ht="72" customHeight="1" x14ac:dyDescent="0.25">
      <c r="A40" s="2" t="s">
        <v>360</v>
      </c>
      <c r="B40" s="3" t="s">
        <v>72</v>
      </c>
      <c r="C40" s="2" t="s">
        <v>361</v>
      </c>
      <c r="D40" s="2" t="s">
        <v>74</v>
      </c>
      <c r="E40" s="2" t="s">
        <v>97</v>
      </c>
      <c r="F40" s="2" t="s">
        <v>362</v>
      </c>
      <c r="G40" s="2" t="s">
        <v>361</v>
      </c>
      <c r="H40" s="2" t="s">
        <v>77</v>
      </c>
      <c r="I40" s="2" t="s">
        <v>363</v>
      </c>
      <c r="J40" s="2"/>
      <c r="K40" s="2" t="s">
        <v>364</v>
      </c>
      <c r="L40" s="2" t="s">
        <v>365</v>
      </c>
      <c r="M40" s="2" t="s">
        <v>366</v>
      </c>
      <c r="N40" s="2" t="s">
        <v>367</v>
      </c>
      <c r="O40" s="2" t="s">
        <v>368</v>
      </c>
      <c r="P40" s="4" t="s">
        <v>99</v>
      </c>
      <c r="Q40" s="2" t="s">
        <v>132</v>
      </c>
      <c r="R40" s="2" t="s">
        <v>85</v>
      </c>
      <c r="S40" s="2" t="s">
        <v>369</v>
      </c>
    </row>
    <row r="41" spans="1:19" ht="72" customHeight="1" x14ac:dyDescent="0.25">
      <c r="A41" s="2" t="s">
        <v>370</v>
      </c>
      <c r="B41" s="3" t="s">
        <v>72</v>
      </c>
      <c r="C41" s="2" t="s">
        <v>361</v>
      </c>
      <c r="D41" s="2" t="s">
        <v>74</v>
      </c>
      <c r="E41" s="2" t="s">
        <v>75</v>
      </c>
      <c r="F41" s="2" t="s">
        <v>371</v>
      </c>
      <c r="G41" s="2" t="s">
        <v>361</v>
      </c>
      <c r="H41" s="2" t="s">
        <v>99</v>
      </c>
      <c r="I41" s="2" t="s">
        <v>372</v>
      </c>
      <c r="J41" s="2" t="s">
        <v>79</v>
      </c>
      <c r="K41" s="2" t="s">
        <v>373</v>
      </c>
      <c r="L41" s="2" t="s">
        <v>103</v>
      </c>
      <c r="M41" s="2" t="s">
        <v>374</v>
      </c>
      <c r="N41" s="2" t="s">
        <v>82</v>
      </c>
      <c r="O41" s="2" t="s">
        <v>375</v>
      </c>
      <c r="P41" s="2" t="s">
        <v>77</v>
      </c>
      <c r="Q41" s="2" t="s">
        <v>84</v>
      </c>
      <c r="R41" s="2" t="s">
        <v>85</v>
      </c>
      <c r="S41" s="2" t="s">
        <v>376</v>
      </c>
    </row>
    <row r="42" spans="1:19" ht="72" customHeight="1" x14ac:dyDescent="0.25">
      <c r="A42" s="2" t="s">
        <v>377</v>
      </c>
      <c r="B42" s="3" t="s">
        <v>72</v>
      </c>
      <c r="C42" s="2" t="s">
        <v>361</v>
      </c>
      <c r="D42" s="2" t="s">
        <v>96</v>
      </c>
      <c r="E42" s="2" t="s">
        <v>97</v>
      </c>
      <c r="F42" s="2" t="s">
        <v>378</v>
      </c>
      <c r="G42" s="2" t="s">
        <v>361</v>
      </c>
      <c r="H42" s="2" t="s">
        <v>99</v>
      </c>
      <c r="I42" s="2" t="s">
        <v>379</v>
      </c>
      <c r="J42" s="2"/>
      <c r="K42" s="2" t="s">
        <v>380</v>
      </c>
      <c r="L42" s="2" t="s">
        <v>103</v>
      </c>
      <c r="M42" s="2" t="s">
        <v>381</v>
      </c>
      <c r="N42" s="2" t="s">
        <v>82</v>
      </c>
      <c r="O42" s="2" t="s">
        <v>382</v>
      </c>
      <c r="P42" s="2" t="s">
        <v>77</v>
      </c>
      <c r="Q42" s="2" t="s">
        <v>84</v>
      </c>
      <c r="R42" s="2" t="s">
        <v>85</v>
      </c>
      <c r="S42" s="2" t="s">
        <v>383</v>
      </c>
    </row>
    <row r="43" spans="1:19" ht="72" customHeight="1" x14ac:dyDescent="0.25">
      <c r="A43" s="2" t="s">
        <v>384</v>
      </c>
      <c r="B43" s="3" t="s">
        <v>72</v>
      </c>
      <c r="C43" s="2" t="s">
        <v>361</v>
      </c>
      <c r="D43" s="2" t="s">
        <v>96</v>
      </c>
      <c r="E43" s="2" t="s">
        <v>97</v>
      </c>
      <c r="F43" s="2" t="s">
        <v>385</v>
      </c>
      <c r="G43" s="2" t="s">
        <v>361</v>
      </c>
      <c r="H43" s="2" t="s">
        <v>99</v>
      </c>
      <c r="I43" s="2" t="s">
        <v>386</v>
      </c>
      <c r="J43" s="2" t="s">
        <v>101</v>
      </c>
      <c r="K43" s="2" t="s">
        <v>387</v>
      </c>
      <c r="L43" s="2" t="s">
        <v>103</v>
      </c>
      <c r="M43" s="2" t="s">
        <v>388</v>
      </c>
      <c r="N43" s="2" t="s">
        <v>82</v>
      </c>
      <c r="O43" s="2" t="s">
        <v>382</v>
      </c>
      <c r="P43" s="2" t="s">
        <v>77</v>
      </c>
      <c r="Q43" s="2" t="s">
        <v>84</v>
      </c>
      <c r="R43" s="2" t="s">
        <v>85</v>
      </c>
      <c r="S43" s="2" t="s">
        <v>389</v>
      </c>
    </row>
    <row r="44" spans="1:19" ht="72" customHeight="1" x14ac:dyDescent="0.25">
      <c r="A44" s="2" t="s">
        <v>390</v>
      </c>
      <c r="B44" s="3" t="s">
        <v>72</v>
      </c>
      <c r="C44" s="2" t="s">
        <v>361</v>
      </c>
      <c r="D44" s="2" t="s">
        <v>96</v>
      </c>
      <c r="E44" s="2" t="s">
        <v>97</v>
      </c>
      <c r="F44" s="2" t="s">
        <v>391</v>
      </c>
      <c r="G44" s="2" t="s">
        <v>361</v>
      </c>
      <c r="H44" s="2" t="s">
        <v>99</v>
      </c>
      <c r="I44" s="2" t="s">
        <v>392</v>
      </c>
      <c r="J44" s="2"/>
      <c r="K44" s="2" t="s">
        <v>393</v>
      </c>
      <c r="L44" s="2" t="s">
        <v>103</v>
      </c>
      <c r="M44" s="2" t="s">
        <v>394</v>
      </c>
      <c r="N44" s="2" t="s">
        <v>395</v>
      </c>
      <c r="O44" s="2" t="s">
        <v>396</v>
      </c>
      <c r="P44" s="2" t="s">
        <v>77</v>
      </c>
      <c r="Q44" s="2" t="s">
        <v>84</v>
      </c>
      <c r="R44" s="2" t="s">
        <v>85</v>
      </c>
      <c r="S44" s="2" t="s">
        <v>397</v>
      </c>
    </row>
    <row r="45" spans="1:19" ht="72" customHeight="1" x14ac:dyDescent="0.25">
      <c r="A45" s="2" t="s">
        <v>398</v>
      </c>
      <c r="B45" s="3" t="s">
        <v>72</v>
      </c>
      <c r="C45" s="2" t="s">
        <v>361</v>
      </c>
      <c r="D45" s="2" t="s">
        <v>96</v>
      </c>
      <c r="E45" s="2" t="s">
        <v>97</v>
      </c>
      <c r="F45" s="2" t="s">
        <v>399</v>
      </c>
      <c r="G45" s="2" t="s">
        <v>361</v>
      </c>
      <c r="H45" s="2" t="s">
        <v>99</v>
      </c>
      <c r="I45" s="2" t="s">
        <v>400</v>
      </c>
      <c r="J45" s="2"/>
      <c r="K45" s="2" t="s">
        <v>401</v>
      </c>
      <c r="L45" s="2" t="s">
        <v>103</v>
      </c>
      <c r="M45" s="2" t="s">
        <v>402</v>
      </c>
      <c r="N45" s="2" t="s">
        <v>403</v>
      </c>
      <c r="O45" s="2" t="s">
        <v>382</v>
      </c>
      <c r="P45" s="2" t="s">
        <v>77</v>
      </c>
      <c r="Q45" s="2" t="s">
        <v>84</v>
      </c>
      <c r="R45" s="2" t="s">
        <v>85</v>
      </c>
      <c r="S45" s="2" t="s">
        <v>404</v>
      </c>
    </row>
    <row r="46" spans="1:19" ht="72" customHeight="1" x14ac:dyDescent="0.25">
      <c r="A46" s="2" t="s">
        <v>405</v>
      </c>
      <c r="B46" s="3" t="s">
        <v>72</v>
      </c>
      <c r="C46" s="2" t="s">
        <v>361</v>
      </c>
      <c r="D46" s="2" t="s">
        <v>74</v>
      </c>
      <c r="E46" s="2" t="s">
        <v>97</v>
      </c>
      <c r="F46" s="2" t="s">
        <v>406</v>
      </c>
      <c r="G46" s="2" t="s">
        <v>361</v>
      </c>
      <c r="H46" s="2" t="s">
        <v>99</v>
      </c>
      <c r="I46" s="2" t="s">
        <v>407</v>
      </c>
      <c r="J46" s="2" t="s">
        <v>110</v>
      </c>
      <c r="K46" s="2" t="s">
        <v>408</v>
      </c>
      <c r="L46" s="2" t="s">
        <v>103</v>
      </c>
      <c r="M46" s="2" t="s">
        <v>409</v>
      </c>
      <c r="N46" s="2" t="s">
        <v>410</v>
      </c>
      <c r="O46" s="2" t="s">
        <v>382</v>
      </c>
      <c r="P46" s="2" t="s">
        <v>77</v>
      </c>
      <c r="Q46" s="2" t="s">
        <v>84</v>
      </c>
      <c r="R46" s="2" t="s">
        <v>85</v>
      </c>
      <c r="S46" s="2" t="s">
        <v>411</v>
      </c>
    </row>
    <row r="47" spans="1:19" ht="72" customHeight="1" x14ac:dyDescent="0.25">
      <c r="A47" s="2" t="s">
        <v>412</v>
      </c>
      <c r="B47" s="5" t="s">
        <v>117</v>
      </c>
      <c r="C47" s="2" t="s">
        <v>361</v>
      </c>
      <c r="D47" s="2" t="s">
        <v>74</v>
      </c>
      <c r="E47" s="2" t="s">
        <v>97</v>
      </c>
      <c r="F47" s="2" t="s">
        <v>413</v>
      </c>
      <c r="G47" s="2" t="s">
        <v>361</v>
      </c>
      <c r="H47" s="2" t="s">
        <v>99</v>
      </c>
      <c r="I47" s="2" t="s">
        <v>414</v>
      </c>
      <c r="J47" s="2"/>
      <c r="K47" s="2" t="s">
        <v>415</v>
      </c>
      <c r="L47" s="2" t="s">
        <v>103</v>
      </c>
      <c r="M47" s="2" t="s">
        <v>416</v>
      </c>
      <c r="N47" s="2" t="s">
        <v>82</v>
      </c>
      <c r="O47" s="2" t="s">
        <v>417</v>
      </c>
      <c r="P47" s="2" t="s">
        <v>77</v>
      </c>
      <c r="Q47" s="2" t="s">
        <v>84</v>
      </c>
      <c r="R47" s="2" t="s">
        <v>85</v>
      </c>
      <c r="S47" s="2" t="s">
        <v>418</v>
      </c>
    </row>
    <row r="48" spans="1:19" ht="72" customHeight="1" x14ac:dyDescent="0.25">
      <c r="A48" s="2" t="s">
        <v>419</v>
      </c>
      <c r="B48" s="3" t="s">
        <v>72</v>
      </c>
      <c r="C48" s="2" t="s">
        <v>420</v>
      </c>
      <c r="D48" s="2" t="s">
        <v>74</v>
      </c>
      <c r="E48" s="2" t="s">
        <v>75</v>
      </c>
      <c r="F48" s="2" t="s">
        <v>421</v>
      </c>
      <c r="G48" s="2" t="s">
        <v>420</v>
      </c>
      <c r="H48" s="2" t="s">
        <v>99</v>
      </c>
      <c r="I48" s="2" t="s">
        <v>422</v>
      </c>
      <c r="J48" s="2"/>
      <c r="K48" s="2" t="s">
        <v>423</v>
      </c>
      <c r="L48" s="2" t="s">
        <v>265</v>
      </c>
      <c r="M48" s="2" t="s">
        <v>424</v>
      </c>
      <c r="N48" s="2" t="s">
        <v>82</v>
      </c>
      <c r="O48" s="2" t="s">
        <v>425</v>
      </c>
      <c r="P48" s="4" t="s">
        <v>99</v>
      </c>
      <c r="Q48" s="2" t="s">
        <v>132</v>
      </c>
      <c r="R48" s="2" t="s">
        <v>85</v>
      </c>
      <c r="S48" s="2" t="s">
        <v>426</v>
      </c>
    </row>
    <row r="49" spans="1:19" ht="72" customHeight="1" x14ac:dyDescent="0.25">
      <c r="A49" s="2" t="s">
        <v>427</v>
      </c>
      <c r="B49" s="3" t="s">
        <v>72</v>
      </c>
      <c r="C49" s="2" t="s">
        <v>420</v>
      </c>
      <c r="D49" s="2" t="s">
        <v>74</v>
      </c>
      <c r="E49" s="2" t="s">
        <v>97</v>
      </c>
      <c r="F49" s="2" t="s">
        <v>428</v>
      </c>
      <c r="G49" s="2" t="s">
        <v>420</v>
      </c>
      <c r="H49" s="2" t="s">
        <v>99</v>
      </c>
      <c r="I49" s="2" t="s">
        <v>429</v>
      </c>
      <c r="J49" s="2"/>
      <c r="K49" s="2" t="s">
        <v>430</v>
      </c>
      <c r="L49" s="2" t="s">
        <v>265</v>
      </c>
      <c r="M49" s="2" t="s">
        <v>431</v>
      </c>
      <c r="N49" s="2" t="s">
        <v>82</v>
      </c>
      <c r="O49" s="2" t="s">
        <v>432</v>
      </c>
      <c r="P49" s="4" t="s">
        <v>99</v>
      </c>
      <c r="Q49" s="2" t="s">
        <v>132</v>
      </c>
      <c r="R49" s="2" t="s">
        <v>85</v>
      </c>
      <c r="S49" s="2" t="s">
        <v>433</v>
      </c>
    </row>
    <row r="50" spans="1:19" ht="72" customHeight="1" x14ac:dyDescent="0.25">
      <c r="A50" s="2" t="s">
        <v>434</v>
      </c>
      <c r="B50" s="6" t="s">
        <v>261</v>
      </c>
      <c r="C50" s="2" t="s">
        <v>420</v>
      </c>
      <c r="D50" s="2" t="s">
        <v>96</v>
      </c>
      <c r="E50" s="2" t="s">
        <v>97</v>
      </c>
      <c r="F50" s="2" t="s">
        <v>435</v>
      </c>
      <c r="G50" s="2" t="s">
        <v>420</v>
      </c>
      <c r="H50" s="2" t="s">
        <v>99</v>
      </c>
      <c r="I50" s="2" t="s">
        <v>436</v>
      </c>
      <c r="J50" s="2"/>
      <c r="K50" s="2" t="s">
        <v>437</v>
      </c>
      <c r="L50" s="2" t="s">
        <v>265</v>
      </c>
      <c r="M50" s="2" t="s">
        <v>438</v>
      </c>
      <c r="N50" s="2" t="s">
        <v>439</v>
      </c>
      <c r="O50" s="2" t="s">
        <v>440</v>
      </c>
      <c r="P50" s="4" t="s">
        <v>99</v>
      </c>
      <c r="Q50" s="2" t="s">
        <v>132</v>
      </c>
      <c r="R50" s="2" t="s">
        <v>85</v>
      </c>
      <c r="S50" s="2" t="s">
        <v>441</v>
      </c>
    </row>
    <row r="51" spans="1:19" ht="72" customHeight="1" x14ac:dyDescent="0.25">
      <c r="A51" s="2" t="s">
        <v>442</v>
      </c>
      <c r="B51" s="5" t="s">
        <v>117</v>
      </c>
      <c r="C51" s="2" t="s">
        <v>73</v>
      </c>
      <c r="D51" s="2" t="s">
        <v>96</v>
      </c>
      <c r="E51" s="2" t="s">
        <v>97</v>
      </c>
      <c r="F51" s="2" t="s">
        <v>443</v>
      </c>
      <c r="G51" s="2" t="s">
        <v>73</v>
      </c>
      <c r="H51" s="2" t="s">
        <v>99</v>
      </c>
      <c r="I51" s="2" t="s">
        <v>513</v>
      </c>
      <c r="J51" s="2"/>
      <c r="K51" s="2" t="s">
        <v>444</v>
      </c>
      <c r="L51" s="2" t="s">
        <v>103</v>
      </c>
      <c r="M51" s="2" t="s">
        <v>445</v>
      </c>
      <c r="N51" s="2" t="s">
        <v>82</v>
      </c>
      <c r="O51" s="2" t="s">
        <v>83</v>
      </c>
      <c r="P51" s="2" t="s">
        <v>77</v>
      </c>
      <c r="Q51" s="2" t="s">
        <v>140</v>
      </c>
      <c r="R51" s="2" t="s">
        <v>85</v>
      </c>
      <c r="S51" s="2" t="s">
        <v>514</v>
      </c>
    </row>
  </sheetData>
  <autoFilter ref="A1:S51" xr:uid="{00000000-0009-0000-0000-000000000000}"/>
  <phoneticPr fontId="1" type="noConversion"/>
  <dataValidations count="6">
    <dataValidation type="list" showInputMessage="1" showErrorMessage="1" sqref="B2:B200" xr:uid="{00000000-0002-0000-0000-000000000000}">
      <formula1>"core,boundary,risk"</formula1>
    </dataValidation>
    <dataValidation type="list" showInputMessage="1" showErrorMessage="1" sqref="C2:C200 G2:G200" xr:uid="{00000000-0002-0000-0000-000001000000}">
      <formula1>"spec,quality,price,logistics,escalation"</formula1>
    </dataValidation>
    <dataValidation type="list" showInputMessage="1" showErrorMessage="1" sqref="D2:D200" xr:uid="{00000000-0002-0000-0000-000002000000}">
      <formula1>"easy,medium,hard"</formula1>
    </dataValidation>
    <dataValidation type="list" showInputMessage="1" showErrorMessage="1" sqref="E2:E200" xr:uid="{00000000-0002-0000-0000-000003000000}">
      <formula1>"real_chat,manual"</formula1>
    </dataValidation>
    <dataValidation type="list" showInputMessage="1" showErrorMessage="1" sqref="H2:H200 P2:P200" xr:uid="{00000000-0002-0000-0000-000004000000}">
      <formula1>"TRUE,FALSE"</formula1>
    </dataValidation>
    <dataValidation type="list" showInputMessage="1" showErrorMessage="1" sqref="R2:R200" xr:uid="{00000000-0002-0000-0000-000005000000}">
      <formula1>"pending,verified,rejected"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2" customWidth="1"/>
    <col min="2" max="3" width="34" customWidth="1"/>
    <col min="4" max="4" width="44" customWidth="1"/>
    <col min="5" max="5" width="34" customWidth="1"/>
    <col min="6" max="6" width="44" customWidth="1"/>
  </cols>
  <sheetData>
    <row r="1" spans="1:5" ht="30" customHeight="1" x14ac:dyDescent="0.25">
      <c r="A1" s="1" t="s">
        <v>446</v>
      </c>
      <c r="B1" s="1" t="s">
        <v>447</v>
      </c>
      <c r="C1" s="1" t="s">
        <v>448</v>
      </c>
      <c r="D1" s="1" t="s">
        <v>449</v>
      </c>
      <c r="E1" s="1" t="s">
        <v>6</v>
      </c>
    </row>
    <row r="2" spans="1:5" ht="48" customHeight="1" x14ac:dyDescent="0.25">
      <c r="A2" s="2" t="s">
        <v>53</v>
      </c>
      <c r="B2" s="2" t="s">
        <v>450</v>
      </c>
      <c r="C2" s="2" t="s">
        <v>71</v>
      </c>
      <c r="D2" s="2" t="s">
        <v>451</v>
      </c>
      <c r="E2" s="2" t="s">
        <v>452</v>
      </c>
    </row>
    <row r="3" spans="1:5" ht="48" customHeight="1" x14ac:dyDescent="0.25">
      <c r="A3" s="2" t="s">
        <v>54</v>
      </c>
      <c r="B3" s="2" t="s">
        <v>453</v>
      </c>
      <c r="C3" s="2" t="s">
        <v>454</v>
      </c>
      <c r="D3" s="2" t="s">
        <v>455</v>
      </c>
      <c r="E3" s="2" t="s">
        <v>456</v>
      </c>
    </row>
    <row r="4" spans="1:5" ht="48" customHeight="1" x14ac:dyDescent="0.25">
      <c r="A4" s="2" t="s">
        <v>55</v>
      </c>
      <c r="B4" s="2" t="s">
        <v>457</v>
      </c>
      <c r="C4" s="2" t="s">
        <v>458</v>
      </c>
      <c r="D4" s="2" t="s">
        <v>459</v>
      </c>
      <c r="E4" s="2" t="s">
        <v>460</v>
      </c>
    </row>
    <row r="5" spans="1:5" ht="48" customHeight="1" x14ac:dyDescent="0.25">
      <c r="A5" s="2" t="s">
        <v>56</v>
      </c>
      <c r="B5" s="2" t="s">
        <v>461</v>
      </c>
      <c r="C5" s="2" t="s">
        <v>462</v>
      </c>
      <c r="D5" s="2" t="s">
        <v>463</v>
      </c>
      <c r="E5" s="2"/>
    </row>
    <row r="6" spans="1:5" ht="48" customHeight="1" x14ac:dyDescent="0.25">
      <c r="A6" s="2" t="s">
        <v>57</v>
      </c>
      <c r="B6" s="2" t="s">
        <v>464</v>
      </c>
      <c r="C6" s="2" t="s">
        <v>465</v>
      </c>
      <c r="D6" s="2" t="s">
        <v>466</v>
      </c>
      <c r="E6" s="2"/>
    </row>
    <row r="7" spans="1:5" ht="48" customHeight="1" x14ac:dyDescent="0.25">
      <c r="A7" s="2" t="s">
        <v>58</v>
      </c>
      <c r="B7" s="2" t="s">
        <v>467</v>
      </c>
      <c r="C7" s="2" t="s">
        <v>468</v>
      </c>
      <c r="D7" s="2" t="s">
        <v>469</v>
      </c>
      <c r="E7" s="2"/>
    </row>
    <row r="8" spans="1:5" ht="48" customHeight="1" x14ac:dyDescent="0.25">
      <c r="A8" s="2" t="s">
        <v>59</v>
      </c>
      <c r="B8" s="2" t="s">
        <v>470</v>
      </c>
      <c r="C8" s="2" t="s">
        <v>458</v>
      </c>
      <c r="D8" s="2" t="s">
        <v>471</v>
      </c>
      <c r="E8" s="2" t="s">
        <v>472</v>
      </c>
    </row>
    <row r="9" spans="1:5" ht="48" customHeight="1" x14ac:dyDescent="0.25">
      <c r="A9" s="2" t="s">
        <v>60</v>
      </c>
      <c r="B9" s="2" t="s">
        <v>473</v>
      </c>
      <c r="C9" s="2" t="s">
        <v>474</v>
      </c>
      <c r="D9" s="2" t="s">
        <v>475</v>
      </c>
      <c r="E9" s="2" t="s">
        <v>476</v>
      </c>
    </row>
    <row r="10" spans="1:5" ht="48" customHeight="1" x14ac:dyDescent="0.25">
      <c r="A10" s="2" t="s">
        <v>61</v>
      </c>
      <c r="B10" s="2" t="s">
        <v>477</v>
      </c>
      <c r="C10" s="2" t="s">
        <v>478</v>
      </c>
      <c r="D10" s="2" t="s">
        <v>479</v>
      </c>
      <c r="E10" s="2" t="s">
        <v>480</v>
      </c>
    </row>
    <row r="11" spans="1:5" ht="48" customHeight="1" x14ac:dyDescent="0.25">
      <c r="A11" s="2" t="s">
        <v>62</v>
      </c>
      <c r="B11" s="2" t="s">
        <v>481</v>
      </c>
      <c r="C11" s="2" t="s">
        <v>482</v>
      </c>
      <c r="D11" s="2" t="s">
        <v>483</v>
      </c>
      <c r="E11" s="2"/>
    </row>
    <row r="12" spans="1:5" ht="48" customHeight="1" x14ac:dyDescent="0.25">
      <c r="A12" s="2" t="s">
        <v>63</v>
      </c>
      <c r="B12" s="2" t="s">
        <v>484</v>
      </c>
      <c r="C12" s="2" t="s">
        <v>485</v>
      </c>
      <c r="D12" s="2" t="s">
        <v>486</v>
      </c>
      <c r="E12" s="2" t="s">
        <v>487</v>
      </c>
    </row>
    <row r="13" spans="1:5" ht="48" customHeight="1" x14ac:dyDescent="0.25">
      <c r="A13" s="2" t="s">
        <v>64</v>
      </c>
      <c r="B13" s="2" t="s">
        <v>488</v>
      </c>
      <c r="C13" s="2" t="s">
        <v>103</v>
      </c>
      <c r="D13" s="2" t="s">
        <v>489</v>
      </c>
      <c r="E13" s="2" t="s">
        <v>490</v>
      </c>
    </row>
    <row r="14" spans="1:5" ht="48" customHeight="1" x14ac:dyDescent="0.25">
      <c r="A14" s="2" t="s">
        <v>65</v>
      </c>
      <c r="B14" s="2" t="s">
        <v>491</v>
      </c>
      <c r="C14" s="2" t="s">
        <v>492</v>
      </c>
      <c r="D14" s="2" t="s">
        <v>493</v>
      </c>
      <c r="E14" s="2" t="s">
        <v>494</v>
      </c>
    </row>
    <row r="15" spans="1:5" ht="48" customHeight="1" x14ac:dyDescent="0.25">
      <c r="A15" s="2" t="s">
        <v>66</v>
      </c>
      <c r="B15" s="2" t="s">
        <v>495</v>
      </c>
      <c r="C15" s="2" t="s">
        <v>82</v>
      </c>
      <c r="D15" s="2" t="s">
        <v>496</v>
      </c>
      <c r="E15" s="2" t="s">
        <v>497</v>
      </c>
    </row>
    <row r="16" spans="1:5" ht="48" customHeight="1" x14ac:dyDescent="0.25">
      <c r="A16" s="2" t="s">
        <v>67</v>
      </c>
      <c r="B16" s="2" t="s">
        <v>498</v>
      </c>
      <c r="C16" s="2" t="s">
        <v>499</v>
      </c>
      <c r="D16" s="2" t="s">
        <v>500</v>
      </c>
      <c r="E16" s="2" t="s">
        <v>497</v>
      </c>
    </row>
    <row r="17" spans="1:5" ht="48" customHeight="1" x14ac:dyDescent="0.25">
      <c r="A17" s="2" t="s">
        <v>68</v>
      </c>
      <c r="B17" s="2" t="s">
        <v>501</v>
      </c>
      <c r="C17" s="2" t="s">
        <v>474</v>
      </c>
      <c r="D17" s="2" t="s">
        <v>502</v>
      </c>
      <c r="E17" s="2"/>
    </row>
    <row r="18" spans="1:5" ht="48" customHeight="1" x14ac:dyDescent="0.25">
      <c r="A18" s="2" t="s">
        <v>69</v>
      </c>
      <c r="B18" s="2" t="s">
        <v>503</v>
      </c>
      <c r="C18" s="2" t="s">
        <v>504</v>
      </c>
      <c r="D18" s="2" t="s">
        <v>505</v>
      </c>
      <c r="E18" s="2" t="s">
        <v>506</v>
      </c>
    </row>
    <row r="19" spans="1:5" ht="48" customHeight="1" x14ac:dyDescent="0.25">
      <c r="A19" s="2" t="s">
        <v>48</v>
      </c>
      <c r="B19" s="2" t="s">
        <v>507</v>
      </c>
      <c r="C19" s="2" t="s">
        <v>508</v>
      </c>
      <c r="D19" s="2" t="s">
        <v>509</v>
      </c>
      <c r="E19" s="2" t="s">
        <v>50</v>
      </c>
    </row>
    <row r="20" spans="1:5" ht="48" customHeight="1" x14ac:dyDescent="0.25">
      <c r="A20" s="2" t="s">
        <v>70</v>
      </c>
      <c r="B20" s="2" t="s">
        <v>510</v>
      </c>
      <c r="C20" s="2" t="s">
        <v>511</v>
      </c>
      <c r="D20" s="2" t="s">
        <v>512</v>
      </c>
      <c r="E20" s="2"/>
    </row>
  </sheetData>
  <autoFilter ref="A1:E20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2" customWidth="1"/>
    <col min="2" max="2" width="38" customWidth="1"/>
    <col min="3" max="3" width="50" customWidth="1"/>
    <col min="4" max="5" width="16" customWidth="1"/>
    <col min="6" max="6" width="14" customWidth="1"/>
    <col min="7" max="7" width="5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4" customHeigh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17</v>
      </c>
      <c r="F3" s="2" t="s">
        <v>12</v>
      </c>
      <c r="G3" s="2" t="s">
        <v>18</v>
      </c>
    </row>
    <row r="4" spans="1:7" ht="54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22</v>
      </c>
      <c r="F4" s="2" t="s">
        <v>23</v>
      </c>
      <c r="G4" s="2" t="s">
        <v>24</v>
      </c>
    </row>
    <row r="5" spans="1:7" ht="54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 spans="1:7" ht="54" customHeight="1" x14ac:dyDescent="0.25">
      <c r="A6" s="2" t="s">
        <v>31</v>
      </c>
      <c r="B6" s="2" t="s">
        <v>32</v>
      </c>
      <c r="C6" s="2" t="s">
        <v>33</v>
      </c>
      <c r="D6" s="2" t="s">
        <v>22</v>
      </c>
      <c r="E6" s="2" t="s">
        <v>22</v>
      </c>
      <c r="F6" s="2" t="s">
        <v>23</v>
      </c>
      <c r="G6" s="2" t="s">
        <v>34</v>
      </c>
    </row>
    <row r="7" spans="1:7" ht="54" customHeight="1" x14ac:dyDescent="0.25">
      <c r="A7" s="2" t="s">
        <v>35</v>
      </c>
      <c r="B7" s="2" t="s">
        <v>36</v>
      </c>
      <c r="C7" s="2" t="s">
        <v>37</v>
      </c>
      <c r="D7" s="2" t="s">
        <v>17</v>
      </c>
      <c r="E7" s="2" t="s">
        <v>38</v>
      </c>
      <c r="F7" s="2" t="s">
        <v>23</v>
      </c>
      <c r="G7" s="2" t="s">
        <v>39</v>
      </c>
    </row>
    <row r="8" spans="1:7" ht="54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ht="54" customHeight="1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45</v>
      </c>
      <c r="G9" s="2" t="s">
        <v>52</v>
      </c>
    </row>
  </sheetData>
  <autoFilter ref="A1:G9" xr:uid="{00000000-0009-0000-0000-000002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test_cases</vt:lpstr>
      <vt:lpstr>字段详细说明</vt:lpstr>
      <vt:lpstr>评测指标与门控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钡炯 李</cp:lastModifiedBy>
  <dcterms:created xsi:type="dcterms:W3CDTF">2026-06-09T08:37:15Z</dcterms:created>
  <dcterms:modified xsi:type="dcterms:W3CDTF">2026-06-10T11:20:21Z</dcterms:modified>
</cp:coreProperties>
</file>