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workbookProtection lockStructure="1"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/>
  <c r="E27"/>
  <c r="F27"/>
  <c r="C27"/>
  <c r="D28" l="1"/>
  <c r="E28"/>
  <c r="F28"/>
  <c r="C28"/>
  <c r="L31" l="1"/>
  <c r="K31"/>
  <c r="J31"/>
  <c r="I31"/>
  <c r="H31"/>
  <c r="G31"/>
  <c r="F31"/>
  <c r="E31"/>
  <c r="D31"/>
  <c r="C31"/>
  <c r="F29"/>
  <c r="E29"/>
  <c r="D29"/>
  <c r="C29"/>
  <c r="D20"/>
  <c r="E20"/>
  <c r="F20"/>
  <c r="G20"/>
  <c r="H20"/>
  <c r="I20"/>
  <c r="J20"/>
  <c r="K20"/>
  <c r="L20"/>
  <c r="C20"/>
  <c r="D18"/>
  <c r="E18"/>
  <c r="F18"/>
  <c r="C18"/>
  <c r="C22" l="1"/>
  <c r="C33"/>
  <c r="C35" l="1"/>
  <c r="C39" s="1"/>
</calcChain>
</file>

<file path=xl/sharedStrings.xml><?xml version="1.0" encoding="utf-8"?>
<sst xmlns="http://schemas.openxmlformats.org/spreadsheetml/2006/main" count="20" uniqueCount="19">
  <si>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</si>
  <si>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</si>
  <si>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</si>
  <si>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</si>
  <si>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</si>
  <si>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</si>
  <si>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</si>
  <si>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</si>
  <si>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</si>
  <si>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</si>
  <si>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</si>
  <si>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Segon projecte de Software</t>
  </si>
  <si>
    <t>Test cases casos d'ús</t>
  </si>
  <si>
    <t>Automatizació</t>
  </si>
  <si>
    <t>Exploratory</t>
  </si>
  <si>
    <t>RTF</t>
  </si>
  <si>
    <t>Cocis, Raul Sergiu Vasile</t>
  </si>
  <si>
    <t>Test i Qualitat, Curs 2019-2020</t>
  </si>
  <si>
    <t>https://github.com/thecocis/Buscaminas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</si>
</sst>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2" fillId="0" borderId="0" xfId="0" applyFont="1" applyAlignment="1">
      <alignment horizontal="center" wrapText="1"/>
    </xf>
    <xf numFmtId="0" fontId="5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hecocis/Buscamin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43"/>
  <sheetViews>
    <sheetView tabSelected="1" topLeftCell="A25" workbookViewId="0">
      <selection activeCell="L43" sqref="L43"/>
    </sheetView>
  </sheetViews>
  <sheetFormatPr baseColWidth="10" defaultColWidth="9.140625" defaultRowHeight="15"/>
  <cols>
    <col min="2" max="2" width="47.42578125" customWidth="1"/>
    <col min="3" max="3" width="10.42578125" customWidth="1"/>
    <col min="4" max="4" width="13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</cols>
  <sheetData>
    <row r="3" spans="2:12">
      <c r="B3" s="1" t="s">
        <v>17</v>
      </c>
    </row>
    <row r="5" spans="2:12">
      <c r="B5" s="1" t="s">
        <v>11</v>
      </c>
    </row>
    <row r="6" spans="2:12">
      <c r="B6" s="1"/>
    </row>
    <row r="7" spans="2:12">
      <c r="B7" s="10" t="s">
        <v>10</v>
      </c>
    </row>
    <row r="8" spans="2:12">
      <c r="B8" s="1"/>
    </row>
    <row r="9" spans="2:12">
      <c r="B9" s="1"/>
    </row>
    <row r="10" spans="2:12">
      <c r="B10" s="5" t="s">
        <v>6</v>
      </c>
      <c r="C10" t="s">
        <v>16</v>
      </c>
    </row>
    <row r="13" spans="2:12" ht="86.25" customHeight="1">
      <c r="B13" s="2" t="s">
        <v>2</v>
      </c>
    </row>
    <row r="16" spans="2:12" ht="30">
      <c r="B16" s="2"/>
      <c r="C16" s="11" t="s">
        <v>12</v>
      </c>
      <c r="D16" s="11" t="s">
        <v>13</v>
      </c>
      <c r="E16" s="11" t="s">
        <v>14</v>
      </c>
      <c r="F16" s="11" t="s">
        <v>15</v>
      </c>
      <c r="G16" s="8"/>
      <c r="H16" s="8"/>
      <c r="I16" s="8"/>
      <c r="J16" s="8"/>
      <c r="K16" s="8"/>
      <c r="L16" s="8"/>
    </row>
    <row r="17" spans="2:12" hidden="1">
      <c r="B17" s="2"/>
      <c r="C17" s="2">
        <v>0.1</v>
      </c>
      <c r="D17" s="2">
        <v>0.3</v>
      </c>
      <c r="E17" s="2">
        <v>0.3</v>
      </c>
      <c r="F17" s="2">
        <v>0.3</v>
      </c>
      <c r="G17" s="2"/>
      <c r="H17" s="2"/>
      <c r="I17" s="2"/>
      <c r="J17" s="2"/>
      <c r="K17" s="2"/>
      <c r="L17" s="2"/>
    </row>
    <row r="18" spans="2:12">
      <c r="B18" s="3"/>
      <c r="C18" s="3">
        <f>C17*100%</f>
        <v>0.1</v>
      </c>
      <c r="D18" s="3">
        <f t="shared" ref="D18:F18" si="0">D17*100%</f>
        <v>0.3</v>
      </c>
      <c r="E18" s="3">
        <f t="shared" si="0"/>
        <v>0.3</v>
      </c>
      <c r="F18" s="3">
        <f t="shared" si="0"/>
        <v>0.3</v>
      </c>
      <c r="G18" s="3"/>
      <c r="H18" s="3"/>
      <c r="I18" s="3"/>
      <c r="J18" s="3"/>
      <c r="K18" s="3"/>
      <c r="L18" s="3"/>
    </row>
    <row r="19" spans="2:12">
      <c r="B19" s="5" t="s">
        <v>0</v>
      </c>
      <c r="C19">
        <v>1</v>
      </c>
      <c r="D19">
        <v>1</v>
      </c>
      <c r="E19">
        <v>1</v>
      </c>
      <c r="F19">
        <v>1</v>
      </c>
    </row>
    <row r="20" spans="2:12" hidden="1">
      <c r="C20">
        <f>C19*C17</f>
        <v>0.1</v>
      </c>
      <c r="D20">
        <f t="shared" ref="D20:L20" si="1">D19*D17</f>
        <v>0.3</v>
      </c>
      <c r="E20">
        <f t="shared" si="1"/>
        <v>0.3</v>
      </c>
      <c r="F20">
        <f t="shared" si="1"/>
        <v>0.3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</row>
    <row r="22" spans="2:12">
      <c r="B22" s="4" t="s">
        <v>3</v>
      </c>
      <c r="C22">
        <f>SUM(C20:L20)</f>
        <v>1</v>
      </c>
    </row>
    <row r="24" spans="2:12" ht="45">
      <c r="B24" s="2" t="s">
        <v>1</v>
      </c>
    </row>
    <row r="27" spans="2:12" ht="30">
      <c r="B27" s="2"/>
      <c r="C27" s="11" t="str">
        <f>C16</f>
        <v>Test cases casos d'ús</v>
      </c>
      <c r="D27" s="11" t="str">
        <f t="shared" ref="D27:F27" si="2">D16</f>
        <v>Automatizació</v>
      </c>
      <c r="E27" s="11" t="str">
        <f t="shared" si="2"/>
        <v>Exploratory</v>
      </c>
      <c r="F27" s="11" t="str">
        <f t="shared" si="2"/>
        <v>RTF</v>
      </c>
      <c r="G27" s="8"/>
      <c r="H27" s="8"/>
      <c r="I27" s="8"/>
      <c r="J27" s="8"/>
      <c r="K27" s="8"/>
      <c r="L27" s="8"/>
    </row>
    <row r="28" spans="2:12" hidden="1">
      <c r="B28" s="3"/>
      <c r="C28" s="2">
        <f>C17</f>
        <v>0.1</v>
      </c>
      <c r="D28" s="2">
        <f t="shared" ref="D28:F28" si="3">D17</f>
        <v>0.3</v>
      </c>
      <c r="E28" s="2">
        <f t="shared" si="3"/>
        <v>0.3</v>
      </c>
      <c r="F28" s="2">
        <f t="shared" si="3"/>
        <v>0.3</v>
      </c>
      <c r="G28" s="2"/>
      <c r="H28" s="2"/>
      <c r="I28" s="2"/>
      <c r="J28" s="2"/>
      <c r="K28" s="2"/>
      <c r="L28" s="2"/>
    </row>
    <row r="29" spans="2:12">
      <c r="C29" s="3">
        <f>C28*100%</f>
        <v>0.1</v>
      </c>
      <c r="D29" s="3">
        <f t="shared" ref="D29" si="4">D28*100%</f>
        <v>0.3</v>
      </c>
      <c r="E29" s="3">
        <f t="shared" ref="E29" si="5">E28*100%</f>
        <v>0.3</v>
      </c>
      <c r="F29" s="3">
        <f t="shared" ref="F29" si="6">F28*100%</f>
        <v>0.3</v>
      </c>
      <c r="G29" s="3"/>
      <c r="H29" s="3"/>
      <c r="I29" s="3"/>
      <c r="J29" s="3"/>
      <c r="K29" s="3"/>
      <c r="L29" s="3"/>
    </row>
    <row r="30" spans="2:12">
      <c r="B30" s="5" t="s">
        <v>0</v>
      </c>
      <c r="C30">
        <v>1</v>
      </c>
      <c r="D30">
        <v>1</v>
      </c>
      <c r="E30">
        <v>1</v>
      </c>
      <c r="F30">
        <v>1</v>
      </c>
    </row>
    <row r="31" spans="2:12" hidden="1">
      <c r="C31">
        <f>C30*C28</f>
        <v>0.1</v>
      </c>
      <c r="D31">
        <f t="shared" ref="D31" si="7">D30*D28</f>
        <v>0.3</v>
      </c>
      <c r="E31">
        <f t="shared" ref="E31" si="8">E30*E28</f>
        <v>0.3</v>
      </c>
      <c r="F31">
        <f t="shared" ref="F31" si="9">F30*F28</f>
        <v>0.3</v>
      </c>
      <c r="G31">
        <f t="shared" ref="G31" si="10">G30*G28</f>
        <v>0</v>
      </c>
      <c r="H31">
        <f t="shared" ref="H31" si="11">H30*H28</f>
        <v>0</v>
      </c>
      <c r="I31">
        <f t="shared" ref="I31" si="12">I30*I28</f>
        <v>0</v>
      </c>
      <c r="J31">
        <f t="shared" ref="J31" si="13">J30*J28</f>
        <v>0</v>
      </c>
      <c r="K31">
        <f t="shared" ref="K31" si="14">K30*K28</f>
        <v>0</v>
      </c>
      <c r="L31">
        <f t="shared" ref="L31" si="15">L30*L28</f>
        <v>0</v>
      </c>
    </row>
    <row r="33" spans="2:12">
      <c r="B33" s="4" t="s">
        <v>4</v>
      </c>
      <c r="C33">
        <f>SUM(C31:L31)</f>
        <v>1</v>
      </c>
    </row>
    <row r="35" spans="2:12">
      <c r="B35" s="4" t="s">
        <v>8</v>
      </c>
      <c r="C35">
        <f>C33/C22</f>
        <v>1</v>
      </c>
    </row>
    <row r="37" spans="2:12" ht="30">
      <c r="B37" s="7" t="s">
        <v>7</v>
      </c>
      <c r="C37">
        <v>10</v>
      </c>
    </row>
    <row r="38" spans="2:12">
      <c r="B38" s="7"/>
    </row>
    <row r="39" spans="2:12">
      <c r="B39" s="9" t="s">
        <v>9</v>
      </c>
      <c r="C39">
        <f>C37*C35</f>
        <v>10</v>
      </c>
    </row>
    <row r="41" spans="2:12">
      <c r="B41" s="6" t="s">
        <v>5</v>
      </c>
      <c r="C41" s="12" t="s">
        <v>18</v>
      </c>
    </row>
    <row r="43" spans="2:12">
      <c r="L43" s="10"/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hyperlinks>
    <hyperlink ref="C4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2019-12-18T22:49:25Z</dcterms:modified>
</cp:coreProperties>
</file>