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ns0="http://schemas.openxmlformats.org/officeDocument/2006/relationships" xmlns="http://schemas.openxmlformats.org/spreadsheetml/2006/main">
  <workbookPr date1904="0"/>
  <sheets>
    <sheet ns0:id="rId1" name="Monthly by Mode" sheetId="1"/>
    <sheet ns0:id="rId2" name="Monthly by Route" sheetId="2"/>
  </sheets>
</workbook>
</file>

<file path=xl/sharedStrings.xml><?xml version="1.0" encoding="utf-8"?>
<sst xmlns="http://schemas.openxmlformats.org/spreadsheetml/2006/main">
  <si>
    <t>Month</t>
  </si>
  <si>
    <t>Bus</t>
  </si>
  <si>
    <t>Train</t>
  </si>
  <si>
    <t>Ferry</t>
  </si>
  <si>
    <t>Grand Total</t>
  </si>
  <si>
    <t>Bus</t>
  </si>
  <si>
    <t>Commuter</t>
  </si>
  <si>
    <t>007</t>
  </si>
  <si>
    <t>Synthetic Bus</t>
  </si>
  <si>
    <t>Local</t>
  </si>
  <si>
    <t>Central</t>
  </si>
  <si>
    <t>Ferry</t>
  </si>
  <si>
    <t>F1</t>
  </si>
  <si>
    <t>Synthetic Ferry</t>
  </si>
</sst>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>
  <sheetData>
    <row r="8">
      <c r="A8" t="s">
        <v>0</v>
      </c>
      <c r="B8" t="s">
        <v>1</v>
      </c>
      <c r="C8" t="s">
        <v>2</v>
      </c>
      <c r="D8" t="s">
        <v>3</v>
      </c>
      <c r="E8" t="s">
        <v>4</v>
      </c>
    </row>
    <row r="9">
      <c r="A9" t="inlineStr">
        <is>
          <t>2026-08</t>
        </is>
      </c>
      <c r="B9">
        <f>1+1</f>
        <v>200</v>
      </c>
      <c r="C9">
        <f>1+1</f>
        <v>50</v>
      </c>
      <c r="D9">
        <f>1+1</f>
        <v>10</v>
      </c>
      <c r="E9">
        <f>1+1</f>
        <v>260</v>
      </c>
    </row>
  </sheetData>
</worksheet>
</file>

<file path=xl/worksheets/sheet2.xml><?xml version="1.0" encoding="utf-8"?>
<worksheet xmlns="http://schemas.openxmlformats.org/spreadsheetml/2006/main">
  <sheetData>
    <row r="9">
      <c r="A9" t="inlineStr">
        <is>
          <t>Mode</t>
        </is>
      </c>
      <c r="B9" t="inlineStr">
        <is>
          <t>Route Type</t>
        </is>
      </c>
      <c r="C9" t="inlineStr">
        <is>
          <t>Route Num</t>
        </is>
      </c>
      <c r="D9" t="inlineStr">
        <is>
          <t>Route Name</t>
        </is>
      </c>
      <c r="E9" t="inlineStr">
        <is>
          <t>RPTP Level of Service</t>
        </is>
      </c>
      <c r="F9" t="inlineStr">
        <is>
          <t>Area</t>
        </is>
      </c>
      <c r="G9">
        <f>1+1</f>
        <v>46204</v>
      </c>
      <c r="H9">
        <f>1+1</f>
        <v>46235</v>
      </c>
      <c r="I9">
        <f>1+1</f>
        <v>46266</v>
      </c>
    </row>
    <row r="10">
      <c r="A10" t="s">
        <v>5</v>
      </c>
      <c r="B10" t="s">
        <v>6</v>
      </c>
      <c r="C10" t="s">
        <v>7</v>
      </c>
      <c r="D10" t="s">
        <v>8</v>
      </c>
      <c r="E10" t="s">
        <v>9</v>
      </c>
      <c r="F10" t="s">
        <v>10</v>
      </c>
      <c r="G10">
        <v>100</v>
      </c>
      <c r="H10">
        <v>200</v>
      </c>
    </row>
    <row r="11">
      <c r="A11" t="inlineStr">
        <is>
          <t>Train</t>
        </is>
      </c>
      <c r="C11" t="inlineStr">
        <is>
          <t>TEST</t>
        </is>
      </c>
      <c r="D11" t="inlineStr">
        <is>
          <t>Synthetic Train</t>
        </is>
      </c>
      <c r="G11">
        <f>1+1</f>
        <v>20</v>
      </c>
      <c r="H11">
        <f>1+1</f>
        <v>50</v>
      </c>
    </row>
    <row r="12">
      <c r="A12" t="s">
        <v>11</v>
      </c>
      <c r="C12" t="s">
        <v>12</v>
      </c>
      <c r="D12" t="s">
        <v>13</v>
      </c>
      <c r="H12">
        <v>10</v>
      </c>
    </row>
    <row r="13">
      <c r="A13" t="inlineStr">
        <is>
          <t>Bus Total</t>
        </is>
      </c>
      <c r="G13">
        <f>1+1</f>
        <v>100</v>
      </c>
      <c r="H13">
        <f>1+1</f>
        <v>200</v>
      </c>
    </row>
  </sheetData>
</worksheet>
</file>