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2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<sst xmlns="http://schemas.openxmlformats.org/spreadsheetml/2006/main" count="8" uniqueCount="8">
  <si>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日期</t>
  </si>
  <si>
    <t>新增确诊人数</t>
  </si>
  <si>
    <t>累计确诊人数</t>
  </si>
  <si>
    <t>现有确诊人数</t>
  </si>
  <si>
    <t>累计治愈人数</t>
  </si>
  <si>
    <t>新增治愈人数</t>
  </si>
  <si>
    <t>累计死亡人数</t>
  </si>
  <si>
    <t>新增死亡人数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</si>
</sst>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abSelected="1" workbookViewId="0">
      <selection activeCell="H18" sqref="H18"/>
    </sheetView>
  </sheetViews>
  <sheetFormatPr defaultColWidth="9" defaultRowHeight="14.1" outlineLevelCol="7"/>
  <cols>
    <col min="1" max="1" width="18.5" style="1" customWidth="1"/>
    <col min="2" max="2" width="13.65" style="1" customWidth="1"/>
    <col min="3" max="3" width="13.75" style="1" customWidth="1"/>
    <col min="4" max="4" width="15.3" style="1" customWidth="1"/>
    <col min="5" max="5" width="13.3" style="1" customWidth="1"/>
    <col min="6" max="6" width="14" style="1" customWidth="1"/>
    <col min="7" max="7" width="12.2" style="1" customWidth="1"/>
    <col min="8" max="8" width="14.8" style="1" customWidth="1"/>
    <col min="9" max="9" width="12.3333333333333" style="1" customWidth="1"/>
    <col min="10" max="16384" width="8.66666666666667" style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>
        <v>44537</v>
      </c>
      <c r="B2" s="2">
        <v>17271</v>
      </c>
      <c r="C2" s="2">
        <v>1723242</v>
      </c>
      <c r="D2" s="3">
        <v>1658261</v>
      </c>
      <c r="E2" s="2">
        <v>3736</v>
      </c>
      <c r="F2" s="2">
        <v>0</v>
      </c>
      <c r="G2" s="2">
        <v>61245</v>
      </c>
      <c r="H2" s="2">
        <v>0</v>
      </c>
    </row>
    <row r="3" spans="1:8">
      <c r="A3" s="4">
        <v>44538</v>
      </c>
      <c r="B3" s="2">
        <v>14718</v>
      </c>
      <c r="C3" s="2">
        <f>C2+B3</f>
        <v>1737960</v>
      </c>
      <c r="D3" s="3">
        <v>1672765</v>
      </c>
      <c r="E3" s="2">
        <v>3761</v>
      </c>
      <c r="F3" s="2">
        <f>E3-E2</f>
        <v>25</v>
      </c>
      <c r="G3" s="2">
        <v>61434</v>
      </c>
      <c r="H3" s="2">
        <f>G3-G2</f>
        <v>189</v>
      </c>
    </row>
    <row r="4" spans="1:8">
      <c r="A4" s="4">
        <v>44539</v>
      </c>
      <c r="B4" s="2">
        <v>12281</v>
      </c>
      <c r="C4" s="2">
        <f t="shared" ref="C4:C67" si="0">C3+B4</f>
        <v>1750241</v>
      </c>
      <c r="D4" s="3">
        <v>1684443</v>
      </c>
      <c r="E4" s="2">
        <v>3765</v>
      </c>
      <c r="F4" s="2">
        <f>E4-E3</f>
        <v>4</v>
      </c>
      <c r="G4" s="2">
        <v>62033</v>
      </c>
      <c r="H4" s="2">
        <f t="shared" ref="H4:H67" si="1">G4-G3</f>
        <v>599</v>
      </c>
    </row>
    <row r="5" spans="1:8">
      <c r="A5" s="4">
        <v>44540</v>
      </c>
      <c r="B5" s="2">
        <v>16578</v>
      </c>
      <c r="C5" s="2">
        <f t="shared" si="0"/>
        <v>1766819</v>
      </c>
      <c r="D5" s="3">
        <v>1700474</v>
      </c>
      <c r="E5" s="2">
        <v>3779</v>
      </c>
      <c r="F5" s="2">
        <f>E5-E4</f>
        <v>14</v>
      </c>
      <c r="G5" s="2">
        <v>62566</v>
      </c>
      <c r="H5" s="2">
        <f t="shared" si="1"/>
        <v>533</v>
      </c>
    </row>
    <row r="6" spans="1:8">
      <c r="A6" s="4">
        <v>44541</v>
      </c>
      <c r="B6" s="2">
        <v>20964</v>
      </c>
      <c r="C6" s="2">
        <f t="shared" si="0"/>
        <v>1787783</v>
      </c>
      <c r="D6" s="3">
        <v>1720907</v>
      </c>
      <c r="E6" s="2">
        <v>3794</v>
      </c>
      <c r="F6" s="2">
        <f>E6-E5</f>
        <v>15</v>
      </c>
      <c r="G6" s="2">
        <v>63082</v>
      </c>
      <c r="H6" s="2">
        <f t="shared" si="1"/>
        <v>516</v>
      </c>
    </row>
    <row r="7" spans="1:8">
      <c r="A7" s="4">
        <v>44542</v>
      </c>
      <c r="B7" s="2">
        <v>21672</v>
      </c>
      <c r="C7" s="2">
        <f t="shared" si="0"/>
        <v>1809455</v>
      </c>
      <c r="D7" s="3">
        <v>1742144</v>
      </c>
      <c r="E7" s="2">
        <v>3805</v>
      </c>
      <c r="F7" s="2">
        <f t="shared" ref="F7:F38" si="2">E7-E6</f>
        <v>11</v>
      </c>
      <c r="G7" s="2">
        <v>63506</v>
      </c>
      <c r="H7" s="2">
        <f t="shared" si="1"/>
        <v>424</v>
      </c>
    </row>
    <row r="8" spans="1:8">
      <c r="A8" s="4">
        <v>44543</v>
      </c>
      <c r="B8" s="2">
        <v>21501</v>
      </c>
      <c r="C8" s="2">
        <f t="shared" si="0"/>
        <v>1830956</v>
      </c>
      <c r="D8" s="3">
        <v>1763125</v>
      </c>
      <c r="E8" s="2">
        <v>3805</v>
      </c>
      <c r="F8" s="2">
        <f t="shared" si="2"/>
        <v>0</v>
      </c>
      <c r="G8" s="2">
        <v>64026</v>
      </c>
      <c r="H8" s="2">
        <f t="shared" si="1"/>
        <v>520</v>
      </c>
    </row>
    <row r="9" spans="1:8">
      <c r="A9" s="4">
        <v>44544</v>
      </c>
      <c r="B9" s="2">
        <v>18447</v>
      </c>
      <c r="C9" s="2">
        <f t="shared" si="0"/>
        <v>1849403</v>
      </c>
      <c r="D9" s="3">
        <v>1781220</v>
      </c>
      <c r="E9" s="2">
        <v>4013</v>
      </c>
      <c r="F9" s="2">
        <f t="shared" si="2"/>
        <v>208</v>
      </c>
      <c r="G9" s="2">
        <v>64170</v>
      </c>
      <c r="H9" s="2">
        <f t="shared" si="1"/>
        <v>144</v>
      </c>
    </row>
    <row r="10" spans="1:8">
      <c r="A10" s="4">
        <v>44545</v>
      </c>
      <c r="B10" s="2">
        <v>20263</v>
      </c>
      <c r="C10" s="2">
        <f t="shared" si="0"/>
        <v>1869666</v>
      </c>
      <c r="D10" s="3">
        <v>1801216</v>
      </c>
      <c r="E10" s="2">
        <v>4048</v>
      </c>
      <c r="F10" s="2">
        <f t="shared" si="2"/>
        <v>35</v>
      </c>
      <c r="G10" s="2">
        <v>64402</v>
      </c>
      <c r="H10" s="2">
        <f t="shared" si="1"/>
        <v>232</v>
      </c>
    </row>
    <row r="11" spans="1:8">
      <c r="A11" s="4">
        <v>44546</v>
      </c>
      <c r="B11" s="2">
        <v>18450</v>
      </c>
      <c r="C11" s="2">
        <f t="shared" si="0"/>
        <v>1888116</v>
      </c>
      <c r="D11" s="3">
        <v>1819115</v>
      </c>
      <c r="E11" s="2">
        <v>4093</v>
      </c>
      <c r="F11" s="2">
        <f t="shared" si="2"/>
        <v>45</v>
      </c>
      <c r="G11" s="2">
        <v>64908</v>
      </c>
      <c r="H11" s="2">
        <f t="shared" si="1"/>
        <v>506</v>
      </c>
    </row>
    <row r="12" spans="1:8">
      <c r="A12" s="4">
        <v>44547</v>
      </c>
      <c r="B12" s="2">
        <v>25161</v>
      </c>
      <c r="C12" s="2">
        <f t="shared" si="0"/>
        <v>1913277</v>
      </c>
      <c r="D12" s="3">
        <v>1843651</v>
      </c>
      <c r="E12" s="2">
        <v>4106</v>
      </c>
      <c r="F12" s="2">
        <f t="shared" si="2"/>
        <v>13</v>
      </c>
      <c r="G12" s="2">
        <v>65520</v>
      </c>
      <c r="H12" s="2">
        <f t="shared" si="1"/>
        <v>612</v>
      </c>
    </row>
    <row r="13" spans="1:8">
      <c r="A13" s="4">
        <v>44548</v>
      </c>
      <c r="B13" s="2">
        <v>35383</v>
      </c>
      <c r="C13" s="2">
        <f t="shared" si="0"/>
        <v>1948660</v>
      </c>
      <c r="D13" s="3">
        <v>1878485</v>
      </c>
      <c r="E13" s="2">
        <v>4123</v>
      </c>
      <c r="F13" s="2">
        <f t="shared" si="2"/>
        <v>17</v>
      </c>
      <c r="G13" s="2">
        <v>66052</v>
      </c>
      <c r="H13" s="2">
        <f t="shared" si="1"/>
        <v>532</v>
      </c>
    </row>
    <row r="14" spans="1:8">
      <c r="A14" s="4">
        <v>44549</v>
      </c>
      <c r="B14" s="2">
        <v>28507</v>
      </c>
      <c r="C14" s="2">
        <f t="shared" si="0"/>
        <v>1977167</v>
      </c>
      <c r="D14" s="3">
        <v>1906493</v>
      </c>
      <c r="E14" s="2">
        <v>4133</v>
      </c>
      <c r="F14" s="2">
        <f t="shared" si="2"/>
        <v>10</v>
      </c>
      <c r="G14" s="2">
        <v>66541</v>
      </c>
      <c r="H14" s="2">
        <f t="shared" si="1"/>
        <v>489</v>
      </c>
    </row>
    <row r="15" spans="1:8">
      <c r="A15" s="4">
        <v>44550</v>
      </c>
      <c r="B15" s="2">
        <v>27052</v>
      </c>
      <c r="C15" s="2">
        <f t="shared" si="0"/>
        <v>2004219</v>
      </c>
      <c r="D15" s="3">
        <v>1932790</v>
      </c>
      <c r="E15" s="2">
        <v>4354</v>
      </c>
      <c r="F15" s="2">
        <f t="shared" si="2"/>
        <v>221</v>
      </c>
      <c r="G15" s="2">
        <v>67075</v>
      </c>
      <c r="H15" s="2">
        <f t="shared" si="1"/>
        <v>534</v>
      </c>
    </row>
    <row r="16" spans="1:8">
      <c r="A16" s="4">
        <v>44551</v>
      </c>
      <c r="B16" s="2">
        <v>69292</v>
      </c>
      <c r="C16" s="2">
        <f t="shared" si="0"/>
        <v>2073511</v>
      </c>
      <c r="D16" s="3">
        <v>2001520</v>
      </c>
      <c r="E16" s="2">
        <v>4375</v>
      </c>
      <c r="F16" s="2">
        <f t="shared" si="2"/>
        <v>21</v>
      </c>
      <c r="G16" s="2">
        <v>67616</v>
      </c>
      <c r="H16" s="2">
        <f t="shared" si="1"/>
        <v>541</v>
      </c>
    </row>
    <row r="17" spans="1:8">
      <c r="A17" s="4">
        <v>44552</v>
      </c>
      <c r="B17" s="2">
        <v>36803</v>
      </c>
      <c r="C17" s="2">
        <f t="shared" si="0"/>
        <v>2110314</v>
      </c>
      <c r="D17" s="3">
        <v>2037621</v>
      </c>
      <c r="E17" s="2">
        <v>4386</v>
      </c>
      <c r="F17" s="2">
        <f t="shared" si="2"/>
        <v>11</v>
      </c>
      <c r="G17" s="2">
        <v>68307</v>
      </c>
      <c r="H17" s="2">
        <f t="shared" si="1"/>
        <v>691</v>
      </c>
    </row>
    <row r="18" spans="1:8">
      <c r="A18" s="4">
        <v>44553</v>
      </c>
      <c r="B18" s="2">
        <v>0</v>
      </c>
      <c r="C18" s="2">
        <f t="shared" si="0"/>
        <v>2110314</v>
      </c>
      <c r="D18" s="3">
        <v>2037598</v>
      </c>
      <c r="E18" s="2">
        <v>4409</v>
      </c>
      <c r="F18" s="2">
        <f t="shared" si="2"/>
        <v>23</v>
      </c>
      <c r="G18" s="2">
        <v>68307</v>
      </c>
      <c r="H18" s="2">
        <f t="shared" si="1"/>
        <v>0</v>
      </c>
    </row>
    <row r="19" spans="1:8">
      <c r="A19" s="4">
        <v>44554</v>
      </c>
      <c r="B19" s="2">
        <v>39237</v>
      </c>
      <c r="C19" s="2">
        <f t="shared" si="0"/>
        <v>2149551</v>
      </c>
      <c r="D19" s="3">
        <v>2075777</v>
      </c>
      <c r="E19" s="2">
        <v>4723</v>
      </c>
      <c r="F19" s="2">
        <f t="shared" si="2"/>
        <v>314</v>
      </c>
      <c r="G19" s="2">
        <v>69051</v>
      </c>
      <c r="H19" s="2">
        <f t="shared" si="1"/>
        <v>744</v>
      </c>
    </row>
    <row r="20" spans="1:8">
      <c r="A20" s="4">
        <v>44555</v>
      </c>
      <c r="B20" s="2">
        <v>39036</v>
      </c>
      <c r="C20" s="2">
        <f t="shared" si="0"/>
        <v>2188587</v>
      </c>
      <c r="D20" s="3">
        <v>2114141</v>
      </c>
      <c r="E20" s="2">
        <v>4821</v>
      </c>
      <c r="F20" s="2">
        <f t="shared" si="2"/>
        <v>98</v>
      </c>
      <c r="G20" s="2">
        <v>69625</v>
      </c>
      <c r="H20" s="2">
        <f t="shared" si="1"/>
        <v>574</v>
      </c>
    </row>
    <row r="21" spans="1:8">
      <c r="A21" s="4">
        <v>44556</v>
      </c>
      <c r="B21" s="2">
        <v>32725</v>
      </c>
      <c r="C21" s="2">
        <f t="shared" si="0"/>
        <v>2221312</v>
      </c>
      <c r="D21" s="3">
        <v>2146295</v>
      </c>
      <c r="E21" s="2">
        <v>4822</v>
      </c>
      <c r="F21" s="2">
        <f t="shared" si="2"/>
        <v>1</v>
      </c>
      <c r="G21" s="2">
        <v>70195</v>
      </c>
      <c r="H21" s="2">
        <f t="shared" si="1"/>
        <v>570</v>
      </c>
    </row>
    <row r="22" spans="1:8">
      <c r="A22" s="4">
        <v>44557</v>
      </c>
      <c r="B22" s="2">
        <v>67033</v>
      </c>
      <c r="C22" s="2">
        <f t="shared" si="0"/>
        <v>2288345</v>
      </c>
      <c r="D22" s="3">
        <v>2212500</v>
      </c>
      <c r="E22" s="2">
        <v>5093</v>
      </c>
      <c r="F22" s="2">
        <f t="shared" si="2"/>
        <v>271</v>
      </c>
      <c r="G22" s="2">
        <v>70752</v>
      </c>
      <c r="H22" s="2">
        <f t="shared" si="1"/>
        <v>557</v>
      </c>
    </row>
    <row r="23" spans="1:8">
      <c r="A23" s="4">
        <v>44558</v>
      </c>
      <c r="B23" s="2">
        <v>41385</v>
      </c>
      <c r="C23" s="2">
        <f t="shared" si="0"/>
        <v>2329730</v>
      </c>
      <c r="D23" s="3">
        <v>2253521</v>
      </c>
      <c r="E23" s="2">
        <v>5100</v>
      </c>
      <c r="F23" s="2">
        <f t="shared" si="2"/>
        <v>7</v>
      </c>
      <c r="G23" s="2">
        <v>71109</v>
      </c>
      <c r="H23" s="2">
        <f t="shared" si="1"/>
        <v>357</v>
      </c>
    </row>
    <row r="24" spans="1:8">
      <c r="A24" s="4">
        <v>44559</v>
      </c>
      <c r="B24" s="2">
        <v>0</v>
      </c>
      <c r="C24" s="2">
        <f t="shared" si="0"/>
        <v>2329730</v>
      </c>
      <c r="D24" s="3">
        <v>2253519</v>
      </c>
      <c r="E24" s="2">
        <v>5102</v>
      </c>
      <c r="F24" s="2">
        <f t="shared" si="2"/>
        <v>2</v>
      </c>
      <c r="G24" s="2">
        <v>71109</v>
      </c>
      <c r="H24" s="2">
        <f t="shared" si="1"/>
        <v>0</v>
      </c>
    </row>
    <row r="25" spans="1:8">
      <c r="A25" s="4">
        <v>44560</v>
      </c>
      <c r="B25" s="2">
        <v>53135</v>
      </c>
      <c r="C25" s="2">
        <f t="shared" si="0"/>
        <v>2382865</v>
      </c>
      <c r="D25" s="3">
        <v>2306004</v>
      </c>
      <c r="E25" s="2">
        <v>5294</v>
      </c>
      <c r="F25" s="2">
        <f t="shared" si="2"/>
        <v>192</v>
      </c>
      <c r="G25" s="2">
        <v>71567</v>
      </c>
      <c r="H25" s="2">
        <f t="shared" si="1"/>
        <v>458</v>
      </c>
    </row>
    <row r="26" spans="1:8">
      <c r="A26" s="4">
        <v>44561</v>
      </c>
      <c r="B26" s="2">
        <v>50023</v>
      </c>
      <c r="C26" s="2">
        <f t="shared" si="0"/>
        <v>2432888</v>
      </c>
      <c r="D26" s="3">
        <v>2354926</v>
      </c>
      <c r="E26" s="2">
        <v>5414</v>
      </c>
      <c r="F26" s="2">
        <f t="shared" si="2"/>
        <v>120</v>
      </c>
      <c r="G26" s="2">
        <v>72548</v>
      </c>
      <c r="H26" s="2">
        <f t="shared" si="1"/>
        <v>981</v>
      </c>
    </row>
    <row r="27" spans="1:8">
      <c r="A27" s="4">
        <v>44562</v>
      </c>
      <c r="B27" s="2">
        <v>55892</v>
      </c>
      <c r="C27" s="2">
        <f t="shared" si="0"/>
        <v>2488780</v>
      </c>
      <c r="D27" s="3">
        <v>2409789</v>
      </c>
      <c r="E27" s="2">
        <v>5479</v>
      </c>
      <c r="F27" s="2">
        <f t="shared" si="2"/>
        <v>65</v>
      </c>
      <c r="G27" s="2">
        <v>73512</v>
      </c>
      <c r="H27" s="2">
        <f t="shared" si="1"/>
        <v>964</v>
      </c>
    </row>
    <row r="28" spans="1:8">
      <c r="A28" s="4">
        <v>44563</v>
      </c>
      <c r="B28" s="2">
        <v>111009</v>
      </c>
      <c r="C28" s="2">
        <f t="shared" si="0"/>
        <v>2599789</v>
      </c>
      <c r="D28" s="3">
        <v>2519515</v>
      </c>
      <c r="E28" s="2">
        <v>5704</v>
      </c>
      <c r="F28" s="2">
        <f t="shared" si="2"/>
        <v>225</v>
      </c>
      <c r="G28" s="2">
        <v>74570</v>
      </c>
      <c r="H28" s="2">
        <f t="shared" si="1"/>
        <v>1058</v>
      </c>
    </row>
    <row r="29" spans="1:8">
      <c r="A29" s="4">
        <v>44564</v>
      </c>
      <c r="B29" s="2">
        <v>54990</v>
      </c>
      <c r="C29" s="2">
        <f t="shared" si="0"/>
        <v>2654779</v>
      </c>
      <c r="D29" s="3">
        <v>2574010</v>
      </c>
      <c r="E29" s="2">
        <v>5745</v>
      </c>
      <c r="F29" s="2">
        <f t="shared" si="2"/>
        <v>41</v>
      </c>
      <c r="G29" s="2">
        <v>75024</v>
      </c>
      <c r="H29" s="2">
        <f t="shared" si="1"/>
        <v>454</v>
      </c>
    </row>
    <row r="30" spans="1:8">
      <c r="A30" s="4">
        <v>44565</v>
      </c>
      <c r="B30" s="2">
        <v>0</v>
      </c>
      <c r="C30" s="2">
        <f t="shared" si="0"/>
        <v>2654779</v>
      </c>
      <c r="D30" s="3">
        <v>2573610</v>
      </c>
      <c r="E30" s="2">
        <v>6145</v>
      </c>
      <c r="F30" s="2">
        <f t="shared" si="2"/>
        <v>400</v>
      </c>
      <c r="G30" s="2">
        <v>75024</v>
      </c>
      <c r="H30" s="2">
        <f t="shared" si="1"/>
        <v>0</v>
      </c>
    </row>
    <row r="31" spans="1:8">
      <c r="A31" s="4">
        <v>44566</v>
      </c>
      <c r="B31" s="2">
        <v>58784</v>
      </c>
      <c r="C31" s="2">
        <f t="shared" si="0"/>
        <v>2713563</v>
      </c>
      <c r="D31" s="3">
        <v>2631872</v>
      </c>
      <c r="E31" s="2">
        <v>6260</v>
      </c>
      <c r="F31" s="2">
        <f t="shared" si="2"/>
        <v>115</v>
      </c>
      <c r="G31" s="2">
        <v>75431</v>
      </c>
      <c r="H31" s="2">
        <f t="shared" si="1"/>
        <v>407</v>
      </c>
    </row>
    <row r="32" spans="1:8">
      <c r="A32" s="4">
        <v>44567</v>
      </c>
      <c r="B32" s="2">
        <v>123238</v>
      </c>
      <c r="C32" s="2">
        <f t="shared" si="0"/>
        <v>2836801</v>
      </c>
      <c r="D32" s="3">
        <v>2753072</v>
      </c>
      <c r="E32" s="2">
        <v>6383</v>
      </c>
      <c r="F32" s="2">
        <f t="shared" si="2"/>
        <v>123</v>
      </c>
      <c r="G32" s="2">
        <v>77346</v>
      </c>
      <c r="H32" s="2">
        <f t="shared" si="1"/>
        <v>1915</v>
      </c>
    </row>
    <row r="33" spans="1:8">
      <c r="A33" s="4">
        <v>44568</v>
      </c>
      <c r="B33" s="2">
        <v>0</v>
      </c>
      <c r="C33" s="2">
        <f t="shared" si="0"/>
        <v>2836801</v>
      </c>
      <c r="D33" s="3">
        <v>2752998</v>
      </c>
      <c r="E33" s="2">
        <v>6457</v>
      </c>
      <c r="F33" s="2">
        <f t="shared" si="2"/>
        <v>74</v>
      </c>
      <c r="G33" s="2">
        <v>77346</v>
      </c>
      <c r="H33" s="2">
        <f t="shared" si="1"/>
        <v>0</v>
      </c>
    </row>
    <row r="34" spans="1:8">
      <c r="A34" s="4">
        <v>44569</v>
      </c>
      <c r="B34" s="2">
        <v>52618</v>
      </c>
      <c r="C34" s="2">
        <f t="shared" si="0"/>
        <v>2889419</v>
      </c>
      <c r="D34" s="3">
        <v>2804384</v>
      </c>
      <c r="E34" s="2">
        <v>6527</v>
      </c>
      <c r="F34" s="2">
        <f t="shared" si="2"/>
        <v>70</v>
      </c>
      <c r="G34" s="2">
        <v>78508</v>
      </c>
      <c r="H34" s="2">
        <f t="shared" si="1"/>
        <v>1162</v>
      </c>
    </row>
    <row r="35" spans="1:8">
      <c r="A35" s="4">
        <v>44570</v>
      </c>
      <c r="B35" s="2">
        <v>68053</v>
      </c>
      <c r="C35" s="2">
        <f t="shared" si="0"/>
        <v>2957472</v>
      </c>
      <c r="D35" s="3">
        <v>2870950</v>
      </c>
      <c r="E35" s="2">
        <v>6689</v>
      </c>
      <c r="F35" s="2">
        <f t="shared" si="2"/>
        <v>162</v>
      </c>
      <c r="G35" s="2">
        <v>79833</v>
      </c>
      <c r="H35" s="2">
        <f t="shared" si="1"/>
        <v>1325</v>
      </c>
    </row>
    <row r="36" spans="1:8">
      <c r="A36" s="4">
        <v>44571</v>
      </c>
      <c r="B36" s="2">
        <v>59937</v>
      </c>
      <c r="C36" s="2">
        <f t="shared" si="0"/>
        <v>3017409</v>
      </c>
      <c r="D36" s="3">
        <v>2929679</v>
      </c>
      <c r="E36" s="2">
        <v>6862</v>
      </c>
      <c r="F36" s="2">
        <f t="shared" si="2"/>
        <v>173</v>
      </c>
      <c r="G36" s="2">
        <v>80868</v>
      </c>
      <c r="H36" s="2">
        <f t="shared" si="1"/>
        <v>1035</v>
      </c>
    </row>
    <row r="37" spans="1:8">
      <c r="A37" s="4">
        <v>44572</v>
      </c>
      <c r="B37" s="2">
        <v>54940</v>
      </c>
      <c r="C37" s="2">
        <f t="shared" si="0"/>
        <v>3072349</v>
      </c>
      <c r="D37" s="3">
        <v>2983909</v>
      </c>
      <c r="E37" s="2">
        <v>7009</v>
      </c>
      <c r="F37" s="2">
        <f t="shared" si="2"/>
        <v>147</v>
      </c>
      <c r="G37" s="2">
        <v>81431</v>
      </c>
      <c r="H37" s="2">
        <f t="shared" si="1"/>
        <v>563</v>
      </c>
    </row>
    <row r="38" spans="1:8">
      <c r="A38" s="4">
        <v>44573</v>
      </c>
      <c r="B38" s="2">
        <v>46169</v>
      </c>
      <c r="C38" s="2">
        <f t="shared" si="0"/>
        <v>3118518</v>
      </c>
      <c r="D38" s="3">
        <v>3029409</v>
      </c>
      <c r="E38" s="2">
        <v>7149</v>
      </c>
      <c r="F38" s="2">
        <f t="shared" si="2"/>
        <v>140</v>
      </c>
      <c r="G38" s="2">
        <v>81960</v>
      </c>
      <c r="H38" s="2">
        <f t="shared" si="1"/>
        <v>529</v>
      </c>
    </row>
    <row r="39" spans="1:8">
      <c r="A39" s="4">
        <v>44574</v>
      </c>
      <c r="B39" s="2">
        <v>45533</v>
      </c>
      <c r="C39" s="2">
        <f t="shared" si="0"/>
        <v>3164051</v>
      </c>
      <c r="D39" s="3">
        <v>3073496</v>
      </c>
      <c r="E39" s="2">
        <v>7352</v>
      </c>
      <c r="F39" s="2">
        <f t="shared" ref="F39:F64" si="3">E39-E38</f>
        <v>203</v>
      </c>
      <c r="G39" s="2">
        <v>83203</v>
      </c>
      <c r="H39" s="2">
        <f t="shared" si="1"/>
        <v>1243</v>
      </c>
    </row>
    <row r="40" spans="1:8">
      <c r="A40" s="4">
        <v>44575</v>
      </c>
      <c r="B40" s="2">
        <v>47525</v>
      </c>
      <c r="C40" s="2">
        <f t="shared" si="0"/>
        <v>3211576</v>
      </c>
      <c r="D40" s="3">
        <v>3119371</v>
      </c>
      <c r="E40" s="2">
        <v>7438</v>
      </c>
      <c r="F40" s="2">
        <f t="shared" si="3"/>
        <v>86</v>
      </c>
      <c r="G40" s="2">
        <v>84767</v>
      </c>
      <c r="H40" s="2">
        <f t="shared" si="1"/>
        <v>1564</v>
      </c>
    </row>
    <row r="41" spans="1:8">
      <c r="A41" s="4">
        <v>44576</v>
      </c>
      <c r="B41" s="2">
        <v>48682</v>
      </c>
      <c r="C41" s="2">
        <f t="shared" si="0"/>
        <v>3260258</v>
      </c>
      <c r="D41" s="3">
        <v>3166663</v>
      </c>
      <c r="E41" s="2">
        <v>7580</v>
      </c>
      <c r="F41" s="2">
        <f t="shared" si="3"/>
        <v>142</v>
      </c>
      <c r="G41" s="2">
        <v>86015</v>
      </c>
      <c r="H41" s="2">
        <f t="shared" si="1"/>
        <v>1248</v>
      </c>
    </row>
    <row r="42" spans="1:8">
      <c r="A42" s="4">
        <v>44577</v>
      </c>
      <c r="B42" s="2">
        <v>55761</v>
      </c>
      <c r="C42" s="2">
        <f t="shared" si="0"/>
        <v>3316019</v>
      </c>
      <c r="D42" s="3">
        <v>3221021</v>
      </c>
      <c r="E42" s="2">
        <v>7703</v>
      </c>
      <c r="F42" s="2">
        <f t="shared" si="3"/>
        <v>123</v>
      </c>
      <c r="G42" s="2">
        <v>87295</v>
      </c>
      <c r="H42" s="2">
        <f t="shared" si="1"/>
        <v>1280</v>
      </c>
    </row>
    <row r="43" spans="1:8">
      <c r="A43" s="4">
        <v>44578</v>
      </c>
      <c r="B43" s="2">
        <v>41342</v>
      </c>
      <c r="C43" s="2">
        <f t="shared" si="0"/>
        <v>3357361</v>
      </c>
      <c r="D43" s="3">
        <v>3260909</v>
      </c>
      <c r="E43" s="2">
        <v>7862</v>
      </c>
      <c r="F43" s="2">
        <f t="shared" si="3"/>
        <v>159</v>
      </c>
      <c r="G43" s="2">
        <v>88590</v>
      </c>
      <c r="H43" s="2">
        <f t="shared" si="1"/>
        <v>1295</v>
      </c>
    </row>
    <row r="44" spans="1:8">
      <c r="A44" s="4">
        <v>44579</v>
      </c>
      <c r="B44" s="2">
        <v>38598</v>
      </c>
      <c r="C44" s="2">
        <f t="shared" si="0"/>
        <v>3395959</v>
      </c>
      <c r="D44" s="3">
        <v>3298656</v>
      </c>
      <c r="E44" s="2">
        <v>8042</v>
      </c>
      <c r="F44" s="2">
        <f t="shared" si="3"/>
        <v>180</v>
      </c>
      <c r="G44" s="2">
        <v>89261</v>
      </c>
      <c r="H44" s="2">
        <f t="shared" si="1"/>
        <v>671</v>
      </c>
    </row>
    <row r="45" spans="1:8">
      <c r="A45" s="4">
        <v>44580</v>
      </c>
      <c r="B45" s="2">
        <v>37535</v>
      </c>
      <c r="C45" s="2">
        <f t="shared" si="0"/>
        <v>3433494</v>
      </c>
      <c r="D45" s="3">
        <v>3335388</v>
      </c>
      <c r="E45" s="2">
        <v>8246</v>
      </c>
      <c r="F45" s="2">
        <f t="shared" si="3"/>
        <v>204</v>
      </c>
      <c r="G45" s="2">
        <v>89860</v>
      </c>
      <c r="H45" s="2">
        <f t="shared" si="1"/>
        <v>599</v>
      </c>
    </row>
    <row r="46" spans="1:8">
      <c r="A46" s="4">
        <v>44581</v>
      </c>
      <c r="B46" s="2">
        <v>33355</v>
      </c>
      <c r="C46" s="2">
        <f t="shared" si="0"/>
        <v>3466849</v>
      </c>
      <c r="D46" s="3">
        <v>3366987</v>
      </c>
      <c r="E46" s="2">
        <v>8392</v>
      </c>
      <c r="F46" s="2">
        <f t="shared" si="3"/>
        <v>146</v>
      </c>
      <c r="G46" s="2">
        <v>91470</v>
      </c>
      <c r="H46" s="2">
        <f t="shared" si="1"/>
        <v>1610</v>
      </c>
    </row>
    <row r="47" spans="1:8">
      <c r="A47" s="4">
        <v>44582</v>
      </c>
      <c r="B47" s="2">
        <v>38905</v>
      </c>
      <c r="C47" s="2">
        <f t="shared" si="0"/>
        <v>3505754</v>
      </c>
      <c r="D47" s="3">
        <v>3403972</v>
      </c>
      <c r="E47" s="2">
        <v>8492</v>
      </c>
      <c r="F47" s="2">
        <f t="shared" si="3"/>
        <v>100</v>
      </c>
      <c r="G47" s="2">
        <v>93290</v>
      </c>
      <c r="H47" s="2">
        <f t="shared" si="1"/>
        <v>1820</v>
      </c>
    </row>
    <row r="48" spans="1:8">
      <c r="A48" s="4">
        <v>44583</v>
      </c>
      <c r="B48" s="2">
        <v>37892</v>
      </c>
      <c r="C48" s="2">
        <f t="shared" si="0"/>
        <v>3543646</v>
      </c>
      <c r="D48" s="3">
        <v>3440485</v>
      </c>
      <c r="E48" s="2">
        <v>8581</v>
      </c>
      <c r="F48" s="2">
        <f t="shared" si="3"/>
        <v>89</v>
      </c>
      <c r="G48" s="2">
        <v>94580</v>
      </c>
      <c r="H48" s="2">
        <f t="shared" si="1"/>
        <v>1290</v>
      </c>
    </row>
    <row r="49" spans="1:8">
      <c r="A49" s="4">
        <v>44584</v>
      </c>
      <c r="B49" s="2">
        <v>40261</v>
      </c>
      <c r="C49" s="2">
        <f t="shared" si="0"/>
        <v>3583907</v>
      </c>
      <c r="D49" s="3">
        <v>3479242</v>
      </c>
      <c r="E49" s="2">
        <v>8684</v>
      </c>
      <c r="F49" s="2">
        <f t="shared" si="3"/>
        <v>103</v>
      </c>
      <c r="G49" s="2">
        <v>95981</v>
      </c>
      <c r="H49" s="2">
        <f t="shared" si="1"/>
        <v>1401</v>
      </c>
    </row>
    <row r="50" spans="1:8">
      <c r="A50" s="4">
        <v>44585</v>
      </c>
      <c r="B50" s="2">
        <v>33552</v>
      </c>
      <c r="C50" s="2">
        <f t="shared" si="0"/>
        <v>3617459</v>
      </c>
      <c r="D50" s="3">
        <v>3511266</v>
      </c>
      <c r="E50" s="2">
        <v>8864</v>
      </c>
      <c r="F50" s="2">
        <f t="shared" si="3"/>
        <v>180</v>
      </c>
      <c r="G50" s="2">
        <v>97329</v>
      </c>
      <c r="H50" s="2">
        <f t="shared" si="1"/>
        <v>1348</v>
      </c>
    </row>
    <row r="51" spans="1:8">
      <c r="A51" s="4">
        <v>44586</v>
      </c>
      <c r="B51" s="2">
        <v>30004</v>
      </c>
      <c r="C51" s="2">
        <f t="shared" si="0"/>
        <v>3647463</v>
      </c>
      <c r="D51" s="3">
        <v>3540505</v>
      </c>
      <c r="E51" s="2">
        <v>9019</v>
      </c>
      <c r="F51" s="2">
        <f t="shared" si="3"/>
        <v>155</v>
      </c>
      <c r="G51" s="2">
        <v>97939</v>
      </c>
      <c r="H51" s="2">
        <f t="shared" si="1"/>
        <v>610</v>
      </c>
    </row>
    <row r="52" spans="1:8">
      <c r="A52" s="4">
        <v>44587</v>
      </c>
      <c r="B52" s="2">
        <v>22195</v>
      </c>
      <c r="C52" s="2">
        <f t="shared" si="0"/>
        <v>3669658</v>
      </c>
      <c r="D52" s="3">
        <v>3562091</v>
      </c>
      <c r="E52" s="2">
        <v>9036</v>
      </c>
      <c r="F52" s="2">
        <f t="shared" si="3"/>
        <v>17</v>
      </c>
      <c r="G52" s="2">
        <v>98531</v>
      </c>
      <c r="H52" s="2">
        <f t="shared" si="1"/>
        <v>592</v>
      </c>
    </row>
    <row r="53" spans="1:8">
      <c r="A53" s="4">
        <v>44588</v>
      </c>
      <c r="B53" s="2">
        <v>20088</v>
      </c>
      <c r="C53" s="2">
        <f t="shared" si="0"/>
        <v>3689746</v>
      </c>
      <c r="D53" s="3">
        <v>3580424</v>
      </c>
      <c r="E53" s="2">
        <v>9160</v>
      </c>
      <c r="F53" s="2">
        <f t="shared" si="3"/>
        <v>124</v>
      </c>
      <c r="G53" s="2">
        <v>100162</v>
      </c>
      <c r="H53" s="2">
        <f t="shared" si="1"/>
        <v>1631</v>
      </c>
    </row>
    <row r="54" spans="1:8">
      <c r="A54" s="4">
        <v>44589</v>
      </c>
      <c r="B54" s="2">
        <v>25308</v>
      </c>
      <c r="C54" s="2">
        <f t="shared" si="0"/>
        <v>3715054</v>
      </c>
      <c r="D54" s="3">
        <v>3603890</v>
      </c>
      <c r="E54" s="2">
        <v>9277</v>
      </c>
      <c r="F54" s="2">
        <f t="shared" si="3"/>
        <v>117</v>
      </c>
      <c r="G54" s="2">
        <v>101887</v>
      </c>
      <c r="H54" s="2">
        <f t="shared" si="1"/>
        <v>1725</v>
      </c>
    </row>
    <row r="55" spans="1:8">
      <c r="A55" s="4">
        <v>44590</v>
      </c>
      <c r="B55" s="2">
        <v>28680</v>
      </c>
      <c r="C55" s="2">
        <f t="shared" si="0"/>
        <v>3743734</v>
      </c>
      <c r="D55" s="3">
        <v>3631259</v>
      </c>
      <c r="E55" s="2">
        <v>9349</v>
      </c>
      <c r="F55" s="2">
        <f t="shared" si="3"/>
        <v>72</v>
      </c>
      <c r="G55" s="2">
        <v>103126</v>
      </c>
      <c r="H55" s="2">
        <f t="shared" si="1"/>
        <v>1239</v>
      </c>
    </row>
    <row r="56" spans="1:8">
      <c r="A56" s="4">
        <v>44591</v>
      </c>
      <c r="B56" s="2">
        <v>29079</v>
      </c>
      <c r="C56" s="2">
        <f t="shared" si="0"/>
        <v>3772813</v>
      </c>
      <c r="D56" s="3">
        <v>3659038</v>
      </c>
      <c r="E56" s="2">
        <v>9404</v>
      </c>
      <c r="F56" s="2">
        <f t="shared" si="3"/>
        <v>55</v>
      </c>
      <c r="G56" s="2">
        <v>104371</v>
      </c>
      <c r="H56" s="2">
        <f t="shared" si="1"/>
        <v>1245</v>
      </c>
    </row>
    <row r="57" spans="1:8">
      <c r="A57" s="4">
        <v>44592</v>
      </c>
      <c r="B57" s="2">
        <v>23275</v>
      </c>
      <c r="C57" s="2">
        <f t="shared" si="0"/>
        <v>3796088</v>
      </c>
      <c r="D57" s="3">
        <v>3680937</v>
      </c>
      <c r="E57" s="2">
        <v>9580</v>
      </c>
      <c r="F57" s="2">
        <f t="shared" si="3"/>
        <v>176</v>
      </c>
      <c r="G57" s="2">
        <v>105571</v>
      </c>
      <c r="H57" s="2">
        <f t="shared" si="1"/>
        <v>1200</v>
      </c>
    </row>
    <row r="58" spans="1:8">
      <c r="A58" s="4">
        <v>44593</v>
      </c>
      <c r="B58" s="2">
        <v>21088</v>
      </c>
      <c r="C58" s="2">
        <f t="shared" si="0"/>
        <v>3817176</v>
      </c>
      <c r="D58" s="3">
        <v>3701366</v>
      </c>
      <c r="E58" s="2">
        <v>9652</v>
      </c>
      <c r="F58" s="2">
        <f t="shared" si="3"/>
        <v>72</v>
      </c>
      <c r="G58" s="2">
        <v>106158</v>
      </c>
      <c r="H58" s="2">
        <f t="shared" si="1"/>
        <v>587</v>
      </c>
    </row>
    <row r="59" spans="1:8">
      <c r="A59" s="4">
        <v>44594</v>
      </c>
      <c r="B59" s="2">
        <v>18607</v>
      </c>
      <c r="C59" s="2">
        <f t="shared" si="0"/>
        <v>3835783</v>
      </c>
      <c r="D59" s="3">
        <v>3719484</v>
      </c>
      <c r="E59" s="2">
        <v>9735</v>
      </c>
      <c r="F59" s="2">
        <f t="shared" si="3"/>
        <v>83</v>
      </c>
      <c r="G59" s="2">
        <v>106564</v>
      </c>
      <c r="H59" s="2">
        <f t="shared" si="1"/>
        <v>406</v>
      </c>
    </row>
    <row r="60" spans="1:8">
      <c r="A60" s="4">
        <v>44595</v>
      </c>
      <c r="B60" s="2">
        <v>16840</v>
      </c>
      <c r="C60" s="2">
        <f t="shared" si="0"/>
        <v>3852623</v>
      </c>
      <c r="D60" s="3">
        <v>3734792</v>
      </c>
      <c r="E60" s="2">
        <v>9818</v>
      </c>
      <c r="F60" s="2">
        <f t="shared" si="3"/>
        <v>83</v>
      </c>
      <c r="G60" s="2">
        <v>108013</v>
      </c>
      <c r="H60" s="2">
        <f t="shared" si="1"/>
        <v>1449</v>
      </c>
    </row>
    <row r="61" spans="1:8">
      <c r="A61" s="4">
        <v>44596</v>
      </c>
      <c r="B61" s="2">
        <v>19202</v>
      </c>
      <c r="C61" s="2">
        <f t="shared" si="0"/>
        <v>3871825</v>
      </c>
      <c r="D61" s="3">
        <v>3752554</v>
      </c>
      <c r="E61" s="2">
        <v>9936</v>
      </c>
      <c r="F61" s="2">
        <f t="shared" si="3"/>
        <v>118</v>
      </c>
      <c r="G61" s="2">
        <v>109335</v>
      </c>
      <c r="H61" s="2">
        <f t="shared" si="1"/>
        <v>1322</v>
      </c>
    </row>
    <row r="62" spans="1:8">
      <c r="A62" s="4">
        <v>44597</v>
      </c>
      <c r="B62" s="2">
        <v>20634</v>
      </c>
      <c r="C62" s="2">
        <f t="shared" si="0"/>
        <v>3892459</v>
      </c>
      <c r="D62" s="3">
        <v>3772198</v>
      </c>
      <c r="E62" s="2">
        <v>10011</v>
      </c>
      <c r="F62" s="2">
        <f t="shared" si="3"/>
        <v>75</v>
      </c>
      <c r="G62" s="2">
        <v>110250</v>
      </c>
      <c r="H62" s="2">
        <f t="shared" si="1"/>
        <v>915</v>
      </c>
    </row>
    <row r="63" spans="1:8">
      <c r="A63" s="4">
        <v>44598</v>
      </c>
      <c r="B63" s="2">
        <v>19114</v>
      </c>
      <c r="C63" s="2">
        <f t="shared" si="0"/>
        <v>3911573</v>
      </c>
      <c r="D63" s="3">
        <v>3790215</v>
      </c>
      <c r="E63" s="2">
        <v>10094</v>
      </c>
      <c r="F63" s="2">
        <f t="shared" si="3"/>
        <v>83</v>
      </c>
      <c r="G63" s="2">
        <v>111264</v>
      </c>
      <c r="H63" s="2">
        <f t="shared" si="1"/>
        <v>1014</v>
      </c>
    </row>
    <row r="64" spans="1:8">
      <c r="A64" s="4">
        <v>44599</v>
      </c>
      <c r="B64" s="2">
        <v>18262</v>
      </c>
      <c r="C64" s="2">
        <f t="shared" si="0"/>
        <v>3929835</v>
      </c>
      <c r="D64" s="3">
        <v>3807561</v>
      </c>
      <c r="E64" s="2">
        <v>10182</v>
      </c>
      <c r="F64" s="2">
        <f t="shared" si="3"/>
        <v>88</v>
      </c>
      <c r="G64" s="2">
        <v>112092</v>
      </c>
      <c r="H64" s="2">
        <f t="shared" si="1"/>
        <v>828</v>
      </c>
    </row>
    <row r="65" spans="1:8">
      <c r="A65" s="4">
        <v>44600</v>
      </c>
      <c r="B65" s="2">
        <v>15845</v>
      </c>
      <c r="C65" s="2">
        <f t="shared" si="0"/>
        <v>3945680</v>
      </c>
      <c r="D65" s="3">
        <v>3822945</v>
      </c>
      <c r="E65" s="2">
        <v>10270</v>
      </c>
      <c r="F65" s="2">
        <f t="shared" ref="F65:F80" si="4">E65-E64</f>
        <v>88</v>
      </c>
      <c r="G65" s="2">
        <v>112465</v>
      </c>
      <c r="H65" s="2">
        <f t="shared" si="1"/>
        <v>373</v>
      </c>
    </row>
    <row r="66" spans="1:8">
      <c r="A66" s="4">
        <v>44601</v>
      </c>
      <c r="B66" s="2">
        <v>14104</v>
      </c>
      <c r="C66" s="2">
        <f t="shared" si="0"/>
        <v>3959784</v>
      </c>
      <c r="D66" s="3">
        <v>3836662</v>
      </c>
      <c r="E66" s="2">
        <v>10324</v>
      </c>
      <c r="F66" s="2">
        <f t="shared" si="4"/>
        <v>54</v>
      </c>
      <c r="G66" s="2">
        <v>112798</v>
      </c>
      <c r="H66" s="2">
        <f t="shared" si="1"/>
        <v>333</v>
      </c>
    </row>
    <row r="67" spans="1:8">
      <c r="A67" s="4">
        <v>44602</v>
      </c>
      <c r="B67" s="2">
        <v>12364</v>
      </c>
      <c r="C67" s="2">
        <f t="shared" si="0"/>
        <v>3972148</v>
      </c>
      <c r="D67" s="3">
        <v>3847871</v>
      </c>
      <c r="E67" s="2">
        <v>10427</v>
      </c>
      <c r="F67" s="2">
        <f t="shared" si="4"/>
        <v>103</v>
      </c>
      <c r="G67" s="2">
        <v>113850</v>
      </c>
      <c r="H67" s="2">
        <f t="shared" si="1"/>
        <v>1052</v>
      </c>
    </row>
    <row r="68" spans="1:8">
      <c r="A68" s="4">
        <v>44603</v>
      </c>
      <c r="B68" s="2">
        <v>13013</v>
      </c>
      <c r="C68" s="2">
        <f t="shared" ref="C68:C131" si="5">C67+B68</f>
        <v>3985161</v>
      </c>
      <c r="D68" s="3">
        <v>3859815</v>
      </c>
      <c r="E68" s="2">
        <v>10495</v>
      </c>
      <c r="F68" s="2">
        <f t="shared" si="4"/>
        <v>68</v>
      </c>
      <c r="G68" s="2">
        <v>114851</v>
      </c>
      <c r="H68" s="2">
        <f t="shared" ref="H68:H131" si="6">G68-G67</f>
        <v>1001</v>
      </c>
    </row>
    <row r="69" spans="1:8">
      <c r="A69" s="4">
        <v>44604</v>
      </c>
      <c r="B69" s="2">
        <v>13494</v>
      </c>
      <c r="C69" s="2">
        <f t="shared" si="5"/>
        <v>3998655</v>
      </c>
      <c r="D69" s="3">
        <v>3872526</v>
      </c>
      <c r="E69" s="2">
        <v>10600</v>
      </c>
      <c r="F69" s="2">
        <f t="shared" si="4"/>
        <v>105</v>
      </c>
      <c r="G69" s="2">
        <v>115529</v>
      </c>
      <c r="H69" s="2">
        <f t="shared" si="6"/>
        <v>678</v>
      </c>
    </row>
    <row r="70" spans="1:8">
      <c r="A70" s="4">
        <v>44605</v>
      </c>
      <c r="B70" s="2">
        <v>15144</v>
      </c>
      <c r="C70" s="2">
        <f t="shared" si="5"/>
        <v>4013799</v>
      </c>
      <c r="D70" s="3">
        <v>3886857</v>
      </c>
      <c r="E70" s="2">
        <v>10655</v>
      </c>
      <c r="F70" s="2">
        <f t="shared" si="4"/>
        <v>55</v>
      </c>
      <c r="G70" s="2">
        <v>116287</v>
      </c>
      <c r="H70" s="2">
        <f t="shared" si="6"/>
        <v>758</v>
      </c>
    </row>
    <row r="71" spans="1:8">
      <c r="A71" s="4">
        <v>44606</v>
      </c>
      <c r="B71" s="2">
        <v>13307</v>
      </c>
      <c r="C71" s="2">
        <f t="shared" si="5"/>
        <v>4027106</v>
      </c>
      <c r="D71" s="3">
        <v>3899348</v>
      </c>
      <c r="E71" s="2">
        <v>10850</v>
      </c>
      <c r="F71" s="2">
        <f t="shared" si="4"/>
        <v>195</v>
      </c>
      <c r="G71" s="2">
        <v>116908</v>
      </c>
      <c r="H71" s="2">
        <f t="shared" si="6"/>
        <v>621</v>
      </c>
    </row>
    <row r="72" spans="1:8">
      <c r="A72" s="4">
        <v>44607</v>
      </c>
      <c r="B72" s="2">
        <v>10972</v>
      </c>
      <c r="C72" s="2">
        <f t="shared" si="5"/>
        <v>4038078</v>
      </c>
      <c r="D72" s="3">
        <v>3909993</v>
      </c>
      <c r="E72" s="2">
        <v>10919</v>
      </c>
      <c r="F72" s="2">
        <f t="shared" si="4"/>
        <v>69</v>
      </c>
      <c r="G72" s="2">
        <v>117166</v>
      </c>
      <c r="H72" s="2">
        <f t="shared" si="6"/>
        <v>258</v>
      </c>
    </row>
    <row r="73" spans="1:8">
      <c r="A73" s="4">
        <v>44608</v>
      </c>
      <c r="B73" s="2">
        <v>9765</v>
      </c>
      <c r="C73" s="2">
        <f t="shared" si="5"/>
        <v>4047843</v>
      </c>
      <c r="D73" s="3">
        <v>3919488</v>
      </c>
      <c r="E73" s="2">
        <v>10959</v>
      </c>
      <c r="F73" s="2">
        <f t="shared" si="4"/>
        <v>40</v>
      </c>
      <c r="G73" s="2">
        <v>117396</v>
      </c>
      <c r="H73" s="2">
        <f t="shared" si="6"/>
        <v>230</v>
      </c>
    </row>
    <row r="74" spans="1:8">
      <c r="A74" s="4">
        <v>44609</v>
      </c>
      <c r="B74" s="2">
        <v>10625</v>
      </c>
      <c r="C74" s="2">
        <f t="shared" si="5"/>
        <v>4058468</v>
      </c>
      <c r="D74" s="3">
        <v>3929215</v>
      </c>
      <c r="E74" s="2">
        <v>11022</v>
      </c>
      <c r="F74" s="2">
        <f t="shared" si="4"/>
        <v>63</v>
      </c>
      <c r="G74" s="2">
        <v>118195</v>
      </c>
      <c r="H74" s="2">
        <f t="shared" si="6"/>
        <v>799</v>
      </c>
    </row>
    <row r="75" spans="1:8">
      <c r="A75" s="4">
        <v>44610</v>
      </c>
      <c r="B75" s="2">
        <v>12717</v>
      </c>
      <c r="C75" s="2">
        <f t="shared" si="5"/>
        <v>4071185</v>
      </c>
      <c r="D75" s="3">
        <v>3941153</v>
      </c>
      <c r="E75" s="2">
        <v>11099</v>
      </c>
      <c r="F75" s="2">
        <f t="shared" si="4"/>
        <v>77</v>
      </c>
      <c r="G75" s="2">
        <v>118933</v>
      </c>
      <c r="H75" s="2">
        <f t="shared" si="6"/>
        <v>738</v>
      </c>
    </row>
    <row r="76" spans="1:8">
      <c r="A76" s="4">
        <v>44611</v>
      </c>
      <c r="B76" s="2">
        <v>12057</v>
      </c>
      <c r="C76" s="2">
        <f t="shared" si="5"/>
        <v>4083242</v>
      </c>
      <c r="D76" s="3">
        <v>3952695</v>
      </c>
      <c r="E76" s="2">
        <v>11160</v>
      </c>
      <c r="F76" s="2">
        <f t="shared" si="4"/>
        <v>61</v>
      </c>
      <c r="G76" s="2">
        <v>119387</v>
      </c>
      <c r="H76" s="2">
        <f t="shared" si="6"/>
        <v>454</v>
      </c>
    </row>
    <row r="77" spans="1:8">
      <c r="A77" s="4">
        <v>44612</v>
      </c>
      <c r="B77" s="2">
        <v>12027</v>
      </c>
      <c r="C77" s="2">
        <f t="shared" si="5"/>
        <v>4095269</v>
      </c>
      <c r="D77" s="3">
        <v>3964095</v>
      </c>
      <c r="E77" s="2">
        <v>11254</v>
      </c>
      <c r="F77" s="2">
        <f t="shared" si="4"/>
        <v>94</v>
      </c>
      <c r="G77" s="2">
        <v>119920</v>
      </c>
      <c r="H77" s="2">
        <f t="shared" si="6"/>
        <v>533</v>
      </c>
    </row>
    <row r="78" spans="1:8">
      <c r="A78" s="4">
        <v>44613</v>
      </c>
      <c r="B78" s="2">
        <v>10406</v>
      </c>
      <c r="C78" s="2">
        <f t="shared" si="5"/>
        <v>4105675</v>
      </c>
      <c r="D78" s="3">
        <v>3974047</v>
      </c>
      <c r="E78" s="2">
        <v>11263</v>
      </c>
      <c r="F78" s="2">
        <f t="shared" si="4"/>
        <v>9</v>
      </c>
      <c r="G78" s="2">
        <v>120365</v>
      </c>
      <c r="H78" s="2">
        <f t="shared" si="6"/>
        <v>445</v>
      </c>
    </row>
    <row r="79" spans="1:8">
      <c r="A79" s="4">
        <v>44614</v>
      </c>
      <c r="B79" s="2">
        <v>9834</v>
      </c>
      <c r="C79" s="2">
        <f t="shared" si="5"/>
        <v>4115509</v>
      </c>
      <c r="D79" s="3">
        <v>3983618</v>
      </c>
      <c r="E79" s="2">
        <v>11311</v>
      </c>
      <c r="F79" s="2">
        <f t="shared" si="4"/>
        <v>48</v>
      </c>
      <c r="G79" s="2">
        <v>120580</v>
      </c>
      <c r="H79" s="2">
        <f t="shared" si="6"/>
        <v>215</v>
      </c>
    </row>
    <row r="80" spans="1:8">
      <c r="A80" s="4">
        <v>44615</v>
      </c>
      <c r="B80" s="2">
        <v>10641</v>
      </c>
      <c r="C80" s="2">
        <f t="shared" si="5"/>
        <v>4126150</v>
      </c>
      <c r="D80" s="3">
        <v>3994051</v>
      </c>
      <c r="E80" s="2">
        <v>11342</v>
      </c>
      <c r="F80" s="2">
        <f t="shared" si="4"/>
        <v>31</v>
      </c>
      <c r="G80" s="2">
        <v>120757</v>
      </c>
      <c r="H80" s="2">
        <f t="shared" si="6"/>
        <v>177</v>
      </c>
    </row>
    <row r="81" spans="1:8">
      <c r="A81" s="4">
        <v>44616</v>
      </c>
      <c r="B81" s="2">
        <v>8489</v>
      </c>
      <c r="C81" s="2">
        <f t="shared" si="5"/>
        <v>4134639</v>
      </c>
      <c r="D81" s="3">
        <v>4001881</v>
      </c>
      <c r="E81" s="2">
        <v>11453</v>
      </c>
      <c r="F81" s="2">
        <f t="shared" ref="F81:F86" si="7">E81-E80</f>
        <v>111</v>
      </c>
      <c r="G81" s="2">
        <v>121305</v>
      </c>
      <c r="H81" s="2">
        <f t="shared" si="6"/>
        <v>548</v>
      </c>
    </row>
    <row r="82" spans="1:8">
      <c r="A82" s="4">
        <v>44617</v>
      </c>
      <c r="B82" s="2">
        <v>9938</v>
      </c>
      <c r="C82" s="2">
        <f t="shared" si="5"/>
        <v>4144577</v>
      </c>
      <c r="D82" s="3">
        <v>4011337</v>
      </c>
      <c r="E82" s="2">
        <v>11493</v>
      </c>
      <c r="F82" s="2">
        <f t="shared" si="7"/>
        <v>40</v>
      </c>
      <c r="G82" s="2">
        <v>121747</v>
      </c>
      <c r="H82" s="2">
        <f t="shared" si="6"/>
        <v>442</v>
      </c>
    </row>
    <row r="83" spans="1:8">
      <c r="A83" s="4">
        <v>44618</v>
      </c>
      <c r="B83" s="2">
        <v>9985</v>
      </c>
      <c r="C83" s="2">
        <f t="shared" si="5"/>
        <v>4154562</v>
      </c>
      <c r="D83" s="3">
        <v>4020960</v>
      </c>
      <c r="E83" s="2">
        <v>11532</v>
      </c>
      <c r="F83" s="2">
        <f t="shared" si="7"/>
        <v>39</v>
      </c>
      <c r="G83" s="2">
        <v>122070</v>
      </c>
      <c r="H83" s="2">
        <f t="shared" si="6"/>
        <v>323</v>
      </c>
    </row>
    <row r="84" spans="1:8">
      <c r="A84" s="4">
        <v>44619</v>
      </c>
      <c r="B84" s="2">
        <v>8523</v>
      </c>
      <c r="C84" s="2">
        <f t="shared" si="5"/>
        <v>4163085</v>
      </c>
      <c r="D84" s="3">
        <v>4029091</v>
      </c>
      <c r="E84" s="2">
        <v>11579</v>
      </c>
      <c r="F84" s="2">
        <f t="shared" si="7"/>
        <v>47</v>
      </c>
      <c r="G84" s="2">
        <v>122415</v>
      </c>
      <c r="H84" s="2">
        <f t="shared" si="6"/>
        <v>345</v>
      </c>
    </row>
    <row r="85" spans="1:8">
      <c r="A85" s="4">
        <v>44620</v>
      </c>
      <c r="B85" s="2">
        <v>7434</v>
      </c>
      <c r="C85" s="2">
        <f t="shared" si="5"/>
        <v>4170519</v>
      </c>
      <c r="D85" s="3">
        <v>4036212</v>
      </c>
      <c r="E85" s="2">
        <v>11602</v>
      </c>
      <c r="F85" s="2">
        <f t="shared" si="7"/>
        <v>23</v>
      </c>
      <c r="G85" s="2">
        <v>122705</v>
      </c>
      <c r="H85" s="2">
        <f t="shared" si="6"/>
        <v>290</v>
      </c>
    </row>
    <row r="86" spans="1:8">
      <c r="A86" s="4">
        <v>44621</v>
      </c>
      <c r="B86" s="2">
        <v>6035</v>
      </c>
      <c r="C86" s="2">
        <f t="shared" si="5"/>
        <v>4176554</v>
      </c>
      <c r="D86" s="3">
        <v>4042062</v>
      </c>
      <c r="E86" s="2">
        <v>11643</v>
      </c>
      <c r="F86" s="2">
        <f t="shared" si="7"/>
        <v>41</v>
      </c>
      <c r="G86" s="2">
        <v>122849</v>
      </c>
      <c r="H86" s="2">
        <f t="shared" si="6"/>
        <v>144</v>
      </c>
    </row>
    <row r="87" spans="1:8">
      <c r="A87" s="4">
        <v>44622</v>
      </c>
      <c r="B87" s="2">
        <v>5455</v>
      </c>
      <c r="C87" s="2">
        <f t="shared" si="5"/>
        <v>4182009</v>
      </c>
      <c r="D87" s="3">
        <v>4047410</v>
      </c>
      <c r="E87" s="2">
        <v>11646</v>
      </c>
      <c r="F87" s="2">
        <f t="shared" ref="F87:F109" si="8">E87-E86</f>
        <v>3</v>
      </c>
      <c r="G87" s="2">
        <v>122953</v>
      </c>
      <c r="H87" s="2">
        <f t="shared" si="6"/>
        <v>104</v>
      </c>
    </row>
    <row r="88" spans="1:8">
      <c r="A88" s="4">
        <v>44623</v>
      </c>
      <c r="B88" s="2">
        <v>6391</v>
      </c>
      <c r="C88" s="2">
        <f t="shared" si="5"/>
        <v>4188400</v>
      </c>
      <c r="D88" s="3">
        <v>4053442</v>
      </c>
      <c r="E88" s="2">
        <v>11662</v>
      </c>
      <c r="F88" s="2">
        <f t="shared" si="8"/>
        <v>16</v>
      </c>
      <c r="G88" s="2">
        <v>123296</v>
      </c>
      <c r="H88" s="2">
        <f t="shared" si="6"/>
        <v>343</v>
      </c>
    </row>
    <row r="89" spans="1:8">
      <c r="A89" s="4">
        <v>44624</v>
      </c>
      <c r="B89" s="2">
        <v>6385</v>
      </c>
      <c r="C89" s="2">
        <f t="shared" si="5"/>
        <v>4194785</v>
      </c>
      <c r="D89" s="3">
        <v>4059258</v>
      </c>
      <c r="E89" s="2">
        <v>11744</v>
      </c>
      <c r="F89" s="2">
        <f t="shared" si="8"/>
        <v>82</v>
      </c>
      <c r="G89" s="2">
        <v>123783</v>
      </c>
      <c r="H89" s="2">
        <f t="shared" si="6"/>
        <v>487</v>
      </c>
    </row>
    <row r="90" spans="1:8">
      <c r="A90" s="4">
        <v>44625</v>
      </c>
      <c r="B90" s="2">
        <v>6573</v>
      </c>
      <c r="C90" s="2">
        <f t="shared" si="5"/>
        <v>4201358</v>
      </c>
      <c r="D90" s="3">
        <v>4065538</v>
      </c>
      <c r="E90" s="2">
        <v>11795</v>
      </c>
      <c r="F90" s="2">
        <f t="shared" si="8"/>
        <v>51</v>
      </c>
      <c r="G90" s="2">
        <v>124025</v>
      </c>
      <c r="H90" s="2">
        <f t="shared" si="6"/>
        <v>242</v>
      </c>
    </row>
    <row r="91" spans="1:8">
      <c r="A91" s="4">
        <v>44626</v>
      </c>
      <c r="B91" s="2">
        <v>5946</v>
      </c>
      <c r="C91" s="2">
        <f t="shared" si="5"/>
        <v>4207304</v>
      </c>
      <c r="D91" s="3">
        <v>4071209</v>
      </c>
      <c r="E91" s="2">
        <v>11834</v>
      </c>
      <c r="F91" s="2">
        <f t="shared" si="8"/>
        <v>39</v>
      </c>
      <c r="G91" s="2">
        <v>124261</v>
      </c>
      <c r="H91" s="2">
        <f t="shared" si="6"/>
        <v>236</v>
      </c>
    </row>
    <row r="92" spans="1:8">
      <c r="A92" s="4">
        <v>44627</v>
      </c>
      <c r="B92" s="2">
        <v>6039</v>
      </c>
      <c r="C92" s="2">
        <f t="shared" si="5"/>
        <v>4213343</v>
      </c>
      <c r="D92" s="3">
        <v>4077075</v>
      </c>
      <c r="E92" s="2">
        <v>11849</v>
      </c>
      <c r="F92" s="2">
        <f t="shared" si="8"/>
        <v>15</v>
      </c>
      <c r="G92" s="2">
        <v>124419</v>
      </c>
      <c r="H92" s="2">
        <f t="shared" si="6"/>
        <v>158</v>
      </c>
    </row>
    <row r="93" spans="1:8">
      <c r="A93" s="4">
        <v>44628</v>
      </c>
      <c r="B93" s="2">
        <v>5177</v>
      </c>
      <c r="C93" s="2">
        <f t="shared" si="5"/>
        <v>4218520</v>
      </c>
      <c r="D93" s="3">
        <v>4082168</v>
      </c>
      <c r="E93" s="2">
        <v>11851</v>
      </c>
      <c r="F93" s="2">
        <f t="shared" si="8"/>
        <v>2</v>
      </c>
      <c r="G93" s="2">
        <v>124501</v>
      </c>
      <c r="H93" s="2">
        <f t="shared" si="6"/>
        <v>82</v>
      </c>
    </row>
    <row r="94" spans="1:8">
      <c r="A94" s="4">
        <v>44629</v>
      </c>
      <c r="B94" s="2">
        <v>4712</v>
      </c>
      <c r="C94" s="2">
        <f t="shared" si="5"/>
        <v>4223232</v>
      </c>
      <c r="D94" s="3">
        <v>4086813</v>
      </c>
      <c r="E94" s="2">
        <v>11853</v>
      </c>
      <c r="F94" s="2">
        <f t="shared" si="8"/>
        <v>2</v>
      </c>
      <c r="G94" s="2">
        <v>124566</v>
      </c>
      <c r="H94" s="2">
        <f t="shared" si="6"/>
        <v>65</v>
      </c>
    </row>
    <row r="95" spans="1:8">
      <c r="A95" s="4">
        <v>44630</v>
      </c>
      <c r="B95" s="2">
        <v>5766</v>
      </c>
      <c r="C95" s="2">
        <f t="shared" si="5"/>
        <v>4228998</v>
      </c>
      <c r="D95" s="3">
        <v>4092336</v>
      </c>
      <c r="E95" s="2">
        <v>11865</v>
      </c>
      <c r="F95" s="2">
        <f t="shared" si="8"/>
        <v>12</v>
      </c>
      <c r="G95" s="2">
        <v>124797</v>
      </c>
      <c r="H95" s="2">
        <f t="shared" si="6"/>
        <v>231</v>
      </c>
    </row>
    <row r="96" spans="1:8">
      <c r="A96" s="4">
        <v>44631</v>
      </c>
      <c r="B96" s="2">
        <v>5926</v>
      </c>
      <c r="C96" s="2">
        <f t="shared" si="5"/>
        <v>4234924</v>
      </c>
      <c r="D96" s="3">
        <v>4098011</v>
      </c>
      <c r="E96" s="2">
        <v>11926</v>
      </c>
      <c r="F96" s="2">
        <f t="shared" si="8"/>
        <v>61</v>
      </c>
      <c r="G96" s="2">
        <v>124987</v>
      </c>
      <c r="H96" s="2">
        <f t="shared" si="6"/>
        <v>190</v>
      </c>
    </row>
    <row r="97" spans="1:8">
      <c r="A97" s="4">
        <v>44632</v>
      </c>
      <c r="B97" s="2">
        <v>6753</v>
      </c>
      <c r="C97" s="2">
        <f t="shared" si="5"/>
        <v>4241677</v>
      </c>
      <c r="D97" s="3">
        <v>4104565</v>
      </c>
      <c r="E97" s="2">
        <v>11944</v>
      </c>
      <c r="F97" s="2">
        <f t="shared" si="8"/>
        <v>18</v>
      </c>
      <c r="G97" s="2">
        <v>125168</v>
      </c>
      <c r="H97" s="2">
        <f t="shared" si="6"/>
        <v>181</v>
      </c>
    </row>
    <row r="98" spans="1:8">
      <c r="A98" s="4">
        <v>44633</v>
      </c>
      <c r="B98" s="2">
        <v>6609</v>
      </c>
      <c r="C98" s="2">
        <f t="shared" si="5"/>
        <v>4248286</v>
      </c>
      <c r="D98" s="3">
        <v>4110994</v>
      </c>
      <c r="E98" s="2">
        <v>11949</v>
      </c>
      <c r="F98" s="2">
        <f t="shared" si="8"/>
        <v>5</v>
      </c>
      <c r="G98" s="2">
        <v>125343</v>
      </c>
      <c r="H98" s="2">
        <f t="shared" si="6"/>
        <v>175</v>
      </c>
    </row>
    <row r="99" spans="1:8">
      <c r="A99" s="4">
        <v>44634</v>
      </c>
      <c r="B99" s="2">
        <v>5534</v>
      </c>
      <c r="C99" s="2">
        <f t="shared" si="5"/>
        <v>4253820</v>
      </c>
      <c r="D99" s="3">
        <v>4116407</v>
      </c>
      <c r="E99" s="2">
        <v>11949</v>
      </c>
      <c r="F99" s="2">
        <f t="shared" si="8"/>
        <v>0</v>
      </c>
      <c r="G99" s="2">
        <v>125464</v>
      </c>
      <c r="H99" s="2">
        <f t="shared" si="6"/>
        <v>121</v>
      </c>
    </row>
    <row r="100" spans="1:8">
      <c r="A100" s="4">
        <v>44635</v>
      </c>
      <c r="B100" s="2">
        <v>4618</v>
      </c>
      <c r="C100" s="2">
        <f t="shared" si="5"/>
        <v>4258438</v>
      </c>
      <c r="D100" s="3">
        <v>4120950</v>
      </c>
      <c r="E100" s="2">
        <v>11972</v>
      </c>
      <c r="F100" s="2">
        <f t="shared" si="8"/>
        <v>23</v>
      </c>
      <c r="G100" s="2">
        <v>125516</v>
      </c>
      <c r="H100" s="2">
        <f t="shared" si="6"/>
        <v>52</v>
      </c>
    </row>
    <row r="101" spans="1:8">
      <c r="A101" s="4">
        <v>44636</v>
      </c>
      <c r="B101" s="2">
        <v>5089</v>
      </c>
      <c r="C101" s="2">
        <f t="shared" si="5"/>
        <v>4263527</v>
      </c>
      <c r="D101" s="3">
        <v>4125950</v>
      </c>
      <c r="E101" s="2">
        <v>11997</v>
      </c>
      <c r="F101" s="2">
        <f t="shared" si="8"/>
        <v>25</v>
      </c>
      <c r="G101" s="2">
        <v>125580</v>
      </c>
      <c r="H101" s="2">
        <f t="shared" si="6"/>
        <v>64</v>
      </c>
    </row>
    <row r="102" spans="1:8">
      <c r="A102" s="4">
        <v>44637</v>
      </c>
      <c r="B102" s="2">
        <v>5294</v>
      </c>
      <c r="C102" s="2">
        <f t="shared" si="5"/>
        <v>4268821</v>
      </c>
      <c r="D102" s="3">
        <v>4131118</v>
      </c>
      <c r="E102" s="2">
        <v>12013</v>
      </c>
      <c r="F102" s="2">
        <f t="shared" si="8"/>
        <v>16</v>
      </c>
      <c r="G102" s="2">
        <v>125690</v>
      </c>
      <c r="H102" s="2">
        <f t="shared" si="6"/>
        <v>110</v>
      </c>
    </row>
    <row r="103" spans="1:8">
      <c r="A103" s="4">
        <v>44638</v>
      </c>
      <c r="B103" s="2">
        <v>5758</v>
      </c>
      <c r="C103" s="2">
        <f t="shared" si="5"/>
        <v>4274579</v>
      </c>
      <c r="D103" s="3">
        <v>4136695</v>
      </c>
      <c r="E103" s="2">
        <v>12053</v>
      </c>
      <c r="F103" s="2">
        <f t="shared" si="8"/>
        <v>40</v>
      </c>
      <c r="G103" s="2">
        <v>125831</v>
      </c>
      <c r="H103" s="2">
        <f t="shared" si="6"/>
        <v>141</v>
      </c>
    </row>
    <row r="104" spans="1:8">
      <c r="A104" s="4">
        <v>44639</v>
      </c>
      <c r="B104" s="2">
        <v>6303</v>
      </c>
      <c r="C104" s="2">
        <f t="shared" si="5"/>
        <v>4280882</v>
      </c>
      <c r="D104" s="3">
        <v>4142861</v>
      </c>
      <c r="E104" s="2">
        <v>12095</v>
      </c>
      <c r="F104" s="2">
        <f t="shared" si="8"/>
        <v>42</v>
      </c>
      <c r="G104" s="2">
        <v>125926</v>
      </c>
      <c r="H104" s="2">
        <f t="shared" si="6"/>
        <v>95</v>
      </c>
    </row>
    <row r="105" spans="1:8">
      <c r="A105" s="4">
        <v>44640</v>
      </c>
      <c r="B105" s="2">
        <v>4802</v>
      </c>
      <c r="C105" s="2">
        <f t="shared" si="5"/>
        <v>4285684</v>
      </c>
      <c r="D105" s="3">
        <v>4147528</v>
      </c>
      <c r="E105" s="2">
        <v>12130</v>
      </c>
      <c r="F105" s="2">
        <f t="shared" si="8"/>
        <v>35</v>
      </c>
      <c r="G105" s="2">
        <v>126026</v>
      </c>
      <c r="H105" s="2">
        <f t="shared" si="6"/>
        <v>100</v>
      </c>
    </row>
    <row r="106" spans="1:8">
      <c r="A106" s="4">
        <v>44641</v>
      </c>
      <c r="B106" s="2">
        <v>5587</v>
      </c>
      <c r="C106" s="2">
        <f t="shared" si="5"/>
        <v>4291271</v>
      </c>
      <c r="D106" s="3">
        <v>4152982</v>
      </c>
      <c r="E106" s="2">
        <v>12167</v>
      </c>
      <c r="F106" s="2">
        <f t="shared" si="8"/>
        <v>37</v>
      </c>
      <c r="G106" s="2">
        <v>126122</v>
      </c>
      <c r="H106" s="2">
        <f t="shared" si="6"/>
        <v>96</v>
      </c>
    </row>
    <row r="107" spans="1:8">
      <c r="A107" s="4">
        <v>44642</v>
      </c>
      <c r="B107" s="2">
        <v>5312</v>
      </c>
      <c r="C107" s="2">
        <f t="shared" si="5"/>
        <v>4296583</v>
      </c>
      <c r="D107" s="3">
        <v>4158252</v>
      </c>
      <c r="E107" s="2">
        <v>12176</v>
      </c>
      <c r="F107" s="2">
        <f t="shared" si="8"/>
        <v>9</v>
      </c>
      <c r="G107" s="2">
        <v>126155</v>
      </c>
      <c r="H107" s="2">
        <f t="shared" si="6"/>
        <v>33</v>
      </c>
    </row>
    <row r="108" spans="1:8">
      <c r="A108" s="4">
        <v>44643</v>
      </c>
      <c r="B108" s="2">
        <v>5342</v>
      </c>
      <c r="C108" s="2">
        <f t="shared" si="5"/>
        <v>4301925</v>
      </c>
      <c r="D108" s="3">
        <v>4163528</v>
      </c>
      <c r="E108" s="2">
        <v>12225</v>
      </c>
      <c r="F108" s="2">
        <f t="shared" si="8"/>
        <v>49</v>
      </c>
      <c r="G108" s="2">
        <v>126172</v>
      </c>
      <c r="H108" s="2">
        <f t="shared" si="6"/>
        <v>17</v>
      </c>
    </row>
    <row r="109" spans="1:8">
      <c r="A109" s="4">
        <v>44644</v>
      </c>
      <c r="B109" s="2">
        <v>5379</v>
      </c>
      <c r="C109" s="2">
        <f t="shared" si="5"/>
        <v>4307304</v>
      </c>
      <c r="D109" s="3">
        <v>4168637</v>
      </c>
      <c r="E109" s="2">
        <v>12383</v>
      </c>
      <c r="F109" s="2">
        <f t="shared" si="8"/>
        <v>158</v>
      </c>
      <c r="G109" s="2">
        <v>126284</v>
      </c>
      <c r="H109" s="2">
        <f t="shared" si="6"/>
        <v>112</v>
      </c>
    </row>
    <row r="110" spans="1:8">
      <c r="A110" s="4">
        <v>44645</v>
      </c>
      <c r="B110" s="2">
        <v>5604</v>
      </c>
      <c r="C110" s="2">
        <f t="shared" si="5"/>
        <v>4312908</v>
      </c>
      <c r="D110" s="3">
        <v>4174129</v>
      </c>
      <c r="E110" s="2">
        <v>12397</v>
      </c>
      <c r="F110" s="2">
        <f t="shared" ref="F110:F129" si="9">E110-E109</f>
        <v>14</v>
      </c>
      <c r="G110" s="2">
        <v>126382</v>
      </c>
      <c r="H110" s="2">
        <f t="shared" si="6"/>
        <v>98</v>
      </c>
    </row>
    <row r="111" spans="1:8">
      <c r="A111" s="4">
        <v>44646</v>
      </c>
      <c r="B111" s="2">
        <v>6220</v>
      </c>
      <c r="C111" s="2">
        <f t="shared" si="5"/>
        <v>4319128</v>
      </c>
      <c r="D111" s="3">
        <v>4180116</v>
      </c>
      <c r="E111" s="2">
        <v>12567</v>
      </c>
      <c r="F111" s="2">
        <f t="shared" si="9"/>
        <v>170</v>
      </c>
      <c r="G111" s="2">
        <v>126445</v>
      </c>
      <c r="H111" s="2">
        <f t="shared" si="6"/>
        <v>63</v>
      </c>
    </row>
    <row r="112" spans="1:8">
      <c r="A112" s="4">
        <v>44647</v>
      </c>
      <c r="B112" s="2">
        <v>6187</v>
      </c>
      <c r="C112" s="2">
        <f t="shared" si="5"/>
        <v>4325315</v>
      </c>
      <c r="D112" s="3">
        <v>4186218</v>
      </c>
      <c r="E112" s="2">
        <v>12582</v>
      </c>
      <c r="F112" s="2">
        <f t="shared" si="9"/>
        <v>15</v>
      </c>
      <c r="G112" s="2">
        <v>126515</v>
      </c>
      <c r="H112" s="2">
        <f t="shared" si="6"/>
        <v>70</v>
      </c>
    </row>
    <row r="113" spans="1:8">
      <c r="A113" s="4">
        <v>44648</v>
      </c>
      <c r="B113" s="2">
        <v>3865</v>
      </c>
      <c r="C113" s="2">
        <f t="shared" si="5"/>
        <v>4329180</v>
      </c>
      <c r="D113" s="3">
        <v>4181955</v>
      </c>
      <c r="E113" s="2">
        <v>12717</v>
      </c>
      <c r="F113" s="2">
        <f t="shared" si="9"/>
        <v>135</v>
      </c>
      <c r="G113" s="2">
        <v>126573</v>
      </c>
      <c r="H113" s="2">
        <f t="shared" si="6"/>
        <v>58</v>
      </c>
    </row>
    <row r="114" spans="1:8">
      <c r="A114" s="4">
        <v>44649</v>
      </c>
      <c r="B114" s="2">
        <v>3862</v>
      </c>
      <c r="C114" s="2">
        <f t="shared" si="5"/>
        <v>4333042</v>
      </c>
      <c r="D114" s="3">
        <v>4185734</v>
      </c>
      <c r="E114" s="2">
        <v>12774</v>
      </c>
      <c r="F114" s="2">
        <f t="shared" si="9"/>
        <v>57</v>
      </c>
      <c r="G114" s="2">
        <v>126592</v>
      </c>
      <c r="H114" s="2">
        <f t="shared" si="6"/>
        <v>19</v>
      </c>
    </row>
    <row r="115" spans="1:8">
      <c r="A115" s="4">
        <v>44650</v>
      </c>
      <c r="B115" s="2">
        <v>4654</v>
      </c>
      <c r="C115" s="2">
        <f t="shared" si="5"/>
        <v>4337696</v>
      </c>
      <c r="D115" s="3">
        <v>4190354</v>
      </c>
      <c r="E115" s="2">
        <v>12776</v>
      </c>
      <c r="F115" s="2">
        <f t="shared" si="9"/>
        <v>2</v>
      </c>
      <c r="G115" s="2">
        <v>126615</v>
      </c>
      <c r="H115" s="2">
        <f t="shared" si="6"/>
        <v>23</v>
      </c>
    </row>
    <row r="116" spans="1:8">
      <c r="A116" s="4">
        <v>44651</v>
      </c>
      <c r="B116" s="2">
        <v>4040</v>
      </c>
      <c r="C116" s="2">
        <f t="shared" si="5"/>
        <v>4341736</v>
      </c>
      <c r="D116" s="3">
        <v>4194178</v>
      </c>
      <c r="E116" s="2">
        <v>12930</v>
      </c>
      <c r="F116" s="2">
        <f t="shared" si="9"/>
        <v>154</v>
      </c>
      <c r="G116" s="2">
        <v>126670</v>
      </c>
      <c r="H116" s="2">
        <f t="shared" si="6"/>
        <v>55</v>
      </c>
    </row>
    <row r="117" spans="1:8">
      <c r="A117" s="4">
        <v>44652</v>
      </c>
      <c r="B117" s="2">
        <v>4052</v>
      </c>
      <c r="C117" s="2">
        <f t="shared" si="5"/>
        <v>4345788</v>
      </c>
      <c r="D117" s="3">
        <v>4198036</v>
      </c>
      <c r="E117" s="2">
        <v>13074</v>
      </c>
      <c r="F117" s="2">
        <f t="shared" si="9"/>
        <v>144</v>
      </c>
      <c r="G117" s="2">
        <v>126713</v>
      </c>
      <c r="H117" s="2">
        <f t="shared" si="6"/>
        <v>43</v>
      </c>
    </row>
    <row r="118" spans="1:8">
      <c r="A118" s="4">
        <v>44653</v>
      </c>
      <c r="B118" s="2">
        <v>4478</v>
      </c>
      <c r="C118" s="2">
        <f t="shared" si="5"/>
        <v>4350266</v>
      </c>
      <c r="D118" s="3">
        <v>4202439</v>
      </c>
      <c r="E118" s="2">
        <v>13090</v>
      </c>
      <c r="F118" s="2">
        <f t="shared" si="9"/>
        <v>16</v>
      </c>
      <c r="G118" s="2">
        <v>126764</v>
      </c>
      <c r="H118" s="2">
        <f t="shared" si="6"/>
        <v>51</v>
      </c>
    </row>
    <row r="119" spans="1:8">
      <c r="A119" s="4">
        <v>44654</v>
      </c>
      <c r="B119" s="2">
        <v>3402</v>
      </c>
      <c r="C119" s="2">
        <f t="shared" si="5"/>
        <v>4353668</v>
      </c>
      <c r="D119" s="3">
        <v>4205683</v>
      </c>
      <c r="E119" s="2">
        <v>13190</v>
      </c>
      <c r="F119" s="2">
        <f t="shared" si="9"/>
        <v>100</v>
      </c>
      <c r="G119" s="2">
        <v>126816</v>
      </c>
      <c r="H119" s="2">
        <f t="shared" si="6"/>
        <v>52</v>
      </c>
    </row>
    <row r="120" spans="1:8">
      <c r="A120" s="4">
        <v>44655</v>
      </c>
      <c r="B120" s="2">
        <v>3423</v>
      </c>
      <c r="C120" s="2">
        <f t="shared" si="5"/>
        <v>4357091</v>
      </c>
      <c r="D120" s="3">
        <v>4209042</v>
      </c>
      <c r="E120" s="2">
        <v>13238</v>
      </c>
      <c r="F120" s="2">
        <f t="shared" si="9"/>
        <v>48</v>
      </c>
      <c r="G120" s="2">
        <v>126826</v>
      </c>
      <c r="H120" s="2">
        <f t="shared" si="6"/>
        <v>10</v>
      </c>
    </row>
    <row r="121" spans="1:8">
      <c r="A121" s="4">
        <v>44656</v>
      </c>
      <c r="B121" s="2">
        <v>2297</v>
      </c>
      <c r="C121" s="2">
        <f t="shared" si="5"/>
        <v>4359388</v>
      </c>
      <c r="D121" s="3">
        <v>4211309</v>
      </c>
      <c r="E121" s="2">
        <v>13254</v>
      </c>
      <c r="F121" s="2">
        <f t="shared" si="9"/>
        <v>16</v>
      </c>
      <c r="G121" s="2">
        <v>126836</v>
      </c>
      <c r="H121" s="2">
        <f t="shared" si="6"/>
        <v>10</v>
      </c>
    </row>
    <row r="122" spans="1:8">
      <c r="A122" s="4">
        <v>44657</v>
      </c>
      <c r="B122" s="2">
        <v>2762</v>
      </c>
      <c r="C122" s="2">
        <f t="shared" si="5"/>
        <v>4362150</v>
      </c>
      <c r="D122" s="3">
        <v>4213998</v>
      </c>
      <c r="E122" s="2">
        <v>13296</v>
      </c>
      <c r="F122" s="2">
        <f t="shared" si="9"/>
        <v>42</v>
      </c>
      <c r="G122" s="2">
        <v>126862</v>
      </c>
      <c r="H122" s="2">
        <f t="shared" si="6"/>
        <v>26</v>
      </c>
    </row>
    <row r="123" spans="1:8">
      <c r="A123" s="4">
        <v>44658</v>
      </c>
      <c r="B123" s="2">
        <v>2379</v>
      </c>
      <c r="C123" s="2">
        <f t="shared" si="5"/>
        <v>4364529</v>
      </c>
      <c r="D123" s="3">
        <v>4216298</v>
      </c>
      <c r="E123" s="2">
        <v>13350</v>
      </c>
      <c r="F123" s="2">
        <f t="shared" si="9"/>
        <v>54</v>
      </c>
      <c r="G123" s="2">
        <v>126882</v>
      </c>
      <c r="H123" s="2">
        <f t="shared" si="6"/>
        <v>20</v>
      </c>
    </row>
    <row r="124" spans="1:8">
      <c r="A124" s="4">
        <v>44659</v>
      </c>
      <c r="B124" s="2">
        <v>2762</v>
      </c>
      <c r="C124" s="2">
        <f t="shared" si="5"/>
        <v>4367291</v>
      </c>
      <c r="D124" s="3">
        <v>4218970</v>
      </c>
      <c r="E124" s="2">
        <v>13391</v>
      </c>
      <c r="F124" s="2">
        <f t="shared" si="9"/>
        <v>41</v>
      </c>
      <c r="G124" s="2">
        <v>126927</v>
      </c>
      <c r="H124" s="2">
        <f t="shared" si="6"/>
        <v>45</v>
      </c>
    </row>
    <row r="125" spans="1:8">
      <c r="A125" s="4">
        <v>44660</v>
      </c>
      <c r="B125" s="2">
        <v>3030</v>
      </c>
      <c r="C125" s="2">
        <f t="shared" si="5"/>
        <v>4370321</v>
      </c>
      <c r="D125" s="3">
        <v>4221896</v>
      </c>
      <c r="E125" s="2">
        <v>13435</v>
      </c>
      <c r="F125" s="2">
        <f t="shared" si="9"/>
        <v>44</v>
      </c>
      <c r="G125" s="2">
        <v>126980</v>
      </c>
      <c r="H125" s="2">
        <f t="shared" si="6"/>
        <v>53</v>
      </c>
    </row>
    <row r="126" spans="1:8">
      <c r="A126" s="4">
        <v>44661</v>
      </c>
      <c r="B126" s="2">
        <v>2589</v>
      </c>
      <c r="C126" s="2">
        <f t="shared" si="5"/>
        <v>4372910</v>
      </c>
      <c r="D126" s="3">
        <v>4224954</v>
      </c>
      <c r="E126" s="2">
        <v>13467</v>
      </c>
      <c r="F126" s="2">
        <f t="shared" si="9"/>
        <v>32</v>
      </c>
      <c r="G126" s="2">
        <v>127040</v>
      </c>
      <c r="H126" s="2">
        <f t="shared" si="6"/>
        <v>60</v>
      </c>
    </row>
    <row r="127" spans="1:8">
      <c r="A127" s="4">
        <v>44662</v>
      </c>
      <c r="B127" s="2">
        <v>2584</v>
      </c>
      <c r="C127" s="2">
        <f t="shared" si="5"/>
        <v>4375494</v>
      </c>
      <c r="D127" s="3">
        <v>4227471</v>
      </c>
      <c r="E127" s="2">
        <v>13494</v>
      </c>
      <c r="F127" s="2">
        <f t="shared" si="9"/>
        <v>27</v>
      </c>
      <c r="G127" s="2">
        <v>127080</v>
      </c>
      <c r="H127" s="2">
        <f t="shared" si="6"/>
        <v>40</v>
      </c>
    </row>
    <row r="128" spans="1:8">
      <c r="A128" s="4">
        <v>44663</v>
      </c>
      <c r="B128" s="2">
        <v>1730</v>
      </c>
      <c r="C128" s="2">
        <f t="shared" si="5"/>
        <v>4377224</v>
      </c>
      <c r="D128" s="3">
        <v>4229194</v>
      </c>
      <c r="E128" s="2">
        <v>13494</v>
      </c>
      <c r="F128" s="2">
        <f t="shared" si="9"/>
        <v>0</v>
      </c>
      <c r="G128" s="2">
        <v>127087</v>
      </c>
      <c r="H128" s="2">
        <f t="shared" si="6"/>
        <v>7</v>
      </c>
    </row>
    <row r="129" spans="1:8">
      <c r="A129" s="4">
        <v>44664</v>
      </c>
      <c r="B129" s="2">
        <v>3568</v>
      </c>
      <c r="C129" s="2">
        <f t="shared" si="5"/>
        <v>4380792</v>
      </c>
      <c r="D129" s="3">
        <v>4232635</v>
      </c>
      <c r="E129" s="2">
        <v>13608</v>
      </c>
      <c r="F129" s="2">
        <f t="shared" si="9"/>
        <v>114</v>
      </c>
      <c r="G129" s="2">
        <v>127100</v>
      </c>
      <c r="H129" s="2">
        <f t="shared" si="6"/>
        <v>13</v>
      </c>
    </row>
    <row r="130" spans="1:8">
      <c r="A130" s="4">
        <v>44665</v>
      </c>
      <c r="B130" s="2">
        <v>2471</v>
      </c>
      <c r="C130" s="2">
        <f t="shared" si="5"/>
        <v>4383263</v>
      </c>
      <c r="D130" s="3">
        <v>4235031</v>
      </c>
      <c r="E130" s="2">
        <v>13660</v>
      </c>
      <c r="F130" s="2">
        <f t="shared" ref="F130:F147" si="10">E130-E129</f>
        <v>52</v>
      </c>
      <c r="G130" s="2">
        <v>127123</v>
      </c>
      <c r="H130" s="2">
        <f t="shared" si="6"/>
        <v>23</v>
      </c>
    </row>
    <row r="131" spans="1:8">
      <c r="A131" s="4">
        <v>44666</v>
      </c>
      <c r="B131" s="2">
        <v>2491</v>
      </c>
      <c r="C131" s="2">
        <f t="shared" si="5"/>
        <v>4385754</v>
      </c>
      <c r="D131" s="3">
        <v>4237469</v>
      </c>
      <c r="E131" s="2">
        <v>13675</v>
      </c>
      <c r="F131" s="2">
        <f t="shared" si="10"/>
        <v>15</v>
      </c>
      <c r="G131" s="2">
        <v>127161</v>
      </c>
      <c r="H131" s="2">
        <f t="shared" si="6"/>
        <v>38</v>
      </c>
    </row>
    <row r="132" spans="1:8">
      <c r="A132" s="4">
        <v>44667</v>
      </c>
      <c r="B132" s="2">
        <v>2671</v>
      </c>
      <c r="C132" s="2">
        <f t="shared" ref="C132:C147" si="11">C131+B132</f>
        <v>4388425</v>
      </c>
      <c r="D132" s="3">
        <v>4239931</v>
      </c>
      <c r="E132" s="2">
        <v>13854</v>
      </c>
      <c r="F132" s="2">
        <f t="shared" si="10"/>
        <v>179</v>
      </c>
      <c r="G132" s="2">
        <v>127191</v>
      </c>
      <c r="H132" s="2">
        <f t="shared" ref="H132:H147" si="12">G132-G131</f>
        <v>30</v>
      </c>
    </row>
    <row r="133" spans="1:8">
      <c r="A133" s="4">
        <v>44668</v>
      </c>
      <c r="B133" s="2">
        <v>2596</v>
      </c>
      <c r="C133" s="2">
        <f t="shared" si="11"/>
        <v>4391021</v>
      </c>
      <c r="D133" s="3">
        <v>4242407</v>
      </c>
      <c r="E133" s="2">
        <v>13940</v>
      </c>
      <c r="F133" s="2">
        <f t="shared" si="10"/>
        <v>86</v>
      </c>
      <c r="G133" s="2">
        <v>127225</v>
      </c>
      <c r="H133" s="2">
        <f t="shared" si="12"/>
        <v>34</v>
      </c>
    </row>
    <row r="134" spans="1:8">
      <c r="A134" s="4">
        <v>44669</v>
      </c>
      <c r="B134" s="2">
        <v>2366</v>
      </c>
      <c r="C134" s="2">
        <f t="shared" si="11"/>
        <v>4393387</v>
      </c>
      <c r="D134" s="3">
        <v>4244695</v>
      </c>
      <c r="E134" s="2">
        <v>13983</v>
      </c>
      <c r="F134" s="2">
        <f t="shared" si="10"/>
        <v>43</v>
      </c>
      <c r="G134" s="2">
        <v>127260</v>
      </c>
      <c r="H134" s="2">
        <f t="shared" si="12"/>
        <v>35</v>
      </c>
    </row>
    <row r="135" spans="1:8">
      <c r="A135" s="4">
        <v>44670</v>
      </c>
      <c r="B135" s="2">
        <v>1882</v>
      </c>
      <c r="C135" s="2">
        <f t="shared" si="11"/>
        <v>4395269</v>
      </c>
      <c r="D135" s="3">
        <v>4246563</v>
      </c>
      <c r="E135" s="2">
        <v>13987</v>
      </c>
      <c r="F135" s="2">
        <f t="shared" si="10"/>
        <v>4</v>
      </c>
      <c r="G135" s="2">
        <v>127270</v>
      </c>
      <c r="H135" s="2">
        <f t="shared" si="12"/>
        <v>10</v>
      </c>
    </row>
    <row r="136" spans="1:8">
      <c r="A136" s="4">
        <v>44671</v>
      </c>
      <c r="B136" s="2">
        <v>2963</v>
      </c>
      <c r="C136" s="2">
        <f t="shared" si="11"/>
        <v>4398232</v>
      </c>
      <c r="D136" s="3">
        <v>4249469</v>
      </c>
      <c r="E136" s="2">
        <v>14040</v>
      </c>
      <c r="F136" s="2">
        <f t="shared" si="10"/>
        <v>53</v>
      </c>
      <c r="G136" s="2">
        <v>127274</v>
      </c>
      <c r="H136" s="2">
        <f t="shared" si="12"/>
        <v>4</v>
      </c>
    </row>
    <row r="137" spans="1:8">
      <c r="A137" s="4">
        <v>44672</v>
      </c>
      <c r="B137" s="2">
        <v>2524</v>
      </c>
      <c r="C137" s="2">
        <f t="shared" si="11"/>
        <v>4400756</v>
      </c>
      <c r="D137" s="3">
        <v>4251946</v>
      </c>
      <c r="E137" s="2">
        <v>14054</v>
      </c>
      <c r="F137" s="2">
        <f t="shared" si="10"/>
        <v>14</v>
      </c>
      <c r="G137" s="2">
        <v>127307</v>
      </c>
      <c r="H137" s="2">
        <f t="shared" si="12"/>
        <v>33</v>
      </c>
    </row>
    <row r="138" spans="1:8">
      <c r="A138" s="4">
        <v>44673</v>
      </c>
      <c r="B138" s="2">
        <v>2396</v>
      </c>
      <c r="C138" s="2">
        <f t="shared" si="11"/>
        <v>4403152</v>
      </c>
      <c r="D138" s="3">
        <v>4254272</v>
      </c>
      <c r="E138" s="2">
        <v>14104</v>
      </c>
      <c r="F138" s="2">
        <f t="shared" si="10"/>
        <v>50</v>
      </c>
      <c r="G138" s="2">
        <v>127327</v>
      </c>
      <c r="H138" s="2">
        <f t="shared" si="12"/>
        <v>20</v>
      </c>
    </row>
    <row r="139" spans="1:8">
      <c r="A139" s="4">
        <v>44674</v>
      </c>
      <c r="B139" s="2">
        <v>2728</v>
      </c>
      <c r="C139" s="2">
        <f t="shared" si="11"/>
        <v>4405880</v>
      </c>
      <c r="D139" s="3">
        <v>4256891</v>
      </c>
      <c r="E139" s="2">
        <v>14195</v>
      </c>
      <c r="F139" s="2">
        <f t="shared" si="10"/>
        <v>91</v>
      </c>
      <c r="G139" s="2">
        <v>127345</v>
      </c>
      <c r="H139" s="2">
        <f t="shared" si="12"/>
        <v>18</v>
      </c>
    </row>
    <row r="140" spans="1:8">
      <c r="A140" s="4">
        <v>44675</v>
      </c>
      <c r="B140" s="2">
        <v>2678</v>
      </c>
      <c r="C140" s="2">
        <f t="shared" si="11"/>
        <v>4408558</v>
      </c>
      <c r="D140" s="3">
        <v>4259336</v>
      </c>
      <c r="E140" s="2">
        <v>14388</v>
      </c>
      <c r="F140" s="2">
        <f t="shared" si="10"/>
        <v>193</v>
      </c>
      <c r="G140" s="2">
        <v>127385</v>
      </c>
      <c r="H140" s="2">
        <f t="shared" si="12"/>
        <v>40</v>
      </c>
    </row>
    <row r="141" spans="1:8">
      <c r="A141" s="4">
        <v>44676</v>
      </c>
      <c r="B141" s="2">
        <v>2061</v>
      </c>
      <c r="C141" s="2">
        <f t="shared" si="11"/>
        <v>4410619</v>
      </c>
      <c r="D141" s="3">
        <v>4261301</v>
      </c>
      <c r="E141" s="2">
        <v>14452</v>
      </c>
      <c r="F141" s="2">
        <f t="shared" si="10"/>
        <v>64</v>
      </c>
      <c r="G141" s="2">
        <v>127417</v>
      </c>
      <c r="H141" s="2">
        <f t="shared" si="12"/>
        <v>32</v>
      </c>
    </row>
    <row r="142" spans="1:8">
      <c r="A142" s="4">
        <v>44677</v>
      </c>
      <c r="B142" s="2">
        <v>1712</v>
      </c>
      <c r="C142" s="2">
        <f t="shared" si="11"/>
        <v>4412331</v>
      </c>
      <c r="D142" s="3">
        <v>4263002</v>
      </c>
      <c r="E142" s="2">
        <v>14452</v>
      </c>
      <c r="F142" s="2">
        <f t="shared" si="10"/>
        <v>0</v>
      </c>
      <c r="G142" s="2">
        <v>127428</v>
      </c>
      <c r="H142" s="2">
        <f t="shared" si="12"/>
        <v>11</v>
      </c>
    </row>
    <row r="143" spans="1:8">
      <c r="A143" s="4">
        <v>44678</v>
      </c>
      <c r="B143" s="2">
        <v>2064</v>
      </c>
      <c r="C143" s="2">
        <f t="shared" si="11"/>
        <v>4414395</v>
      </c>
      <c r="D143" s="3">
        <v>4264960</v>
      </c>
      <c r="E143" s="2">
        <v>14552</v>
      </c>
      <c r="F143" s="2">
        <f t="shared" si="10"/>
        <v>100</v>
      </c>
      <c r="G143" s="2">
        <v>127434</v>
      </c>
      <c r="H143" s="2">
        <f t="shared" si="12"/>
        <v>6</v>
      </c>
    </row>
    <row r="144" spans="1:8">
      <c r="A144" s="4">
        <v>44679</v>
      </c>
      <c r="B144" s="2">
        <v>2685</v>
      </c>
      <c r="C144" s="2">
        <f t="shared" si="11"/>
        <v>4417080</v>
      </c>
      <c r="D144" s="3">
        <v>4267607</v>
      </c>
      <c r="E144" s="2">
        <v>14573</v>
      </c>
      <c r="F144" s="2">
        <f t="shared" si="10"/>
        <v>21</v>
      </c>
      <c r="G144" s="2">
        <v>127451</v>
      </c>
      <c r="H144" s="2">
        <f t="shared" si="12"/>
        <v>17</v>
      </c>
    </row>
    <row r="145" spans="1:8">
      <c r="A145" s="4">
        <v>44680</v>
      </c>
      <c r="B145" s="2">
        <v>2166</v>
      </c>
      <c r="C145" s="2">
        <f t="shared" si="11"/>
        <v>4419246</v>
      </c>
      <c r="D145" s="3">
        <v>4269697</v>
      </c>
      <c r="E145" s="2">
        <v>14620</v>
      </c>
      <c r="F145" s="2">
        <f t="shared" si="10"/>
        <v>47</v>
      </c>
      <c r="G145" s="2">
        <v>127480</v>
      </c>
      <c r="H145" s="2">
        <f t="shared" si="12"/>
        <v>29</v>
      </c>
    </row>
    <row r="146" spans="1:8">
      <c r="A146" s="4">
        <v>44681</v>
      </c>
      <c r="B146" s="2">
        <v>2445</v>
      </c>
      <c r="C146" s="2">
        <f t="shared" si="11"/>
        <v>4421691</v>
      </c>
      <c r="D146" s="3">
        <v>4272081</v>
      </c>
      <c r="E146" s="2">
        <v>14659</v>
      </c>
      <c r="F146" s="2">
        <f t="shared" si="10"/>
        <v>39</v>
      </c>
      <c r="G146" s="2">
        <v>127502</v>
      </c>
      <c r="H146" s="2">
        <f t="shared" si="12"/>
        <v>22</v>
      </c>
    </row>
    <row r="147" spans="1:8">
      <c r="A147" s="4">
        <v>44317</v>
      </c>
      <c r="B147" s="2">
        <v>2381</v>
      </c>
      <c r="C147" s="2">
        <f t="shared" si="11"/>
        <v>4424072</v>
      </c>
      <c r="D147" s="3">
        <v>4274422</v>
      </c>
      <c r="E147" s="2">
        <v>14684</v>
      </c>
      <c r="F147" s="2">
        <f t="shared" si="10"/>
        <v>25</v>
      </c>
      <c r="G147" s="2">
        <v>127517</v>
      </c>
      <c r="H147" s="2">
        <f t="shared" si="12"/>
        <v>15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24134</dc:creator>
  <cp:lastModifiedBy>小龙</cp:lastModifiedBy>
  <dcterms:created xsi:type="dcterms:W3CDTF">2021-05-05T00:52:00Z</dcterms:created>
  <dcterms:modified xsi:type="dcterms:W3CDTF">2021-05-05T11:26:58Z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9B415D1A94B2489CA209B6E2B9A8965E</vt:lpwstr>
  </property>
  <property fmtid="{D5CDD505-2E9C-101B-9397-08002B2CF9AE}" pid="3" name="KSOProductBuildVer">
    <vt:lpwstr>2052-11.1.0.10463</vt:lpwstr>
  </property>
</Properties>
</file>