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<sst xmlns="http://schemas.openxmlformats.org/spreadsheetml/2006/main" count="27" uniqueCount="12">
  <si>
    <t>cohesion</t>
  </si>
  <si>
    <t>no of edges</t>
  </si>
  <si>
    <t>factor</t>
  </si>
  <si>
    <t>for cohesion (0.1-0.5) -&gt; Eqn : V1 * V2 * (1-C) * 0.1</t>
  </si>
  <si>
    <t>for cohesion (0.6 - 0.9) -&gt; Eqn : V1 * V2 * log10(C) *(-0.1)</t>
  </si>
  <si>
    <t>modularity</t>
  </si>
  <si>
    <t xml:space="preserve">    We calculated the Newman Girvan Modularity(Q) here.
    Equation is : Q = (summation of all the modules)[(ls/L) - square(ds/2L)]
    here ls = number of links between nodes in the module s
         L =  number of links in the network
         ds = sum of the degrees of the nodes in module s</t>
  </si>
  <si>
    <t xml:space="preserve">for cohesion (0.1-0.5) -&gt; Eqn : max (v1,v2) * (1-C) </t>
  </si>
  <si>
    <t>taking high</t>
  </si>
  <si>
    <t>log(10) factor</t>
  </si>
  <si>
    <t>outside edges</t>
  </si>
  <si>
    <t>Modularity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</si>
</sst>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factor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2.2184874961635601E-2</c:v>
                </c:pt>
                <c:pt idx="6">
                  <c:v>1.54901959985743E-2</c:v>
                </c:pt>
                <c:pt idx="7">
                  <c:v>9.6910013008056402E-3</c:v>
                </c:pt>
                <c:pt idx="8">
                  <c:v>4.5757490560675096E-3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6384"/>
        <c:axId val="139814016"/>
      </c:scatterChart>
      <c:valAx>
        <c:axId val="18265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14016"/>
        <c:crosses val="autoZero"/>
        <c:crossBetween val="midCat"/>
      </c:valAx>
      <c:valAx>
        <c:axId val="1398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5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log(10) factor</c:v>
                </c:pt>
              </c:strCache>
            </c:strRef>
          </c:tx>
          <c:yVal>
            <c:numRef>
              <c:f>Sheet4!$E$2:$E$10</c:f>
              <c:numCache>
                <c:formatCode>General</c:formatCode>
                <c:ptCount val="9"/>
                <c:pt idx="0">
                  <c:v>-1</c:v>
                </c:pt>
                <c:pt idx="1">
                  <c:v>-0.69897000433601797</c:v>
                </c:pt>
                <c:pt idx="2">
                  <c:v>-0.52287874528033695</c:v>
                </c:pt>
                <c:pt idx="3">
                  <c:v>-0.39794000867203699</c:v>
                </c:pt>
                <c:pt idx="4">
                  <c:v>-0.30102999566398098</c:v>
                </c:pt>
                <c:pt idx="5">
                  <c:v>-0.22184874961635601</c:v>
                </c:pt>
                <c:pt idx="6">
                  <c:v>-0.15490195998574299</c:v>
                </c:pt>
                <c:pt idx="7">
                  <c:v>-9.6910013008056406E-2</c:v>
                </c:pt>
                <c:pt idx="8">
                  <c:v>-4.5757490560675101E-2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6000"/>
        <c:axId val="23358080"/>
      </c:scatterChart>
      <c:valAx>
        <c:axId val="2353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58080"/>
        <c:crosses val="autoZero"/>
        <c:crossBetween val="midCat"/>
      </c:valAx>
      <c:valAx>
        <c:axId val="2335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36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outside edges</c:v>
                </c:pt>
              </c:strCache>
            </c:strRef>
          </c:tx>
          <c:yVal>
            <c:numRef>
              <c:f>Sheet4!$C$2:$C$10</c:f>
              <c:numCache>
                <c:formatCode>General</c:formatCode>
                <c:ptCount val="9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4704"/>
        <c:axId val="146578816"/>
      </c:scatterChart>
      <c:valAx>
        <c:axId val="1465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78816"/>
        <c:crosses val="autoZero"/>
        <c:crossBetween val="midCat"/>
      </c:valAx>
      <c:valAx>
        <c:axId val="14657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8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of edges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50880"/>
        <c:axId val="139852416"/>
      </c:scatterChart>
      <c:valAx>
        <c:axId val="139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52416"/>
        <c:crosses val="autoZero"/>
        <c:crossBetween val="midCat"/>
      </c:valAx>
      <c:valAx>
        <c:axId val="1398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5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modularity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0.175531914893617</c:v>
                </c:pt>
                <c:pt idx="1">
                  <c:v>0.204545454545454</c:v>
                </c:pt>
                <c:pt idx="2">
                  <c:v>0.28135802469135801</c:v>
                </c:pt>
                <c:pt idx="3">
                  <c:v>0.35113421550094498</c:v>
                </c:pt>
                <c:pt idx="4">
                  <c:v>0.41916232638888801</c:v>
                </c:pt>
                <c:pt idx="5">
                  <c:v>0.580578512396694</c:v>
                </c:pt>
                <c:pt idx="6">
                  <c:v>0.64832899305555503</c:v>
                </c:pt>
                <c:pt idx="7">
                  <c:v>0.656635802469135</c:v>
                </c:pt>
                <c:pt idx="8">
                  <c:v>0.66212039774254206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89696"/>
        <c:axId val="140611968"/>
      </c:scatterChart>
      <c:valAx>
        <c:axId val="14058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611968"/>
        <c:crosses val="autoZero"/>
        <c:crossBetween val="midCat"/>
      </c:valAx>
      <c:valAx>
        <c:axId val="1406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89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factor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2.2184874961635601E-2</c:v>
                </c:pt>
                <c:pt idx="6">
                  <c:v>1.54901959985743E-2</c:v>
                </c:pt>
                <c:pt idx="7">
                  <c:v>9.6910013008056402E-3</c:v>
                </c:pt>
                <c:pt idx="8">
                  <c:v>4.5757490560675096E-3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29120"/>
        <c:axId val="140630656"/>
      </c:scatterChart>
      <c:valAx>
        <c:axId val="1406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630656"/>
        <c:crosses val="autoZero"/>
        <c:crossBetween val="midCat"/>
      </c:valAx>
      <c:valAx>
        <c:axId val="14063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629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modularity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0.175531914893617</c:v>
                </c:pt>
                <c:pt idx="1">
                  <c:v>0.204545454545454</c:v>
                </c:pt>
                <c:pt idx="2">
                  <c:v>0.28135802469135801</c:v>
                </c:pt>
                <c:pt idx="3">
                  <c:v>0.35113421550094498</c:v>
                </c:pt>
                <c:pt idx="4">
                  <c:v>0.41916232638888801</c:v>
                </c:pt>
                <c:pt idx="5">
                  <c:v>0.580578512396694</c:v>
                </c:pt>
                <c:pt idx="6">
                  <c:v>0.64832899305555503</c:v>
                </c:pt>
                <c:pt idx="7">
                  <c:v>0.656635802469135</c:v>
                </c:pt>
                <c:pt idx="8">
                  <c:v>0.66212039774254206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8976"/>
        <c:axId val="140400512"/>
      </c:scatterChart>
      <c:valAx>
        <c:axId val="1403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400512"/>
        <c:crosses val="autoZero"/>
        <c:crossBetween val="midCat"/>
      </c:valAx>
      <c:valAx>
        <c:axId val="1404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9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 of edges</c:v>
                </c:pt>
              </c:strCache>
            </c:strRef>
          </c:tx>
          <c:xVal>
            <c:numRef>
              <c:f>Sheet2!$A$2:$A$10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36</c:v>
                </c:pt>
                <c:pt idx="1">
                  <c:v>32</c:v>
                </c:pt>
                <c:pt idx="2">
                  <c:v>28</c:v>
                </c:pt>
                <c:pt idx="3">
                  <c:v>24</c:v>
                </c:pt>
                <c:pt idx="4">
                  <c:v>20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25472"/>
        <c:axId val="140640256"/>
      </c:scatterChart>
      <c:valAx>
        <c:axId val="1404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640256"/>
        <c:crosses val="autoZero"/>
        <c:crossBetween val="midCat"/>
      </c:valAx>
      <c:valAx>
        <c:axId val="1406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2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factor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0.05</c:v>
                </c:pt>
                <c:pt idx="5">
                  <c:v>2.2184874961635601E-2</c:v>
                </c:pt>
                <c:pt idx="6">
                  <c:v>1.54901959985743E-2</c:v>
                </c:pt>
                <c:pt idx="7">
                  <c:v>9.6910013008056402E-3</c:v>
                </c:pt>
                <c:pt idx="8">
                  <c:v>4.5757490560675096E-3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7568"/>
        <c:axId val="141039104"/>
      </c:scatterChart>
      <c:valAx>
        <c:axId val="1410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039104"/>
        <c:crosses val="autoZero"/>
        <c:crossBetween val="midCat"/>
      </c:valAx>
      <c:valAx>
        <c:axId val="1410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37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modularity</c:v>
                </c:pt>
              </c:strCache>
            </c:strRef>
          </c:tx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0.175531914893617</c:v>
                </c:pt>
                <c:pt idx="1">
                  <c:v>0.204545454545454</c:v>
                </c:pt>
                <c:pt idx="2">
                  <c:v>0.28135802469135801</c:v>
                </c:pt>
                <c:pt idx="3">
                  <c:v>0.35113421550094498</c:v>
                </c:pt>
                <c:pt idx="4">
                  <c:v>0.41916232638888801</c:v>
                </c:pt>
                <c:pt idx="5">
                  <c:v>0.580578512396694</c:v>
                </c:pt>
                <c:pt idx="6">
                  <c:v>0.64832899305555503</c:v>
                </c:pt>
                <c:pt idx="7">
                  <c:v>0.656635802469135</c:v>
                </c:pt>
                <c:pt idx="8">
                  <c:v>0.66212039774254206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49216"/>
        <c:axId val="141063296"/>
      </c:scatterChart>
      <c:valAx>
        <c:axId val="1410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063296"/>
        <c:crosses val="autoZero"/>
        <c:crossBetween val="midCat"/>
      </c:valAx>
      <c:valAx>
        <c:axId val="14106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49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 of edges</c:v>
                </c:pt>
              </c:strCache>
            </c:strRef>
          </c:tx>
          <c:xVal>
            <c:numRef>
              <c:f>Sheet2!$A$2:$A$10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36</c:v>
                </c:pt>
                <c:pt idx="1">
                  <c:v>32</c:v>
                </c:pt>
                <c:pt idx="2">
                  <c:v>28</c:v>
                </c:pt>
                <c:pt idx="3">
                  <c:v>24</c:v>
                </c:pt>
                <c:pt idx="4">
                  <c:v>20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7872"/>
        <c:axId val="141089408"/>
      </c:scatterChart>
      <c:valAx>
        <c:axId val="1410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089408"/>
        <c:crosses val="autoZero"/>
        <c:crossBetween val="midCat"/>
      </c:valAx>
      <c:valAx>
        <c:axId val="141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87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10</xdr:row>
      <xdr:rowOff>163830</xdr:rowOff>
    </xdr:from>
    <xdr:to>
      <xdr:col>10</xdr:col>
      <xdr:colOff>373380</xdr:colOff>
      <xdr:row>31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11</xdr:row>
      <xdr:rowOff>140970</xdr:rowOff>
    </xdr:from>
    <xdr:to>
      <xdr:col>19</xdr:col>
      <xdr:colOff>457200</xdr:colOff>
      <xdr:row>30</xdr:row>
      <xdr:rowOff>129540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32</xdr:row>
      <xdr:rowOff>179070</xdr:rowOff>
    </xdr:from>
    <xdr:to>
      <xdr:col>7</xdr:col>
      <xdr:colOff>396240</xdr:colOff>
      <xdr:row>47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7620</xdr:colOff>
      <xdr:row>33</xdr:row>
      <xdr:rowOff>144780</xdr:rowOff>
    </xdr:from>
    <xdr:to>
      <xdr:col>29</xdr:col>
      <xdr:colOff>244547</xdr:colOff>
      <xdr:row>58</xdr:row>
      <xdr:rowOff>152797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8840" y="6179820"/>
          <a:ext cx="8161727" cy="45800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10</xdr:row>
      <xdr:rowOff>163830</xdr:rowOff>
    </xdr:from>
    <xdr:to>
      <xdr:col>10</xdr:col>
      <xdr:colOff>373380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32</xdr:row>
      <xdr:rowOff>179070</xdr:rowOff>
    </xdr:from>
    <xdr:to>
      <xdr:col>7</xdr:col>
      <xdr:colOff>396240</xdr:colOff>
      <xdr:row>47</xdr:row>
      <xdr:rowOff>179070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7620</xdr:colOff>
      <xdr:row>33</xdr:row>
      <xdr:rowOff>144780</xdr:rowOff>
    </xdr:from>
    <xdr:to>
      <xdr:col>29</xdr:col>
      <xdr:colOff>244547</xdr:colOff>
      <xdr:row>58</xdr:row>
      <xdr:rowOff>152797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8840" y="6179820"/>
          <a:ext cx="8161727" cy="4580017"/>
        </a:xfrm>
        <a:prstGeom prst="rect">
          <a:avLst/>
        </a:prstGeom>
      </xdr:spPr>
    </xdr:pic>
    <xdr:clientData/>
  </xdr:twoCellAnchor>
  <xdr:twoCellAnchor>
    <xdr:from>
      <xdr:col>11</xdr:col>
      <xdr:colOff>129540</xdr:colOff>
      <xdr:row>11</xdr:row>
      <xdr:rowOff>95250</xdr:rowOff>
    </xdr:from>
    <xdr:to>
      <xdr:col>18</xdr:col>
      <xdr:colOff>434340</xdr:colOff>
      <xdr:row>26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10</xdr:row>
      <xdr:rowOff>163830</xdr:rowOff>
    </xdr:from>
    <xdr:to>
      <xdr:col>10</xdr:col>
      <xdr:colOff>373380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32</xdr:row>
      <xdr:rowOff>179070</xdr:rowOff>
    </xdr:from>
    <xdr:to>
      <xdr:col>7</xdr:col>
      <xdr:colOff>396240</xdr:colOff>
      <xdr:row>47</xdr:row>
      <xdr:rowOff>179070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7620</xdr:colOff>
      <xdr:row>33</xdr:row>
      <xdr:rowOff>144780</xdr:rowOff>
    </xdr:from>
    <xdr:to>
      <xdr:col>29</xdr:col>
      <xdr:colOff>244547</xdr:colOff>
      <xdr:row>58</xdr:row>
      <xdr:rowOff>152797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8840" y="6179820"/>
          <a:ext cx="8161727" cy="4580017"/>
        </a:xfrm>
        <a:prstGeom prst="rect">
          <a:avLst/>
        </a:prstGeom>
      </xdr:spPr>
    </xdr:pic>
    <xdr:clientData/>
  </xdr:twoCellAnchor>
  <xdr:twoCellAnchor>
    <xdr:from>
      <xdr:col>11</xdr:col>
      <xdr:colOff>129540</xdr:colOff>
      <xdr:row>11</xdr:row>
      <xdr:rowOff>95250</xdr:rowOff>
    </xdr:from>
    <xdr:to>
      <xdr:col>18</xdr:col>
      <xdr:colOff>434340</xdr:colOff>
      <xdr:row>26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13</xdr:row>
      <xdr:rowOff>133350</xdr:rowOff>
    </xdr:from>
    <xdr:to>
      <xdr:col>7</xdr:col>
      <xdr:colOff>205740</xdr:colOff>
      <xdr:row>28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13</xdr:row>
      <xdr:rowOff>140970</xdr:rowOff>
    </xdr:from>
    <xdr:to>
      <xdr:col>15</xdr:col>
      <xdr:colOff>358140</xdr:colOff>
      <xdr:row>28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6" workbookViewId="0">
      <selection activeCell="C2" sqref="C2"/>
    </sheetView>
  </sheetViews>
  <sheetFormatPr defaultRowHeight="14.4" x14ac:dyDescent="0.3"/>
  <cols>
    <col min="4" max="4" width="9" customWidth="1"/>
    <col min="5" max="5" width="8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5</v>
      </c>
    </row>
    <row r="2" spans="1:15" x14ac:dyDescent="0.3">
      <c r="A2">
        <v>0.1</v>
      </c>
      <c r="B2">
        <v>9</v>
      </c>
      <c r="C2">
        <v>0.09</v>
      </c>
      <c r="D2">
        <v>0.175531914893617</v>
      </c>
      <c r="E2" s="1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>
        <v>0.2</v>
      </c>
      <c r="B3">
        <v>8</v>
      </c>
      <c r="C3">
        <v>0.08</v>
      </c>
      <c r="D3">
        <v>0.204545454545454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>
        <v>0.3</v>
      </c>
      <c r="B4">
        <v>7</v>
      </c>
      <c r="C4">
        <v>7.0000000000000007E-2</v>
      </c>
      <c r="D4">
        <v>0.28135802469135801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>
        <v>0.4</v>
      </c>
      <c r="B5">
        <v>6</v>
      </c>
      <c r="C5">
        <v>0.06</v>
      </c>
      <c r="D5">
        <v>0.35113421550094498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>
        <v>0.5</v>
      </c>
      <c r="B6">
        <v>5</v>
      </c>
      <c r="C6">
        <v>0.05</v>
      </c>
      <c r="D6">
        <v>0.41916232638888801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>
        <v>0.6</v>
      </c>
      <c r="B7">
        <v>2</v>
      </c>
      <c r="C7">
        <v>2.2184874961635601E-2</v>
      </c>
      <c r="D7">
        <v>0.580578512396694</v>
      </c>
      <c r="E7" s="1" t="s">
        <v>4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>
        <v>0.7</v>
      </c>
      <c r="B8">
        <v>1</v>
      </c>
      <c r="C8">
        <v>1.54901959985743E-2</v>
      </c>
      <c r="D8">
        <v>0.64832899305555503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>
        <v>0.8</v>
      </c>
      <c r="B9">
        <v>1</v>
      </c>
      <c r="C9">
        <v>9.6910013008056402E-3</v>
      </c>
      <c r="D9">
        <v>0.656635802469135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>
        <v>0.9</v>
      </c>
      <c r="B10">
        <v>1</v>
      </c>
      <c r="C10">
        <v>4.5757490560675096E-3</v>
      </c>
      <c r="D10">
        <v>0.66212039774254206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38" spans="9:16" x14ac:dyDescent="0.3">
      <c r="I38" s="1" t="s">
        <v>6</v>
      </c>
      <c r="J38" s="2"/>
      <c r="K38" s="2"/>
      <c r="L38" s="2"/>
      <c r="M38" s="2"/>
      <c r="N38" s="2"/>
      <c r="O38" s="2"/>
      <c r="P38" s="2"/>
    </row>
    <row r="39" spans="9:16" x14ac:dyDescent="0.3">
      <c r="I39" s="2"/>
      <c r="J39" s="2"/>
      <c r="K39" s="2"/>
      <c r="L39" s="2"/>
      <c r="M39" s="2"/>
      <c r="N39" s="2"/>
      <c r="O39" s="2"/>
      <c r="P39" s="2"/>
    </row>
    <row r="40" spans="9:16" x14ac:dyDescent="0.3">
      <c r="I40" s="2"/>
      <c r="J40" s="2"/>
      <c r="K40" s="2"/>
      <c r="L40" s="2"/>
      <c r="M40" s="2"/>
      <c r="N40" s="2"/>
      <c r="O40" s="2"/>
      <c r="P40" s="2"/>
    </row>
    <row r="41" spans="9:16" x14ac:dyDescent="0.3">
      <c r="I41" s="2"/>
      <c r="J41" s="2"/>
      <c r="K41" s="2"/>
      <c r="L41" s="2"/>
      <c r="M41" s="2"/>
      <c r="N41" s="2"/>
      <c r="O41" s="2"/>
      <c r="P41" s="2"/>
    </row>
    <row r="42" spans="9:16" x14ac:dyDescent="0.3">
      <c r="I42" s="2"/>
      <c r="J42" s="2"/>
      <c r="K42" s="2"/>
      <c r="L42" s="2"/>
      <c r="M42" s="2"/>
      <c r="N42" s="2"/>
      <c r="O42" s="2"/>
      <c r="P42" s="2"/>
    </row>
    <row r="43" spans="9:16" x14ac:dyDescent="0.3">
      <c r="I43" s="2"/>
      <c r="J43" s="2"/>
      <c r="K43" s="2"/>
      <c r="L43" s="2"/>
      <c r="M43" s="2"/>
      <c r="N43" s="2"/>
      <c r="O43" s="2"/>
      <c r="P43" s="2"/>
    </row>
    <row r="44" spans="9:16" x14ac:dyDescent="0.3">
      <c r="I44" s="2"/>
      <c r="J44" s="2"/>
      <c r="K44" s="2"/>
      <c r="L44" s="2"/>
      <c r="M44" s="2"/>
      <c r="N44" s="2"/>
      <c r="O44" s="2"/>
      <c r="P44" s="2"/>
    </row>
  </sheetData>
  <mergeCells count="10">
    <mergeCell ref="E2:O2"/>
    <mergeCell ref="E3:O3"/>
    <mergeCell ref="E4:O4"/>
    <mergeCell ref="E5:O5"/>
    <mergeCell ref="E6:O6"/>
    <mergeCell ref="E7:O7"/>
    <mergeCell ref="E8:O8"/>
    <mergeCell ref="E9:O9"/>
    <mergeCell ref="E10:O10"/>
    <mergeCell ref="I38:P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31" workbookViewId="0">
      <selection activeCell="E53" sqref="A1:XFD1048576"/>
    </sheetView>
  </sheetViews>
  <sheetFormatPr defaultRowHeight="14.4" x14ac:dyDescent="0.3"/>
  <cols>
    <col min="4" max="4" width="9" customWidth="1"/>
    <col min="5" max="5" width="8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5</v>
      </c>
    </row>
    <row r="2" spans="1:15" x14ac:dyDescent="0.3">
      <c r="A2">
        <v>0.1</v>
      </c>
      <c r="B2">
        <v>36</v>
      </c>
      <c r="C2">
        <v>0.09</v>
      </c>
      <c r="D2">
        <v>0.175531914893617</v>
      </c>
      <c r="E2" s="1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>
        <v>0.2</v>
      </c>
      <c r="B3">
        <v>32</v>
      </c>
      <c r="C3">
        <v>0.08</v>
      </c>
      <c r="D3">
        <v>0.204545454545454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>
        <v>0.3</v>
      </c>
      <c r="B4">
        <v>28</v>
      </c>
      <c r="C4">
        <v>7.0000000000000007E-2</v>
      </c>
      <c r="D4">
        <v>0.28135802469135801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>
        <v>0.4</v>
      </c>
      <c r="B5">
        <v>24</v>
      </c>
      <c r="C5">
        <v>0.06</v>
      </c>
      <c r="D5">
        <v>0.35113421550094498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>
        <v>0.5</v>
      </c>
      <c r="B6">
        <v>20</v>
      </c>
      <c r="C6">
        <v>0.05</v>
      </c>
      <c r="D6">
        <v>0.41916232638888801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>
        <v>0.6</v>
      </c>
      <c r="B7">
        <v>8</v>
      </c>
      <c r="C7">
        <v>2.2184874961635601E-2</v>
      </c>
      <c r="D7">
        <v>0.580578512396694</v>
      </c>
      <c r="E7" s="1" t="s">
        <v>4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>
        <v>0.7</v>
      </c>
      <c r="B8">
        <v>6</v>
      </c>
      <c r="C8">
        <v>1.54901959985743E-2</v>
      </c>
      <c r="D8">
        <v>0.64832899305555503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>
        <v>0.8</v>
      </c>
      <c r="B9">
        <v>3</v>
      </c>
      <c r="C9">
        <v>9.6910013008056402E-3</v>
      </c>
      <c r="D9">
        <v>0.656635802469135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>
        <v>0.9</v>
      </c>
      <c r="B10">
        <v>1</v>
      </c>
      <c r="C10">
        <v>4.5757490560675096E-3</v>
      </c>
      <c r="D10">
        <v>0.66212039774254206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38" spans="9:16" x14ac:dyDescent="0.3">
      <c r="I38" s="1" t="s">
        <v>6</v>
      </c>
      <c r="J38" s="2"/>
      <c r="K38" s="2"/>
      <c r="L38" s="2"/>
      <c r="M38" s="2"/>
      <c r="N38" s="2"/>
      <c r="O38" s="2"/>
      <c r="P38" s="2"/>
    </row>
    <row r="39" spans="9:16" x14ac:dyDescent="0.3">
      <c r="I39" s="2"/>
      <c r="J39" s="2"/>
      <c r="K39" s="2"/>
      <c r="L39" s="2"/>
      <c r="M39" s="2"/>
      <c r="N39" s="2"/>
      <c r="O39" s="2"/>
      <c r="P39" s="2"/>
    </row>
    <row r="40" spans="9:16" x14ac:dyDescent="0.3">
      <c r="I40" s="2"/>
      <c r="J40" s="2"/>
      <c r="K40" s="2"/>
      <c r="L40" s="2"/>
      <c r="M40" s="2"/>
      <c r="N40" s="2"/>
      <c r="O40" s="2"/>
      <c r="P40" s="2"/>
    </row>
    <row r="41" spans="9:16" x14ac:dyDescent="0.3">
      <c r="I41" s="2"/>
      <c r="J41" s="2"/>
      <c r="K41" s="2"/>
      <c r="L41" s="2"/>
      <c r="M41" s="2"/>
      <c r="N41" s="2"/>
      <c r="O41" s="2"/>
      <c r="P41" s="2"/>
    </row>
    <row r="42" spans="9:16" x14ac:dyDescent="0.3">
      <c r="I42" s="2"/>
      <c r="J42" s="2"/>
      <c r="K42" s="2"/>
      <c r="L42" s="2"/>
      <c r="M42" s="2"/>
      <c r="N42" s="2"/>
      <c r="O42" s="2"/>
      <c r="P42" s="2"/>
    </row>
    <row r="43" spans="9:16" x14ac:dyDescent="0.3">
      <c r="I43" s="2"/>
      <c r="J43" s="2"/>
      <c r="K43" s="2"/>
      <c r="L43" s="2"/>
      <c r="M43" s="2"/>
      <c r="N43" s="2"/>
      <c r="O43" s="2"/>
      <c r="P43" s="2"/>
    </row>
    <row r="44" spans="9:16" x14ac:dyDescent="0.3">
      <c r="I44" s="2"/>
      <c r="J44" s="2"/>
      <c r="K44" s="2"/>
      <c r="L44" s="2"/>
      <c r="M44" s="2"/>
      <c r="N44" s="2"/>
      <c r="O44" s="2"/>
      <c r="P44" s="2"/>
    </row>
  </sheetData>
  <mergeCells count="10">
    <mergeCell ref="E8:O8"/>
    <mergeCell ref="E9:O9"/>
    <mergeCell ref="E10:O10"/>
    <mergeCell ref="I38:P44"/>
    <mergeCell ref="E2:O2"/>
    <mergeCell ref="E3:O3"/>
    <mergeCell ref="E4:O4"/>
    <mergeCell ref="E5:O5"/>
    <mergeCell ref="E6:O6"/>
    <mergeCell ref="E7:O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B10" sqref="A1:B10"/>
    </sheetView>
  </sheetViews>
  <sheetFormatPr defaultRowHeight="14.4" x14ac:dyDescent="0.3"/>
  <cols>
    <col min="4" max="4" width="9" customWidth="1"/>
    <col min="5" max="5" width="8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5</v>
      </c>
    </row>
    <row r="2" spans="1:15" x14ac:dyDescent="0.3">
      <c r="A2">
        <v>0.1</v>
      </c>
      <c r="B2">
        <v>9</v>
      </c>
      <c r="C2">
        <v>0.9</v>
      </c>
      <c r="D2">
        <v>0.175531914893617</v>
      </c>
      <c r="E2" s="1" t="s">
        <v>7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>
        <v>0.2</v>
      </c>
      <c r="B3">
        <v>8</v>
      </c>
      <c r="C3">
        <v>0.8</v>
      </c>
      <c r="D3">
        <v>0.204545454545454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>
        <v>0.3</v>
      </c>
      <c r="B4">
        <v>7</v>
      </c>
      <c r="C4">
        <v>0.7</v>
      </c>
      <c r="D4">
        <v>0.28135802469135801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>
        <v>0.4</v>
      </c>
      <c r="B5">
        <v>6</v>
      </c>
      <c r="C5">
        <v>0.6</v>
      </c>
      <c r="D5">
        <v>0.35113421550094498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>
        <v>0.5</v>
      </c>
      <c r="B6">
        <v>5</v>
      </c>
      <c r="C6">
        <v>0.5</v>
      </c>
      <c r="D6">
        <v>0.41916232638888801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>
        <v>0.6</v>
      </c>
      <c r="B7">
        <v>3</v>
      </c>
      <c r="C7">
        <v>0.22184874961635601</v>
      </c>
      <c r="D7">
        <v>0.580578512396694</v>
      </c>
      <c r="E7" s="1" t="s">
        <v>4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>
        <v>0.7</v>
      </c>
      <c r="B8">
        <v>2</v>
      </c>
      <c r="C8">
        <v>1.54901959985743E-2</v>
      </c>
      <c r="D8">
        <v>0.64832899305555503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>
        <v>0.8</v>
      </c>
      <c r="B9">
        <v>1</v>
      </c>
      <c r="C9">
        <v>9.6910013008056402E-3</v>
      </c>
      <c r="D9">
        <v>0.656635802469135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>
        <v>0.9</v>
      </c>
      <c r="B10">
        <v>1</v>
      </c>
      <c r="C10">
        <v>4.5757490560675096E-3</v>
      </c>
      <c r="D10">
        <v>0.66212039774254206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38" spans="9:16" x14ac:dyDescent="0.3">
      <c r="I38" s="1" t="s">
        <v>6</v>
      </c>
      <c r="J38" s="2"/>
      <c r="K38" s="2"/>
      <c r="L38" s="2"/>
      <c r="M38" s="2"/>
      <c r="N38" s="2"/>
      <c r="O38" s="2"/>
      <c r="P38" s="2"/>
    </row>
    <row r="39" spans="9:16" x14ac:dyDescent="0.3">
      <c r="I39" s="2"/>
      <c r="J39" s="2"/>
      <c r="K39" s="2"/>
      <c r="L39" s="2"/>
      <c r="M39" s="2"/>
      <c r="N39" s="2"/>
      <c r="O39" s="2"/>
      <c r="P39" s="2"/>
    </row>
    <row r="40" spans="9:16" x14ac:dyDescent="0.3">
      <c r="I40" s="2"/>
      <c r="J40" s="2"/>
      <c r="K40" s="2"/>
      <c r="L40" s="2"/>
      <c r="M40" s="2"/>
      <c r="N40" s="2"/>
      <c r="O40" s="2"/>
      <c r="P40" s="2"/>
    </row>
    <row r="41" spans="9:16" x14ac:dyDescent="0.3">
      <c r="I41" s="2"/>
      <c r="J41" s="2"/>
      <c r="K41" s="2"/>
      <c r="L41" s="2"/>
      <c r="M41" s="2"/>
      <c r="N41" s="2"/>
      <c r="O41" s="2"/>
      <c r="P41" s="2"/>
    </row>
    <row r="42" spans="9:16" x14ac:dyDescent="0.3">
      <c r="I42" s="2"/>
      <c r="J42" s="2"/>
      <c r="K42" s="2"/>
      <c r="L42" s="2"/>
      <c r="M42" s="2"/>
      <c r="N42" s="2"/>
      <c r="O42" s="2"/>
      <c r="P42" s="2"/>
    </row>
    <row r="43" spans="9:16" x14ac:dyDescent="0.3">
      <c r="I43" s="2"/>
      <c r="J43" s="2"/>
      <c r="K43" s="2"/>
      <c r="L43" s="2"/>
      <c r="M43" s="2"/>
      <c r="N43" s="2"/>
      <c r="O43" s="2"/>
      <c r="P43" s="2"/>
    </row>
    <row r="44" spans="9:16" x14ac:dyDescent="0.3">
      <c r="I44" s="2"/>
      <c r="J44" s="2"/>
      <c r="K44" s="2"/>
      <c r="L44" s="2"/>
      <c r="M44" s="2"/>
      <c r="N44" s="2"/>
      <c r="O44" s="2"/>
      <c r="P44" s="2"/>
    </row>
  </sheetData>
  <mergeCells count="10">
    <mergeCell ref="E8:O8"/>
    <mergeCell ref="E9:O9"/>
    <mergeCell ref="E10:O10"/>
    <mergeCell ref="I38:P44"/>
    <mergeCell ref="E2:O2"/>
    <mergeCell ref="E3:O3"/>
    <mergeCell ref="E4:O4"/>
    <mergeCell ref="E5:O5"/>
    <mergeCell ref="E6:O6"/>
    <mergeCell ref="E7:O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0" sqref="F10"/>
    </sheetView>
  </sheetViews>
  <sheetFormatPr defaultRowHeight="14.4" x14ac:dyDescent="0.3"/>
  <cols>
    <col min="3" max="3" width="16.88671875" bestFit="1" customWidth="1"/>
    <col min="5" max="5" width="12" bestFit="1" customWidth="1"/>
  </cols>
  <sheetData>
    <row r="1" spans="1:6" x14ac:dyDescent="0.3">
      <c r="A1" t="s">
        <v>0</v>
      </c>
      <c r="B1" t="s">
        <v>1</v>
      </c>
      <c r="C1" t="s">
        <v>10</v>
      </c>
      <c r="D1" t="s">
        <v>8</v>
      </c>
      <c r="E1" t="s">
        <v>9</v>
      </c>
      <c r="F1" t="s">
        <v>11</v>
      </c>
    </row>
    <row r="2" spans="1:6" x14ac:dyDescent="0.3">
      <c r="A2">
        <v>0.1</v>
      </c>
      <c r="B2">
        <v>12</v>
      </c>
      <c r="C2">
        <v>12</v>
      </c>
      <c r="D2">
        <v>12</v>
      </c>
      <c r="E2">
        <v>-1</v>
      </c>
      <c r="F2">
        <v>0.20999999999999899</v>
      </c>
    </row>
    <row r="3" spans="1:6" x14ac:dyDescent="0.3">
      <c r="A3">
        <v>0.2</v>
      </c>
      <c r="B3">
        <v>8</v>
      </c>
      <c r="C3">
        <v>8</v>
      </c>
      <c r="D3">
        <v>9</v>
      </c>
      <c r="E3">
        <v>-0.69897000433601797</v>
      </c>
      <c r="F3">
        <v>0.328703703703703</v>
      </c>
    </row>
    <row r="4" spans="1:6" x14ac:dyDescent="0.3">
      <c r="A4">
        <v>0.3</v>
      </c>
      <c r="B4">
        <v>6</v>
      </c>
      <c r="C4">
        <v>6</v>
      </c>
      <c r="D4">
        <v>7</v>
      </c>
      <c r="E4">
        <v>-0.52287874528033695</v>
      </c>
      <c r="F4">
        <v>0.43589743589743501</v>
      </c>
    </row>
    <row r="5" spans="1:6" x14ac:dyDescent="0.3">
      <c r="A5">
        <v>0.4</v>
      </c>
      <c r="B5">
        <v>4</v>
      </c>
      <c r="C5">
        <v>5</v>
      </c>
      <c r="D5">
        <v>5</v>
      </c>
      <c r="E5">
        <v>-0.39794000867203699</v>
      </c>
      <c r="F5">
        <v>0.49400328241383601</v>
      </c>
    </row>
    <row r="6" spans="1:6" x14ac:dyDescent="0.3">
      <c r="A6">
        <v>0.5</v>
      </c>
      <c r="B6">
        <v>3</v>
      </c>
      <c r="C6">
        <v>4</v>
      </c>
      <c r="D6">
        <v>4</v>
      </c>
      <c r="E6">
        <v>-0.30102999566398098</v>
      </c>
      <c r="F6">
        <v>0.53248646397334398</v>
      </c>
    </row>
    <row r="7" spans="1:6" x14ac:dyDescent="0.3">
      <c r="A7">
        <v>0.6</v>
      </c>
      <c r="B7">
        <v>2</v>
      </c>
      <c r="C7">
        <v>3</v>
      </c>
      <c r="D7">
        <v>3</v>
      </c>
      <c r="E7">
        <v>-0.22184874961635601</v>
      </c>
      <c r="F7">
        <v>0.57095025510204001</v>
      </c>
    </row>
    <row r="8" spans="1:6" x14ac:dyDescent="0.3">
      <c r="A8">
        <v>0.7</v>
      </c>
      <c r="B8">
        <v>1</v>
      </c>
      <c r="C8">
        <v>2</v>
      </c>
      <c r="D8">
        <v>2</v>
      </c>
      <c r="E8">
        <v>-0.15490195998574299</v>
      </c>
      <c r="F8">
        <v>0.60288920577841099</v>
      </c>
    </row>
    <row r="9" spans="1:6" x14ac:dyDescent="0.3">
      <c r="A9">
        <v>0.8</v>
      </c>
      <c r="B9">
        <v>1</v>
      </c>
      <c r="C9">
        <v>1</v>
      </c>
      <c r="D9">
        <v>2</v>
      </c>
      <c r="E9">
        <v>-9.6910013008056406E-2</v>
      </c>
      <c r="F9">
        <v>0.62877551020408096</v>
      </c>
    </row>
    <row r="10" spans="1:6" x14ac:dyDescent="0.3">
      <c r="A10">
        <v>0.9</v>
      </c>
      <c r="B10">
        <v>1</v>
      </c>
      <c r="C10">
        <v>1</v>
      </c>
      <c r="D10">
        <v>1</v>
      </c>
      <c r="E10">
        <v>-4.5757490560675101E-2</v>
      </c>
      <c r="F10">
        <v>0.63098862361801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dhrubo</dc:creator>
  <cp:lastModifiedBy>dhrubo</cp:lastModifiedBy>
  <dcterms:created xsi:type="dcterms:W3CDTF">2016-12-06T17:22:33Z</dcterms:created>
  <dcterms:modified xsi:type="dcterms:W3CDTF">2016-12-15T14:56:04Z</dcterms:modified>
</cp:coreProperties>
</file>