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1004953/Downloads/"/>
    </mc:Choice>
  </mc:AlternateContent>
  <xr:revisionPtr revIDLastSave="0" documentId="8_{1E6B88DB-049C-3944-A491-0CB61529D6FB}" xr6:coauthVersionLast="47" xr6:coauthVersionMax="47" xr10:uidLastSave="{00000000-0000-0000-0000-000000000000}"/>
  <bookViews>
    <workbookView xWindow="0" yWindow="0" windowWidth="28800" windowHeight="18000" xr2:uid="{15C37E98-6F07-724F-9F52-C074EEA6E7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1" l="1"/>
  <c r="D2" i="1" s="1"/>
</calcChain>
</file>

<file path=xl/sharedStrings.xml><?xml version="1.0" encoding="utf-8"?>
<sst xmlns="http://schemas.openxmlformats.org/spreadsheetml/2006/main" count="20" uniqueCount="20">
  <si>
    <t>dog</t>
  </si>
  <si>
    <t>total</t>
  </si>
  <si>
    <t>left over</t>
  </si>
  <si>
    <t>doggy bed</t>
  </si>
  <si>
    <t>dog pillow</t>
  </si>
  <si>
    <t>collar</t>
  </si>
  <si>
    <t>short leash</t>
  </si>
  <si>
    <t>Retractable leash</t>
  </si>
  <si>
    <t>Chew toys</t>
  </si>
  <si>
    <t>4 pack Fetch toys</t>
  </si>
  <si>
    <t>Dog house</t>
  </si>
  <si>
    <t>1 steel Bowl</t>
  </si>
  <si>
    <t>Plastic bowls</t>
  </si>
  <si>
    <t>Bag O' Treats</t>
  </si>
  <si>
    <t>Good Dog food</t>
  </si>
  <si>
    <t>Best dog food</t>
  </si>
  <si>
    <t>GPS pet finder</t>
  </si>
  <si>
    <t>amount of stuff to get</t>
  </si>
  <si>
    <t xml:space="preserve"> cost</t>
  </si>
  <si>
    <t>Training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</si>
</sst>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amount of stuff to get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1E5-904D-83EF-D88C210980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F1E5-904D-83EF-D88C210980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1E5-904D-83EF-D88C210980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F1E5-904D-83EF-D88C2109804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1E5-904D-83EF-D88C2109804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F1E5-904D-83EF-D88C2109804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1E5-904D-83EF-D88C2109804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F1E5-904D-83EF-D88C2109804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1E5-904D-83EF-D88C2109804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F1E5-904D-83EF-D88C2109804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F1E5-904D-83EF-D88C2109804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F1E5-904D-83EF-D88C2109804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F1E5-904D-83EF-D88C2109804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F1E5-904D-83EF-D88C2109804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F1E5-904D-83EF-D88C2109804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F1E5-904D-83EF-D88C210980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Sheet1!$A$2:$A$17</c:f>
              <c:strCache>
                <c:ptCount val="16"/>
                <c:pt idx="0">
                  <c:v>dog</c:v>
                </c:pt>
                <c:pt idx="1">
                  <c:v>doggy bed</c:v>
                </c:pt>
                <c:pt idx="2">
                  <c:v>dog pillow</c:v>
                </c:pt>
                <c:pt idx="3">
                  <c:v>collar</c:v>
                </c:pt>
                <c:pt idx="4">
                  <c:v>short leash</c:v>
                </c:pt>
                <c:pt idx="5">
                  <c:v>Retractable leash</c:v>
                </c:pt>
                <c:pt idx="6">
                  <c:v>Chew toys</c:v>
                </c:pt>
                <c:pt idx="7">
                  <c:v>4 pack Fetch toys</c:v>
                </c:pt>
                <c:pt idx="8">
                  <c:v>Dog house</c:v>
                </c:pt>
                <c:pt idx="9">
                  <c:v>1 steel Bowl</c:v>
                </c:pt>
                <c:pt idx="10">
                  <c:v>Plastic bowls</c:v>
                </c:pt>
                <c:pt idx="11">
                  <c:v>Bag O' Treats</c:v>
                </c:pt>
                <c:pt idx="12">
                  <c:v>Good Dog food</c:v>
                </c:pt>
                <c:pt idx="13">
                  <c:v>Best dog food</c:v>
                </c:pt>
                <c:pt idx="14">
                  <c:v>GPS pet finder</c:v>
                </c:pt>
                <c:pt idx="15">
                  <c:v>Training classes</c:v>
                </c:pt>
              </c:strCache>
            </c:strRef>
          </c:cat>
          <c:val>
            <c:numRef>
              <c:f>Sheet1!$B$2:$B$17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5-904D-83EF-D88C2109804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 cost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F1E5-904D-83EF-D88C210980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F1E5-904D-83EF-D88C210980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F1E5-904D-83EF-D88C210980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F1E5-904D-83EF-D88C2109804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F1E5-904D-83EF-D88C2109804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F1E5-904D-83EF-D88C2109804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A-F1E5-904D-83EF-D88C2109804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F1E5-904D-83EF-D88C2109804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C-F1E5-904D-83EF-D88C2109804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F1E5-904D-83EF-D88C2109804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E-F1E5-904D-83EF-D88C2109804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F1E5-904D-83EF-D88C2109804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0-F1E5-904D-83EF-D88C2109804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F1E5-904D-83EF-D88C2109804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2-F1E5-904D-83EF-D88C2109804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F1E5-904D-83EF-D88C2109804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4-F1E5-904D-83EF-D88C210980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Sheet1!$A$2:$A$17</c:f>
              <c:strCache>
                <c:ptCount val="16"/>
                <c:pt idx="0">
                  <c:v>dog</c:v>
                </c:pt>
                <c:pt idx="1">
                  <c:v>doggy bed</c:v>
                </c:pt>
                <c:pt idx="2">
                  <c:v>dog pillow</c:v>
                </c:pt>
                <c:pt idx="3">
                  <c:v>collar</c:v>
                </c:pt>
                <c:pt idx="4">
                  <c:v>short leash</c:v>
                </c:pt>
                <c:pt idx="5">
                  <c:v>Retractable leash</c:v>
                </c:pt>
                <c:pt idx="6">
                  <c:v>Chew toys</c:v>
                </c:pt>
                <c:pt idx="7">
                  <c:v>4 pack Fetch toys</c:v>
                </c:pt>
                <c:pt idx="8">
                  <c:v>Dog house</c:v>
                </c:pt>
                <c:pt idx="9">
                  <c:v>1 steel Bowl</c:v>
                </c:pt>
                <c:pt idx="10">
                  <c:v>Plastic bowls</c:v>
                </c:pt>
                <c:pt idx="11">
                  <c:v>Bag O' Treats</c:v>
                </c:pt>
                <c:pt idx="12">
                  <c:v>Good Dog food</c:v>
                </c:pt>
                <c:pt idx="13">
                  <c:v>Best dog food</c:v>
                </c:pt>
                <c:pt idx="14">
                  <c:v>GPS pet finder</c:v>
                </c:pt>
                <c:pt idx="15">
                  <c:v>Training classes</c:v>
                </c:pt>
              </c:strCache>
            </c:strRef>
          </c:cat>
          <c:val>
            <c:numRef>
              <c:f>Sheet1!$C$2:$C$18</c:f>
              <c:numCache>
                <c:formatCode>"$"#,##0.00_);[Red]\("$"#,##0.00\)</c:formatCode>
                <c:ptCount val="17"/>
                <c:pt idx="0">
                  <c:v>69.5</c:v>
                </c:pt>
                <c:pt idx="1">
                  <c:v>41.88</c:v>
                </c:pt>
                <c:pt idx="2">
                  <c:v>29.99</c:v>
                </c:pt>
                <c:pt idx="3">
                  <c:v>9.98</c:v>
                </c:pt>
                <c:pt idx="4">
                  <c:v>16.989999999999998</c:v>
                </c:pt>
                <c:pt idx="5">
                  <c:v>21.75</c:v>
                </c:pt>
                <c:pt idx="6">
                  <c:v>7.99</c:v>
                </c:pt>
                <c:pt idx="7">
                  <c:v>12.98</c:v>
                </c:pt>
                <c:pt idx="8">
                  <c:v>69.989999999999995</c:v>
                </c:pt>
                <c:pt idx="9">
                  <c:v>12.99</c:v>
                </c:pt>
                <c:pt idx="10">
                  <c:v>9.5</c:v>
                </c:pt>
                <c:pt idx="11">
                  <c:v>14.99</c:v>
                </c:pt>
                <c:pt idx="12">
                  <c:v>16.98</c:v>
                </c:pt>
                <c:pt idx="13">
                  <c:v>21.95</c:v>
                </c:pt>
                <c:pt idx="14">
                  <c:v>55</c:v>
                </c:pt>
                <c:pt idx="1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5-904D-83EF-D88C2109804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left over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F1E5-904D-83EF-D88C210980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6-F1E5-904D-83EF-D88C210980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F1E5-904D-83EF-D88C210980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8-F1E5-904D-83EF-D88C2109804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F1E5-904D-83EF-D88C2109804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A-F1E5-904D-83EF-D88C2109804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F1E5-904D-83EF-D88C2109804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C-F1E5-904D-83EF-D88C2109804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F1E5-904D-83EF-D88C2109804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E-F1E5-904D-83EF-D88C2109804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F1E5-904D-83EF-D88C2109804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0-F1E5-904D-83EF-D88C2109804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F1E5-904D-83EF-D88C2109804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2-F1E5-904D-83EF-D88C2109804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F1E5-904D-83EF-D88C2109804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4-F1E5-904D-83EF-D88C2109804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F1E5-904D-83EF-D88C210980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Sheet1!$A$2:$A$17</c:f>
              <c:strCache>
                <c:ptCount val="16"/>
                <c:pt idx="0">
                  <c:v>dog</c:v>
                </c:pt>
                <c:pt idx="1">
                  <c:v>doggy bed</c:v>
                </c:pt>
                <c:pt idx="2">
                  <c:v>dog pillow</c:v>
                </c:pt>
                <c:pt idx="3">
                  <c:v>collar</c:v>
                </c:pt>
                <c:pt idx="4">
                  <c:v>short leash</c:v>
                </c:pt>
                <c:pt idx="5">
                  <c:v>Retractable leash</c:v>
                </c:pt>
                <c:pt idx="6">
                  <c:v>Chew toys</c:v>
                </c:pt>
                <c:pt idx="7">
                  <c:v>4 pack Fetch toys</c:v>
                </c:pt>
                <c:pt idx="8">
                  <c:v>Dog house</c:v>
                </c:pt>
                <c:pt idx="9">
                  <c:v>1 steel Bowl</c:v>
                </c:pt>
                <c:pt idx="10">
                  <c:v>Plastic bowls</c:v>
                </c:pt>
                <c:pt idx="11">
                  <c:v>Bag O' Treats</c:v>
                </c:pt>
                <c:pt idx="12">
                  <c:v>Good Dog food</c:v>
                </c:pt>
                <c:pt idx="13">
                  <c:v>Best dog food</c:v>
                </c:pt>
                <c:pt idx="14">
                  <c:v>GPS pet finder</c:v>
                </c:pt>
                <c:pt idx="15">
                  <c:v>Training classes</c:v>
                </c:pt>
              </c:strCache>
            </c:strRef>
          </c:cat>
          <c:val>
            <c:numRef>
              <c:f>Sheet1!$D$2:$D$18</c:f>
              <c:numCache>
                <c:formatCode>General</c:formatCode>
                <c:ptCount val="17"/>
                <c:pt idx="0" formatCode="&quot;$&quot;#,##0.00_);[Red]\(&quot;$&quot;#,##0.00\)">
                  <c:v>13.720000000000027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E5-904D-83EF-D88C2109804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Dog</a:t>
            </a:r>
            <a:r>
              <a:rPr lang="en-US" baseline="0"/>
              <a:t> and Dog Supplies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amount of stuff to 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Sheet1!$A$2:$A$17</c:f>
              <c:strCache>
                <c:ptCount val="16"/>
                <c:pt idx="0">
                  <c:v>dog</c:v>
                </c:pt>
                <c:pt idx="1">
                  <c:v>doggy bed</c:v>
                </c:pt>
                <c:pt idx="2">
                  <c:v>dog pillow</c:v>
                </c:pt>
                <c:pt idx="3">
                  <c:v>collar</c:v>
                </c:pt>
                <c:pt idx="4">
                  <c:v>short leash</c:v>
                </c:pt>
                <c:pt idx="5">
                  <c:v>Retractable leash</c:v>
                </c:pt>
                <c:pt idx="6">
                  <c:v>Chew toys</c:v>
                </c:pt>
                <c:pt idx="7">
                  <c:v>4 pack Fetch toys</c:v>
                </c:pt>
                <c:pt idx="8">
                  <c:v>Dog house</c:v>
                </c:pt>
                <c:pt idx="9">
                  <c:v>1 steel Bowl</c:v>
                </c:pt>
                <c:pt idx="10">
                  <c:v>Plastic bowls</c:v>
                </c:pt>
                <c:pt idx="11">
                  <c:v>Bag O' Treats</c:v>
                </c:pt>
                <c:pt idx="12">
                  <c:v>Good Dog food</c:v>
                </c:pt>
                <c:pt idx="13">
                  <c:v>Best dog food</c:v>
                </c:pt>
                <c:pt idx="14">
                  <c:v>GPS pet finder</c:v>
                </c:pt>
                <c:pt idx="15">
                  <c:v>Training classes</c:v>
                </c:pt>
              </c:strCache>
            </c:strRef>
          </c:cat>
          <c:val>
            <c:numRef>
              <c:f>Sheet1!$B$2:$B$17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9-AB49-B422-79E726FCA64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Sheet1!$A$2:$A$17</c:f>
              <c:strCache>
                <c:ptCount val="16"/>
                <c:pt idx="0">
                  <c:v>dog</c:v>
                </c:pt>
                <c:pt idx="1">
                  <c:v>doggy bed</c:v>
                </c:pt>
                <c:pt idx="2">
                  <c:v>dog pillow</c:v>
                </c:pt>
                <c:pt idx="3">
                  <c:v>collar</c:v>
                </c:pt>
                <c:pt idx="4">
                  <c:v>short leash</c:v>
                </c:pt>
                <c:pt idx="5">
                  <c:v>Retractable leash</c:v>
                </c:pt>
                <c:pt idx="6">
                  <c:v>Chew toys</c:v>
                </c:pt>
                <c:pt idx="7">
                  <c:v>4 pack Fetch toys</c:v>
                </c:pt>
                <c:pt idx="8">
                  <c:v>Dog house</c:v>
                </c:pt>
                <c:pt idx="9">
                  <c:v>1 steel Bowl</c:v>
                </c:pt>
                <c:pt idx="10">
                  <c:v>Plastic bowls</c:v>
                </c:pt>
                <c:pt idx="11">
                  <c:v>Bag O' Treats</c:v>
                </c:pt>
                <c:pt idx="12">
                  <c:v>Good Dog food</c:v>
                </c:pt>
                <c:pt idx="13">
                  <c:v>Best dog food</c:v>
                </c:pt>
                <c:pt idx="14">
                  <c:v>GPS pet finder</c:v>
                </c:pt>
                <c:pt idx="15">
                  <c:v>Training classes</c:v>
                </c:pt>
              </c:strCache>
            </c:strRef>
          </c:cat>
          <c:val>
            <c:numRef>
              <c:f>Sheet1!$C$2:$C$17</c:f>
              <c:numCache>
                <c:formatCode>"$"#,##0.00_);[Red]\("$"#,##0.00\)</c:formatCode>
                <c:ptCount val="16"/>
                <c:pt idx="0">
                  <c:v>69.5</c:v>
                </c:pt>
                <c:pt idx="1">
                  <c:v>41.88</c:v>
                </c:pt>
                <c:pt idx="2">
                  <c:v>29.99</c:v>
                </c:pt>
                <c:pt idx="3">
                  <c:v>9.98</c:v>
                </c:pt>
                <c:pt idx="4">
                  <c:v>16.989999999999998</c:v>
                </c:pt>
                <c:pt idx="5">
                  <c:v>21.75</c:v>
                </c:pt>
                <c:pt idx="6">
                  <c:v>7.99</c:v>
                </c:pt>
                <c:pt idx="7">
                  <c:v>12.98</c:v>
                </c:pt>
                <c:pt idx="8">
                  <c:v>69.989999999999995</c:v>
                </c:pt>
                <c:pt idx="9">
                  <c:v>12.99</c:v>
                </c:pt>
                <c:pt idx="10">
                  <c:v>9.5</c:v>
                </c:pt>
                <c:pt idx="11">
                  <c:v>14.99</c:v>
                </c:pt>
                <c:pt idx="12">
                  <c:v>16.98</c:v>
                </c:pt>
                <c:pt idx="13">
                  <c:v>21.95</c:v>
                </c:pt>
                <c:pt idx="14">
                  <c:v>55</c:v>
                </c:pt>
                <c:pt idx="1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C9-AB49-B422-79E726FCA64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left over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Sheet1!$A$2:$A$17</c:f>
              <c:strCache>
                <c:ptCount val="16"/>
                <c:pt idx="0">
                  <c:v>dog</c:v>
                </c:pt>
                <c:pt idx="1">
                  <c:v>doggy bed</c:v>
                </c:pt>
                <c:pt idx="2">
                  <c:v>dog pillow</c:v>
                </c:pt>
                <c:pt idx="3">
                  <c:v>collar</c:v>
                </c:pt>
                <c:pt idx="4">
                  <c:v>short leash</c:v>
                </c:pt>
                <c:pt idx="5">
                  <c:v>Retractable leash</c:v>
                </c:pt>
                <c:pt idx="6">
                  <c:v>Chew toys</c:v>
                </c:pt>
                <c:pt idx="7">
                  <c:v>4 pack Fetch toys</c:v>
                </c:pt>
                <c:pt idx="8">
                  <c:v>Dog house</c:v>
                </c:pt>
                <c:pt idx="9">
                  <c:v>1 steel Bowl</c:v>
                </c:pt>
                <c:pt idx="10">
                  <c:v>Plastic bowls</c:v>
                </c:pt>
                <c:pt idx="11">
                  <c:v>Bag O' Treats</c:v>
                </c:pt>
                <c:pt idx="12">
                  <c:v>Good Dog food</c:v>
                </c:pt>
                <c:pt idx="13">
                  <c:v>Best dog food</c:v>
                </c:pt>
                <c:pt idx="14">
                  <c:v>GPS pet finder</c:v>
                </c:pt>
                <c:pt idx="15">
                  <c:v>Training classes</c:v>
                </c:pt>
              </c:strCache>
            </c:strRef>
          </c:cat>
          <c:val>
            <c:numRef>
              <c:f>Sheet1!$D$2:$D$17</c:f>
              <c:numCache>
                <c:formatCode>General</c:formatCode>
                <c:ptCount val="16"/>
                <c:pt idx="0" formatCode="&quot;$&quot;#,##0.00_);[Red]\(&quot;$&quot;#,##0.00\)">
                  <c:v>13.720000000000027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C9-AB49-B422-79E726FCA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7487024"/>
        <c:axId val="337475936"/>
      </c:barChart>
      <c:catAx>
        <c:axId val="33748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475936"/>
        <c:crosses val="autoZero"/>
        <c:auto val="1"/>
        <c:lblAlgn val="ctr"/>
        <c:lblOffset val="100"/>
        <c:noMultiLvlLbl val="0"/>
      </c:catAx>
      <c:valAx>
        <c:axId val="3374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48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0</xdr:row>
      <xdr:rowOff>0</xdr:rowOff>
    </xdr:from>
    <xdr:to>
      <xdr:col>13</xdr:col>
      <xdr:colOff>571500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4E465-BB09-7667-5E7A-1A8D2973A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17</xdr:row>
      <xdr:rowOff>190500</xdr:rowOff>
    </xdr:from>
    <xdr:to>
      <xdr:col>13</xdr:col>
      <xdr:colOff>482600</xdr:colOff>
      <xdr:row>31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519CFB-125E-B3D7-2FC1-5FEEEF2A5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56A5-793D-A845-8D92-A42E241053C3}">
  <dimension ref="A1:D18"/>
  <sheetViews>
    <sheetView tabSelected="1" workbookViewId="0">
      <selection activeCell="B17" sqref="B17"/>
    </sheetView>
  </sheetViews>
  <sheetFormatPr baseColWidth="10" defaultRowHeight="16" x14ac:dyDescent="0.2"/>
  <sheetData>
    <row r="1" spans="1:4" x14ac:dyDescent="0.2">
      <c r="A1" s="2">
        <v>200</v>
      </c>
      <c r="B1" t="s">
        <v>17</v>
      </c>
      <c r="C1" t="s">
        <v>18</v>
      </c>
      <c r="D1" t="s">
        <v>2</v>
      </c>
    </row>
    <row r="2" spans="1:4" x14ac:dyDescent="0.2">
      <c r="A2" t="s">
        <v>0</v>
      </c>
      <c r="B2">
        <v>1</v>
      </c>
      <c r="C2" s="1">
        <v>69.5</v>
      </c>
      <c r="D2" s="1">
        <f>A1-B18</f>
        <v>13.720000000000027</v>
      </c>
    </row>
    <row r="3" spans="1:4" x14ac:dyDescent="0.2">
      <c r="A3" t="s">
        <v>3</v>
      </c>
      <c r="B3">
        <v>1</v>
      </c>
      <c r="C3" s="1">
        <v>41.88</v>
      </c>
    </row>
    <row r="4" spans="1:4" x14ac:dyDescent="0.2">
      <c r="A4" t="s">
        <v>4</v>
      </c>
      <c r="B4">
        <v>0</v>
      </c>
      <c r="C4" s="1">
        <v>29.99</v>
      </c>
    </row>
    <row r="5" spans="1:4" x14ac:dyDescent="0.2">
      <c r="A5" t="s">
        <v>5</v>
      </c>
      <c r="B5">
        <v>1</v>
      </c>
      <c r="C5" s="1">
        <v>9.98</v>
      </c>
    </row>
    <row r="6" spans="1:4" x14ac:dyDescent="0.2">
      <c r="A6" t="s">
        <v>6</v>
      </c>
      <c r="B6">
        <v>1</v>
      </c>
      <c r="C6" s="1">
        <v>16.989999999999998</v>
      </c>
    </row>
    <row r="7" spans="1:4" x14ac:dyDescent="0.2">
      <c r="A7" t="s">
        <v>7</v>
      </c>
      <c r="B7">
        <v>0</v>
      </c>
      <c r="C7" s="1">
        <v>21.75</v>
      </c>
    </row>
    <row r="8" spans="1:4" x14ac:dyDescent="0.2">
      <c r="A8" t="s">
        <v>8</v>
      </c>
      <c r="B8">
        <v>0</v>
      </c>
      <c r="C8" s="1">
        <v>7.99</v>
      </c>
    </row>
    <row r="9" spans="1:4" x14ac:dyDescent="0.2">
      <c r="A9" t="s">
        <v>9</v>
      </c>
      <c r="B9">
        <v>0</v>
      </c>
      <c r="C9" s="1">
        <v>12.98</v>
      </c>
    </row>
    <row r="10" spans="1:4" x14ac:dyDescent="0.2">
      <c r="A10" t="s">
        <v>10</v>
      </c>
      <c r="B10">
        <v>0</v>
      </c>
      <c r="C10" s="1">
        <v>69.989999999999995</v>
      </c>
    </row>
    <row r="11" spans="1:4" x14ac:dyDescent="0.2">
      <c r="A11" t="s">
        <v>11</v>
      </c>
      <c r="B11">
        <v>2</v>
      </c>
      <c r="C11" s="1">
        <v>12.99</v>
      </c>
    </row>
    <row r="12" spans="1:4" x14ac:dyDescent="0.2">
      <c r="A12" t="s">
        <v>12</v>
      </c>
      <c r="B12">
        <v>0</v>
      </c>
      <c r="C12" s="1">
        <v>9.5</v>
      </c>
    </row>
    <row r="13" spans="1:4" x14ac:dyDescent="0.2">
      <c r="A13" t="s">
        <v>13</v>
      </c>
      <c r="B13">
        <v>0</v>
      </c>
      <c r="C13" s="1">
        <v>14.99</v>
      </c>
    </row>
    <row r="14" spans="1:4" x14ac:dyDescent="0.2">
      <c r="A14" t="s">
        <v>14</v>
      </c>
      <c r="B14">
        <v>0</v>
      </c>
      <c r="C14" s="1">
        <v>16.98</v>
      </c>
    </row>
    <row r="15" spans="1:4" x14ac:dyDescent="0.2">
      <c r="A15" t="s">
        <v>15</v>
      </c>
      <c r="B15">
        <v>1</v>
      </c>
      <c r="C15" s="1">
        <v>21.95</v>
      </c>
    </row>
    <row r="16" spans="1:4" x14ac:dyDescent="0.2">
      <c r="A16" t="s">
        <v>16</v>
      </c>
      <c r="B16">
        <v>0</v>
      </c>
      <c r="C16" s="1">
        <v>55</v>
      </c>
    </row>
    <row r="17" spans="1:3" x14ac:dyDescent="0.2">
      <c r="A17" t="s">
        <v>19</v>
      </c>
      <c r="B17">
        <v>0</v>
      </c>
      <c r="C17" s="1">
        <v>30</v>
      </c>
    </row>
    <row r="18" spans="1:3" x14ac:dyDescent="0.2">
      <c r="A18" t="s">
        <v>1</v>
      </c>
      <c r="B18" s="1">
        <f>(B2*C2)+(B3*C3)+(B4*C4)+(B5*C5)+(B6*C6)+(B7*C7)+(B8*C8)+(B10*C10)+(B9*C9)+(B11*C11)+(B12*C12)+(B13*C13)+(B14*C14)+(B15*C15)+(B16*C16)+(B17*C17)</f>
        <v>186.27999999999997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Arnez, Paul</dc:creator>
  <cp:lastModifiedBy>Arnez, Paul</cp:lastModifiedBy>
  <dcterms:created xsi:type="dcterms:W3CDTF">2026-09-08T17:31:57Z</dcterms:created>
  <dcterms:modified xsi:type="dcterms:W3CDTF">2026-09-10T17:40:01Z</dcterms:modified>
</cp:coreProperties>
</file>