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3736771bc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nology" sheetId="1" r:id="R50deaec19e204931"/>
    <x:sheet xmlns:r="http://schemas.openxmlformats.org/officeDocument/2006/relationships" name="Capability_Map" sheetId="2" r:id="R56ab9c78a4c04643"/>
    <x:sheet xmlns:r="http://schemas.openxmlformats.org/officeDocument/2006/relationships" name="Project_Mapping" sheetId="3" r:id="R56b5a0f9fc3341ce"/>
    <x:sheet xmlns:r="http://schemas.openxmlformats.org/officeDocument/2006/relationships" name="Decision_Register" sheetId="4" r:id="Re6cd608733d74fad"/>
    <x:sheet xmlns:r="http://schemas.openxmlformats.org/officeDocument/2006/relationships" name="Benchmark_Priority" sheetId="5" r:id="R1a8de984dc014f09"/>
    <x:sheet xmlns:r="http://schemas.openxmlformats.org/officeDocument/2006/relationships" name="Technology_Radar" sheetId="6" r:id="R22dc2aa705e04288"/>
    <x:sheet xmlns:r="http://schemas.openxmlformats.org/officeDocument/2006/relationships" name="Source_Policy" sheetId="7" r:id="R57386fe0220b45f4"/>
    <x:sheet xmlns:r="http://schemas.openxmlformats.org/officeDocument/2006/relationships" name="README" sheetId="8" r:id="Rb5d80a121a0c4aa7"/>
    <x:sheet xmlns:r="http://schemas.openxmlformats.org/officeDocument/2006/relationships" name="INK Asset Validation" sheetId="9" r:id="Rd5f762c2a3844298"/>
    <x:sheet xmlns:r="http://schemas.openxmlformats.org/officeDocument/2006/relationships" name="Global_Update_2026-08-05" sheetId="10" r:id="R6a5a67376df34b3e"/>
    <x:sheet xmlns:r="http://schemas.openxmlformats.org/officeDocument/2006/relationships" name="INK Flower Benchmarks" sheetId="11" r:id="R136ab06b18f34d8a"/>
    <x:sheet xmlns:r="http://schemas.openxmlformats.org/officeDocument/2006/relationships" name="INK Behavior Library" sheetId="12" r:id="Rbdf195eda099436d"/>
    <x:sheet xmlns:r="http://schemas.openxmlformats.org/officeDocument/2006/relationships" name="INK Material Library" sheetId="13" r:id="Rc0e90b6d4a00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244A64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7ff18e3294f1a" /><Relationship Type="http://schemas.openxmlformats.org/officeDocument/2006/relationships/theme" Target="/xl/theme/theme1.xml" Id="R16f543a41d674158" /><Relationship Type="http://schemas.openxmlformats.org/officeDocument/2006/relationships/sharedStrings" Target="/xl/sharedStrings.xml" Id="Rdcf7608773c744d8" /><Relationship Type="http://schemas.openxmlformats.org/officeDocument/2006/relationships/worksheet" Target="/xl/worksheets/sheet1.xml" Id="R50deaec19e204931" /><Relationship Type="http://schemas.openxmlformats.org/officeDocument/2006/relationships/worksheet" Target="/xl/worksheets/sheet2.xml" Id="R56ab9c78a4c04643" /><Relationship Type="http://schemas.openxmlformats.org/officeDocument/2006/relationships/worksheet" Target="/xl/worksheets/sheet3.xml" Id="R56b5a0f9fc3341ce" /><Relationship Type="http://schemas.openxmlformats.org/officeDocument/2006/relationships/worksheet" Target="/xl/worksheets/sheet4.xml" Id="Re6cd608733d74fad" /><Relationship Type="http://schemas.openxmlformats.org/officeDocument/2006/relationships/worksheet" Target="/xl/worksheets/sheet5.xml" Id="R1a8de984dc014f09" /><Relationship Type="http://schemas.openxmlformats.org/officeDocument/2006/relationships/worksheet" Target="/xl/worksheets/sheet6.xml" Id="R22dc2aa705e04288" /><Relationship Type="http://schemas.openxmlformats.org/officeDocument/2006/relationships/worksheet" Target="/xl/worksheets/sheet7.xml" Id="R57386fe0220b45f4" /><Relationship Type="http://schemas.openxmlformats.org/officeDocument/2006/relationships/worksheet" Target="/xl/worksheets/sheet8.xml" Id="Rb5d80a121a0c4aa7" /><Relationship Type="http://schemas.openxmlformats.org/officeDocument/2006/relationships/worksheet" Target="/xl/worksheets/sheet9.xml" Id="Rd5f762c2a3844298" /><Relationship Type="http://schemas.openxmlformats.org/officeDocument/2006/relationships/worksheet" Target="/xl/worksheets/sheet10.xml" Id="R6a5a67376df34b3e" /><Relationship Type="http://schemas.openxmlformats.org/officeDocument/2006/relationships/worksheet" Target="/xl/worksheets/sheet11.xml" Id="R136ab06b18f34d8a" /><Relationship Type="http://schemas.openxmlformats.org/officeDocument/2006/relationships/worksheet" Target="/xl/worksheets/sheet12.xml" Id="Rbdf195eda099436d" /><Relationship Type="http://schemas.openxmlformats.org/officeDocument/2006/relationships/worksheet" Target="/xl/worksheets/sheet13.xml" Id="Rc0e90b6d4a004ec4" /></Relationships>
</file>

<file path=xl/tables/table1.xml><?xml version="1.0" encoding="utf-8"?>
<x:table xmlns:x="http://schemas.openxmlformats.org/spreadsheetml/2006/main" id="1" name="TechnologyTable" displayName="TechnologyTable" ref="A1:W74" headerRowCount="1">
  <x:tableColumns count="23">
    <x:tableColumn id="1" name="ID"/>
    <x:tableColumn id="2" name="領域"/>
    <x:tableColumn id="3" name="技術／產品"/>
    <x:tableColumn id="4" name="機構"/>
    <x:tableColumn id="5" name="核心能力"/>
    <x:tableColumn id="6" name="輸入"/>
    <x:tableColumn id="7" name="輸出"/>
    <x:tableColumn id="8" name="成熟度"/>
    <x:tableColumn id="9" name="證據等級"/>
    <x:tableColumn id="10" name="開源"/>
    <x:tableColumn id="11" name="API"/>
    <x:tableColumn id="12" name="本地部署"/>
    <x:tableColumn id="13" name="瀏覽器端"/>
    <x:tableColumn id="14" name="GPU需求"/>
    <x:tableColumn id="15" name="商用狀態"/>
    <x:tableColumn id="16" name="適用專案"/>
    <x:tableColumn id="17" name="採用建議"/>
    <x:tableColumn id="18" name="狀態"/>
    <x:tableColumn id="19" name="主要限制"/>
    <x:tableColumn id="20" name="官方來源"/>
    <x:tableColumn id="21" name="原始碼／論文"/>
    <x:tableColumn id="22" name="查證日期"/>
    <x:tableColumn id="23" name="備註"/>
  </x:tableColumns>
  <x:tableStyleInfo name="TableStyleMedium2" showRowStripes="1"/>
</x:table>
</file>

<file path=xl/tables/table2.xml><?xml version="1.0" encoding="utf-8"?>
<x:table xmlns:x="http://schemas.openxmlformats.org/spreadsheetml/2006/main" id="2" name="CapabilityTable" displayName="CapabilityTable" ref="A1:E14" headerRowCount="1">
  <x:tableColumns count="5">
    <x:tableColumn id="1" name="能力"/>
    <x:tableColumn id="2" name="代表技術"/>
    <x:tableColumn id="3" name="成熟度"/>
    <x:tableColumn id="4" name="適用專案"/>
    <x:tableColumn id="5" name="判斷"/>
  </x:tableColumns>
  <x:tableStyleInfo name="TableStyleMedium2" showRowStripes="1"/>
</x:table>
</file>

<file path=xl/tables/table3.xml><?xml version="1.0" encoding="utf-8"?>
<x:table xmlns:x="http://schemas.openxmlformats.org/spreadsheetml/2006/main" id="3" name="ProjectMappingTable" displayName="ProjectMappingTable" ref="A1:E8" headerRowCount="1">
  <x:tableColumns count="5">
    <x:tableColumn id="1" name="專案"/>
    <x:tableColumn id="2" name="主要任務"/>
    <x:tableColumn id="3" name="建議技術組合"/>
    <x:tableColumn id="4" name="狀態"/>
    <x:tableColumn id="5" name="界線"/>
  </x:tableColumns>
  <x:tableStyleInfo name="TableStyleMedium2" showRowStripes="1"/>
</x:table>
</file>

<file path=xl/tables/table4.xml><?xml version="1.0" encoding="utf-8"?>
<x:table xmlns:x="http://schemas.openxmlformats.org/spreadsheetml/2006/main" id="4" name="DecisionTable" displayName="DecisionTable" ref="A1:E15" headerRowCount="1">
  <x:tableColumns count="5">
    <x:tableColumn id="1" name="技術／方向"/>
    <x:tableColumn id="2" name="決策"/>
    <x:tableColumn id="3" name="理由"/>
    <x:tableColumn id="4" name="優先級"/>
    <x:tableColumn id="5" name="決策日期"/>
  </x:tableColumns>
  <x:tableStyleInfo name="TableStyleMedium2" showRowStripes="1"/>
</x:table>
</file>

<file path=xl/tables/table5.xml><?xml version="1.0" encoding="utf-8"?>
<x:table xmlns:x="http://schemas.openxmlformats.org/spreadsheetml/2006/main" id="5" name="BenchmarkTable" displayName="BenchmarkTable" ref="A1:F9" headerRowCount="1">
  <x:tableColumns count="6">
    <x:tableColumn id="1" name="技術"/>
    <x:tableColumn id="2" name="測試目標"/>
    <x:tableColumn id="3" name="Benchmark"/>
    <x:tableColumn id="4" name="QA"/>
    <x:tableColumn id="5" name="優先級"/>
    <x:tableColumn id="6" name="狀態"/>
  </x:tableColumns>
  <x:tableStyleInfo name="TableStyleMedium2" showRowStripes="1"/>
</x:table>
</file>

<file path=xl/tables/table6.xml><?xml version="1.0" encoding="utf-8"?>
<x:table xmlns:x="http://schemas.openxmlformats.org/spreadsheetml/2006/main" id="6" name="RadarTable" displayName="RadarTable" ref="A1:E8" headerRowCount="1">
  <x:tableColumns count="5">
    <x:tableColumn id="1" name="日期"/>
    <x:tableColumn id="2" name="類型"/>
    <x:tableColumn id="3" name="項目"/>
    <x:tableColumn id="4" name="變化／判斷"/>
    <x:tableColumn id="5" name="優先級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c53db40c7347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5090aed9774d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81cbaac28942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9102d7562849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b7ba894f6d943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0f3f4c803b24a8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2" hidden="0" customWidth="1"/>
    <x:col min="17" max="17" width="18" hidden="0" customWidth="1"/>
    <x:col min="18" max="18" width="18" hidden="0" customWidth="1"/>
    <x:col min="19" max="19" width="34" hidden="0" customWidth="1"/>
    <x:col min="20" max="20" width="42" hidden="0" customWidth="1"/>
    <x:col min="21" max="21" width="42" hidden="0" customWidth="1"/>
    <x:col min="22" max="22" width="12" hidden="0" customWidth="1"/>
    <x:col min="23" max="23" width="24" hidden="0" customWidth="1"/>
  </x:cols>
  <x:sheetData>
    <x:row r="1">
      <x:c r="A1" s="10" t="str">
        <x:v>ID</x:v>
      </x:c>
      <x:c r="B1" s="10" t="str">
        <x:v>領域</x:v>
      </x:c>
      <x:c r="C1" s="10" t="str">
        <x:v>技術／產品</x:v>
      </x:c>
      <x:c r="D1" s="10" t="str">
        <x:v>機構</x:v>
      </x:c>
      <x:c r="E1" s="10" t="str">
        <x:v>核心能力</x:v>
      </x:c>
      <x:c r="F1" s="10" t="str">
        <x:v>輸入</x:v>
      </x:c>
      <x:c r="G1" s="10" t="str">
        <x:v>輸出</x:v>
      </x:c>
      <x:c r="H1" s="10" t="str">
        <x:v>成熟度</x:v>
      </x:c>
      <x:c r="I1" s="10" t="str">
        <x:v>證據等級</x:v>
      </x:c>
      <x:c r="J1" s="10" t="str">
        <x:v>開源</x:v>
      </x:c>
      <x:c r="K1" s="10" t="str">
        <x:v>API</x:v>
      </x:c>
      <x:c r="L1" s="10" t="str">
        <x:v>本地部署</x:v>
      </x:c>
      <x:c r="M1" s="10" t="str">
        <x:v>瀏覽器端</x:v>
      </x:c>
      <x:c r="N1" s="10" t="str">
        <x:v>GPU需求</x:v>
      </x:c>
      <x:c r="O1" s="10" t="str">
        <x:v>商用狀態</x:v>
      </x:c>
      <x:c r="P1" s="10" t="str">
        <x:v>適用專案</x:v>
      </x:c>
      <x:c r="Q1" s="10" t="str">
        <x:v>採用建議</x:v>
      </x:c>
      <x:c r="R1" s="10" t="str">
        <x:v>狀態</x:v>
      </x:c>
      <x:c r="S1" s="10" t="str">
        <x:v>主要限制</x:v>
      </x:c>
      <x:c r="T1" s="10" t="str">
        <x:v>官方來源</x:v>
      </x:c>
      <x:c r="U1" s="10" t="str">
        <x:v>原始碼／論文</x:v>
      </x:c>
      <x:c r="V1" s="10" t="str">
        <x:v>查證日期</x:v>
      </x:c>
      <x:c r="W1" s="10" t="str">
        <x:v>備註</x:v>
      </x:c>
    </x:row>
    <x:row r="2">
      <x:c r="A2" s="11" t="str">
        <x:v>GEN-001</x:v>
      </x:c>
      <x:c r="B2" s="11" t="str">
        <x:v>圖像生成／編輯</x:v>
      </x:c>
      <x:c r="C2" s="11" t="str">
        <x:v>GPT Image 2／OpenAI Image API</x:v>
      </x:c>
      <x:c r="D2" s="11" t="str">
        <x:v>OpenAI</x:v>
      </x:c>
      <x:c r="E2" s="11" t="str">
        <x:v>高品質圖像生成與編輯；Responses API 支援多輪編輯與高保真參考圖輸入</x:v>
      </x:c>
      <x:c r="F2" s="11" t="str">
        <x:v>文字、圖片、多張參考圖</x:v>
      </x:c>
      <x:c r="G2" s="11" t="str">
        <x:v>圖片</x:v>
      </x:c>
      <x:c r="H2" s="11" t="str">
        <x:v>A</x:v>
      </x:c>
      <x:c r="I2" s="11" t="str">
        <x:v>L1</x:v>
      </x:c>
      <x:c r="J2" s="11" t="str">
        <x:v>否</x:v>
      </x:c>
      <x:c r="K2" s="11" t="str">
        <x:v>是</x:v>
      </x:c>
      <x:c r="L2" s="11" t="str">
        <x:v>否</x:v>
      </x:c>
      <x:c r="M2" s="11" t="str">
        <x:v>否</x:v>
      </x:c>
      <x:c r="N2" s="11" t="str">
        <x:v>雲端</x:v>
      </x:c>
      <x:c r="O2" s="11" t="str">
        <x:v>商業服務</x:v>
      </x:c>
      <x:c r="P2" s="11" t="str">
        <x:v>A4、NAN、數位商品</x:v>
      </x:c>
      <x:c r="Q2" s="11" t="str">
        <x:v>列入雲端主力模型 Benchmark</x:v>
      </x:c>
      <x:c r="R2" s="11" t="str">
        <x:v>Active</x:v>
      </x:c>
      <x:c r="S2" s="11" t="str">
        <x:v>成本、資料治理、文字與版面仍需專案測試；不可承擔精確幾何重建</x:v>
      </x:c>
      <x:c r="T2" s="11" t="str">
        <x:v>https://developers.openai.com/api/docs/guides/image-generation</x:v>
      </x:c>
      <x:c r="U2" s="11" t="str">
        <x:v>https://developers.openai.com/api/docs/models/gpt-image-2</x:v>
      </x:c>
      <x:c r="V2" s="11" t="str">
        <x:v>2026-08-05</x:v>
      </x:c>
      <x:c r="W2" s="11" t="str">
        <x:v>官方 Image API 文件仍作為 OpenAI 圖像能力基線；模型與價格須於實作時再次查證。</x:v>
      </x:c>
    </x:row>
    <x:row r="3">
      <x:c r="A3" s="11" t="str">
        <x:v>GEN-002</x:v>
      </x:c>
      <x:c r="B3" s="11" t="str">
        <x:v>圖像生成／編輯</x:v>
      </x:c>
      <x:c r="C3" s="11" t="str">
        <x:v>Gemini Native Image（Nano Banana 2 系列）</x:v>
      </x:c>
      <x:c r="D3" s="11" t="str">
        <x:v>Google</x:v>
      </x:c>
      <x:c r="E3" s="11" t="str">
        <x:v>Gemini 原生圖像生成與多輪編輯；依型號支援多參考圖、512px／1K／2K／4K 輸出</x:v>
      </x:c>
      <x:c r="F3" s="11" t="str">
        <x:v>文字、圖片、多張參考圖</x:v>
      </x:c>
      <x:c r="G3" s="11" t="str">
        <x:v>圖片</x:v>
      </x:c>
      <x:c r="H3" s="11" t="str">
        <x:v>A-B</x:v>
      </x:c>
      <x:c r="I3" s="11" t="str">
        <x:v>L1</x:v>
      </x:c>
      <x:c r="J3" s="11" t="str">
        <x:v>否</x:v>
      </x:c>
      <x:c r="K3" s="11" t="str">
        <x:v>是</x:v>
      </x:c>
      <x:c r="L3" s="11" t="str">
        <x:v>否</x:v>
      </x:c>
      <x:c r="M3" s="11" t="str">
        <x:v>否</x:v>
      </x:c>
      <x:c r="N3" s="11" t="str">
        <x:v>雲端</x:v>
      </x:c>
      <x:c r="O3" s="11" t="str">
        <x:v>商業服務</x:v>
      </x:c>
      <x:c r="P3" s="11" t="str">
        <x:v>A4、NAN、數位商品</x:v>
      </x:c>
      <x:c r="Q3" s="11" t="str">
        <x:v>拆分型號進行品質／成本／延遲 Benchmark</x:v>
      </x:c>
      <x:c r="R3" s="11" t="str">
        <x:v>Active</x:v>
      </x:c>
      <x:c r="S3" s="11" t="str">
        <x:v>不同型號能力、價格與限制不同；舊版模型需規劃遷移</x:v>
      </x:c>
      <x:c r="T3" s="11" t="str">
        <x:v>https://ai.google.dev/gemini-api/docs/image-generation</x:v>
      </x:c>
      <x:c r="U3" s="11" t="str">
        <x:v>https://ai.google.dev/gemini-api/docs/models</x:v>
      </x:c>
      <x:c r="V3" s="11" t="str">
        <x:v>2026-08-05</x:v>
      </x:c>
      <x:c r="W3" s="11" t="str">
        <x:v>官方模型頁列出 Nano Banana 2、Nano Banana 2 Lite、Nano Banana Pro；型號生命週期分開管理。</x:v>
      </x:c>
    </x:row>
    <x:row r="4">
      <x:c r="A4" s="11" t="str">
        <x:v>GEN-003</x:v>
      </x:c>
      <x:c r="B4" s="11" t="str">
        <x:v>圖像生成</x:v>
      </x:c>
      <x:c r="C4" s="11" t="str">
        <x:v>Imagen 4（Deprecated）</x:v>
      </x:c>
      <x:c r="D4" s="11" t="str">
        <x:v>Google</x:v>
      </x:c>
      <x:c r="E4" s="11" t="str">
        <x:v>高品質文字生圖與商業影像生成</x:v>
      </x:c>
      <x:c r="F4" s="11" t="str">
        <x:v>文字</x:v>
      </x:c>
      <x:c r="G4" s="11" t="str">
        <x:v>圖片</x:v>
      </x:c>
      <x:c r="H4" s="11" t="str">
        <x:v>A</x:v>
      </x:c>
      <x:c r="I4" s="11" t="str">
        <x:v>L1</x:v>
      </x:c>
      <x:c r="J4" s="11" t="str">
        <x:v>否</x:v>
      </x:c>
      <x:c r="K4" s="11" t="str">
        <x:v>是</x:v>
      </x:c>
      <x:c r="L4" s="11" t="str">
        <x:v>否</x:v>
      </x:c>
      <x:c r="M4" s="11" t="str">
        <x:v>否</x:v>
      </x:c>
      <x:c r="N4" s="11" t="str">
        <x:v>雲端</x:v>
      </x:c>
      <x:c r="O4" s="11" t="str">
        <x:v>淘汰中</x:v>
      </x:c>
      <x:c r="P4" s="11" t="str">
        <x:v>A4、數位商品</x:v>
      </x:c>
      <x:c r="Q4" s="11" t="str">
        <x:v>停止新整合並遷移至 Gemini Native Image</x:v>
      </x:c>
      <x:c r="R4" s="11" t="str">
        <x:v>Deprecated</x:v>
      </x:c>
      <x:c r="S4" s="11" t="str">
        <x:v>官方預定 2026-08-17 關閉；必須遷移至 Gemini Native Image／Nano Banana 路線</x:v>
      </x:c>
      <x:c r="T4" s="11" t="str">
        <x:v>https://ai.google.dev/gemini-api/docs/models/imagen</x:v>
      </x:c>
      <x:c r="U4" s="11"/>
      <x:c r="V4" s="11" t="str">
        <x:v>2026-08-05</x:v>
      </x:c>
      <x:c r="W4" s="11" t="str">
        <x:v>關閉日期已由官方模型頁與 changelog 再確認。</x:v>
      </x:c>
    </x:row>
    <x:row r="5">
      <x:c r="A5" s="11" t="str">
        <x:v>GEN-004</x:v>
      </x:c>
      <x:c r="B5" s="11" t="str">
        <x:v>圖像生成／編輯／合成</x:v>
      </x:c>
      <x:c r="C5" s="11" t="str">
        <x:v>Adobe Firefly Image5／Custom Models／Composite APIs</x:v>
      </x:c>
      <x:c r="D5" s="11" t="str">
        <x:v>Adobe</x:v>
      </x:c>
      <x:c r="E5" s="11" t="str">
        <x:v>Image5 文字生圖與指令式編輯；Custom Models；Structure／Style Reference；Composite 與 Upscale</x:v>
      </x:c>
      <x:c r="F5" s="11" t="str">
        <x:v>文字、圖片、品牌資料、合成素材</x:v>
      </x:c>
      <x:c r="G5" s="11" t="str">
        <x:v>圖片</x:v>
      </x:c>
      <x:c r="H5" s="11" t="str">
        <x:v>A-B</x:v>
      </x:c>
      <x:c r="I5" s="11" t="str">
        <x:v>L1</x:v>
      </x:c>
      <x:c r="J5" s="11" t="str">
        <x:v>否</x:v>
      </x:c>
      <x:c r="K5" s="11" t="str">
        <x:v>是</x:v>
      </x:c>
      <x:c r="L5" s="11" t="str">
        <x:v>否</x:v>
      </x:c>
      <x:c r="M5" s="11" t="str">
        <x:v>否</x:v>
      </x:c>
      <x:c r="N5" s="11" t="str">
        <x:v>雲端</x:v>
      </x:c>
      <x:c r="O5" s="11" t="str">
        <x:v>商業服務</x:v>
      </x:c>
      <x:c r="P5" s="11" t="str">
        <x:v>A4、NAN、數位商品</x:v>
      </x:c>
      <x:c r="Q5" s="11" t="str">
        <x:v>列入品牌與商業設計主力候選</x:v>
      </x:c>
      <x:c r="R5" s="11" t="str">
        <x:v>Active</x:v>
      </x:c>
      <x:c r="S5" s="11" t="str">
        <x:v>Image5 request schema 與舊 Firefly API 不相容；遷移需重寫 payload，另需治理品牌資料、成本與權利</x:v>
      </x:c>
      <x:c r="T5" s="11" t="str">
        <x:v>https://developer.adobe.com/firefly-services/docs/firefly-api/</x:v>
      </x:c>
      <x:c r="U5" s="11" t="str">
        <x:v>https://developer.adobe.com/firefly-services/docs/firefly-api/guides/how-tos/cm-generate-image/feature-guide</x:v>
      </x:c>
      <x:c r="V5" s="11" t="str">
        <x:v>2026-08-05</x:v>
      </x:c>
      <x:c r="W5" s="11" t="str">
        <x:v>Image5 同一端點支援 Text-to-Image 與以 referenceBlobs 觸發的 instruct edit。</x:v>
      </x:c>
    </x:row>
    <x:row r="6">
      <x:c r="A6" s="11" t="str">
        <x:v>GEN-005</x:v>
      </x:c>
      <x:c r="B6" s="11" t="str">
        <x:v>桌面生成工作流</x:v>
      </x:c>
      <x:c r="C6" s="11" t="str">
        <x:v>Stable Diffusion ecosystem</x:v>
      </x:c>
      <x:c r="D6" s="11" t="str">
        <x:v>Stability AI／社群</x:v>
      </x:c>
      <x:c r="E6" s="11" t="str">
        <x:v>本地文字生圖、圖生圖、ControlNet 生態</x:v>
      </x:c>
      <x:c r="F6" s="11" t="str">
        <x:v>文字、圖片、模型</x:v>
      </x:c>
      <x:c r="G6" s="11" t="str">
        <x:v>圖片</x:v>
      </x:c>
      <x:c r="H6" s="11" t="str">
        <x:v>A-B</x:v>
      </x:c>
      <x:c r="I6" s="11" t="str">
        <x:v>L2</x:v>
      </x:c>
      <x:c r="J6" s="11" t="str">
        <x:v>是</x:v>
      </x:c>
      <x:c r="K6" s="11" t="str">
        <x:v>可封裝</x:v>
      </x:c>
      <x:c r="L6" s="11" t="str">
        <x:v>是</x:v>
      </x:c>
      <x:c r="M6" s="11" t="str">
        <x:v>部分</x:v>
      </x:c>
      <x:c r="N6" s="11" t="str">
        <x:v>中高</x:v>
      </x:c>
      <x:c r="O6" s="11" t="str">
        <x:v>依模型授權</x:v>
      </x:c>
      <x:c r="P6" s="11" t="str">
        <x:v>A4、NAN、研究</x:v>
      </x:c>
      <x:c r="Q6" s="11" t="str">
        <x:v>條件採用</x:v>
      </x:c>
      <x:c r="R6" s="11" t="str">
        <x:v>Active</x:v>
      </x:c>
      <x:c r="S6" s="11" t="str">
        <x:v>模型、節點、授權與硬體碎片化</x:v>
      </x:c>
      <x:c r="T6" s="11" t="str">
        <x:v>https://stability.ai/</x:v>
      </x:c>
      <x:c r="U6" s="11" t="str">
        <x:v>https://github.com/Stability-AI</x:v>
      </x:c>
      <x:c r="V6" s="11" t="str">
        <x:v>2026-07-14</x:v>
      </x:c>
      <x:c r="W6" s="11"/>
    </x:row>
    <x:row r="7">
      <x:c r="A7" s="11" t="str">
        <x:v>GEN-006</x:v>
      </x:c>
      <x:c r="B7" s="11" t="str">
        <x:v>擴散模型工具庫</x:v>
      </x:c>
      <x:c r="C7" s="11" t="str">
        <x:v>Diffusers</x:v>
      </x:c>
      <x:c r="D7" s="11" t="str">
        <x:v>Hugging Face</x:v>
      </x:c>
      <x:c r="E7" s="11" t="str">
        <x:v>多種生成模型的統一推論與訓練工具</x:v>
      </x:c>
      <x:c r="F7" s="11" t="str">
        <x:v>模型、文字、圖片</x:v>
      </x:c>
      <x:c r="G7" s="11" t="str">
        <x:v>圖片、影片、音訊</x:v>
      </x:c>
      <x:c r="H7" s="11" t="str">
        <x:v>A-B</x:v>
      </x:c>
      <x:c r="I7" s="11" t="str">
        <x:v>L2</x:v>
      </x:c>
      <x:c r="J7" s="11" t="str">
        <x:v>是</x:v>
      </x:c>
      <x:c r="K7" s="11" t="str">
        <x:v>可封裝</x:v>
      </x:c>
      <x:c r="L7" s="11" t="str">
        <x:v>是</x:v>
      </x:c>
      <x:c r="M7" s="11" t="str">
        <x:v>否</x:v>
      </x:c>
      <x:c r="N7" s="11" t="str">
        <x:v>中高</x:v>
      </x:c>
      <x:c r="O7" s="11" t="str">
        <x:v>Apache-2.0；模型另計</x:v>
      </x:c>
      <x:c r="P7" s="11" t="str">
        <x:v>Mind、NAN、A4</x:v>
      </x:c>
      <x:c r="Q7" s="11" t="str">
        <x:v>採用</x:v>
      </x:c>
      <x:c r="R7" s="11" t="str">
        <x:v>Active</x:v>
      </x:c>
      <x:c r="S7" s="11" t="str">
        <x:v>模型相容與顯存需求需管理</x:v>
      </x:c>
      <x:c r="T7" s="11" t="str">
        <x:v>https://huggingface.co/docs/diffusers/</x:v>
      </x:c>
      <x:c r="U7" s="11" t="str">
        <x:v>https://github.com/huggingface/diffusers</x:v>
      </x:c>
      <x:c r="V7" s="11" t="str">
        <x:v>2026-07-14</x:v>
      </x:c>
      <x:c r="W7" s="11"/>
    </x:row>
    <x:row r="8">
      <x:c r="A8" s="11" t="str">
        <x:v>SEG-001</x:v>
      </x:c>
      <x:c r="B8" s="11" t="str">
        <x:v>分割</x:v>
      </x:c>
      <x:c r="C8" s="11" t="str">
        <x:v>Segment Anything Model</x:v>
      </x:c>
      <x:c r="D8" s="11" t="str">
        <x:v>Meta</x:v>
      </x:c>
      <x:c r="E8" s="11" t="str">
        <x:v>提示式通用影像分割</x:v>
      </x:c>
      <x:c r="F8" s="11" t="str">
        <x:v>圖片、點、框</x:v>
      </x:c>
      <x:c r="G8" s="11" t="str">
        <x:v>Mask</x:v>
      </x:c>
      <x:c r="H8" s="11" t="str">
        <x:v>A-B</x:v>
      </x:c>
      <x:c r="I8" s="11" t="str">
        <x:v>L2</x:v>
      </x:c>
      <x:c r="J8" s="11" t="str">
        <x:v>是</x:v>
      </x:c>
      <x:c r="K8" s="11" t="str">
        <x:v>否</x:v>
      </x:c>
      <x:c r="L8" s="11" t="str">
        <x:v>是</x:v>
      </x:c>
      <x:c r="M8" s="11" t="str">
        <x:v>部分</x:v>
      </x:c>
      <x:c r="N8" s="11" t="str">
        <x:v>中高</x:v>
      </x:c>
      <x:c r="O8" s="11" t="str">
        <x:v>依授權</x:v>
      </x:c>
      <x:c r="P8" s="11" t="str">
        <x:v>Reader、NAN</x:v>
      </x:c>
      <x:c r="Q8" s="11" t="str">
        <x:v>採用作候選遮罩</x:v>
      </x:c>
      <x:c r="R8" s="11" t="str">
        <x:v>Active</x:v>
      </x:c>
      <x:c r="S8" s="11" t="str">
        <x:v>Mask 不等於 CAD 幾何或拓撲</x:v>
      </x:c>
      <x:c r="T8" s="11" t="str">
        <x:v>https://segment-anything.com/</x:v>
      </x:c>
      <x:c r="U8" s="11" t="str">
        <x:v>https://github.com/facebookresearch/segment-anything</x:v>
      </x:c>
      <x:c r="V8" s="11" t="str">
        <x:v>2026-07-14</x:v>
      </x:c>
      <x:c r="W8" s="11"/>
    </x:row>
    <x:row r="9">
      <x:c r="A9" s="11" t="str">
        <x:v>SEG-002</x:v>
      </x:c>
      <x:c r="B9" s="11" t="str">
        <x:v>圖像／影片分割</x:v>
      </x:c>
      <x:c r="C9" s="11" t="str">
        <x:v>SAM 2</x:v>
      </x:c>
      <x:c r="D9" s="11" t="str">
        <x:v>Meta</x:v>
      </x:c>
      <x:c r="E9" s="11" t="str">
        <x:v>影像及影片提示式分割與追蹤</x:v>
      </x:c>
      <x:c r="F9" s="11" t="str">
        <x:v>圖片、影片、提示</x:v>
      </x:c>
      <x:c r="G9" s="11" t="str">
        <x:v>Mask、track</x:v>
      </x:c>
      <x:c r="H9" s="11" t="str">
        <x:v>A-B</x:v>
      </x:c>
      <x:c r="I9" s="11" t="str">
        <x:v>L2</x:v>
      </x:c>
      <x:c r="J9" s="11" t="str">
        <x:v>是</x:v>
      </x:c>
      <x:c r="K9" s="11" t="str">
        <x:v>否</x:v>
      </x:c>
      <x:c r="L9" s="11" t="str">
        <x:v>是</x:v>
      </x:c>
      <x:c r="M9" s="11" t="str">
        <x:v>部分</x:v>
      </x:c>
      <x:c r="N9" s="11" t="str">
        <x:v>中高</x:v>
      </x:c>
      <x:c r="O9" s="11" t="str">
        <x:v>依授權</x:v>
      </x:c>
      <x:c r="P9" s="11" t="str">
        <x:v>Reader、NAN、影片工具</x:v>
      </x:c>
      <x:c r="Q9" s="11" t="str">
        <x:v>採用</x:v>
      </x:c>
      <x:c r="R9" s="11" t="str">
        <x:v>Active</x:v>
      </x:c>
      <x:c r="S9" s="11" t="str">
        <x:v>長影片、遮擋與細邊界仍需測試</x:v>
      </x:c>
      <x:c r="T9" s="11" t="str">
        <x:v>https://ai.meta.com/sam2/</x:v>
      </x:c>
      <x:c r="U9" s="11" t="str">
        <x:v>https://github.com/facebookresearch/sam2</x:v>
      </x:c>
      <x:c r="V9" s="11" t="str">
        <x:v>2026-07-14</x:v>
      </x:c>
      <x:c r="W9" s="11"/>
    </x:row>
    <x:row r="10">
      <x:c r="A10" s="11" t="str">
        <x:v>SEG-003</x:v>
      </x:c>
      <x:c r="B10" s="11" t="str">
        <x:v>概念分割</x:v>
      </x:c>
      <x:c r="C10" s="11" t="str">
        <x:v>SAM 3.1</x:v>
      </x:c>
      <x:c r="D10" s="11" t="str">
        <x:v>Meta</x:v>
      </x:c>
      <x:c r="E10" s="11" t="str">
        <x:v>概念提示的影像／影片分割與追蹤；Object Multiplex 多物件共享記憶追蹤</x:v>
      </x:c>
      <x:c r="F10" s="11" t="str">
        <x:v>圖片、影片、文字／視覺提示</x:v>
      </x:c>
      <x:c r="G10" s="11" t="str">
        <x:v>Mask、偵測、track</x:v>
      </x:c>
      <x:c r="H10" s="11" t="str">
        <x:v>B</x:v>
      </x:c>
      <x:c r="I10" s="11" t="str">
        <x:v>L2</x:v>
      </x:c>
      <x:c r="J10" s="11" t="str">
        <x:v>是</x:v>
      </x:c>
      <x:c r="K10" s="11" t="str">
        <x:v>否</x:v>
      </x:c>
      <x:c r="L10" s="11" t="str">
        <x:v>是</x:v>
      </x:c>
      <x:c r="M10" s="11" t="str">
        <x:v>部分</x:v>
      </x:c>
      <x:c r="N10" s="11" t="str">
        <x:v>中高</x:v>
      </x:c>
      <x:c r="O10" s="11" t="str">
        <x:v>依官方授權</x:v>
      </x:c>
      <x:c r="P10" s="11" t="str">
        <x:v>Reader、NAN</x:v>
      </x:c>
      <x:c r="Q10" s="11" t="str">
        <x:v>優先 Benchmark</x:v>
      </x:c>
      <x:c r="R10" s="11" t="str">
        <x:v>Active</x:v>
      </x:c>
      <x:c r="S10" s="11" t="str">
        <x:v>SAM 3.1 主要提升多物件影片處理；單圖互動、一般案例穩定性、GPU 與部署相容性仍需自行驗證</x:v>
      </x:c>
      <x:c r="T10" s="11" t="str">
        <x:v>https://ai.meta.com/blog/segment-anything-model-3/</x:v>
      </x:c>
      <x:c r="U10" s="11" t="str">
        <x:v>https://github.com/facebookresearch/sam3/blob/main/RELEASE_SAM3p1.md</x:v>
      </x:c>
      <x:c r="V10" s="11" t="str">
        <x:v>2026-07-15</x:v>
      </x:c>
      <x:c r="W10" s="11" t="str">
        <x:v>2026-03-27 發布；官方程式庫已提供新 checkpoints 與最佳化推論</x:v>
      </x:c>
    </x:row>
    <x:row r="11">
      <x:c r="A11" s="11" t="str">
        <x:v>SEG-004</x:v>
      </x:c>
      <x:c r="B11" s="11" t="str">
        <x:v>實例分割</x:v>
      </x:c>
      <x:c r="C11" s="11" t="str">
        <x:v>Detectron2</x:v>
      </x:c>
      <x:c r="D11" s="11" t="str">
        <x:v>Meta</x:v>
      </x:c>
      <x:c r="E11" s="11" t="str">
        <x:v>偵測、實例分割、姿態估計框架</x:v>
      </x:c>
      <x:c r="F11" s="11" t="str">
        <x:v>圖片、資料集</x:v>
      </x:c>
      <x:c r="G11" s="11" t="str">
        <x:v>框、Mask、keypoints</x:v>
      </x:c>
      <x:c r="H11" s="11" t="str">
        <x:v>A-B</x:v>
      </x:c>
      <x:c r="I11" s="11" t="str">
        <x:v>L2</x:v>
      </x:c>
      <x:c r="J11" s="11" t="str">
        <x:v>是</x:v>
      </x:c>
      <x:c r="K11" s="11" t="str">
        <x:v>否</x:v>
      </x:c>
      <x:c r="L11" s="11" t="str">
        <x:v>是</x:v>
      </x:c>
      <x:c r="M11" s="11" t="str">
        <x:v>否</x:v>
      </x:c>
      <x:c r="N11" s="11" t="str">
        <x:v>中高</x:v>
      </x:c>
      <x:c r="O11" s="11" t="str">
        <x:v>Apache-2.0</x:v>
      </x:c>
      <x:c r="P11" s="11" t="str">
        <x:v>Reader、研究</x:v>
      </x:c>
      <x:c r="Q11" s="11" t="str">
        <x:v>條件採用</x:v>
      </x:c>
      <x:c r="R11" s="11" t="str">
        <x:v>Active</x:v>
      </x:c>
      <x:c r="S11" s="11" t="str">
        <x:v>需要模型與資料配置</x:v>
      </x:c>
      <x:c r="T11" s="11" t="str">
        <x:v>https://ai.meta.com/tools/detectron2/</x:v>
      </x:c>
      <x:c r="U11" s="11" t="str">
        <x:v>https://github.com/facebookresearch/detectron2</x:v>
      </x:c>
      <x:c r="V11" s="11" t="str">
        <x:v>2026-07-14</x:v>
      </x:c>
      <x:c r="W11" s="11"/>
    </x:row>
    <x:row r="12">
      <x:c r="A12" s="11" t="str">
        <x:v>VIS-001</x:v>
      </x:c>
      <x:c r="B12" s="11" t="str">
        <x:v>統一視覺理解</x:v>
      </x:c>
      <x:c r="C12" s="11" t="str">
        <x:v>Florence-2</x:v>
      </x:c>
      <x:c r="D12" s="11" t="str">
        <x:v>Microsoft</x:v>
      </x:c>
      <x:c r="E12" s="11" t="str">
        <x:v>Caption、Detection、Grounding、Segmentation</x:v>
      </x:c>
      <x:c r="F12" s="11" t="str">
        <x:v>圖片、任務提示</x:v>
      </x:c>
      <x:c r="G12" s="11" t="str">
        <x:v>文字、框、區域</x:v>
      </x:c>
      <x:c r="H12" s="11" t="str">
        <x:v>B</x:v>
      </x:c>
      <x:c r="I12" s="11" t="str">
        <x:v>L2</x:v>
      </x:c>
      <x:c r="J12" s="11" t="str">
        <x:v>是</x:v>
      </x:c>
      <x:c r="K12" s="11" t="str">
        <x:v>可封裝</x:v>
      </x:c>
      <x:c r="L12" s="11" t="str">
        <x:v>是</x:v>
      </x:c>
      <x:c r="M12" s="11" t="str">
        <x:v>否</x:v>
      </x:c>
      <x:c r="N12" s="11" t="str">
        <x:v>中</x:v>
      </x:c>
      <x:c r="O12" s="11" t="str">
        <x:v>依模型授權</x:v>
      </x:c>
      <x:c r="P12" s="11" t="str">
        <x:v>Reader</x:v>
      </x:c>
      <x:c r="Q12" s="11" t="str">
        <x:v>優先 Benchmark</x:v>
      </x:c>
      <x:c r="R12" s="11" t="str">
        <x:v>Active</x:v>
      </x:c>
      <x:c r="S12" s="11" t="str">
        <x:v>不是精密幾何求解器</x:v>
      </x:c>
      <x:c r="T12" s="11" t="str">
        <x:v>https://www.microsoft.com/en-us/research/publication/florence-2-advancing-a-unified-representation-for-a-variety-of-vision-tasks/</x:v>
      </x:c>
      <x:c r="U12" s="11" t="str">
        <x:v>https://huggingface.co/microsoft/Florence-2-large</x:v>
      </x:c>
      <x:c r="V12" s="11" t="str">
        <x:v>2026-07-14</x:v>
      </x:c>
      <x:c r="W12" s="11"/>
    </x:row>
    <x:row r="13">
      <x:c r="A13" s="11" t="str">
        <x:v>VIS-002</x:v>
      </x:c>
      <x:c r="B13" s="11" t="str">
        <x:v>視覺語言模型</x:v>
      </x:c>
      <x:c r="C13" s="11" t="str">
        <x:v>LLaVA</x:v>
      </x:c>
      <x:c r="D13" s="11" t="str">
        <x:v>學術／社群</x:v>
      </x:c>
      <x:c r="E13" s="11" t="str">
        <x:v>圖片問答、描述、視覺推理</x:v>
      </x:c>
      <x:c r="F13" s="11" t="str">
        <x:v>圖片、文字</x:v>
      </x:c>
      <x:c r="G13" s="11" t="str">
        <x:v>文字</x:v>
      </x:c>
      <x:c r="H13" s="11" t="str">
        <x:v>B</x:v>
      </x:c>
      <x:c r="I13" s="11" t="str">
        <x:v>L2</x:v>
      </x:c>
      <x:c r="J13" s="11" t="str">
        <x:v>是</x:v>
      </x:c>
      <x:c r="K13" s="11" t="str">
        <x:v>可封裝</x:v>
      </x:c>
      <x:c r="L13" s="11" t="str">
        <x:v>是</x:v>
      </x:c>
      <x:c r="M13" s="11" t="str">
        <x:v>否</x:v>
      </x:c>
      <x:c r="N13" s="11" t="str">
        <x:v>中高</x:v>
      </x:c>
      <x:c r="O13" s="11" t="str">
        <x:v>依模型授權</x:v>
      </x:c>
      <x:c r="P13" s="11" t="str">
        <x:v>Mind、Reader</x:v>
      </x:c>
      <x:c r="Q13" s="11" t="str">
        <x:v>研究比較</x:v>
      </x:c>
      <x:c r="R13" s="11" t="str">
        <x:v>Active</x:v>
      </x:c>
      <x:c r="S13" s="11" t="str">
        <x:v>定位與精細量測能力有限</x:v>
      </x:c>
      <x:c r="T13" s="11" t="str">
        <x:v>https://llava-vl.github.io/</x:v>
      </x:c>
      <x:c r="U13" s="11" t="str">
        <x:v>https://github.com/haotian-liu/LLaVA</x:v>
      </x:c>
      <x:c r="V13" s="11" t="str">
        <x:v>2026-07-14</x:v>
      </x:c>
      <x:c r="W13" s="11"/>
    </x:row>
    <x:row r="14">
      <x:c r="A14" s="11" t="str">
        <x:v>VIS-003</x:v>
      </x:c>
      <x:c r="B14" s="11" t="str">
        <x:v>視覺語言模型</x:v>
      </x:c>
      <x:c r="C14" s="11" t="str">
        <x:v>Qwen3-VL family</x:v>
      </x:c>
      <x:c r="D14" s="11" t="str">
        <x:v>Qwen</x:v>
      </x:c>
      <x:c r="E14" s="11" t="str">
        <x:v>視覺理解、空間與影片推理、GUI／Agent 互動及多模態文件理解</x:v>
      </x:c>
      <x:c r="F14" s="11" t="str">
        <x:v>圖片、影片、文字、介面畫面</x:v>
      </x:c>
      <x:c r="G14" s="11" t="str">
        <x:v>文字、座標、結構化輸出</x:v>
      </x:c>
      <x:c r="H14" s="11" t="str">
        <x:v>B</x:v>
      </x:c>
      <x:c r="I14" s="11" t="str">
        <x:v>L2</x:v>
      </x:c>
      <x:c r="J14" s="11" t="str">
        <x:v>是</x:v>
      </x:c>
      <x:c r="K14" s="11" t="str">
        <x:v>可封裝</x:v>
      </x:c>
      <x:c r="L14" s="11" t="str">
        <x:v>是</x:v>
      </x:c>
      <x:c r="M14" s="11" t="str">
        <x:v>否</x:v>
      </x:c>
      <x:c r="N14" s="11" t="str">
        <x:v>高</x:v>
      </x:c>
      <x:c r="O14" s="11" t="str">
        <x:v>依模型授權</x:v>
      </x:c>
      <x:c r="P14" s="11" t="str">
        <x:v>Mind、Reader、NAN</x:v>
      </x:c>
      <x:c r="Q14" s="11" t="str">
        <x:v>取代舊 Qwen-VL 條目並建立專案 Benchmark</x:v>
      </x:c>
      <x:c r="R14" s="11" t="str">
        <x:v>Active</x:v>
      </x:c>
      <x:c r="S14" s="11" t="str">
        <x:v>大型模型硬體需求高；視覺推理結果仍需幾何、OCR 與任務級 QA</x:v>
      </x:c>
      <x:c r="T14" s="11" t="str">
        <x:v>https://github.com/QwenLM/Qwen3-VL</x:v>
      </x:c>
      <x:c r="U14" s="11" t="str">
        <x:v>https://github.com/QwenLM/Qwen3-VL</x:v>
      </x:c>
      <x:c r="V14" s="11" t="str">
        <x:v>2026-07-31</x:v>
      </x:c>
      <x:c r="W14" s="11" t="str">
        <x:v>不與 Qwen-Image 生成模型混列</x:v>
      </x:c>
    </x:row>
    <x:row r="15">
      <x:c r="A15" s="11" t="str">
        <x:v>VIS-004</x:v>
      </x:c>
      <x:c r="B15" s="11" t="str">
        <x:v>視覺語言模型</x:v>
      </x:c>
      <x:c r="C15" s="11" t="str">
        <x:v>PaliGemma</x:v>
      </x:c>
      <x:c r="D15" s="11" t="str">
        <x:v>Google</x:v>
      </x:c>
      <x:c r="E15" s="11" t="str">
        <x:v>輕量視覺語言理解與微調</x:v>
      </x:c>
      <x:c r="F15" s="11" t="str">
        <x:v>圖片、文字</x:v>
      </x:c>
      <x:c r="G15" s="11" t="str">
        <x:v>文字</x:v>
      </x:c>
      <x:c r="H15" s="11" t="str">
        <x:v>B</x:v>
      </x:c>
      <x:c r="I15" s="11" t="str">
        <x:v>L2</x:v>
      </x:c>
      <x:c r="J15" s="11" t="str">
        <x:v>是</x:v>
      </x:c>
      <x:c r="K15" s="11" t="str">
        <x:v>否</x:v>
      </x:c>
      <x:c r="L15" s="11" t="str">
        <x:v>是</x:v>
      </x:c>
      <x:c r="M15" s="11" t="str">
        <x:v>否</x:v>
      </x:c>
      <x:c r="N15" s="11" t="str">
        <x:v>中</x:v>
      </x:c>
      <x:c r="O15" s="11" t="str">
        <x:v>依模型授權</x:v>
      </x:c>
      <x:c r="P15" s="11" t="str">
        <x:v>Reader、瀏覽器研究</x:v>
      </x:c>
      <x:c r="Q15" s="11" t="str">
        <x:v>研究保留</x:v>
      </x:c>
      <x:c r="R15" s="11" t="str">
        <x:v>Active</x:v>
      </x:c>
      <x:c r="S15" s="11" t="str">
        <x:v>需針對任務微調或提示設計</x:v>
      </x:c>
      <x:c r="T15" s="11" t="str">
        <x:v>https://ai.google.dev/gemma/docs/paligemma</x:v>
      </x:c>
      <x:c r="U15" s="11" t="str">
        <x:v>https://huggingface.co/google/paligemma-3b-pt-224</x:v>
      </x:c>
      <x:c r="V15" s="11" t="str">
        <x:v>2026-07-14</x:v>
      </x:c>
      <x:c r="W15" s="11"/>
    </x:row>
    <x:row r="16">
      <x:c r="A16" s="11" t="str">
        <x:v>DET-001</x:v>
      </x:c>
      <x:c r="B16" s="11" t="str">
        <x:v>即時偵測</x:v>
      </x:c>
      <x:c r="C16" s="11" t="str">
        <x:v>Ultralytics YOLO</x:v>
      </x:c>
      <x:c r="D16" s="11" t="str">
        <x:v>Ultralytics</x:v>
      </x:c>
      <x:c r="E16" s="11" t="str">
        <x:v>偵測、分割、姿態、追蹤</x:v>
      </x:c>
      <x:c r="F16" s="11" t="str">
        <x:v>圖片、影片</x:v>
      </x:c>
      <x:c r="G16" s="11" t="str">
        <x:v>框、Mask、keypoints</x:v>
      </x:c>
      <x:c r="H16" s="11" t="str">
        <x:v>A</x:v>
      </x:c>
      <x:c r="I16" s="11" t="str">
        <x:v>L1-L2</x:v>
      </x:c>
      <x:c r="J16" s="11" t="str">
        <x:v>是</x:v>
      </x:c>
      <x:c r="K16" s="11" t="str">
        <x:v>是</x:v>
      </x:c>
      <x:c r="L16" s="11" t="str">
        <x:v>是</x:v>
      </x:c>
      <x:c r="M16" s="11" t="str">
        <x:v>部分</x:v>
      </x:c>
      <x:c r="N16" s="11" t="str">
        <x:v>低至高</x:v>
      </x:c>
      <x:c r="O16" s="11" t="str">
        <x:v>AGPL／企業授權</x:v>
      </x:c>
      <x:c r="P16" s="11" t="str">
        <x:v>Reader、NAN、自動化</x:v>
      </x:c>
      <x:c r="Q16" s="11" t="str">
        <x:v>條件採用</x:v>
      </x:c>
      <x:c r="R16" s="11" t="str">
        <x:v>Active</x:v>
      </x:c>
      <x:c r="S16" s="11" t="str">
        <x:v>商用授權需明確處理</x:v>
      </x:c>
      <x:c r="T16" s="11" t="str">
        <x:v>https://docs.ultralytics.com/</x:v>
      </x:c>
      <x:c r="U16" s="11" t="str">
        <x:v>https://github.com/ultralytics/ultralytics</x:v>
      </x:c>
      <x:c r="V16" s="11" t="str">
        <x:v>2026-07-14</x:v>
      </x:c>
      <x:c r="W16" s="11"/>
    </x:row>
    <x:row r="17">
      <x:c r="A17" s="11" t="str">
        <x:v>DET-002</x:v>
      </x:c>
      <x:c r="B17" s="11" t="str">
        <x:v>開放詞彙偵測</x:v>
      </x:c>
      <x:c r="C17" s="11" t="str">
        <x:v>Grounding DINO</x:v>
      </x:c>
      <x:c r="D17" s="11" t="str">
        <x:v>IDEA Research</x:v>
      </x:c>
      <x:c r="E17" s="11" t="str">
        <x:v>文字提示驅動的開放詞彙物件偵測</x:v>
      </x:c>
      <x:c r="F17" s="11" t="str">
        <x:v>圖片、文字</x:v>
      </x:c>
      <x:c r="G17" s="11" t="str">
        <x:v>框、分數</x:v>
      </x:c>
      <x:c r="H17" s="11" t="str">
        <x:v>B</x:v>
      </x:c>
      <x:c r="I17" s="11" t="str">
        <x:v>L2</x:v>
      </x:c>
      <x:c r="J17" s="11" t="str">
        <x:v>是</x:v>
      </x:c>
      <x:c r="K17" s="11" t="str">
        <x:v>否</x:v>
      </x:c>
      <x:c r="L17" s="11" t="str">
        <x:v>是</x:v>
      </x:c>
      <x:c r="M17" s="11" t="str">
        <x:v>否</x:v>
      </x:c>
      <x:c r="N17" s="11" t="str">
        <x:v>中高</x:v>
      </x:c>
      <x:c r="O17" s="11" t="str">
        <x:v>Apache-2.0</x:v>
      </x:c>
      <x:c r="P17" s="11" t="str">
        <x:v>Reader</x:v>
      </x:c>
      <x:c r="Q17" s="11" t="str">
        <x:v>採用作語意定位</x:v>
      </x:c>
      <x:c r="R17" s="11" t="str">
        <x:v>Active</x:v>
      </x:c>
      <x:c r="S17" s="11" t="str">
        <x:v>常需搭配 SAM 取得 Mask</x:v>
      </x:c>
      <x:c r="T17" s="11" t="str">
        <x:v>https://arxiv.org/abs/2303.05499</x:v>
      </x:c>
      <x:c r="U17" s="11" t="str">
        <x:v>https://github.com/IDEA-Research/GroundingDINO</x:v>
      </x:c>
      <x:c r="V17" s="11" t="str">
        <x:v>2026-07-14</x:v>
      </x:c>
      <x:c r="W17" s="11"/>
    </x:row>
    <x:row r="18">
      <x:c r="A18" s="11" t="str">
        <x:v>DET-003</x:v>
      </x:c>
      <x:c r="B18" s="11" t="str">
        <x:v>開放詞彙分割</x:v>
      </x:c>
      <x:c r="C18" s="11" t="str">
        <x:v>Grounded-SAM</x:v>
      </x:c>
      <x:c r="D18" s="11" t="str">
        <x:v>社群整合</x:v>
      </x:c>
      <x:c r="E18" s="11" t="str">
        <x:v>Grounding DINO + SAM 的文字定位分割</x:v>
      </x:c>
      <x:c r="F18" s="11" t="str">
        <x:v>圖片、文字</x:v>
      </x:c>
      <x:c r="G18" s="11" t="str">
        <x:v>框、Mask</x:v>
      </x:c>
      <x:c r="H18" s="11" t="str">
        <x:v>B</x:v>
      </x:c>
      <x:c r="I18" s="11" t="str">
        <x:v>L2</x:v>
      </x:c>
      <x:c r="J18" s="11" t="str">
        <x:v>是</x:v>
      </x:c>
      <x:c r="K18" s="11" t="str">
        <x:v>否</x:v>
      </x:c>
      <x:c r="L18" s="11" t="str">
        <x:v>是</x:v>
      </x:c>
      <x:c r="M18" s="11" t="str">
        <x:v>否</x:v>
      </x:c>
      <x:c r="N18" s="11" t="str">
        <x:v>中高</x:v>
      </x:c>
      <x:c r="O18" s="11" t="str">
        <x:v>依組件授權</x:v>
      </x:c>
      <x:c r="P18" s="11" t="str">
        <x:v>Reader、NAN</x:v>
      </x:c>
      <x:c r="Q18" s="11" t="str">
        <x:v>原型可用</x:v>
      </x:c>
      <x:c r="R18" s="11" t="str">
        <x:v>Active</x:v>
      </x:c>
      <x:c r="S18" s="11" t="str">
        <x:v>整合品質依模型版本與提示</x:v>
      </x:c>
      <x:c r="T18" s="11" t="str">
        <x:v>https://github.com/IDEA-Research/Grounded-Segment-Anything</x:v>
      </x:c>
      <x:c r="U18" s="11" t="str">
        <x:v>https://github.com/IDEA-Research/Grounded-Segment-Anything</x:v>
      </x:c>
      <x:c r="V18" s="11" t="str">
        <x:v>2026-07-14</x:v>
      </x:c>
      <x:c r="W18" s="11"/>
    </x:row>
    <x:row r="19">
      <x:c r="A19" s="11" t="str">
        <x:v>OCR-001</x:v>
      </x:c>
      <x:c r="B19" s="11" t="str">
        <x:v>OCR／文件結構</x:v>
      </x:c>
      <x:c r="C19" s="11" t="str">
        <x:v>PaddleOCR 3.x（PP-OCRv6／PaddleOCR-VL-1.6／PP-StructureV3）</x:v>
      </x:c>
      <x:c r="D19" s="11" t="str">
        <x:v>PaddlePaddle</x:v>
      </x:c>
      <x:c r="E19" s="11" t="str">
        <x:v>多語 OCR、繁中識別、文件版面與閱讀順序解析；模型覆蓋不同尺寸與部署需求</x:v>
      </x:c>
      <x:c r="F19" s="11" t="str">
        <x:v>圖片、掃描 PDF、文件</x:v>
      </x:c>
      <x:c r="G19" s="11" t="str">
        <x:v>文字、版面結構、文件結果</x:v>
      </x:c>
      <x:c r="H19" s="11" t="str">
        <x:v>A-B</x:v>
      </x:c>
      <x:c r="I19" s="11" t="str">
        <x:v>L2</x:v>
      </x:c>
      <x:c r="J19" s="11" t="str">
        <x:v>是</x:v>
      </x:c>
      <x:c r="K19" s="11" t="str">
        <x:v>可封裝</x:v>
      </x:c>
      <x:c r="L19" s="11" t="str">
        <x:v>是</x:v>
      </x:c>
      <x:c r="M19" s="11" t="str">
        <x:v>部分</x:v>
      </x:c>
      <x:c r="N19" s="11" t="str">
        <x:v>低至高</x:v>
      </x:c>
      <x:c r="O19" s="11" t="str">
        <x:v>Apache-2.0</x:v>
      </x:c>
      <x:c r="P19" s="11" t="str">
        <x:v>Reader、PDF→WORD、文件工具</x:v>
      </x:c>
      <x:c r="Q19" s="11" t="str">
        <x:v>更新基線至 PP-OCRv6 並重跑繁中／版面 Benchmark</x:v>
      </x:c>
      <x:c r="R19" s="11" t="str">
        <x:v>Active</x:v>
      </x:c>
      <x:c r="S19" s="11" t="str">
        <x:v>特殊字體、藝術字、複雜表格與閱讀順序仍需真實資料驗證</x:v>
      </x:c>
      <x:c r="T19" s="11" t="str">
        <x:v>https://www.paddleocr.ai/main/en/index.html</x:v>
      </x:c>
      <x:c r="U19" s="11" t="str">
        <x:v>https://github.com/PaddlePaddle/PaddleOCR</x:v>
      </x:c>
      <x:c r="V19" s="11" t="str">
        <x:v>2026-08-05</x:v>
      </x:c>
      <x:c r="W19" s="11" t="str">
        <x:v>PaddleOCR v3.7.0 於 2026-06-11 發布 PP-OCRv6；官方另提供 Python／Go／TypeScript API SDK。</x:v>
      </x:c>
    </x:row>
    <x:row r="20">
      <x:c r="A20" s="11" t="str">
        <x:v>OCR-002</x:v>
      </x:c>
      <x:c r="B20" s="11" t="str">
        <x:v>OCR</x:v>
      </x:c>
      <x:c r="C20" s="11" t="str">
        <x:v>Tesseract OCR</x:v>
      </x:c>
      <x:c r="D20" s="11" t="str">
        <x:v>Google／社群</x:v>
      </x:c>
      <x:c r="E20" s="11" t="str">
        <x:v>離線多語 OCR</x:v>
      </x:c>
      <x:c r="F20" s="11" t="str">
        <x:v>圖片</x:v>
      </x:c>
      <x:c r="G20" s="11" t="str">
        <x:v>文字、位置</x:v>
      </x:c>
      <x:c r="H20" s="11" t="str">
        <x:v>A</x:v>
      </x:c>
      <x:c r="I20" s="11" t="str">
        <x:v>L2</x:v>
      </x:c>
      <x:c r="J20" s="11" t="str">
        <x:v>是</x:v>
      </x:c>
      <x:c r="K20" s="11" t="str">
        <x:v>否</x:v>
      </x:c>
      <x:c r="L20" s="11" t="str">
        <x:v>是</x:v>
      </x:c>
      <x:c r="M20" s="11" t="str">
        <x:v>可編譯</x:v>
      </x:c>
      <x:c r="N20" s="11" t="str">
        <x:v>低</x:v>
      </x:c>
      <x:c r="O20" s="11" t="str">
        <x:v>Apache-2.0</x:v>
      </x:c>
      <x:c r="P20" s="11" t="str">
        <x:v>Reader、離線工具</x:v>
      </x:c>
      <x:c r="Q20" s="11" t="str">
        <x:v>作基線</x:v>
      </x:c>
      <x:c r="R20" s="11" t="str">
        <x:v>Active</x:v>
      </x:c>
      <x:c r="S20" s="11" t="str">
        <x:v>複雜版面與特殊字體能力有限</x:v>
      </x:c>
      <x:c r="T20" s="11" t="str">
        <x:v>https://tesseract-ocr.github.io/</x:v>
      </x:c>
      <x:c r="U20" s="11" t="str">
        <x:v>https://github.com/tesseract-ocr/tesseract</x:v>
      </x:c>
      <x:c r="V20" s="11" t="str">
        <x:v>2026-07-14</x:v>
      </x:c>
      <x:c r="W20" s="11"/>
    </x:row>
    <x:row r="21">
      <x:c r="A21" s="11" t="str">
        <x:v>OCR-003</x:v>
      </x:c>
      <x:c r="B21" s="11" t="str">
        <x:v>文件解析</x:v>
      </x:c>
      <x:c r="C21" s="11" t="str">
        <x:v>docTR</x:v>
      </x:c>
      <x:c r="D21" s="11" t="str">
        <x:v>Mindee</x:v>
      </x:c>
      <x:c r="E21" s="11" t="str">
        <x:v>OCR 偵測、辨識與文件處理</x:v>
      </x:c>
      <x:c r="F21" s="11" t="str">
        <x:v>圖片、PDF</x:v>
      </x:c>
      <x:c r="G21" s="11" t="str">
        <x:v>文字、框、JSON</x:v>
      </x:c>
      <x:c r="H21" s="11" t="str">
        <x:v>B</x:v>
      </x:c>
      <x:c r="I21" s="11" t="str">
        <x:v>L2</x:v>
      </x:c>
      <x:c r="J21" s="11" t="str">
        <x:v>是</x:v>
      </x:c>
      <x:c r="K21" s="11" t="str">
        <x:v>否</x:v>
      </x:c>
      <x:c r="L21" s="11" t="str">
        <x:v>是</x:v>
      </x:c>
      <x:c r="M21" s="11" t="str">
        <x:v>否</x:v>
      </x:c>
      <x:c r="N21" s="11" t="str">
        <x:v>中</x:v>
      </x:c>
      <x:c r="O21" s="11" t="str">
        <x:v>Apache-2.0</x:v>
      </x:c>
      <x:c r="P21" s="11" t="str">
        <x:v>Reader、文件工具</x:v>
      </x:c>
      <x:c r="Q21" s="11" t="str">
        <x:v>比較測試</x:v>
      </x:c>
      <x:c r="R21" s="11" t="str">
        <x:v>Active</x:v>
      </x:c>
      <x:c r="S21" s="11" t="str">
        <x:v>模型語言與版面泛化需測試</x:v>
      </x:c>
      <x:c r="T21" s="11" t="str">
        <x:v>https://mindee.github.io/doctr/</x:v>
      </x:c>
      <x:c r="U21" s="11" t="str">
        <x:v>https://github.com/mindee/doctr</x:v>
      </x:c>
      <x:c r="V21" s="11" t="str">
        <x:v>2026-07-14</x:v>
      </x:c>
      <x:c r="W21" s="11"/>
    </x:row>
    <x:row r="22">
      <x:c r="A22" s="11" t="str">
        <x:v>DOC-001</x:v>
      </x:c>
      <x:c r="B22" s="11" t="str">
        <x:v>文件理解</x:v>
      </x:c>
      <x:c r="C22" s="11" t="str">
        <x:v>LayoutLM family</x:v>
      </x:c>
      <x:c r="D22" s="11" t="str">
        <x:v>Microsoft</x:v>
      </x:c>
      <x:c r="E22" s="11" t="str">
        <x:v>版面感知文件理解</x:v>
      </x:c>
      <x:c r="F22" s="11" t="str">
        <x:v>文件影像、文字、位置</x:v>
      </x:c>
      <x:c r="G22" s="11" t="str">
        <x:v>分類、抽取</x:v>
      </x:c>
      <x:c r="H22" s="11" t="str">
        <x:v>B</x:v>
      </x:c>
      <x:c r="I22" s="11" t="str">
        <x:v>L3-L2</x:v>
      </x:c>
      <x:c r="J22" s="11" t="str">
        <x:v>是</x:v>
      </x:c>
      <x:c r="K22" s="11" t="str">
        <x:v>否</x:v>
      </x:c>
      <x:c r="L22" s="11" t="str">
        <x:v>是</x:v>
      </x:c>
      <x:c r="M22" s="11" t="str">
        <x:v>否</x:v>
      </x:c>
      <x:c r="N22" s="11" t="str">
        <x:v>中</x:v>
      </x:c>
      <x:c r="O22" s="11" t="str">
        <x:v>依模型授權</x:v>
      </x:c>
      <x:c r="P22" s="11" t="str">
        <x:v>Reader、文件工具</x:v>
      </x:c>
      <x:c r="Q22" s="11" t="str">
        <x:v>研究保留</x:v>
      </x:c>
      <x:c r="R22" s="11" t="str">
        <x:v>Active</x:v>
      </x:c>
      <x:c r="S22" s="11" t="str">
        <x:v>需 OCR 與任務資料集</x:v>
      </x:c>
      <x:c r="T22" s="11" t="str">
        <x:v>https://www.microsoft.com/en-us/research/project/layoutlm/</x:v>
      </x:c>
      <x:c r="U22" s="11" t="str">
        <x:v>https://github.com/microsoft/unilm</x:v>
      </x:c>
      <x:c r="V22" s="11" t="str">
        <x:v>2026-07-14</x:v>
      </x:c>
      <x:c r="W22" s="11"/>
    </x:row>
    <x:row r="23">
      <x:c r="A23" s="11" t="str">
        <x:v>DOC-002</x:v>
      </x:c>
      <x:c r="B23" s="11" t="str">
        <x:v>無 OCR 文件理解</x:v>
      </x:c>
      <x:c r="C23" s="11" t="str">
        <x:v>Donut</x:v>
      </x:c>
      <x:c r="D23" s="11" t="str">
        <x:v>NAVER</x:v>
      </x:c>
      <x:c r="E23" s="11" t="str">
        <x:v>端到端文件影像轉結構文字</x:v>
      </x:c>
      <x:c r="F23" s="11" t="str">
        <x:v>文件影像</x:v>
      </x:c>
      <x:c r="G23" s="11" t="str">
        <x:v>JSON／文字</x:v>
      </x:c>
      <x:c r="H23" s="11" t="str">
        <x:v>B</x:v>
      </x:c>
      <x:c r="I23" s="11" t="str">
        <x:v>L2</x:v>
      </x:c>
      <x:c r="J23" s="11" t="str">
        <x:v>是</x:v>
      </x:c>
      <x:c r="K23" s="11" t="str">
        <x:v>否</x:v>
      </x:c>
      <x:c r="L23" s="11" t="str">
        <x:v>是</x:v>
      </x:c>
      <x:c r="M23" s="11" t="str">
        <x:v>否</x:v>
      </x:c>
      <x:c r="N23" s="11" t="str">
        <x:v>中</x:v>
      </x:c>
      <x:c r="O23" s="11" t="str">
        <x:v>MIT／模型另計</x:v>
      </x:c>
      <x:c r="P23" s="11" t="str">
        <x:v>Reader、文件工具</x:v>
      </x:c>
      <x:c r="Q23" s="11" t="str">
        <x:v>比較測試</x:v>
      </x:c>
      <x:c r="R23" s="11" t="str">
        <x:v>Active</x:v>
      </x:c>
      <x:c r="S23" s="11" t="str">
        <x:v>長文件與域外版型需微調</x:v>
      </x:c>
      <x:c r="T23" s="11" t="str">
        <x:v>https://arxiv.org/abs/2111.15664</x:v>
      </x:c>
      <x:c r="U23" s="11" t="str">
        <x:v>https://github.com/clovaai/donut</x:v>
      </x:c>
      <x:c r="V23" s="11" t="str">
        <x:v>2026-07-14</x:v>
      </x:c>
      <x:c r="W23" s="11"/>
    </x:row>
    <x:row r="24">
      <x:c r="A24" s="11" t="str">
        <x:v>DEP-001</x:v>
      </x:c>
      <x:c r="B24" s="11" t="str">
        <x:v>單目深度</x:v>
      </x:c>
      <x:c r="C24" s="11" t="str">
        <x:v>Depth Anything V2</x:v>
      </x:c>
      <x:c r="D24" s="11" t="str">
        <x:v>Depth Anything</x:v>
      </x:c>
      <x:c r="E24" s="11" t="str">
        <x:v>相對深度與 metric depth 微調</x:v>
      </x:c>
      <x:c r="F24" s="11" t="str">
        <x:v>單張圖片</x:v>
      </x:c>
      <x:c r="G24" s="11" t="str">
        <x:v>Depth map</x:v>
      </x:c>
      <x:c r="H24" s="11" t="str">
        <x:v>B</x:v>
      </x:c>
      <x:c r="I24" s="11" t="str">
        <x:v>L2</x:v>
      </x:c>
      <x:c r="J24" s="11" t="str">
        <x:v>是</x:v>
      </x:c>
      <x:c r="K24" s="11" t="str">
        <x:v>否</x:v>
      </x:c>
      <x:c r="L24" s="11" t="str">
        <x:v>是</x:v>
      </x:c>
      <x:c r="M24" s="11" t="str">
        <x:v>部分</x:v>
      </x:c>
      <x:c r="N24" s="11" t="str">
        <x:v>中高</x:v>
      </x:c>
      <x:c r="O24" s="11" t="str">
        <x:v>依模型授權</x:v>
      </x:c>
      <x:c r="P24" s="11" t="str">
        <x:v>Reader、2.5D</x:v>
      </x:c>
      <x:c r="Q24" s="11" t="str">
        <x:v>採用作輔助證據</x:v>
      </x:c>
      <x:c r="R24" s="11" t="str">
        <x:v>Active</x:v>
      </x:c>
      <x:c r="S24" s="11" t="str">
        <x:v>深度不等於真實尺寸或唯一 3D</x:v>
      </x:c>
      <x:c r="T24" s="11" t="str">
        <x:v>https://depth-anything-v2.github.io/</x:v>
      </x:c>
      <x:c r="U24" s="11" t="str">
        <x:v>https://github.com/DepthAnything/Depth-Anything-V2</x:v>
      </x:c>
      <x:c r="V24" s="11" t="str">
        <x:v>2026-07-14</x:v>
      </x:c>
      <x:c r="W24" s="11"/>
    </x:row>
    <x:row r="25">
      <x:c r="A25" s="11" t="str">
        <x:v>DEP-002</x:v>
      </x:c>
      <x:c r="B25" s="11" t="str">
        <x:v>提示式深度</x:v>
      </x:c>
      <x:c r="C25" s="11" t="str">
        <x:v>Prompt Depth Anything</x:v>
      </x:c>
      <x:c r="D25" s="11" t="str">
        <x:v>Depth Anything</x:v>
      </x:c>
      <x:c r="E25" s="11" t="str">
        <x:v>結合稀疏／低解析深度提示產生高解析深度</x:v>
      </x:c>
      <x:c r="F25" s="11" t="str">
        <x:v>RGB、深度提示</x:v>
      </x:c>
      <x:c r="G25" s="11" t="str">
        <x:v>Metric depth</x:v>
      </x:c>
      <x:c r="H25" s="11" t="str">
        <x:v>B-C</x:v>
      </x:c>
      <x:c r="I25" s="11" t="str">
        <x:v>L2-L3</x:v>
      </x:c>
      <x:c r="J25" s="11" t="str">
        <x:v>是</x:v>
      </x:c>
      <x:c r="K25" s="11" t="str">
        <x:v>否</x:v>
      </x:c>
      <x:c r="L25" s="11" t="str">
        <x:v>是</x:v>
      </x:c>
      <x:c r="M25" s="11" t="str">
        <x:v>否</x:v>
      </x:c>
      <x:c r="N25" s="11" t="str">
        <x:v>高</x:v>
      </x:c>
      <x:c r="O25" s="11" t="str">
        <x:v>依專案授權</x:v>
      </x:c>
      <x:c r="P25" s="11" t="str">
        <x:v>空間工具</x:v>
      </x:c>
      <x:c r="Q25" s="11" t="str">
        <x:v>Benchmark 後決定</x:v>
      </x:c>
      <x:c r="R25" s="11" t="str">
        <x:v>Watch</x:v>
      </x:c>
      <x:c r="S25" s="11" t="str">
        <x:v>需要深度提示與實測</x:v>
      </x:c>
      <x:c r="T25" s="11" t="str">
        <x:v>https://github.com/DepthAnything/PromptDA</x:v>
      </x:c>
      <x:c r="U25" s="11" t="str">
        <x:v>https://github.com/DepthAnything/PromptDA</x:v>
      </x:c>
      <x:c r="V25" s="11" t="str">
        <x:v>2026-07-14</x:v>
      </x:c>
      <x:c r="W25" s="11"/>
    </x:row>
    <x:row r="26">
      <x:c r="A26" s="11" t="str">
        <x:v>DEP-003</x:v>
      </x:c>
      <x:c r="B26" s="11" t="str">
        <x:v>影片深度</x:v>
      </x:c>
      <x:c r="C26" s="11" t="str">
        <x:v>Video Depth Anything</x:v>
      </x:c>
      <x:c r="D26" s="11" t="str">
        <x:v>Depth Anything</x:v>
      </x:c>
      <x:c r="E26" s="11" t="str">
        <x:v>長影片時間一致深度估計</x:v>
      </x:c>
      <x:c r="F26" s="11" t="str">
        <x:v>影片</x:v>
      </x:c>
      <x:c r="G26" s="11" t="str">
        <x:v>Depth video</x:v>
      </x:c>
      <x:c r="H26" s="11" t="str">
        <x:v>B</x:v>
      </x:c>
      <x:c r="I26" s="11" t="str">
        <x:v>L2</x:v>
      </x:c>
      <x:c r="J26" s="11" t="str">
        <x:v>是</x:v>
      </x:c>
      <x:c r="K26" s="11" t="str">
        <x:v>否</x:v>
      </x:c>
      <x:c r="L26" s="11" t="str">
        <x:v>是</x:v>
      </x:c>
      <x:c r="M26" s="11" t="str">
        <x:v>否</x:v>
      </x:c>
      <x:c r="N26" s="11" t="str">
        <x:v>高</x:v>
      </x:c>
      <x:c r="O26" s="11" t="str">
        <x:v>依專案授權</x:v>
      </x:c>
      <x:c r="P26" s="11" t="str">
        <x:v>影片、2.5D</x:v>
      </x:c>
      <x:c r="Q26" s="11" t="str">
        <x:v>研究採用</x:v>
      </x:c>
      <x:c r="R26" s="11" t="str">
        <x:v>Active</x:v>
      </x:c>
      <x:c r="S26" s="11" t="str">
        <x:v>速度與長期一致性需測試</x:v>
      </x:c>
      <x:c r="T26" s="11" t="str">
        <x:v>https://videodepthanything.github.io/</x:v>
      </x:c>
      <x:c r="U26" s="11" t="str">
        <x:v>https://github.com/DepthAnything/Video-Depth-Anything</x:v>
      </x:c>
      <x:c r="V26" s="11" t="str">
        <x:v>2026-07-14</x:v>
      </x:c>
      <x:c r="W26" s="11"/>
    </x:row>
    <x:row r="27">
      <x:c r="A27" s="11" t="str">
        <x:v>CVG-001</x:v>
      </x:c>
      <x:c r="B27" s="11" t="str">
        <x:v>幾何／傳統電腦視覺</x:v>
      </x:c>
      <x:c r="C27" s="11" t="str">
        <x:v>OpenCV</x:v>
      </x:c>
      <x:c r="D27" s="11" t="str">
        <x:v>OpenCV Foundation</x:v>
      </x:c>
      <x:c r="E27" s="11" t="str">
        <x:v>輪廓、特徵、Homography、擬合、校正、追蹤</x:v>
      </x:c>
      <x:c r="F27" s="11" t="str">
        <x:v>圖片、點、輪廓</x:v>
      </x:c>
      <x:c r="G27" s="11" t="str">
        <x:v>幾何參數、校正圖</x:v>
      </x:c>
      <x:c r="H27" s="11" t="str">
        <x:v>A</x:v>
      </x:c>
      <x:c r="I27" s="11" t="str">
        <x:v>L1-L2</x:v>
      </x:c>
      <x:c r="J27" s="11" t="str">
        <x:v>是</x:v>
      </x:c>
      <x:c r="K27" s="11" t="str">
        <x:v>是</x:v>
      </x:c>
      <x:c r="L27" s="11" t="str">
        <x:v>是</x:v>
      </x:c>
      <x:c r="M27" s="11" t="str">
        <x:v>是</x:v>
      </x:c>
      <x:c r="N27" s="11" t="str">
        <x:v>低</x:v>
      </x:c>
      <x:c r="O27" s="11" t="str">
        <x:v>Apache-2.0</x:v>
      </x:c>
      <x:c r="P27" s="11" t="str">
        <x:v>Reader、iCAD</x:v>
      </x:c>
      <x:c r="Q27" s="11" t="str">
        <x:v>核心採用</x:v>
      </x:c>
      <x:c r="R27" s="11" t="str">
        <x:v>Core</x:v>
      </x:c>
      <x:c r="S27" s="11" t="str">
        <x:v>語意、遮擋補全需其他模組</x:v>
      </x:c>
      <x:c r="T27" s="11" t="str">
        <x:v>https://docs.opencv.org/</x:v>
      </x:c>
      <x:c r="U27" s="11" t="str">
        <x:v>https://github.com/opencv/opencv</x:v>
      </x:c>
      <x:c r="V27" s="11" t="str">
        <x:v>2026-07-14</x:v>
      </x:c>
      <x:c r="W27" s="11"/>
    </x:row>
    <x:row r="28">
      <x:c r="A28" s="11" t="str">
        <x:v>CVG-002</x:v>
      </x:c>
      <x:c r="B28" s="11" t="str">
        <x:v>影像處理</x:v>
      </x:c>
      <x:c r="C28" s="11" t="str">
        <x:v>scikit-image</x:v>
      </x:c>
      <x:c r="D28" s="11" t="str">
        <x:v>Community</x:v>
      </x:c>
      <x:c r="E28" s="11" t="str">
        <x:v>濾波、分割、輪廓、形態學、測量</x:v>
      </x:c>
      <x:c r="F28" s="11" t="str">
        <x:v>圖片</x:v>
      </x:c>
      <x:c r="G28" s="11" t="str">
        <x:v>Mask、輪廓、特徵</x:v>
      </x:c>
      <x:c r="H28" s="11" t="str">
        <x:v>A</x:v>
      </x:c>
      <x:c r="I28" s="11" t="str">
        <x:v>L2</x:v>
      </x:c>
      <x:c r="J28" s="11" t="str">
        <x:v>是</x:v>
      </x:c>
      <x:c r="K28" s="11" t="str">
        <x:v>否</x:v>
      </x:c>
      <x:c r="L28" s="11" t="str">
        <x:v>是</x:v>
      </x:c>
      <x:c r="M28" s="11" t="str">
        <x:v>否</x:v>
      </x:c>
      <x:c r="N28" s="11" t="str">
        <x:v>低</x:v>
      </x:c>
      <x:c r="O28" s="11" t="str">
        <x:v>BSD-3-Clause</x:v>
      </x:c>
      <x:c r="P28" s="11" t="str">
        <x:v>Reader</x:v>
      </x:c>
      <x:c r="Q28" s="11" t="str">
        <x:v>採用作輔助</x:v>
      </x:c>
      <x:c r="R28" s="11" t="str">
        <x:v>Active</x:v>
      </x:c>
      <x:c r="S28" s="11" t="str">
        <x:v>效能與功能範圍不同於 OpenCV</x:v>
      </x:c>
      <x:c r="T28" s="11" t="str">
        <x:v>https://scikit-image.org/</x:v>
      </x:c>
      <x:c r="U28" s="11" t="str">
        <x:v>https://github.com/scikit-image/scikit-image</x:v>
      </x:c>
      <x:c r="V28" s="11" t="str">
        <x:v>2026-07-14</x:v>
      </x:c>
      <x:c r="W28" s="11"/>
    </x:row>
    <x:row r="29">
      <x:c r="A29" s="11" t="str">
        <x:v>CVG-003</x:v>
      </x:c>
      <x:c r="B29" s="11" t="str">
        <x:v>幾何運算</x:v>
      </x:c>
      <x:c r="C29" s="11" t="str">
        <x:v>Shapely</x:v>
      </x:c>
      <x:c r="D29" s="11" t="str">
        <x:v>Community</x:v>
      </x:c>
      <x:c r="E29" s="11" t="str">
        <x:v>2D 幾何、拓撲、布林、距離與有效性</x:v>
      </x:c>
      <x:c r="F29" s="11" t="str">
        <x:v>向量幾何</x:v>
      </x:c>
      <x:c r="G29" s="11" t="str">
        <x:v>向量幾何</x:v>
      </x:c>
      <x:c r="H29" s="11" t="str">
        <x:v>A</x:v>
      </x:c>
      <x:c r="I29" s="11" t="str">
        <x:v>L2</x:v>
      </x:c>
      <x:c r="J29" s="11" t="str">
        <x:v>是</x:v>
      </x:c>
      <x:c r="K29" s="11" t="str">
        <x:v>否</x:v>
      </x:c>
      <x:c r="L29" s="11" t="str">
        <x:v>是</x:v>
      </x:c>
      <x:c r="M29" s="11" t="str">
        <x:v>否</x:v>
      </x:c>
      <x:c r="N29" s="11" t="str">
        <x:v>低</x:v>
      </x:c>
      <x:c r="O29" s="11" t="str">
        <x:v>BSD-3-Clause</x:v>
      </x:c>
      <x:c r="P29" s="11" t="str">
        <x:v>Reader、iCAD</x:v>
      </x:c>
      <x:c r="Q29" s="11" t="str">
        <x:v>核心採用</x:v>
      </x:c>
      <x:c r="R29" s="11" t="str">
        <x:v>Core</x:v>
      </x:c>
      <x:c r="S29" s="11" t="str">
        <x:v>不是影像辨識工具</x:v>
      </x:c>
      <x:c r="T29" s="11" t="str">
        <x:v>https://shapely.readthedocs.io/</x:v>
      </x:c>
      <x:c r="U29" s="11" t="str">
        <x:v>https://github.com/shapely/shapely</x:v>
      </x:c>
      <x:c r="V29" s="11" t="str">
        <x:v>2026-07-14</x:v>
      </x:c>
      <x:c r="W29" s="11"/>
    </x:row>
    <x:row r="30">
      <x:c r="A30" s="11" t="str">
        <x:v>CVG-004</x:v>
      </x:c>
      <x:c r="B30" s="11" t="str">
        <x:v>網格／幾何處理</x:v>
      </x:c>
      <x:c r="C30" s="11" t="str">
        <x:v>CGAL</x:v>
      </x:c>
      <x:c r="D30" s="11" t="str">
        <x:v>CGAL Project</x:v>
      </x:c>
      <x:c r="E30" s="11" t="str">
        <x:v>計算幾何、網格、布林、重建</x:v>
      </x:c>
      <x:c r="F30" s="11" t="str">
        <x:v>幾何、點雲、網格</x:v>
      </x:c>
      <x:c r="G30" s="11" t="str">
        <x:v>幾何、網格</x:v>
      </x:c>
      <x:c r="H30" s="11" t="str">
        <x:v>A</x:v>
      </x:c>
      <x:c r="I30" s="11" t="str">
        <x:v>L1-L2</x:v>
      </x:c>
      <x:c r="J30" s="11" t="str">
        <x:v>是</x:v>
      </x:c>
      <x:c r="K30" s="11" t="str">
        <x:v>否</x:v>
      </x:c>
      <x:c r="L30" s="11" t="str">
        <x:v>是</x:v>
      </x:c>
      <x:c r="M30" s="11" t="str">
        <x:v>否</x:v>
      </x:c>
      <x:c r="N30" s="11" t="str">
        <x:v>低至高</x:v>
      </x:c>
      <x:c r="O30" s="11" t="str">
        <x:v>GPL/LGPL/商業</x:v>
      </x:c>
      <x:c r="P30" s="11" t="str">
        <x:v>iCAD、3D</x:v>
      </x:c>
      <x:c r="Q30" s="11" t="str">
        <x:v>條件採用</x:v>
      </x:c>
      <x:c r="R30" s="11" t="str">
        <x:v>Active</x:v>
      </x:c>
      <x:c r="S30" s="11" t="str">
        <x:v>C++ 整合與授權需評估</x:v>
      </x:c>
      <x:c r="T30" s="11" t="str">
        <x:v>https://www.cgal.org/</x:v>
      </x:c>
      <x:c r="U30" s="11" t="str">
        <x:v>https://github.com/CGAL/cgal</x:v>
      </x:c>
      <x:c r="V30" s="11" t="str">
        <x:v>2026-07-14</x:v>
      </x:c>
      <x:c r="W30" s="11"/>
    </x:row>
    <x:row r="31">
      <x:c r="A31" s="11" t="str">
        <x:v>CVG-005</x:v>
      </x:c>
      <x:c r="B31" s="11" t="str">
        <x:v>曲線與 CAD 幾何</x:v>
      </x:c>
      <x:c r="C31" s="11" t="str">
        <x:v>Open CASCADE Technology</x:v>
      </x:c>
      <x:c r="D31" s="11" t="str">
        <x:v>Open Cascade</x:v>
      </x:c>
      <x:c r="E31" s="11" t="str">
        <x:v>B-Rep、NURBS、STEP/IGES、CAD 核心</x:v>
      </x:c>
      <x:c r="F31" s="11" t="str">
        <x:v>CAD 幾何</x:v>
      </x:c>
      <x:c r="G31" s="11" t="str">
        <x:v>CAD 模型</x:v>
      </x:c>
      <x:c r="H31" s="11" t="str">
        <x:v>A</x:v>
      </x:c>
      <x:c r="I31" s="11" t="str">
        <x:v>L1-L2</x:v>
      </x:c>
      <x:c r="J31" s="11" t="str">
        <x:v>是</x:v>
      </x:c>
      <x:c r="K31" s="11" t="str">
        <x:v>否</x:v>
      </x:c>
      <x:c r="L31" s="11" t="str">
        <x:v>是</x:v>
      </x:c>
      <x:c r="M31" s="11" t="str">
        <x:v>否</x:v>
      </x:c>
      <x:c r="N31" s="11" t="str">
        <x:v>中</x:v>
      </x:c>
      <x:c r="O31" s="11" t="str">
        <x:v>LGPL exception</x:v>
      </x:c>
      <x:c r="P31" s="11" t="str">
        <x:v>iCAD</x:v>
      </x:c>
      <x:c r="Q31" s="11" t="str">
        <x:v>策略性評估</x:v>
      </x:c>
      <x:c r="R31" s="11" t="str">
        <x:v>Active</x:v>
      </x:c>
      <x:c r="S31" s="11" t="str">
        <x:v>大型 C++ 核心，整合成本高</x:v>
      </x:c>
      <x:c r="T31" s="11" t="str">
        <x:v>https://dev.opencascade.org/</x:v>
      </x:c>
      <x:c r="U31" s="11" t="str">
        <x:v>https://github.com/Open-Cascade-SAS/OCCT</x:v>
      </x:c>
      <x:c r="V31" s="11" t="str">
        <x:v>2026-07-14</x:v>
      </x:c>
      <x:c r="W31" s="11"/>
    </x:row>
    <x:row r="32">
      <x:c r="A32" s="11" t="str">
        <x:v>CVG-006</x:v>
      </x:c>
      <x:c r="B32" s="11" t="str">
        <x:v>最佳化</x:v>
      </x:c>
      <x:c r="C32" s="11" t="str">
        <x:v>SciPy optimize</x:v>
      </x:c>
      <x:c r="D32" s="11" t="str">
        <x:v>SciPy</x:v>
      </x:c>
      <x:c r="E32" s="11" t="str">
        <x:v>非線性最佳化、最小平方、數值求解</x:v>
      </x:c>
      <x:c r="F32" s="11" t="str">
        <x:v>參數、殘差</x:v>
      </x:c>
      <x:c r="G32" s="11" t="str">
        <x:v>最佳參數</x:v>
      </x:c>
      <x:c r="H32" s="11" t="str">
        <x:v>A</x:v>
      </x:c>
      <x:c r="I32" s="11" t="str">
        <x:v>L2</x:v>
      </x:c>
      <x:c r="J32" s="11" t="str">
        <x:v>是</x:v>
      </x:c>
      <x:c r="K32" s="11" t="str">
        <x:v>否</x:v>
      </x:c>
      <x:c r="L32" s="11" t="str">
        <x:v>是</x:v>
      </x:c>
      <x:c r="M32" s="11" t="str">
        <x:v>否</x:v>
      </x:c>
      <x:c r="N32" s="11" t="str">
        <x:v>低</x:v>
      </x:c>
      <x:c r="O32" s="11" t="str">
        <x:v>BSD-3-Clause</x:v>
      </x:c>
      <x:c r="P32" s="11" t="str">
        <x:v>Reader</x:v>
      </x:c>
      <x:c r="Q32" s="11" t="str">
        <x:v>核心採用</x:v>
      </x:c>
      <x:c r="R32" s="11" t="str">
        <x:v>Core</x:v>
      </x:c>
      <x:c r="S32" s="11" t="str">
        <x:v>需正確模型與初始值</x:v>
      </x:c>
      <x:c r="T32" s="11" t="str">
        <x:v>https://docs.scipy.org/doc/scipy/reference/optimize.html</x:v>
      </x:c>
      <x:c r="U32" s="11" t="str">
        <x:v>https://github.com/scipy/scipy</x:v>
      </x:c>
      <x:c r="V32" s="11" t="str">
        <x:v>2026-07-14</x:v>
      </x:c>
      <x:c r="W32" s="11"/>
    </x:row>
    <x:row r="33">
      <x:c r="A33" s="11" t="str">
        <x:v>VEC-001</x:v>
      </x:c>
      <x:c r="B33" s="11" t="str">
        <x:v>點陣轉向量</x:v>
      </x:c>
      <x:c r="C33" s="11" t="str">
        <x:v>Adobe Illustrator Image Trace</x:v>
      </x:c>
      <x:c r="D33" s="11" t="str">
        <x:v>Adobe</x:v>
      </x:c>
      <x:c r="E33" s="11" t="str">
        <x:v>點陣圖色塊／線稿向量化</x:v>
      </x:c>
      <x:c r="F33" s="11" t="str">
        <x:v>圖片</x:v>
      </x:c>
      <x:c r="G33" s="11" t="str">
        <x:v>可編輯向量</x:v>
      </x:c>
      <x:c r="H33" s="11" t="str">
        <x:v>A</x:v>
      </x:c>
      <x:c r="I33" s="11" t="str">
        <x:v>L1</x:v>
      </x:c>
      <x:c r="J33" s="11" t="str">
        <x:v>否</x:v>
      </x:c>
      <x:c r="K33" s="11" t="str">
        <x:v>部分</x:v>
      </x:c>
      <x:c r="L33" s="11" t="str">
        <x:v>桌面</x:v>
      </x:c>
      <x:c r="M33" s="11" t="str">
        <x:v>否</x:v>
      </x:c>
      <x:c r="N33" s="11" t="str">
        <x:v>低</x:v>
      </x:c>
      <x:c r="O33" s="11" t="str">
        <x:v>商業軟體</x:v>
      </x:c>
      <x:c r="P33" s="11" t="str">
        <x:v>A4、Reader</x:v>
      </x:c>
      <x:c r="Q33" s="11" t="str">
        <x:v>比較基線</x:v>
      </x:c>
      <x:c r="R33" s="11" t="str">
        <x:v>Active</x:v>
      </x:c>
      <x:c r="S33" s="11" t="str">
        <x:v>向量結果不等於語意物件或標準幾何</x:v>
      </x:c>
      <x:c r="T33" s="11" t="str">
        <x:v>https://helpx.adobe.com/illustrator/using/image-trace.html</x:v>
      </x:c>
      <x:c r="U33" s="11"/>
      <x:c r="V33" s="11" t="str">
        <x:v>2026-07-14</x:v>
      </x:c>
      <x:c r="W33" s="11"/>
    </x:row>
    <x:row r="34">
      <x:c r="A34" s="11" t="str">
        <x:v>VEC-002</x:v>
      </x:c>
      <x:c r="B34" s="11" t="str">
        <x:v>向量化</x:v>
      </x:c>
      <x:c r="C34" s="11" t="str">
        <x:v>Potrace</x:v>
      </x:c>
      <x:c r="D34" s="11" t="str">
        <x:v>Peter Selinger／社群</x:v>
      </x:c>
      <x:c r="E34" s="11" t="str">
        <x:v>黑白點陣輪廓轉曲線</x:v>
      </x:c>
      <x:c r="F34" s="11" t="str">
        <x:v>二值圖</x:v>
      </x:c>
      <x:c r="G34" s="11" t="str">
        <x:v>SVG、EPS、PDF</x:v>
      </x:c>
      <x:c r="H34" s="11" t="str">
        <x:v>A</x:v>
      </x:c>
      <x:c r="I34" s="11" t="str">
        <x:v>L2</x:v>
      </x:c>
      <x:c r="J34" s="11" t="str">
        <x:v>是</x:v>
      </x:c>
      <x:c r="K34" s="11" t="str">
        <x:v>否</x:v>
      </x:c>
      <x:c r="L34" s="11" t="str">
        <x:v>是</x:v>
      </x:c>
      <x:c r="M34" s="11" t="str">
        <x:v>可編譯</x:v>
      </x:c>
      <x:c r="N34" s="11" t="str">
        <x:v>低</x:v>
      </x:c>
      <x:c r="O34" s="11" t="str">
        <x:v>GPL</x:v>
      </x:c>
      <x:c r="P34" s="11" t="str">
        <x:v>Reader</x:v>
      </x:c>
      <x:c r="Q34" s="11" t="str">
        <x:v>採用作黑白基線</x:v>
      </x:c>
      <x:c r="R34" s="11" t="str">
        <x:v>Active</x:v>
      </x:c>
      <x:c r="S34" s="11" t="str">
        <x:v>不適合多色語意拆解</x:v>
      </x:c>
      <x:c r="T34" s="11" t="str">
        <x:v>https://potrace.sourceforge.net/</x:v>
      </x:c>
      <x:c r="U34" s="11" t="str">
        <x:v>https://github.com/skyrpex/potrace</x:v>
      </x:c>
      <x:c r="V34" s="11" t="str">
        <x:v>2026-07-14</x:v>
      </x:c>
      <x:c r="W34" s="11"/>
    </x:row>
    <x:row r="35">
      <x:c r="A35" s="11" t="str">
        <x:v>VEC-003</x:v>
      </x:c>
      <x:c r="B35" s="11" t="str">
        <x:v>向量圖處理</x:v>
      </x:c>
      <x:c r="C35" s="11" t="str">
        <x:v>Inkscape CLI</x:v>
      </x:c>
      <x:c r="D35" s="11" t="str">
        <x:v>Inkscape</x:v>
      </x:c>
      <x:c r="E35" s="11" t="str">
        <x:v>SVG 編輯、轉檔、批次處理、描圖</x:v>
      </x:c>
      <x:c r="F35" s="11" t="str">
        <x:v>SVG、圖片</x:v>
      </x:c>
      <x:c r="G35" s="11" t="str">
        <x:v>SVG、PDF、PNG</x:v>
      </x:c>
      <x:c r="H35" s="11" t="str">
        <x:v>A</x:v>
      </x:c>
      <x:c r="I35" s="11" t="str">
        <x:v>L1-L2</x:v>
      </x:c>
      <x:c r="J35" s="11" t="str">
        <x:v>是</x:v>
      </x:c>
      <x:c r="K35" s="11" t="str">
        <x:v>CLI</x:v>
      </x:c>
      <x:c r="L35" s="11" t="str">
        <x:v>是</x:v>
      </x:c>
      <x:c r="M35" s="11" t="str">
        <x:v>否</x:v>
      </x:c>
      <x:c r="N35" s="11" t="str">
        <x:v>低</x:v>
      </x:c>
      <x:c r="O35" s="11" t="str">
        <x:v>GPL</x:v>
      </x:c>
      <x:c r="P35" s="11" t="str">
        <x:v>iCAD、A4</x:v>
      </x:c>
      <x:c r="Q35" s="11" t="str">
        <x:v>採用</x:v>
      </x:c>
      <x:c r="R35" s="11" t="str">
        <x:v>Active</x:v>
      </x:c>
      <x:c r="S35" s="11" t="str">
        <x:v>自動描圖仍需參數與 QA</x:v>
      </x:c>
      <x:c r="T35" s="11" t="str">
        <x:v>https://inkscape.org/</x:v>
      </x:c>
      <x:c r="U35" s="11" t="str">
        <x:v>https://gitlab.com/inkscape/inkscape</x:v>
      </x:c>
      <x:c r="V35" s="11" t="str">
        <x:v>2026-07-14</x:v>
      </x:c>
      <x:c r="W35" s="11"/>
    </x:row>
    <x:row r="36">
      <x:c r="A36" s="11" t="str">
        <x:v>VEC-004</x:v>
      </x:c>
      <x:c r="B36" s="11" t="str">
        <x:v>SVG 操作</x:v>
      </x:c>
      <x:c r="C36" s="11" t="str">
        <x:v>svgpathtools</x:v>
      </x:c>
      <x:c r="D36" s="11" t="str">
        <x:v>Community</x:v>
      </x:c>
      <x:c r="E36" s="11" t="str">
        <x:v>Bezier 路徑解析、幾何量測與修改</x:v>
      </x:c>
      <x:c r="F36" s="11" t="str">
        <x:v>SVG path</x:v>
      </x:c>
      <x:c r="G36" s="11" t="str">
        <x:v>SVG path、數值</x:v>
      </x:c>
      <x:c r="H36" s="11" t="str">
        <x:v>B</x:v>
      </x:c>
      <x:c r="I36" s="11" t="str">
        <x:v>L2</x:v>
      </x:c>
      <x:c r="J36" s="11" t="str">
        <x:v>是</x:v>
      </x:c>
      <x:c r="K36" s="11" t="str">
        <x:v>否</x:v>
      </x:c>
      <x:c r="L36" s="11" t="str">
        <x:v>是</x:v>
      </x:c>
      <x:c r="M36" s="11" t="str">
        <x:v>否</x:v>
      </x:c>
      <x:c r="N36" s="11" t="str">
        <x:v>低</x:v>
      </x:c>
      <x:c r="O36" s="11" t="str">
        <x:v>MIT</x:v>
      </x:c>
      <x:c r="P36" s="11" t="str">
        <x:v>Reader</x:v>
      </x:c>
      <x:c r="Q36" s="11" t="str">
        <x:v>採用</x:v>
      </x:c>
      <x:c r="R36" s="11" t="str">
        <x:v>Active</x:v>
      </x:c>
      <x:c r="S36" s="11" t="str">
        <x:v>只處理路徑層，不做辨識</x:v>
      </x:c>
      <x:c r="T36" s="11" t="str">
        <x:v>https://pypi.org/project/svgpathtools/</x:v>
      </x:c>
      <x:c r="U36" s="11" t="str">
        <x:v>https://github.com/mathandy/svgpathtools</x:v>
      </x:c>
      <x:c r="V36" s="11" t="str">
        <x:v>2026-07-14</x:v>
      </x:c>
      <x:c r="W36" s="11"/>
    </x:row>
    <x:row r="37">
      <x:c r="A37" s="11" t="str">
        <x:v>LAY-001</x:v>
      </x:c>
      <x:c r="B37" s="11" t="str">
        <x:v>排版自動化</x:v>
      </x:c>
      <x:c r="C37" s="11" t="str">
        <x:v>Adobe InDesign API</x:v>
      </x:c>
      <x:c r="D37" s="11" t="str">
        <x:v>Adobe</x:v>
      </x:c>
      <x:c r="E37" s="11" t="str">
        <x:v>雲端文件排版、資料合併與大量產出</x:v>
      </x:c>
      <x:c r="F37" s="11" t="str">
        <x:v>資料、文件、範本</x:v>
      </x:c>
      <x:c r="G37" s="11" t="str">
        <x:v>InDesign／PDF</x:v>
      </x:c>
      <x:c r="H37" s="11" t="str">
        <x:v>A</x:v>
      </x:c>
      <x:c r="I37" s="11" t="str">
        <x:v>L1</x:v>
      </x:c>
      <x:c r="J37" s="11" t="str">
        <x:v>否</x:v>
      </x:c>
      <x:c r="K37" s="11" t="str">
        <x:v>是</x:v>
      </x:c>
      <x:c r="L37" s="11" t="str">
        <x:v>否</x:v>
      </x:c>
      <x:c r="M37" s="11" t="str">
        <x:v>否</x:v>
      </x:c>
      <x:c r="N37" s="11" t="str">
        <x:v>雲端</x:v>
      </x:c>
      <x:c r="O37" s="11" t="str">
        <x:v>商業服務</x:v>
      </x:c>
      <x:c r="P37" s="11" t="str">
        <x:v>A4、出版、數位商品</x:v>
      </x:c>
      <x:c r="Q37" s="11" t="str">
        <x:v>條件採用</x:v>
      </x:c>
      <x:c r="R37" s="11" t="str">
        <x:v>Active</x:v>
      </x:c>
      <x:c r="S37" s="11" t="str">
        <x:v>成本與雲端工作流限制</x:v>
      </x:c>
      <x:c r="T37" s="11" t="str">
        <x:v>https://developer.adobe.com/firefly-services/docs/indesign-apis/</x:v>
      </x:c>
      <x:c r="U37" s="11"/>
      <x:c r="V37" s="11" t="str">
        <x:v>2026-07-14</x:v>
      </x:c>
      <x:c r="W37" s="11"/>
    </x:row>
    <x:row r="38">
      <x:c r="A38" s="11" t="str">
        <x:v>LAY-002</x:v>
      </x:c>
      <x:c r="B38" s="11" t="str">
        <x:v>向量自動化</x:v>
      </x:c>
      <x:c r="C38" s="11" t="str">
        <x:v>Adobe Illustrator API</x:v>
      </x:c>
      <x:c r="D38" s="11" t="str">
        <x:v>Adobe</x:v>
      </x:c>
      <x:c r="E38" s="11" t="str">
        <x:v>Image Trace、Recolor、資料合併、Custom Scripts 與文件操作</x:v>
      </x:c>
      <x:c r="F38" s="11" t="str">
        <x:v>圖片、資料、AI 文件</x:v>
      </x:c>
      <x:c r="G38" s="11" t="str">
        <x:v>AI、SVG、PDF、預覽</x:v>
      </x:c>
      <x:c r="H38" s="11" t="str">
        <x:v>B</x:v>
      </x:c>
      <x:c r="I38" s="11" t="str">
        <x:v>L2</x:v>
      </x:c>
      <x:c r="J38" s="11" t="str">
        <x:v>否</x:v>
      </x:c>
      <x:c r="K38" s="11" t="str">
        <x:v>是</x:v>
      </x:c>
      <x:c r="L38" s="11" t="str">
        <x:v>否</x:v>
      </x:c>
      <x:c r="M38" s="11" t="str">
        <x:v>否</x:v>
      </x:c>
      <x:c r="N38" s="11" t="str">
        <x:v>雲端</x:v>
      </x:c>
      <x:c r="O38" s="11" t="str">
        <x:v>Public Beta；Adobe Creative API License</x:v>
      </x:c>
      <x:c r="P38" s="11" t="str">
        <x:v>A4、數位商品</x:v>
      </x:c>
      <x:c r="Q38" s="11" t="str">
        <x:v>技術驗證</x:v>
      </x:c>
      <x:c r="R38" s="11" t="str">
        <x:v>Active</x:v>
      </x:c>
      <x:c r="S38" s="11" t="str">
        <x:v>Custom Scripts 與 Image Trace 端點仍為 Public Beta、規格可能變更；存取資格、成本與大量工作穩定性需確認</x:v>
      </x:c>
      <x:c r="T38" s="11" t="str">
        <x:v>https://developer.adobe.com/firefly-services/docs/illustrator/api/beta/</x:v>
      </x:c>
      <x:c r="U38" s="11" t="str">
        <x:v>https://developer.adobe.com/firefly-services/docs/illustrator/guides/</x:v>
      </x:c>
      <x:c r="V38" s="11" t="str">
        <x:v>2026-07-15</x:v>
      </x:c>
      <x:c r="W38" s="11" t="str">
        <x:v>不得以桌面版 Illustrator 的成熟度直接推定雲端 API 為 A 級</x:v>
      </x:c>
    </x:row>
    <x:row r="39">
      <x:c r="A39" s="11" t="str">
        <x:v>LAY-003</x:v>
      </x:c>
      <x:c r="B39" s="11" t="str">
        <x:v>網頁排版</x:v>
      </x:c>
      <x:c r="C39" s="11" t="str">
        <x:v>CSS Paged Media／Paged.js</x:v>
      </x:c>
      <x:c r="D39" s="11" t="str">
        <x:v>W3C／Paged.js</x:v>
      </x:c>
      <x:c r="E39" s="11" t="str">
        <x:v>HTML/CSS 轉分頁出版品</x:v>
      </x:c>
      <x:c r="F39" s="11" t="str">
        <x:v>HTML、CSS</x:v>
      </x:c>
      <x:c r="G39" s="11" t="str">
        <x:v>PDF／Paged preview</x:v>
      </x:c>
      <x:c r="H39" s="11" t="str">
        <x:v>B</x:v>
      </x:c>
      <x:c r="I39" s="11" t="str">
        <x:v>L2</x:v>
      </x:c>
      <x:c r="J39" s="11" t="str">
        <x:v>是</x:v>
      </x:c>
      <x:c r="K39" s="11" t="str">
        <x:v>可封裝</x:v>
      </x:c>
      <x:c r="L39" s="11" t="str">
        <x:v>是</x:v>
      </x:c>
      <x:c r="M39" s="11" t="str">
        <x:v>是</x:v>
      </x:c>
      <x:c r="N39" s="11" t="str">
        <x:v>低</x:v>
      </x:c>
      <x:c r="O39" s="11" t="str">
        <x:v>MIT／標準</x:v>
      </x:c>
      <x:c r="P39" s="11" t="str">
        <x:v>A4、出版工具</x:v>
      </x:c>
      <x:c r="Q39" s="11" t="str">
        <x:v>採用</x:v>
      </x:c>
      <x:c r="R39" s="11" t="str">
        <x:v>Active</x:v>
      </x:c>
      <x:c r="S39" s="11" t="str">
        <x:v>跨瀏覽器與複雜印刷規則需測試</x:v>
      </x:c>
      <x:c r="T39" s="11" t="str">
        <x:v>https://pagedjs.org/</x:v>
      </x:c>
      <x:c r="U39" s="11" t="str">
        <x:v>https://github.com/pagedjs/pagedjs</x:v>
      </x:c>
      <x:c r="V39" s="11" t="str">
        <x:v>2026-07-14</x:v>
      </x:c>
      <x:c r="W39" s="11"/>
    </x:row>
    <x:row r="40">
      <x:c r="A40" s="11" t="str">
        <x:v>PDF-001</x:v>
      </x:c>
      <x:c r="B40" s="11" t="str">
        <x:v>PDF 生成</x:v>
      </x:c>
      <x:c r="C40" s="11" t="str">
        <x:v>WeasyPrint</x:v>
      </x:c>
      <x:c r="D40" s="11" t="str">
        <x:v>Kozea</x:v>
      </x:c>
      <x:c r="E40" s="11" t="str">
        <x:v>HTML/CSS 轉 PDF</x:v>
      </x:c>
      <x:c r="F40" s="11" t="str">
        <x:v>HTML、CSS</x:v>
      </x:c>
      <x:c r="G40" s="11" t="str">
        <x:v>PDF</x:v>
      </x:c>
      <x:c r="H40" s="11" t="str">
        <x:v>A-B</x:v>
      </x:c>
      <x:c r="I40" s="11" t="str">
        <x:v>L2</x:v>
      </x:c>
      <x:c r="J40" s="11" t="str">
        <x:v>是</x:v>
      </x:c>
      <x:c r="K40" s="11" t="str">
        <x:v>CLI/API</x:v>
      </x:c>
      <x:c r="L40" s="11" t="str">
        <x:v>是</x:v>
      </x:c>
      <x:c r="M40" s="11" t="str">
        <x:v>否</x:v>
      </x:c>
      <x:c r="N40" s="11" t="str">
        <x:v>低</x:v>
      </x:c>
      <x:c r="O40" s="11" t="str">
        <x:v>BSD-3-Clause</x:v>
      </x:c>
      <x:c r="P40" s="11" t="str">
        <x:v>A4、報告、數位商品</x:v>
      </x:c>
      <x:c r="Q40" s="11" t="str">
        <x:v>採用</x:v>
      </x:c>
      <x:c r="R40" s="11" t="str">
        <x:v>Active</x:v>
      </x:c>
      <x:c r="S40" s="11" t="str">
        <x:v>部分 CSS／瀏覽器行為不同</x:v>
      </x:c>
      <x:c r="T40" s="11" t="str">
        <x:v>https://weasyprint.org/</x:v>
      </x:c>
      <x:c r="U40" s="11" t="str">
        <x:v>https://github.com/Kozea/WeasyPrint</x:v>
      </x:c>
      <x:c r="V40" s="11" t="str">
        <x:v>2026-07-14</x:v>
      </x:c>
      <x:c r="W40" s="11"/>
    </x:row>
    <x:row r="41">
      <x:c r="A41" s="11" t="str">
        <x:v>PDF-002</x:v>
      </x:c>
      <x:c r="B41" s="11" t="str">
        <x:v>PDF 處理</x:v>
      </x:c>
      <x:c r="C41" s="11" t="str">
        <x:v>PyMuPDF</x:v>
      </x:c>
      <x:c r="D41" s="11" t="str">
        <x:v>Artifex</x:v>
      </x:c>
      <x:c r="E41" s="11" t="str">
        <x:v>PDF 讀寫、渲染、抽取、註解</x:v>
      </x:c>
      <x:c r="F41" s="11" t="str">
        <x:v>PDF</x:v>
      </x:c>
      <x:c r="G41" s="11" t="str">
        <x:v>文字、圖片、PDF</x:v>
      </x:c>
      <x:c r="H41" s="11" t="str">
        <x:v>A</x:v>
      </x:c>
      <x:c r="I41" s="11" t="str">
        <x:v>L2</x:v>
      </x:c>
      <x:c r="J41" s="11" t="str">
        <x:v>是</x:v>
      </x:c>
      <x:c r="K41" s="11" t="str">
        <x:v>API</x:v>
      </x:c>
      <x:c r="L41" s="11" t="str">
        <x:v>是</x:v>
      </x:c>
      <x:c r="M41" s="11" t="str">
        <x:v>否</x:v>
      </x:c>
      <x:c r="N41" s="11" t="str">
        <x:v>低</x:v>
      </x:c>
      <x:c r="O41" s="11" t="str">
        <x:v>AGPL／商業</x:v>
      </x:c>
      <x:c r="P41" s="11" t="str">
        <x:v>Reader、報告工具</x:v>
      </x:c>
      <x:c r="Q41" s="11" t="str">
        <x:v>條件採用</x:v>
      </x:c>
      <x:c r="R41" s="11" t="str">
        <x:v>Active</x:v>
      </x:c>
      <x:c r="S41" s="11" t="str">
        <x:v>商用授權需處理</x:v>
      </x:c>
      <x:c r="T41" s="11" t="str">
        <x:v>https://pymupdf.readthedocs.io/</x:v>
      </x:c>
      <x:c r="U41" s="11" t="str">
        <x:v>https://github.com/pymupdf/PyMuPDF</x:v>
      </x:c>
      <x:c r="V41" s="11" t="str">
        <x:v>2026-07-14</x:v>
      </x:c>
      <x:c r="W41" s="11"/>
    </x:row>
    <x:row r="42">
      <x:c r="A42" s="11" t="str">
        <x:v>PDF-003</x:v>
      </x:c>
      <x:c r="B42" s="11" t="str">
        <x:v>PDF 處理</x:v>
      </x:c>
      <x:c r="C42" s="11" t="str">
        <x:v>PDFium</x:v>
      </x:c>
      <x:c r="D42" s="11" t="str">
        <x:v>Google／Chromium</x:v>
      </x:c>
      <x:c r="E42" s="11" t="str">
        <x:v>高效 PDF 渲染與解析</x:v>
      </x:c>
      <x:c r="F42" s="11" t="str">
        <x:v>PDF</x:v>
      </x:c>
      <x:c r="G42" s="11" t="str">
        <x:v>頁面、圖片</x:v>
      </x:c>
      <x:c r="H42" s="11" t="str">
        <x:v>A</x:v>
      </x:c>
      <x:c r="I42" s="11" t="str">
        <x:v>L1-L2</x:v>
      </x:c>
      <x:c r="J42" s="11" t="str">
        <x:v>是</x:v>
      </x:c>
      <x:c r="K42" s="11" t="str">
        <x:v>可封裝</x:v>
      </x:c>
      <x:c r="L42" s="11" t="str">
        <x:v>是</x:v>
      </x:c>
      <x:c r="M42" s="11" t="str">
        <x:v>是</x:v>
      </x:c>
      <x:c r="N42" s="11" t="str">
        <x:v>低</x:v>
      </x:c>
      <x:c r="O42" s="11" t="str">
        <x:v>BSD-style</x:v>
      </x:c>
      <x:c r="P42" s="11" t="str">
        <x:v>Reader、瀏覽器工具</x:v>
      </x:c>
      <x:c r="Q42" s="11" t="str">
        <x:v>採用作渲染基線</x:v>
      </x:c>
      <x:c r="R42" s="11" t="str">
        <x:v>Active</x:v>
      </x:c>
      <x:c r="S42" s="11" t="str">
        <x:v>高階編輯功能有限</x:v>
      </x:c>
      <x:c r="T42" s="11" t="str">
        <x:v>https://pdfium.googlesource.com/pdfium/</x:v>
      </x:c>
      <x:c r="U42" s="11" t="str">
        <x:v>https://pdfium.googlesource.com/pdfium/</x:v>
      </x:c>
      <x:c r="V42" s="11" t="str">
        <x:v>2026-07-14</x:v>
      </x:c>
      <x:c r="W42" s="11"/>
    </x:row>
    <x:row r="43">
      <x:c r="A43" s="11" t="str">
        <x:v>3D-001</x:v>
      </x:c>
      <x:c r="B43" s="11" t="str">
        <x:v>多視圖重建</x:v>
      </x:c>
      <x:c r="C43" s="11" t="str">
        <x:v>COLMAP</x:v>
      </x:c>
      <x:c r="D43" s="11" t="str">
        <x:v>ETH Zurich／社群</x:v>
      </x:c>
      <x:c r="E43" s="11" t="str">
        <x:v>SfM、MVS、相機姿態與稀疏／稠密重建</x:v>
      </x:c>
      <x:c r="F43" s="11" t="str">
        <x:v>多張照片</x:v>
      </x:c>
      <x:c r="G43" s="11" t="str">
        <x:v>相機、點雲、網格</x:v>
      </x:c>
      <x:c r="H43" s="11" t="str">
        <x:v>A</x:v>
      </x:c>
      <x:c r="I43" s="11" t="str">
        <x:v>L2</x:v>
      </x:c>
      <x:c r="J43" s="11" t="str">
        <x:v>是</x:v>
      </x:c>
      <x:c r="K43" s="11" t="str">
        <x:v>否</x:v>
      </x:c>
      <x:c r="L43" s="11" t="str">
        <x:v>是</x:v>
      </x:c>
      <x:c r="M43" s="11" t="str">
        <x:v>否</x:v>
      </x:c>
      <x:c r="N43" s="11" t="str">
        <x:v>高</x:v>
      </x:c>
      <x:c r="O43" s="11" t="str">
        <x:v>BSD</x:v>
      </x:c>
      <x:c r="P43" s="11" t="str">
        <x:v>3D</x:v>
      </x:c>
      <x:c r="Q43" s="11" t="str">
        <x:v>採用作多視圖基線</x:v>
      </x:c>
      <x:c r="R43" s="11" t="str">
        <x:v>Active</x:v>
      </x:c>
      <x:c r="S43" s="11" t="str">
        <x:v>需要視角重疊與紋理</x:v>
      </x:c>
      <x:c r="T43" s="11" t="str">
        <x:v>https://colmap.github.io/</x:v>
      </x:c>
      <x:c r="U43" s="11" t="str">
        <x:v>https://github.com/colmap/colmap</x:v>
      </x:c>
      <x:c r="V43" s="11" t="str">
        <x:v>2026-07-14</x:v>
      </x:c>
      <x:c r="W43" s="11"/>
    </x:row>
    <x:row r="44">
      <x:c r="A44" s="11" t="str">
        <x:v>3D-002</x:v>
      </x:c>
      <x:c r="B44" s="11" t="str">
        <x:v>NeRF</x:v>
      </x:c>
      <x:c r="C44" s="11" t="str">
        <x:v>Nerfstudio</x:v>
      </x:c>
      <x:c r="D44" s="11" t="str">
        <x:v>Berkeley／社群</x:v>
      </x:c>
      <x:c r="E44" s="11" t="str">
        <x:v>NeRF 訓練、檢視與研究框架</x:v>
      </x:c>
      <x:c r="F44" s="11" t="str">
        <x:v>多視圖圖片／影片</x:v>
      </x:c>
      <x:c r="G44" s="11" t="str">
        <x:v>神經場、渲染</x:v>
      </x:c>
      <x:c r="H44" s="11" t="str">
        <x:v>B</x:v>
      </x:c>
      <x:c r="I44" s="11" t="str">
        <x:v>L2</x:v>
      </x:c>
      <x:c r="J44" s="11" t="str">
        <x:v>是</x:v>
      </x:c>
      <x:c r="K44" s="11" t="str">
        <x:v>否</x:v>
      </x:c>
      <x:c r="L44" s="11" t="str">
        <x:v>是</x:v>
      </x:c>
      <x:c r="M44" s="11" t="str">
        <x:v>部分</x:v>
      </x:c>
      <x:c r="N44" s="11" t="str">
        <x:v>高</x:v>
      </x:c>
      <x:c r="O44" s="11" t="str">
        <x:v>Apache-2.0</x:v>
      </x:c>
      <x:c r="P44" s="11" t="str">
        <x:v>3D、NAN 空間研究</x:v>
      </x:c>
      <x:c r="Q44" s="11" t="str">
        <x:v>研究採用</x:v>
      </x:c>
      <x:c r="R44" s="11" t="str">
        <x:v>Active</x:v>
      </x:c>
      <x:c r="S44" s="11" t="str">
        <x:v>訓練成本與可編輯性有限</x:v>
      </x:c>
      <x:c r="T44" s="11" t="str">
        <x:v>https://docs.nerf.studio/</x:v>
      </x:c>
      <x:c r="U44" s="11" t="str">
        <x:v>https://github.com/nerfstudio-project/nerfstudio</x:v>
      </x:c>
      <x:c r="V44" s="11" t="str">
        <x:v>2026-07-14</x:v>
      </x:c>
      <x:c r="W44" s="11"/>
    </x:row>
    <x:row r="45">
      <x:c r="A45" s="11" t="str">
        <x:v>3D-003</x:v>
      </x:c>
      <x:c r="B45" s="11" t="str">
        <x:v>Gaussian Splatting</x:v>
      </x:c>
      <x:c r="C45" s="11" t="str">
        <x:v>3D Gaussian Splatting</x:v>
      </x:c>
      <x:c r="D45" s="11" t="str">
        <x:v>INRIA／學術</x:v>
      </x:c>
      <x:c r="E45" s="11" t="str">
        <x:v>即時新視角合成</x:v>
      </x:c>
      <x:c r="F45" s="11" t="str">
        <x:v>多視圖圖片</x:v>
      </x:c>
      <x:c r="G45" s="11" t="str">
        <x:v>Gaussian scene</x:v>
      </x:c>
      <x:c r="H45" s="11" t="str">
        <x:v>B</x:v>
      </x:c>
      <x:c r="I45" s="11" t="str">
        <x:v>L2-L3</x:v>
      </x:c>
      <x:c r="J45" s="11" t="str">
        <x:v>是</x:v>
      </x:c>
      <x:c r="K45" s="11" t="str">
        <x:v>否</x:v>
      </x:c>
      <x:c r="L45" s="11" t="str">
        <x:v>是</x:v>
      </x:c>
      <x:c r="M45" s="11" t="str">
        <x:v>部分</x:v>
      </x:c>
      <x:c r="N45" s="11" t="str">
        <x:v>高</x:v>
      </x:c>
      <x:c r="O45" s="11" t="str">
        <x:v>研究授權需確認</x:v>
      </x:c>
      <x:c r="P45" s="11" t="str">
        <x:v>3D、空間展示</x:v>
      </x:c>
      <x:c r="Q45" s="11" t="str">
        <x:v>技術驗證</x:v>
      </x:c>
      <x:c r="R45" s="11" t="str">
        <x:v>Active</x:v>
      </x:c>
      <x:c r="S45" s="11" t="str">
        <x:v>幾何精度與編輯流程需額外工具</x:v>
      </x:c>
      <x:c r="T45" s="11" t="str">
        <x:v>https://repo-sam.inria.fr/fungraph/3d-gaussian-splatting/</x:v>
      </x:c>
      <x:c r="U45" s="11" t="str">
        <x:v>https://github.com/graphdeco-inria/gaussian-splatting</x:v>
      </x:c>
      <x:c r="V45" s="11" t="str">
        <x:v>2026-07-14</x:v>
      </x:c>
      <x:c r="W45" s="11"/>
    </x:row>
    <x:row r="46">
      <x:c r="A46" s="11" t="str">
        <x:v>3D-004</x:v>
      </x:c>
      <x:c r="B46" s="11" t="str">
        <x:v>點雲／3D</x:v>
      </x:c>
      <x:c r="C46" s="11" t="str">
        <x:v>Open3D</x:v>
      </x:c>
      <x:c r="D46" s="11" t="str">
        <x:v>Intel／社群</x:v>
      </x:c>
      <x:c r="E46" s="11" t="str">
        <x:v>點雲、RGB-D、網格、註冊、視覺化</x:v>
      </x:c>
      <x:c r="F46" s="11" t="str">
        <x:v>點雲、深度、網格</x:v>
      </x:c>
      <x:c r="G46" s="11" t="str">
        <x:v>點雲、網格</x:v>
      </x:c>
      <x:c r="H46" s="11" t="str">
        <x:v>A-B</x:v>
      </x:c>
      <x:c r="I46" s="11" t="str">
        <x:v>L2</x:v>
      </x:c>
      <x:c r="J46" s="11" t="str">
        <x:v>是</x:v>
      </x:c>
      <x:c r="K46" s="11" t="str">
        <x:v>API</x:v>
      </x:c>
      <x:c r="L46" s="11" t="str">
        <x:v>是</x:v>
      </x:c>
      <x:c r="M46" s="11" t="str">
        <x:v>部分</x:v>
      </x:c>
      <x:c r="N46" s="11" t="str">
        <x:v>中</x:v>
      </x:c>
      <x:c r="O46" s="11" t="str">
        <x:v>MIT</x:v>
      </x:c>
      <x:c r="P46" s="11" t="str">
        <x:v>3D</x:v>
      </x:c>
      <x:c r="Q46" s="11" t="str">
        <x:v>採用</x:v>
      </x:c>
      <x:c r="R46" s="11" t="str">
        <x:v>Active</x:v>
      </x:c>
      <x:c r="S46" s="11" t="str">
        <x:v>非單圖自動真實 3D 求解器</x:v>
      </x:c>
      <x:c r="T46" s="11" t="str">
        <x:v>https://www.open3d.org/</x:v>
      </x:c>
      <x:c r="U46" s="11" t="str">
        <x:v>https://github.com/isl-org/Open3D</x:v>
      </x:c>
      <x:c r="V46" s="11" t="str">
        <x:v>2026-07-14</x:v>
      </x:c>
      <x:c r="W46" s="11"/>
    </x:row>
    <x:row r="47">
      <x:c r="A47" s="11" t="str">
        <x:v>VID-001</x:v>
      </x:c>
      <x:c r="B47" s="11" t="str">
        <x:v>影片處理</x:v>
      </x:c>
      <x:c r="C47" s="11" t="str">
        <x:v>FFmpeg</x:v>
      </x:c>
      <x:c r="D47" s="11" t="str">
        <x:v>FFmpeg Project</x:v>
      </x:c>
      <x:c r="E47" s="11" t="str">
        <x:v>轉碼、濾鏡、抽幀、封裝、串流</x:v>
      </x:c>
      <x:c r="F47" s="11" t="str">
        <x:v>音訊、影片</x:v>
      </x:c>
      <x:c r="G47" s="11" t="str">
        <x:v>音訊、影片、影格</x:v>
      </x:c>
      <x:c r="H47" s="11" t="str">
        <x:v>A</x:v>
      </x:c>
      <x:c r="I47" s="11" t="str">
        <x:v>L1-L2</x:v>
      </x:c>
      <x:c r="J47" s="11" t="str">
        <x:v>是</x:v>
      </x:c>
      <x:c r="K47" s="11" t="str">
        <x:v>CLI/API</x:v>
      </x:c>
      <x:c r="L47" s="11" t="str">
        <x:v>是</x:v>
      </x:c>
      <x:c r="M47" s="11" t="str">
        <x:v>可編譯</x:v>
      </x:c>
      <x:c r="N47" s="11" t="str">
        <x:v>低至中</x:v>
      </x:c>
      <x:c r="O47" s="11" t="str">
        <x:v>LGPL/GPL</x:v>
      </x:c>
      <x:c r="P47" s="11" t="str">
        <x:v>Mind、影片工具</x:v>
      </x:c>
      <x:c r="Q47" s="11" t="str">
        <x:v>核心採用</x:v>
      </x:c>
      <x:c r="R47" s="11" t="str">
        <x:v>Core</x:v>
      </x:c>
      <x:c r="S47" s="11" t="str">
        <x:v>編碼器授權與參數複雜</x:v>
      </x:c>
      <x:c r="T47" s="11" t="str">
        <x:v>https://ffmpeg.org/</x:v>
      </x:c>
      <x:c r="U47" s="11" t="str">
        <x:v>https://git.ffmpeg.org/ffmpeg.git</x:v>
      </x:c>
      <x:c r="V47" s="11" t="str">
        <x:v>2026-07-14</x:v>
      </x:c>
      <x:c r="W47" s="11"/>
    </x:row>
    <x:row r="48">
      <x:c r="A48" s="11" t="str">
        <x:v>VID-002</x:v>
      </x:c>
      <x:c r="B48" s="11" t="str">
        <x:v>影片生成</x:v>
      </x:c>
      <x:c r="C48" s="11" t="str">
        <x:v>Veo via Gemini API</x:v>
      </x:c>
      <x:c r="D48" s="11" t="str">
        <x:v>Google</x:v>
      </x:c>
      <x:c r="E48" s="11" t="str">
        <x:v>文字／圖片生成影片</x:v>
      </x:c>
      <x:c r="F48" s="11" t="str">
        <x:v>文字、圖片</x:v>
      </x:c>
      <x:c r="G48" s="11" t="str">
        <x:v>影片</x:v>
      </x:c>
      <x:c r="H48" s="11" t="str">
        <x:v>A-B</x:v>
      </x:c>
      <x:c r="I48" s="11" t="str">
        <x:v>L1</x:v>
      </x:c>
      <x:c r="J48" s="11" t="str">
        <x:v>否</x:v>
      </x:c>
      <x:c r="K48" s="11" t="str">
        <x:v>是</x:v>
      </x:c>
      <x:c r="L48" s="11" t="str">
        <x:v>否</x:v>
      </x:c>
      <x:c r="M48" s="11" t="str">
        <x:v>否</x:v>
      </x:c>
      <x:c r="N48" s="11" t="str">
        <x:v>雲端</x:v>
      </x:c>
      <x:c r="O48" s="11" t="str">
        <x:v>依服務條款</x:v>
      </x:c>
      <x:c r="P48" s="11" t="str">
        <x:v>素材、影片工具</x:v>
      </x:c>
      <x:c r="Q48" s="11" t="str">
        <x:v>條件採用</x:v>
      </x:c>
      <x:c r="R48" s="11" t="str">
        <x:v>Active</x:v>
      </x:c>
      <x:c r="S48" s="11" t="str">
        <x:v>成本、時長、控制與一致性需實測</x:v>
      </x:c>
      <x:c r="T48" s="11" t="str">
        <x:v>https://ai.google.dev/gemini-api/docs/video</x:v>
      </x:c>
      <x:c r="U48" s="11"/>
      <x:c r="V48" s="11" t="str">
        <x:v>2026-07-14</x:v>
      </x:c>
      <x:c r="W48" s="11"/>
    </x:row>
    <x:row r="49">
      <x:c r="A49" s="11" t="str">
        <x:v>AUT-001</x:v>
      </x:c>
      <x:c r="B49" s="11" t="str">
        <x:v>生成工作流</x:v>
      </x:c>
      <x:c r="C49" s="11" t="str">
        <x:v>ComfyUI</x:v>
      </x:c>
      <x:c r="D49" s="11" t="str">
        <x:v>Comfy Org／社群</x:v>
      </x:c>
      <x:c r="E49" s="11" t="str">
        <x:v>節點式圖像／影片生成、自訂節點、工作流 JSON、工作流模板、Partner Nodes、AI Agents／MCP、async API</x:v>
      </x:c>
      <x:c r="F49" s="11" t="str">
        <x:v>模型、圖片、提示、節點</x:v>
      </x:c>
      <x:c r="G49" s="11" t="str">
        <x:v>圖片、影片、JSON</x:v>
      </x:c>
      <x:c r="H49" s="11" t="str">
        <x:v>A-B</x:v>
      </x:c>
      <x:c r="I49" s="11" t="str">
        <x:v>L2</x:v>
      </x:c>
      <x:c r="J49" s="11" t="str">
        <x:v>是</x:v>
      </x:c>
      <x:c r="K49" s="11" t="str">
        <x:v>是</x:v>
      </x:c>
      <x:c r="L49" s="11" t="str">
        <x:v>是</x:v>
      </x:c>
      <x:c r="M49" s="11" t="str">
        <x:v>部分</x:v>
      </x:c>
      <x:c r="N49" s="11" t="str">
        <x:v>中高</x:v>
      </x:c>
      <x:c r="O49" s="11" t="str">
        <x:v>GPL-3.0／節點另計</x:v>
      </x:c>
      <x:c r="P49" s="11" t="str">
        <x:v>Mind、A4、NAN</x:v>
      </x:c>
      <x:c r="Q49" s="11" t="str">
        <x:v>核心採用；所有節點與外部模型需 Manifest 化</x:v>
      </x:c>
      <x:c r="R49" s="11" t="str">
        <x:v>Core</x:v>
      </x:c>
      <x:c r="S49" s="11" t="str">
        <x:v>核心與自訂節點版本、安全、模型、Partner Node EOL 與雲端依賴管理複雜</x:v>
      </x:c>
      <x:c r="T49" s="11" t="str">
        <x:v>https://docs.comfy.org/</x:v>
      </x:c>
      <x:c r="U49" s="11" t="str">
        <x:v>https://github.com/comfyanonymous/ComfyUI</x:v>
      </x:c>
      <x:c r="V49" s="11" t="str">
        <x:v>2026-08-05</x:v>
      </x:c>
      <x:c r="W49" s="11" t="str">
        <x:v>官方 2026-08 changelog 已加入 async workflow API；外部模型節點存在獨立退役日期。</x:v>
      </x:c>
    </x:row>
    <x:row r="50">
      <x:c r="A50" s="11" t="str">
        <x:v>AUT-002</x:v>
      </x:c>
      <x:c r="B50" s="11" t="str">
        <x:v>通用自動化</x:v>
      </x:c>
      <x:c r="C50" s="11" t="str">
        <x:v>n8n 2.x</x:v>
      </x:c>
      <x:c r="D50" s="11" t="str">
        <x:v>n8n</x:v>
      </x:c>
      <x:c r="E50" s="11" t="str">
        <x:v>API、檔案、資料庫、Agent、事件工作流與憑證／專案管理</x:v>
      </x:c>
      <x:c r="F50" s="11" t="str">
        <x:v>事件、API、檔案</x:v>
      </x:c>
      <x:c r="G50" s="11" t="str">
        <x:v>跨服務結果</x:v>
      </x:c>
      <x:c r="H50" s="11" t="str">
        <x:v>A</x:v>
      </x:c>
      <x:c r="I50" s="11" t="str">
        <x:v>L1-L2</x:v>
      </x:c>
      <x:c r="J50" s="11" t="str">
        <x:v>源碼可用</x:v>
      </x:c>
      <x:c r="K50" s="11" t="str">
        <x:v>是</x:v>
      </x:c>
      <x:c r="L50" s="11" t="str">
        <x:v>是</x:v>
      </x:c>
      <x:c r="M50" s="11" t="str">
        <x:v>是</x:v>
      </x:c>
      <x:c r="N50" s="11" t="str">
        <x:v>低</x:v>
      </x:c>
      <x:c r="O50" s="11" t="str">
        <x:v>Sustainable Use License／商業</x:v>
      </x:c>
      <x:c r="P50" s="11" t="str">
        <x:v>Mind</x:v>
      </x:c>
      <x:c r="Q50" s="11" t="str">
        <x:v>採用作通用編排層；升級前檢查 breaking changes</x:v>
      </x:c>
      <x:c r="R50" s="11" t="str">
        <x:v>Active</x:v>
      </x:c>
      <x:c r="S50" s="11" t="str">
        <x:v>2.x 已有 breaking changes；3.0 預定 2026-10，需版本鎖定與遷移測試</x:v>
      </x:c>
      <x:c r="T50" s="11" t="str">
        <x:v>https://docs.n8n.io/</x:v>
      </x:c>
      <x:c r="U50" s="11" t="str">
        <x:v>https://github.com/n8n-io/n8n</x:v>
      </x:c>
      <x:c r="V50" s="11" t="str">
        <x:v>2026-08-05</x:v>
      </x:c>
      <x:c r="W50" s="11" t="str">
        <x:v>官方 release notes：2.33 於 2026-07-28 發布；3.0 breaking changes 已公告。</x:v>
      </x:c>
    </x:row>
    <x:row r="51">
      <x:c r="A51" s="11" t="str">
        <x:v>AUT-003</x:v>
      </x:c>
      <x:c r="B51" s="11" t="str">
        <x:v>通用自動化</x:v>
      </x:c>
      <x:c r="C51" s="11" t="str">
        <x:v>Node-RED</x:v>
      </x:c>
      <x:c r="D51" s="11" t="str">
        <x:v>OpenJS Foundation</x:v>
      </x:c>
      <x:c r="E51" s="11" t="str">
        <x:v>事件驅動低程式碼流程</x:v>
      </x:c>
      <x:c r="F51" s="11" t="str">
        <x:v>事件、API、IoT</x:v>
      </x:c>
      <x:c r="G51" s="11" t="str">
        <x:v>工作流結果</x:v>
      </x:c>
      <x:c r="H51" s="11" t="str">
        <x:v>A</x:v>
      </x:c>
      <x:c r="I51" s="11" t="str">
        <x:v>L1-L2</x:v>
      </x:c>
      <x:c r="J51" s="11" t="str">
        <x:v>是</x:v>
      </x:c>
      <x:c r="K51" s="11" t="str">
        <x:v>是</x:v>
      </x:c>
      <x:c r="L51" s="11" t="str">
        <x:v>是</x:v>
      </x:c>
      <x:c r="M51" s="11" t="str">
        <x:v>是</x:v>
      </x:c>
      <x:c r="N51" s="11" t="str">
        <x:v>低</x:v>
      </x:c>
      <x:c r="O51" s="11" t="str">
        <x:v>Apache-2.0</x:v>
      </x:c>
      <x:c r="P51" s="11" t="str">
        <x:v>Mind、裝置工具</x:v>
      </x:c>
      <x:c r="Q51" s="11" t="str">
        <x:v>備選</x:v>
      </x:c>
      <x:c r="R51" s="11" t="str">
        <x:v>Active</x:v>
      </x:c>
      <x:c r="S51" s="11" t="str">
        <x:v>AI 原生能力較少，需自接模型</x:v>
      </x:c>
      <x:c r="T51" s="11" t="str">
        <x:v>https://nodered.org/</x:v>
      </x:c>
      <x:c r="U51" s="11" t="str">
        <x:v>https://github.com/node-red/node-red</x:v>
      </x:c>
      <x:c r="V51" s="11" t="str">
        <x:v>2026-07-14</x:v>
      </x:c>
      <x:c r="W51" s="11"/>
    </x:row>
    <x:row r="52">
      <x:c r="A52" s="11" t="str">
        <x:v>AUT-004</x:v>
      </x:c>
      <x:c r="B52" s="11" t="str">
        <x:v>工作流編排</x:v>
      </x:c>
      <x:c r="C52" s="11" t="str">
        <x:v>Apache Airflow</x:v>
      </x:c>
      <x:c r="D52" s="11" t="str">
        <x:v>Apache</x:v>
      </x:c>
      <x:c r="E52" s="11" t="str">
        <x:v>排程式資料工作流與依賴管理</x:v>
      </x:c>
      <x:c r="F52" s="11" t="str">
        <x:v>任務、排程</x:v>
      </x:c>
      <x:c r="G52" s="11" t="str">
        <x:v>執行結果</x:v>
      </x:c>
      <x:c r="H52" s="11" t="str">
        <x:v>A</x:v>
      </x:c>
      <x:c r="I52" s="11" t="str">
        <x:v>L1-L2</x:v>
      </x:c>
      <x:c r="J52" s="11" t="str">
        <x:v>是</x:v>
      </x:c>
      <x:c r="K52" s="11" t="str">
        <x:v>API</x:v>
      </x:c>
      <x:c r="L52" s="11" t="str">
        <x:v>是</x:v>
      </x:c>
      <x:c r="M52" s="11" t="str">
        <x:v>否</x:v>
      </x:c>
      <x:c r="N52" s="11" t="str">
        <x:v>低至中</x:v>
      </x:c>
      <x:c r="O52" s="11" t="str">
        <x:v>Apache-2.0</x:v>
      </x:c>
      <x:c r="P52" s="11" t="str">
        <x:v>Mind 技術更新管線</x:v>
      </x:c>
      <x:c r="Q52" s="11" t="str">
        <x:v>條件採用</x:v>
      </x:c>
      <x:c r="R52" s="11" t="str">
        <x:v>Active</x:v>
      </x:c>
      <x:c r="S52" s="11" t="str">
        <x:v>偏批次資料工程，不是互動式 Agent</x:v>
      </x:c>
      <x:c r="T52" s="11" t="str">
        <x:v>https://airflow.apache.org/</x:v>
      </x:c>
      <x:c r="U52" s="11" t="str">
        <x:v>https://github.com/apache/airflow</x:v>
      </x:c>
      <x:c r="V52" s="11" t="str">
        <x:v>2026-07-14</x:v>
      </x:c>
      <x:c r="W52" s="11"/>
    </x:row>
    <x:row r="53">
      <x:c r="A53" s="11" t="str">
        <x:v>AUT-005</x:v>
      </x:c>
      <x:c r="B53" s="11" t="str">
        <x:v>工作流編排</x:v>
      </x:c>
      <x:c r="C53" s="11" t="str">
        <x:v>Prefect</x:v>
      </x:c>
      <x:c r="D53" s="11" t="str">
        <x:v>Prefect</x:v>
      </x:c>
      <x:c r="E53" s="11" t="str">
        <x:v>Python 資料與 AI 流程編排</x:v>
      </x:c>
      <x:c r="F53" s="11" t="str">
        <x:v>Python 任務</x:v>
      </x:c>
      <x:c r="G53" s="11" t="str">
        <x:v>執行結果</x:v>
      </x:c>
      <x:c r="H53" s="11" t="str">
        <x:v>A-B</x:v>
      </x:c>
      <x:c r="I53" s="11" t="str">
        <x:v>L1-L2</x:v>
      </x:c>
      <x:c r="J53" s="11" t="str">
        <x:v>是</x:v>
      </x:c>
      <x:c r="K53" s="11" t="str">
        <x:v>是</x:v>
      </x:c>
      <x:c r="L53" s="11" t="str">
        <x:v>是</x:v>
      </x:c>
      <x:c r="M53" s="11" t="str">
        <x:v>否</x:v>
      </x:c>
      <x:c r="N53" s="11" t="str">
        <x:v>低至中</x:v>
      </x:c>
      <x:c r="O53" s="11" t="str">
        <x:v>Apache-2.0／雲端方案</x:v>
      </x:c>
      <x:c r="P53" s="11" t="str">
        <x:v>Mind</x:v>
      </x:c>
      <x:c r="Q53" s="11" t="str">
        <x:v>備選</x:v>
      </x:c>
      <x:c r="R53" s="11" t="str">
        <x:v>Active</x:v>
      </x:c>
      <x:c r="S53" s="11" t="str">
        <x:v>需自行建立圖像任務與監控</x:v>
      </x:c>
      <x:c r="T53" s="11" t="str">
        <x:v>https://docs.prefect.io/</x:v>
      </x:c>
      <x:c r="U53" s="11" t="str">
        <x:v>https://github.com/PrefectHQ/prefect</x:v>
      </x:c>
      <x:c r="V53" s="11" t="str">
        <x:v>2026-07-14</x:v>
      </x:c>
      <x:c r="W53" s="11"/>
    </x:row>
    <x:row r="54">
      <x:c r="A54" s="11" t="str">
        <x:v>AGT-001</x:v>
      </x:c>
      <x:c r="B54" s="11" t="str">
        <x:v>Agent 框架</x:v>
      </x:c>
      <x:c r="C54" s="11" t="str">
        <x:v>LangGraph 1.2</x:v>
      </x:c>
      <x:c r="D54" s="11" t="str">
        <x:v>LangChain</x:v>
      </x:c>
      <x:c r="E54" s="11" t="str">
        <x:v>具狀態 Agent 圖、durable execution、streaming、persistence、human-in-the-loop、錯誤恢復與 graceful shutdown</x:v>
      </x:c>
      <x:c r="F54" s="11" t="str">
        <x:v>文字、工具、狀態</x:v>
      </x:c>
      <x:c r="G54" s="11" t="str">
        <x:v>Agent 執行結果</x:v>
      </x:c>
      <x:c r="H54" s="11" t="str">
        <x:v>A-B</x:v>
      </x:c>
      <x:c r="I54" s="11" t="str">
        <x:v>L2</x:v>
      </x:c>
      <x:c r="J54" s="11" t="str">
        <x:v>是</x:v>
      </x:c>
      <x:c r="K54" s="11" t="str">
        <x:v>可封裝</x:v>
      </x:c>
      <x:c r="L54" s="11" t="str">
        <x:v>是</x:v>
      </x:c>
      <x:c r="M54" s="11" t="str">
        <x:v>否</x:v>
      </x:c>
      <x:c r="N54" s="11" t="str">
        <x:v>低</x:v>
      </x:c>
      <x:c r="O54" s="11" t="str">
        <x:v>MIT</x:v>
      </x:c>
      <x:c r="P54" s="11" t="str">
        <x:v>Mind</x:v>
      </x:c>
      <x:c r="Q54" s="11" t="str">
        <x:v>採用作可暫停、可恢復、可稽核 Agent Runtime 候選</x:v>
      </x:c>
      <x:c r="R54" s="11" t="str">
        <x:v>Active</x:v>
      </x:c>
      <x:c r="S54" s="11" t="str">
        <x:v>需要 durable checkpointer、thread identity、工具權限、冪等副作用與中斷恢復測試</x:v>
      </x:c>
      <x:c r="T54" s="11" t="str">
        <x:v>https://langchain-ai.github.io/langgraph/</x:v>
      </x:c>
      <x:c r="U54" s="11" t="str">
        <x:v>https://github.com/langchain-ai/langgraph</x:v>
      </x:c>
      <x:c r="V54" s="11" t="str">
        <x:v>2026-08-05</x:v>
      </x:c>
      <x:c r="W54" s="11" t="str">
        <x:v>v1.2 新增 node timeout、error recovery、graceful shutdown、DeltaChannel 與 v3 streaming API。</x:v>
      </x:c>
    </x:row>
    <x:row r="55">
      <x:c r="A55" s="11" t="str">
        <x:v>AGT-002</x:v>
      </x:c>
      <x:c r="B55" s="11" t="str">
        <x:v>多 Agent</x:v>
      </x:c>
      <x:c r="C55" s="11" t="str">
        <x:v>AutoGen</x:v>
      </x:c>
      <x:c r="D55" s="11" t="str">
        <x:v>Microsoft</x:v>
      </x:c>
      <x:c r="E55" s="11" t="str">
        <x:v>多 Agent 協作與工具執行框架</x:v>
      </x:c>
      <x:c r="F55" s="11" t="str">
        <x:v>訊息、工具</x:v>
      </x:c>
      <x:c r="G55" s="11" t="str">
        <x:v>Agent 結果</x:v>
      </x:c>
      <x:c r="H55" s="11" t="str">
        <x:v>B</x:v>
      </x:c>
      <x:c r="I55" s="11" t="str">
        <x:v>L2</x:v>
      </x:c>
      <x:c r="J55" s="11" t="str">
        <x:v>是</x:v>
      </x:c>
      <x:c r="K55" s="11" t="str">
        <x:v>可封裝</x:v>
      </x:c>
      <x:c r="L55" s="11" t="str">
        <x:v>是</x:v>
      </x:c>
      <x:c r="M55" s="11" t="str">
        <x:v>否</x:v>
      </x:c>
      <x:c r="N55" s="11" t="str">
        <x:v>低</x:v>
      </x:c>
      <x:c r="O55" s="11" t="str">
        <x:v>MIT</x:v>
      </x:c>
      <x:c r="P55" s="11" t="str">
        <x:v>Mind</x:v>
      </x:c>
      <x:c r="Q55" s="11" t="str">
        <x:v>研究比較</x:v>
      </x:c>
      <x:c r="R55" s="11" t="str">
        <x:v>Active</x:v>
      </x:c>
      <x:c r="S55" s="11" t="str">
        <x:v>自動協作不保證正確或穩定</x:v>
      </x:c>
      <x:c r="T55" s="11" t="str">
        <x:v>https://microsoft.github.io/autogen/</x:v>
      </x:c>
      <x:c r="U55" s="11" t="str">
        <x:v>https://github.com/microsoft/autogen</x:v>
      </x:c>
      <x:c r="V55" s="11" t="str">
        <x:v>2026-07-14</x:v>
      </x:c>
      <x:c r="W55" s="11"/>
    </x:row>
    <x:row r="56">
      <x:c r="A56" s="11" t="str">
        <x:v>AGT-003</x:v>
      </x:c>
      <x:c r="B56" s="11" t="str">
        <x:v>Agent／索引</x:v>
      </x:c>
      <x:c r="C56" s="11" t="str">
        <x:v>LlamaIndex</x:v>
      </x:c>
      <x:c r="D56" s="11" t="str">
        <x:v>LlamaIndex</x:v>
      </x:c>
      <x:c r="E56" s="11" t="str">
        <x:v>資料連接、RAG、Agent 與工作流</x:v>
      </x:c>
      <x:c r="F56" s="11" t="str">
        <x:v>文件、資料、工具</x:v>
      </x:c>
      <x:c r="G56" s="11" t="str">
        <x:v>檢索／Agent 結果</x:v>
      </x:c>
      <x:c r="H56" s="11" t="str">
        <x:v>A-B</x:v>
      </x:c>
      <x:c r="I56" s="11" t="str">
        <x:v>L2</x:v>
      </x:c>
      <x:c r="J56" s="11" t="str">
        <x:v>是</x:v>
      </x:c>
      <x:c r="K56" s="11" t="str">
        <x:v>可封裝</x:v>
      </x:c>
      <x:c r="L56" s="11" t="str">
        <x:v>是</x:v>
      </x:c>
      <x:c r="M56" s="11" t="str">
        <x:v>否</x:v>
      </x:c>
      <x:c r="N56" s="11" t="str">
        <x:v>低</x:v>
      </x:c>
      <x:c r="O56" s="11" t="str">
        <x:v>MIT</x:v>
      </x:c>
      <x:c r="P56" s="11" t="str">
        <x:v>Mind 智庫</x:v>
      </x:c>
      <x:c r="Q56" s="11" t="str">
        <x:v>採用</x:v>
      </x:c>
      <x:c r="R56" s="11" t="str">
        <x:v>Active</x:v>
      </x:c>
      <x:c r="S56" s="11" t="str">
        <x:v>需來源治理與評估幻覺</x:v>
      </x:c>
      <x:c r="T56" s="11" t="str">
        <x:v>https://docs.llamaindex.ai/</x:v>
      </x:c>
      <x:c r="U56" s="11" t="str">
        <x:v>https://github.com/run-llama/llama_index</x:v>
      </x:c>
      <x:c r="V56" s="11" t="str">
        <x:v>2026-07-14</x:v>
      </x:c>
      <x:c r="W56" s="11"/>
    </x:row>
    <x:row r="57">
      <x:c r="A57" s="11" t="str">
        <x:v>AGT-004</x:v>
      </x:c>
      <x:c r="B57" s="11" t="str">
        <x:v>多模態 Agent 研究</x:v>
      </x:c>
      <x:c r="C57" s="11" t="str">
        <x:v>Magma</x:v>
      </x:c>
      <x:c r="D57" s="11" t="str">
        <x:v>Microsoft Research</x:v>
      </x:c>
      <x:c r="E57" s="11" t="str">
        <x:v>UI navigation、視覺空間行動與多模態代理</x:v>
      </x:c>
      <x:c r="F57" s="11" t="str">
        <x:v>文字、圖片、影片</x:v>
      </x:c>
      <x:c r="G57" s="11" t="str">
        <x:v>規劃、動作</x:v>
      </x:c>
      <x:c r="H57" s="11" t="str">
        <x:v>C</x:v>
      </x:c>
      <x:c r="I57" s="11" t="str">
        <x:v>L3</x:v>
      </x:c>
      <x:c r="J57" s="11" t="str">
        <x:v>研究程式</x:v>
      </x:c>
      <x:c r="K57" s="11" t="str">
        <x:v>否</x:v>
      </x:c>
      <x:c r="L57" s="11" t="str">
        <x:v>研究</x:v>
      </x:c>
      <x:c r="M57" s="11" t="str">
        <x:v>否</x:v>
      </x:c>
      <x:c r="N57" s="11" t="str">
        <x:v>高</x:v>
      </x:c>
      <x:c r="O57" s="11" t="str">
        <x:v>研究授權</x:v>
      </x:c>
      <x:c r="P57" s="11" t="str">
        <x:v>Mind、UI 測試</x:v>
      </x:c>
      <x:c r="Q57" s="11" t="str">
        <x:v>觀察</x:v>
      </x:c>
      <x:c r="R57" s="11" t="str">
        <x:v>Watch</x:v>
      </x:c>
      <x:c r="S57" s="11" t="str">
        <x:v>研究模型，不等於成熟桌面自動化</x:v>
      </x:c>
      <x:c r="T57" s="11" t="str">
        <x:v>https://www.microsoft.com/en-us/research/publication/magma-a-foundation-model-for-multimodal-ai-agents/</x:v>
      </x:c>
      <x:c r="U57" s="11"/>
      <x:c r="V57" s="11" t="str">
        <x:v>2026-07-14</x:v>
      </x:c>
      <x:c r="W57" s="11"/>
    </x:row>
    <x:row r="58">
      <x:c r="A58" s="11" t="str">
        <x:v>WEB-001</x:v>
      </x:c>
      <x:c r="B58" s="11" t="str">
        <x:v>瀏覽器端推論</x:v>
      </x:c>
      <x:c r="C58" s="11" t="str">
        <x:v>ONNX Runtime Web</x:v>
      </x:c>
      <x:c r="D58" s="11" t="str">
        <x:v>Microsoft</x:v>
      </x:c>
      <x:c r="E58" s="11" t="str">
        <x:v>WebAssembly／WebGPU 模型推論；依瀏覽器與模型可評估 WebNN 後端</x:v>
      </x:c>
      <x:c r="F58" s="11" t="str">
        <x:v>ONNX 模型、資料</x:v>
      </x:c>
      <x:c r="G58" s="11" t="str">
        <x:v>模型輸出</x:v>
      </x:c>
      <x:c r="H58" s="11" t="str">
        <x:v>A-B</x:v>
      </x:c>
      <x:c r="I58" s="11" t="str">
        <x:v>L2</x:v>
      </x:c>
      <x:c r="J58" s="11" t="str">
        <x:v>是</x:v>
      </x:c>
      <x:c r="K58" s="11" t="str">
        <x:v>JS API</x:v>
      </x:c>
      <x:c r="L58" s="11" t="str">
        <x:v>否</x:v>
      </x:c>
      <x:c r="M58" s="11" t="str">
        <x:v>是</x:v>
      </x:c>
      <x:c r="N58" s="11" t="str">
        <x:v>低至中</x:v>
      </x:c>
      <x:c r="O58" s="11" t="str">
        <x:v>MIT</x:v>
      </x:c>
      <x:c r="P58" s="11" t="str">
        <x:v>Reader、網頁工具</x:v>
      </x:c>
      <x:c r="Q58" s="11" t="str">
        <x:v>採用</x:v>
      </x:c>
      <x:c r="R58" s="11" t="str">
        <x:v>Active</x:v>
      </x:c>
      <x:c r="S58" s="11" t="str">
        <x:v>模型算子與瀏覽器支援需驗證</x:v>
      </x:c>
      <x:c r="T58" s="11" t="str">
        <x:v>https://onnxruntime.ai/docs/tutorials/web/</x:v>
      </x:c>
      <x:c r="U58" s="11" t="str">
        <x:v>https://github.com/microsoft/onnxruntime</x:v>
      </x:c>
      <x:c r="V58" s="11" t="str">
        <x:v>2026-08-05</x:v>
      </x:c>
      <x:c r="W58" s="11" t="str">
        <x:v>瀏覽器端部署需逐模型檢查算子、WebGPU／WebNN 後端與裝置相容性。</x:v>
      </x:c>
    </x:row>
    <x:row r="59">
      <x:c r="A59" s="11" t="str">
        <x:v>WEB-002</x:v>
      </x:c>
      <x:c r="B59" s="11" t="str">
        <x:v>瀏覽器端 ML</x:v>
      </x:c>
      <x:c r="C59" s="11" t="str">
        <x:v>TensorFlow.js</x:v>
      </x:c>
      <x:c r="D59" s="11" t="str">
        <x:v>Google</x:v>
      </x:c>
      <x:c r="E59" s="11" t="str">
        <x:v>瀏覽器／Node.js 模型推論與訓練</x:v>
      </x:c>
      <x:c r="F59" s="11" t="str">
        <x:v>張量、模型</x:v>
      </x:c>
      <x:c r="G59" s="11" t="str">
        <x:v>模型輸出</x:v>
      </x:c>
      <x:c r="H59" s="11" t="str">
        <x:v>A</x:v>
      </x:c>
      <x:c r="I59" s="11" t="str">
        <x:v>L1-L2</x:v>
      </x:c>
      <x:c r="J59" s="11" t="str">
        <x:v>是</x:v>
      </x:c>
      <x:c r="K59" s="11" t="str">
        <x:v>JS API</x:v>
      </x:c>
      <x:c r="L59" s="11" t="str">
        <x:v>否</x:v>
      </x:c>
      <x:c r="M59" s="11" t="str">
        <x:v>是</x:v>
      </x:c>
      <x:c r="N59" s="11" t="str">
        <x:v>低至中</x:v>
      </x:c>
      <x:c r="O59" s="11" t="str">
        <x:v>Apache-2.0</x:v>
      </x:c>
      <x:c r="P59" s="11" t="str">
        <x:v>網頁工具</x:v>
      </x:c>
      <x:c r="Q59" s="11" t="str">
        <x:v>條件採用</x:v>
      </x:c>
      <x:c r="R59" s="11" t="str">
        <x:v>Active</x:v>
      </x:c>
      <x:c r="S59" s="11" t="str">
        <x:v>模型生態與效能視任務而定</x:v>
      </x:c>
      <x:c r="T59" s="11" t="str">
        <x:v>https://www.tensorflow.org/js</x:v>
      </x:c>
      <x:c r="U59" s="11" t="str">
        <x:v>https://github.com/tensorflow/tfjs</x:v>
      </x:c>
      <x:c r="V59" s="11" t="str">
        <x:v>2026-07-14</x:v>
      </x:c>
      <x:c r="W59" s="11"/>
    </x:row>
    <x:row r="60">
      <x:c r="A60" s="11" t="str">
        <x:v>WEB-003</x:v>
      </x:c>
      <x:c r="B60" s="11" t="str">
        <x:v>瀏覽器端模型</x:v>
      </x:c>
      <x:c r="C60" s="11" t="str">
        <x:v>Transformers.js</x:v>
      </x:c>
      <x:c r="D60" s="11" t="str">
        <x:v>Hugging Face</x:v>
      </x:c>
      <x:c r="E60" s="11" t="str">
        <x:v>瀏覽器／Node 執行 Transformer 模型</x:v>
      </x:c>
      <x:c r="F60" s="11" t="str">
        <x:v>文字、圖片、音訊</x:v>
      </x:c>
      <x:c r="G60" s="11" t="str">
        <x:v>模型輸出</x:v>
      </x:c>
      <x:c r="H60" s="11" t="str">
        <x:v>B</x:v>
      </x:c>
      <x:c r="I60" s="11" t="str">
        <x:v>L2</x:v>
      </x:c>
      <x:c r="J60" s="11" t="str">
        <x:v>是</x:v>
      </x:c>
      <x:c r="K60" s="11" t="str">
        <x:v>JS API</x:v>
      </x:c>
      <x:c r="L60" s="11" t="str">
        <x:v>否</x:v>
      </x:c>
      <x:c r="M60" s="11" t="str">
        <x:v>是</x:v>
      </x:c>
      <x:c r="N60" s="11" t="str">
        <x:v>低至中</x:v>
      </x:c>
      <x:c r="O60" s="11" t="str">
        <x:v>Apache-2.0</x:v>
      </x:c>
      <x:c r="P60" s="11" t="str">
        <x:v>Reader、Mind 網頁工具</x:v>
      </x:c>
      <x:c r="Q60" s="11" t="str">
        <x:v>優先評估</x:v>
      </x:c>
      <x:c r="R60" s="11" t="str">
        <x:v>Active</x:v>
      </x:c>
      <x:c r="S60" s="11" t="str">
        <x:v>模型大小、WebGPU 與記憶體限制</x:v>
      </x:c>
      <x:c r="T60" s="11" t="str">
        <x:v>https://huggingface.co/docs/transformers.js/</x:v>
      </x:c>
      <x:c r="U60" s="11" t="str">
        <x:v>https://github.com/huggingface/transformers.js</x:v>
      </x:c>
      <x:c r="V60" s="11" t="str">
        <x:v>2026-07-14</x:v>
      </x:c>
      <x:c r="W60" s="11"/>
    </x:row>
    <x:row r="61">
      <x:c r="A61" s="11" t="str">
        <x:v>WEB-004</x:v>
      </x:c>
      <x:c r="B61" s="11" t="str">
        <x:v>瀏覽器圖形計算</x:v>
      </x:c>
      <x:c r="C61" s="11" t="str">
        <x:v>WebGPU</x:v>
      </x:c>
      <x:c r="D61" s="11" t="str">
        <x:v>W3C／瀏覽器廠商</x:v>
      </x:c>
      <x:c r="E61" s="11" t="str">
        <x:v>瀏覽器 GPU 計算與圖形</x:v>
      </x:c>
      <x:c r="F61" s="11" t="str">
        <x:v>Buffer、Shader</x:v>
      </x:c>
      <x:c r="G61" s="11" t="str">
        <x:v>運算／渲染結果</x:v>
      </x:c>
      <x:c r="H61" s="11" t="str">
        <x:v>A-B</x:v>
      </x:c>
      <x:c r="I61" s="11" t="str">
        <x:v>L1</x:v>
      </x:c>
      <x:c r="J61" s="11" t="str">
        <x:v>標準</x:v>
      </x:c>
      <x:c r="K61" s="11" t="str">
        <x:v>Web API</x:v>
      </x:c>
      <x:c r="L61" s="11" t="str">
        <x:v>否</x:v>
      </x:c>
      <x:c r="M61" s="11" t="str">
        <x:v>是</x:v>
      </x:c>
      <x:c r="N61" s="11" t="str">
        <x:v>依裝置</x:v>
      </x:c>
      <x:c r="O61" s="11" t="str">
        <x:v>Web 標準</x:v>
      </x:c>
      <x:c r="P61" s="11" t="str">
        <x:v>Reader、A4 網頁工具</x:v>
      </x:c>
      <x:c r="Q61" s="11" t="str">
        <x:v>採用</x:v>
      </x:c>
      <x:c r="R61" s="11" t="str">
        <x:v>Active</x:v>
      </x:c>
      <x:c r="S61" s="11" t="str">
        <x:v>裝置、瀏覽器與 driver 差異</x:v>
      </x:c>
      <x:c r="T61" s="11" t="str">
        <x:v>https://www.w3.org/TR/webgpu/</x:v>
      </x:c>
      <x:c r="U61" s="11"/>
      <x:c r="V61" s="11" t="str">
        <x:v>2026-07-14</x:v>
      </x:c>
      <x:c r="W61" s="11"/>
    </x:row>
    <x:row r="62">
      <x:c r="A62" s="11" t="str">
        <x:v>QA-001</x:v>
      </x:c>
      <x:c r="B62" s="11" t="str">
        <x:v>影像品質</x:v>
      </x:c>
      <x:c r="C62" s="11" t="str">
        <x:v>SSIM / PSNR</x:v>
      </x:c>
      <x:c r="D62" s="11" t="str">
        <x:v>學術標準</x:v>
      </x:c>
      <x:c r="E62" s="11" t="str">
        <x:v>像素／結構相似度評估</x:v>
      </x:c>
      <x:c r="F62" s="11" t="str">
        <x:v>參考圖、結果圖</x:v>
      </x:c>
      <x:c r="G62" s="11" t="str">
        <x:v>分數</x:v>
      </x:c>
      <x:c r="H62" s="11" t="str">
        <x:v>A</x:v>
      </x:c>
      <x:c r="I62" s="11" t="str">
        <x:v>L3</x:v>
      </x:c>
      <x:c r="J62" s="11" t="str">
        <x:v>是</x:v>
      </x:c>
      <x:c r="K62" s="11" t="str">
        <x:v>可實作</x:v>
      </x:c>
      <x:c r="L62" s="11" t="str">
        <x:v>是</x:v>
      </x:c>
      <x:c r="M62" s="11" t="str">
        <x:v>是</x:v>
      </x:c>
      <x:c r="N62" s="11" t="str">
        <x:v>低</x:v>
      </x:c>
      <x:c r="O62" s="11" t="str">
        <x:v>自由實作</x:v>
      </x:c>
      <x:c r="P62" s="11" t="str">
        <x:v>全部影像專案</x:v>
      </x:c>
      <x:c r="Q62" s="11" t="str">
        <x:v>採用</x:v>
      </x:c>
      <x:c r="R62" s="11" t="str">
        <x:v>Core</x:v>
      </x:c>
      <x:c r="S62" s="11" t="str">
        <x:v>不等同感知、幾何或語意正確</x:v>
      </x:c>
      <x:c r="T62" s="11" t="str">
        <x:v>https://scikit-image.org/docs/stable/api/skimage.metrics.html</x:v>
      </x:c>
      <x:c r="U62" s="11"/>
      <x:c r="V62" s="11" t="str">
        <x:v>2026-07-14</x:v>
      </x:c>
      <x:c r="W62" s="11"/>
    </x:row>
    <x:row r="63">
      <x:c r="A63" s="11" t="str">
        <x:v>QA-002</x:v>
      </x:c>
      <x:c r="B63" s="11" t="str">
        <x:v>感知品質</x:v>
      </x:c>
      <x:c r="C63" s="11" t="str">
        <x:v>LPIPS</x:v>
      </x:c>
      <x:c r="D63" s="11" t="str">
        <x:v>學術</x:v>
      </x:c>
      <x:c r="E63" s="11" t="str">
        <x:v>深度特徵感知距離</x:v>
      </x:c>
      <x:c r="F63" s="11" t="str">
        <x:v>參考圖、結果圖</x:v>
      </x:c>
      <x:c r="G63" s="11" t="str">
        <x:v>分數</x:v>
      </x:c>
      <x:c r="H63" s="11" t="str">
        <x:v>B</x:v>
      </x:c>
      <x:c r="I63" s="11" t="str">
        <x:v>L3</x:v>
      </x:c>
      <x:c r="J63" s="11" t="str">
        <x:v>是</x:v>
      </x:c>
      <x:c r="K63" s="11" t="str">
        <x:v>否</x:v>
      </x:c>
      <x:c r="L63" s="11" t="str">
        <x:v>是</x:v>
      </x:c>
      <x:c r="M63" s="11" t="str">
        <x:v>否</x:v>
      </x:c>
      <x:c r="N63" s="11" t="str">
        <x:v>中</x:v>
      </x:c>
      <x:c r="O63" s="11" t="str">
        <x:v>BSD-style</x:v>
      </x:c>
      <x:c r="P63" s="11" t="str">
        <x:v>NAN、A4、Reader</x:v>
      </x:c>
      <x:c r="Q63" s="11" t="str">
        <x:v>採用作補充</x:v>
      </x:c>
      <x:c r="R63" s="11" t="str">
        <x:v>Active</x:v>
      </x:c>
      <x:c r="S63" s="11" t="str">
        <x:v>不適合單獨判定幾何正確</x:v>
      </x:c>
      <x:c r="T63" s="11" t="str">
        <x:v>https://richzhang.github.io/PerceptualSimilarity/</x:v>
      </x:c>
      <x:c r="U63" s="11" t="str">
        <x:v>https://github.com/richzhang/PerceptualSimilarity</x:v>
      </x:c>
      <x:c r="V63" s="11" t="str">
        <x:v>2026-07-14</x:v>
      </x:c>
      <x:c r="W63" s="11"/>
    </x:row>
    <x:row r="64">
      <x:c r="A64" s="11" t="str">
        <x:v>QA-003</x:v>
      </x:c>
      <x:c r="B64" s="11" t="str">
        <x:v>影像文字相似</x:v>
      </x:c>
      <x:c r="C64" s="11" t="str">
        <x:v>CLIP</x:v>
      </x:c>
      <x:c r="D64" s="11" t="str">
        <x:v>OpenAI</x:v>
      </x:c>
      <x:c r="E64" s="11" t="str">
        <x:v>圖文嵌入與語意相似</x:v>
      </x:c>
      <x:c r="F64" s="11" t="str">
        <x:v>圖片、文字</x:v>
      </x:c>
      <x:c r="G64" s="11" t="str">
        <x:v>向量、相似度</x:v>
      </x:c>
      <x:c r="H64" s="11" t="str">
        <x:v>A-B</x:v>
      </x:c>
      <x:c r="I64" s="11" t="str">
        <x:v>L2-L3</x:v>
      </x:c>
      <x:c r="J64" s="11" t="str">
        <x:v>是</x:v>
      </x:c>
      <x:c r="K64" s="11" t="str">
        <x:v>否</x:v>
      </x:c>
      <x:c r="L64" s="11" t="str">
        <x:v>是</x:v>
      </x:c>
      <x:c r="M64" s="11" t="str">
        <x:v>部分</x:v>
      </x:c>
      <x:c r="N64" s="11" t="str">
        <x:v>中</x:v>
      </x:c>
      <x:c r="O64" s="11" t="str">
        <x:v>MIT／模型另計</x:v>
      </x:c>
      <x:c r="P64" s="11" t="str">
        <x:v>Mind、NAN、檢索</x:v>
      </x:c>
      <x:c r="Q64" s="11" t="str">
        <x:v>條件採用</x:v>
      </x:c>
      <x:c r="R64" s="11" t="str">
        <x:v>Active</x:v>
      </x:c>
      <x:c r="S64" s="11" t="str">
        <x:v>語意相似不等於細節或構圖正確</x:v>
      </x:c>
      <x:c r="T64" s="11" t="str">
        <x:v>https://openai.com/research/clip</x:v>
      </x:c>
      <x:c r="U64" s="11" t="str">
        <x:v>https://github.com/openai/CLIP</x:v>
      </x:c>
      <x:c r="V64" s="11" t="str">
        <x:v>2026-07-14</x:v>
      </x:c>
      <x:c r="W64" s="11"/>
    </x:row>
    <x:row r="65">
      <x:c r="A65" s="11" t="str">
        <x:v>CAD-001</x:v>
      </x:c>
      <x:c r="B65" s="11" t="str">
        <x:v>2D CAD</x:v>
      </x:c>
      <x:c r="C65" s="11" t="str">
        <x:v>LibreCAD</x:v>
      </x:c>
      <x:c r="D65" s="11" t="str">
        <x:v>LibreCAD</x:v>
      </x:c>
      <x:c r="E65" s="11" t="str">
        <x:v>開源 2D CAD 與 DXF</x:v>
      </x:c>
      <x:c r="F65" s="11" t="str">
        <x:v>DXF、幾何</x:v>
      </x:c>
      <x:c r="G65" s="11" t="str">
        <x:v>DXF、圖面</x:v>
      </x:c>
      <x:c r="H65" s="11" t="str">
        <x:v>A</x:v>
      </x:c>
      <x:c r="I65" s="11" t="str">
        <x:v>L1-L2</x:v>
      </x:c>
      <x:c r="J65" s="11" t="str">
        <x:v>是</x:v>
      </x:c>
      <x:c r="K65" s="11" t="str">
        <x:v>否</x:v>
      </x:c>
      <x:c r="L65" s="11" t="str">
        <x:v>是</x:v>
      </x:c>
      <x:c r="M65" s="11" t="str">
        <x:v>否</x:v>
      </x:c>
      <x:c r="N65" s="11" t="str">
        <x:v>低</x:v>
      </x:c>
      <x:c r="O65" s="11" t="str">
        <x:v>GPL-2.0</x:v>
      </x:c>
      <x:c r="P65" s="11" t="str">
        <x:v>iCAD 參考</x:v>
      </x:c>
      <x:c r="Q65" s="11" t="str">
        <x:v>比較基線</x:v>
      </x:c>
      <x:c r="R65" s="11" t="str">
        <x:v>Reference</x:v>
      </x:c>
      <x:c r="S65" s="11" t="str">
        <x:v>功能與架構不等於 iCAD 需求</x:v>
      </x:c>
      <x:c r="T65" s="11" t="str">
        <x:v>https://librecad.org/</x:v>
      </x:c>
      <x:c r="U65" s="11" t="str">
        <x:v>https://github.com/LibreCAD/LibreCAD</x:v>
      </x:c>
      <x:c r="V65" s="11" t="str">
        <x:v>2026-07-14</x:v>
      </x:c>
      <x:c r="W65" s="11"/>
    </x:row>
    <x:row r="66">
      <x:c r="A66" s="11" t="str">
        <x:v>CAD-002</x:v>
      </x:c>
      <x:c r="B66" s="11" t="str">
        <x:v>3D CAD</x:v>
      </x:c>
      <x:c r="C66" s="11" t="str">
        <x:v>FreeCAD</x:v>
      </x:c>
      <x:c r="D66" s="11" t="str">
        <x:v>FreeCAD</x:v>
      </x:c>
      <x:c r="E66" s="11" t="str">
        <x:v>參數式 3D CAD、Python 自動化、STEP</x:v>
      </x:c>
      <x:c r="F66" s="11" t="str">
        <x:v>幾何、腳本</x:v>
      </x:c>
      <x:c r="G66" s="11" t="str">
        <x:v>CAD 模型</x:v>
      </x:c>
      <x:c r="H66" s="11" t="str">
        <x:v>A-B</x:v>
      </x:c>
      <x:c r="I66" s="11" t="str">
        <x:v>L1-L2</x:v>
      </x:c>
      <x:c r="J66" s="11" t="str">
        <x:v>是</x:v>
      </x:c>
      <x:c r="K66" s="11" t="str">
        <x:v>Python API</x:v>
      </x:c>
      <x:c r="L66" s="11" t="str">
        <x:v>是</x:v>
      </x:c>
      <x:c r="M66" s="11" t="str">
        <x:v>否</x:v>
      </x:c>
      <x:c r="N66" s="11" t="str">
        <x:v>中</x:v>
      </x:c>
      <x:c r="O66" s="11" t="str">
        <x:v>LGPL-2.0</x:v>
      </x:c>
      <x:c r="P66" s="11" t="str">
        <x:v>iCAD</x:v>
      </x:c>
      <x:c r="Q66" s="11" t="str">
        <x:v>參考／整合評估</x:v>
      </x:c>
      <x:c r="R66" s="11" t="str">
        <x:v>Active</x:v>
      </x:c>
      <x:c r="S66" s="11" t="str">
        <x:v>大型應用架構與核心複雜</x:v>
      </x:c>
      <x:c r="T66" s="11" t="str">
        <x:v>https://www.freecad.org/</x:v>
      </x:c>
      <x:c r="U66" s="11" t="str">
        <x:v>https://github.com/FreeCAD/FreeCAD</x:v>
      </x:c>
      <x:c r="V66" s="11" t="str">
        <x:v>2026-07-14</x:v>
      </x:c>
      <x:c r="W66" s="11"/>
    </x:row>
    <x:row r="67">
      <x:c r="A67" s="11" t="str">
        <x:v>CAD-003</x:v>
      </x:c>
      <x:c r="B67" s="11" t="str">
        <x:v>交換格式</x:v>
      </x:c>
      <x:c r="C67" s="11" t="str">
        <x:v>DXF / ezdxf</x:v>
      </x:c>
      <x:c r="D67" s="11" t="str">
        <x:v>mozman／社群</x:v>
      </x:c>
      <x:c r="E67" s="11" t="str">
        <x:v>DXF 讀寫、查詢、轉換</x:v>
      </x:c>
      <x:c r="F67" s="11" t="str">
        <x:v>DXF</x:v>
      </x:c>
      <x:c r="G67" s="11" t="str">
        <x:v>DXF、幾何資料</x:v>
      </x:c>
      <x:c r="H67" s="11" t="str">
        <x:v>A</x:v>
      </x:c>
      <x:c r="I67" s="11" t="str">
        <x:v>L2</x:v>
      </x:c>
      <x:c r="J67" s="11" t="str">
        <x:v>是</x:v>
      </x:c>
      <x:c r="K67" s="11" t="str">
        <x:v>Python API</x:v>
      </x:c>
      <x:c r="L67" s="11" t="str">
        <x:v>是</x:v>
      </x:c>
      <x:c r="M67" s="11" t="str">
        <x:v>否</x:v>
      </x:c>
      <x:c r="N67" s="11" t="str">
        <x:v>低</x:v>
      </x:c>
      <x:c r="O67" s="11" t="str">
        <x:v>MIT</x:v>
      </x:c>
      <x:c r="P67" s="11" t="str">
        <x:v>iCAD、Reader</x:v>
      </x:c>
      <x:c r="Q67" s="11" t="str">
        <x:v>核心採用</x:v>
      </x:c>
      <x:c r="R67" s="11" t="str">
        <x:v>Core</x:v>
      </x:c>
      <x:c r="S67" s="11" t="str">
        <x:v>DWG 仍需其他方案</x:v>
      </x:c>
      <x:c r="T67" s="11" t="str">
        <x:v>https://ezdxf.readthedocs.io/</x:v>
      </x:c>
      <x:c r="U67" s="11" t="str">
        <x:v>https://github.com/mozman/ezdxf</x:v>
      </x:c>
      <x:c r="V67" s="11" t="str">
        <x:v>2026-07-14</x:v>
      </x:c>
      <x:c r="W67" s="11"/>
    </x:row>
    <x:row r="68">
      <x:c r="A68" s="11" t="str">
        <x:v>CAD-004</x:v>
      </x:c>
      <x:c r="B68" s="11" t="str">
        <x:v>3D 交換格式</x:v>
      </x:c>
      <x:c r="C68" s="11" t="str">
        <x:v>STEP / ISO 10303</x:v>
      </x:c>
      <x:c r="D68" s="11" t="str">
        <x:v>ISO／CAD 生態</x:v>
      </x:c>
      <x:c r="E68" s="11" t="str">
        <x:v>產品幾何與工程資料交換</x:v>
      </x:c>
      <x:c r="F68" s="11" t="str">
        <x:v>CAD 模型</x:v>
      </x:c>
      <x:c r="G68" s="11" t="str">
        <x:v>STEP</x:v>
      </x:c>
      <x:c r="H68" s="11" t="str">
        <x:v>A</x:v>
      </x:c>
      <x:c r="I68" s="11" t="str">
        <x:v>L1</x:v>
      </x:c>
      <x:c r="J68" s="11" t="str">
        <x:v>標準</x:v>
      </x:c>
      <x:c r="K68" s="11" t="str">
        <x:v>依實作</x:v>
      </x:c>
      <x:c r="L68" s="11" t="str">
        <x:v>是</x:v>
      </x:c>
      <x:c r="M68" s="11" t="str">
        <x:v>否</x:v>
      </x:c>
      <x:c r="N68" s="11" t="str">
        <x:v>低至中</x:v>
      </x:c>
      <x:c r="O68" s="11" t="str">
        <x:v>標準／實作另計</x:v>
      </x:c>
      <x:c r="P68" s="11" t="str">
        <x:v>iCAD</x:v>
      </x:c>
      <x:c r="Q68" s="11" t="str">
        <x:v>支援目標</x:v>
      </x:c>
      <x:c r="R68" s="11" t="str">
        <x:v>Active</x:v>
      </x:c>
      <x:c r="S68" s="11" t="str">
        <x:v>完整語意支援取決於核心</x:v>
      </x:c>
      <x:c r="T68" s="11" t="str">
        <x:v>https://www.iso.org/standard/63141.html</x:v>
      </x:c>
      <x:c r="U68" s="11"/>
      <x:c r="V68" s="11" t="str">
        <x:v>2026-07-14</x:v>
      </x:c>
      <x:c r="W68" s="11"/>
    </x:row>
    <x:row r="69">
      <x:c r="A69" s="11" t="str">
        <x:v>IMG-001</x:v>
      </x:c>
      <x:c r="B69" s="11" t="str">
        <x:v>影像處理</x:v>
      </x:c>
      <x:c r="C69" s="11" t="str">
        <x:v>ImageMagick</x:v>
      </x:c>
      <x:c r="D69" s="11" t="str">
        <x:v>ImageMagick Studio</x:v>
      </x:c>
      <x:c r="E69" s="11" t="str">
        <x:v>批次轉檔、色彩、合成、濾鏡</x:v>
      </x:c>
      <x:c r="F69" s="11" t="str">
        <x:v>圖片</x:v>
      </x:c>
      <x:c r="G69" s="11" t="str">
        <x:v>圖片</x:v>
      </x:c>
      <x:c r="H69" s="11" t="str">
        <x:v>A</x:v>
      </x:c>
      <x:c r="I69" s="11" t="str">
        <x:v>L1-L2</x:v>
      </x:c>
      <x:c r="J69" s="11" t="str">
        <x:v>是</x:v>
      </x:c>
      <x:c r="K69" s="11" t="str">
        <x:v>CLI/API</x:v>
      </x:c>
      <x:c r="L69" s="11" t="str">
        <x:v>是</x:v>
      </x:c>
      <x:c r="M69" s="11" t="str">
        <x:v>可編譯</x:v>
      </x:c>
      <x:c r="N69" s="11" t="str">
        <x:v>低</x:v>
      </x:c>
      <x:c r="O69" s="11" t="str">
        <x:v>Apache-2.0</x:v>
      </x:c>
      <x:c r="P69" s="11" t="str">
        <x:v>Mind、A4、自動化</x:v>
      </x:c>
      <x:c r="Q69" s="11" t="str">
        <x:v>核心採用</x:v>
      </x:c>
      <x:c r="R69" s="11" t="str">
        <x:v>Core</x:v>
      </x:c>
      <x:c r="S69" s="11" t="str">
        <x:v>色彩管理與複雜命令需驗證</x:v>
      </x:c>
      <x:c r="T69" s="11" t="str">
        <x:v>https://imagemagick.org/</x:v>
      </x:c>
      <x:c r="U69" s="11" t="str">
        <x:v>https://github.com/ImageMagick/ImageMagick</x:v>
      </x:c>
      <x:c r="V69" s="11" t="str">
        <x:v>2026-07-14</x:v>
      </x:c>
      <x:c r="W69" s="11"/>
    </x:row>
    <x:row r="70">
      <x:c r="A70" s="11" t="str">
        <x:v>IMG-002</x:v>
      </x:c>
      <x:c r="B70" s="11" t="str">
        <x:v>影像處理</x:v>
      </x:c>
      <x:c r="C70" s="11" t="str">
        <x:v>libvips</x:v>
      </x:c>
      <x:c r="D70" s="11" t="str">
        <x:v>Community</x:v>
      </x:c>
      <x:c r="E70" s="11" t="str">
        <x:v>低記憶體高效影像處理</x:v>
      </x:c>
      <x:c r="F70" s="11" t="str">
        <x:v>圖片</x:v>
      </x:c>
      <x:c r="G70" s="11" t="str">
        <x:v>圖片</x:v>
      </x:c>
      <x:c r="H70" s="11" t="str">
        <x:v>A</x:v>
      </x:c>
      <x:c r="I70" s="11" t="str">
        <x:v>L2</x:v>
      </x:c>
      <x:c r="J70" s="11" t="str">
        <x:v>是</x:v>
      </x:c>
      <x:c r="K70" s="11" t="str">
        <x:v>API/CLI</x:v>
      </x:c>
      <x:c r="L70" s="11" t="str">
        <x:v>是</x:v>
      </x:c>
      <x:c r="M70" s="11" t="str">
        <x:v>可編譯</x:v>
      </x:c>
      <x:c r="N70" s="11" t="str">
        <x:v>低</x:v>
      </x:c>
      <x:c r="O70" s="11" t="str">
        <x:v>LGPL-2.1</x:v>
      </x:c>
      <x:c r="P70" s="11" t="str">
        <x:v>A4、批次工具</x:v>
      </x:c>
      <x:c r="Q70" s="11" t="str">
        <x:v>採用</x:v>
      </x:c>
      <x:c r="R70" s="11" t="str">
        <x:v>Active</x:v>
      </x:c>
      <x:c r="S70" s="11" t="str">
        <x:v>功能與操作模型不同於 Photoshop</x:v>
      </x:c>
      <x:c r="T70" s="11" t="str">
        <x:v>https://www.libvips.org/</x:v>
      </x:c>
      <x:c r="U70" s="11" t="str">
        <x:v>https://github.com/libvips/libvips</x:v>
      </x:c>
      <x:c r="V70" s="11" t="str">
        <x:v>2026-07-14</x:v>
      </x:c>
      <x:c r="W70" s="11"/>
    </x:row>
    <x:row r="71">
      <x:c r="A71" s="11" t="str">
        <x:v>IMG-003</x:v>
      </x:c>
      <x:c r="B71" s="11" t="str">
        <x:v>色彩管理</x:v>
      </x:c>
      <x:c r="C71" s="11" t="str">
        <x:v>Little CMS</x:v>
      </x:c>
      <x:c r="D71" s="11" t="str">
        <x:v>Marti Maria／社群</x:v>
      </x:c>
      <x:c r="E71" s="11" t="str">
        <x:v>ICC 色彩管理與轉換</x:v>
      </x:c>
      <x:c r="F71" s="11" t="str">
        <x:v>影像、ICC profile</x:v>
      </x:c>
      <x:c r="G71" s="11" t="str">
        <x:v>色彩轉換結果</x:v>
      </x:c>
      <x:c r="H71" s="11" t="str">
        <x:v>A</x:v>
      </x:c>
      <x:c r="I71" s="11" t="str">
        <x:v>L2</x:v>
      </x:c>
      <x:c r="J71" s="11" t="str">
        <x:v>是</x:v>
      </x:c>
      <x:c r="K71" s="11" t="str">
        <x:v>API</x:v>
      </x:c>
      <x:c r="L71" s="11" t="str">
        <x:v>是</x:v>
      </x:c>
      <x:c r="M71" s="11" t="str">
        <x:v>可編譯</x:v>
      </x:c>
      <x:c r="N71" s="11" t="str">
        <x:v>低</x:v>
      </x:c>
      <x:c r="O71" s="11" t="str">
        <x:v>MIT</x:v>
      </x:c>
      <x:c r="P71" s="11" t="str">
        <x:v>A4、NAN、印刷</x:v>
      </x:c>
      <x:c r="Q71" s="11" t="str">
        <x:v>核心採用</x:v>
      </x:c>
      <x:c r="R71" s="11" t="str">
        <x:v>Core</x:v>
      </x:c>
      <x:c r="S71" s="11" t="str">
        <x:v>需正確 profile 與輸出流程</x:v>
      </x:c>
      <x:c r="T71" s="11" t="str">
        <x:v>https://www.littlecms.com/</x:v>
      </x:c>
      <x:c r="U71" s="11" t="str">
        <x:v>https://github.com/mm2/Little-CMS</x:v>
      </x:c>
      <x:c r="V71" s="11" t="str">
        <x:v>2026-07-14</x:v>
      </x:c>
      <x:c r="W71" s="11"/>
    </x:row>
    <x:row r="72">
      <x:c r="A72" s="11" t="str">
        <x:v>DATA-001</x:v>
      </x:c>
      <x:c r="B72" s="11" t="str">
        <x:v>模型／資料平台</x:v>
      </x:c>
      <x:c r="C72" s="11" t="str">
        <x:v>Hugging Face Hub</x:v>
      </x:c>
      <x:c r="D72" s="11" t="str">
        <x:v>Hugging Face</x:v>
      </x:c>
      <x:c r="E72" s="11" t="str">
        <x:v>模型、資料集、Demo 與版本管理</x:v>
      </x:c>
      <x:c r="F72" s="11" t="str">
        <x:v>模型、資料、程式</x:v>
      </x:c>
      <x:c r="G72" s="11" t="str">
        <x:v>Repository/API</x:v>
      </x:c>
      <x:c r="H72" s="11" t="str">
        <x:v>A</x:v>
      </x:c>
      <x:c r="I72" s="11" t="str">
        <x:v>L1</x:v>
      </x:c>
      <x:c r="J72" s="11" t="str">
        <x:v>平台</x:v>
      </x:c>
      <x:c r="K72" s="11" t="str">
        <x:v>是</x:v>
      </x:c>
      <x:c r="L72" s="11" t="str">
        <x:v>部分</x:v>
      </x:c>
      <x:c r="M72" s="11" t="str">
        <x:v>是</x:v>
      </x:c>
      <x:c r="N72" s="11" t="str">
        <x:v>雲端／本地</x:v>
      </x:c>
      <x:c r="O72" s="11" t="str">
        <x:v>依資產授權</x:v>
      </x:c>
      <x:c r="P72" s="11" t="str">
        <x:v>Mind</x:v>
      </x:c>
      <x:c r="Q72" s="11" t="str">
        <x:v>核心情報來源</x:v>
      </x:c>
      <x:c r="R72" s="11" t="str">
        <x:v>Core</x:v>
      </x:c>
      <x:c r="S72" s="11" t="str">
        <x:v>每個模型與資料集授權需獨立確認</x:v>
      </x:c>
      <x:c r="T72" s="11" t="str">
        <x:v>https://huggingface.co/docs/hub/</x:v>
      </x:c>
      <x:c r="U72" s="11"/>
      <x:c r="V72" s="11" t="str">
        <x:v>2026-07-14</x:v>
      </x:c>
      <x:c r="W72" s="11"/>
    </x:row>
    <x:row r="73">
      <x:c r="A73" s="11" t="str">
        <x:v>DATA-002</x:v>
      </x:c>
      <x:c r="B73" s="11" t="str">
        <x:v>實驗追蹤</x:v>
      </x:c>
      <x:c r="C73" s="11" t="str">
        <x:v>Weights &amp; Biases</x:v>
      </x:c>
      <x:c r="D73" s="11" t="str">
        <x:v>Weights &amp; Biases</x:v>
      </x:c>
      <x:c r="E73" s="11" t="str">
        <x:v>實驗、模型、資料與評估追蹤</x:v>
      </x:c>
      <x:c r="F73" s="11" t="str">
        <x:v>指標、模型、資料</x:v>
      </x:c>
      <x:c r="G73" s="11" t="str">
        <x:v>Dashboard、報告</x:v>
      </x:c>
      <x:c r="H73" s="11" t="str">
        <x:v>A</x:v>
      </x:c>
      <x:c r="I73" s="11" t="str">
        <x:v>L1</x:v>
      </x:c>
      <x:c r="J73" s="11" t="str">
        <x:v>部分</x:v>
      </x:c>
      <x:c r="K73" s="11" t="str">
        <x:v>是</x:v>
      </x:c>
      <x:c r="L73" s="11" t="str">
        <x:v>部分</x:v>
      </x:c>
      <x:c r="M73" s="11" t="str">
        <x:v>是</x:v>
      </x:c>
      <x:c r="N73" s="11" t="str">
        <x:v>低</x:v>
      </x:c>
      <x:c r="O73" s="11" t="str">
        <x:v>商業／免費層</x:v>
      </x:c>
      <x:c r="P73" s="11" t="str">
        <x:v>Mind、Reader、NAN</x:v>
      </x:c>
      <x:c r="Q73" s="11" t="str">
        <x:v>條件採用</x:v>
      </x:c>
      <x:c r="R73" s="11" t="str">
        <x:v>Active</x:v>
      </x:c>
      <x:c r="S73" s="11" t="str">
        <x:v>雲端成本與資料治理需評估</x:v>
      </x:c>
      <x:c r="T73" s="11" t="str">
        <x:v>https://docs.wandb.ai/</x:v>
      </x:c>
      <x:c r="U73" s="11"/>
      <x:c r="V73" s="11" t="str">
        <x:v>2026-07-14</x:v>
      </x:c>
      <x:c r="W73" s="11"/>
    </x:row>
    <x:row r="74">
      <x:c r="A74" s="11" t="str">
        <x:v>DATA-003</x:v>
      </x:c>
      <x:c r="B74" s="11" t="str">
        <x:v>實驗追蹤</x:v>
      </x:c>
      <x:c r="C74" s="11" t="str">
        <x:v>MLflow</x:v>
      </x:c>
      <x:c r="D74" s="11" t="str">
        <x:v>LF AI &amp; Data</x:v>
      </x:c>
      <x:c r="E74" s="11" t="str">
        <x:v>實驗追蹤、模型登錄與部署管理</x:v>
      </x:c>
      <x:c r="F74" s="11" t="str">
        <x:v>指標、模型、artifact</x:v>
      </x:c>
      <x:c r="G74" s="11" t="str">
        <x:v>追蹤資料、模型</x:v>
      </x:c>
      <x:c r="H74" s="11" t="str">
        <x:v>A</x:v>
      </x:c>
      <x:c r="I74" s="11" t="str">
        <x:v>L1-L2</x:v>
      </x:c>
      <x:c r="J74" s="11" t="str">
        <x:v>是</x:v>
      </x:c>
      <x:c r="K74" s="11" t="str">
        <x:v>API</x:v>
      </x:c>
      <x:c r="L74" s="11" t="str">
        <x:v>是</x:v>
      </x:c>
      <x:c r="M74" s="11" t="str">
        <x:v>是</x:v>
      </x:c>
      <x:c r="N74" s="11" t="str">
        <x:v>低</x:v>
      </x:c>
      <x:c r="O74" s="11" t="str">
        <x:v>Apache-2.0</x:v>
      </x:c>
      <x:c r="P74" s="11" t="str">
        <x:v>Mind、技術驗證</x:v>
      </x:c>
      <x:c r="Q74" s="11" t="str">
        <x:v>採用</x:v>
      </x:c>
      <x:c r="R74" s="11" t="str">
        <x:v>Active</x:v>
      </x:c>
      <x:c r="S74" s="11" t="str">
        <x:v>需自行維運與資料規範</x:v>
      </x:c>
      <x:c r="T74" s="11" t="str">
        <x:v>https://mlflow.org/docs/latest/</x:v>
      </x:c>
      <x:c r="U74" s="11" t="str">
        <x:v>https://github.com/mlflow/mlflow</x:v>
      </x:c>
      <x:c r="V74" s="11" t="str">
        <x:v>2026-07-14</x:v>
      </x:c>
      <x:c r="W74" s="11"/>
    </x:row>
    <x:row r="75">
      <x:c r="A75" s="11" t="str">
        <x:v>DOC-003</x:v>
      </x:c>
      <x:c r="B75" s="11" t="str">
        <x:v>PDF→Office API</x:v>
      </x:c>
      <x:c r="C75" s="11" t="str">
        <x:v>Adobe PDF Services API</x:v>
      </x:c>
      <x:c r="D75" s="11" t="str">
        <x:v>Adobe</x:v>
      </x:c>
      <x:c r="E75" s="11" t="str">
        <x:v>PDF 匯出 DOCX／DOC／PPTX／XLSX，並可在匯出流程套用 OCR</x:v>
      </x:c>
      <x:c r="F75" s="11" t="str">
        <x:v>PDF</x:v>
      </x:c>
      <x:c r="G75" s="11" t="str">
        <x:v>DOCX、DOC、PPTX、XLSX</x:v>
      </x:c>
      <x:c r="H75" s="11" t="str">
        <x:v>A</x:v>
      </x:c>
      <x:c r="I75" s="11" t="str">
        <x:v>L1</x:v>
      </x:c>
      <x:c r="J75" s="11" t="str">
        <x:v>否</x:v>
      </x:c>
      <x:c r="K75" s="11" t="str">
        <x:v>是</x:v>
      </x:c>
      <x:c r="L75" s="11" t="str">
        <x:v>否</x:v>
      </x:c>
      <x:c r="M75" s="11" t="str">
        <x:v>否</x:v>
      </x:c>
      <x:c r="N75" s="11" t="str">
        <x:v>雲端</x:v>
      </x:c>
      <x:c r="O75" s="11" t="str">
        <x:v>商業服務</x:v>
      </x:c>
      <x:c r="P75" s="11" t="str">
        <x:v>PDF→WORD、Mind</x:v>
      </x:c>
      <x:c r="Q75" s="11" t="str">
        <x:v>採用作商用基準與 API-first MVP</x:v>
      </x:c>
      <x:c r="R75" s="11" t="str">
        <x:v>Active</x:v>
      </x:c>
      <x:c r="S75" s="11" t="str">
        <x:v>成本、資料治理與黑箱版面重建需評估</x:v>
      </x:c>
      <x:c r="T75" s="11" t="str">
        <x:v>https://developer.adobe.com/document-services/docs/overview/pdf-services-api/howtos/export-pdf/</x:v>
      </x:c>
      <x:c r="U75" s="11" t="str"/>
      <x:c r="V75" s="11" t="str">
        <x:v>2026-07-27</x:v>
      </x:c>
      <x:c r="W75" s="11" t="str">
        <x:v>官方 Export PDF 支援 DOCX，影像文字可套用 OCR</x:v>
      </x:c>
    </x:row>
    <x:row r="76">
      <x:c r="A76" s="11" t="str">
        <x:v>DOC-004</x:v>
      </x:c>
      <x:c r="B76" s="11" t="str">
        <x:v>PDF 文件重建</x:v>
      </x:c>
      <x:c r="C76" s="11" t="str">
        <x:v>Solid Framework SDK／Apryse</x:v>
      </x:c>
      <x:c r="D76" s="11" t="str">
        <x:v>Solid Documents／Apryse</x:v>
      </x:c>
      <x:c r="E76" s="11" t="str">
        <x:v>重建文字、頁首頁尾、清單、表格、目錄、超連結，支援掃描 PDF→Word</x:v>
      </x:c>
      <x:c r="F76" s="11" t="str">
        <x:v>PDF、掃描 PDF</x:v>
      </x:c>
      <x:c r="G76" s="11" t="str">
        <x:v>DOCX</x:v>
      </x:c>
      <x:c r="H76" s="11" t="str">
        <x:v>A</x:v>
      </x:c>
      <x:c r="I76" s="11" t="str">
        <x:v>L1-L2</x:v>
      </x:c>
      <x:c r="J76" s="11" t="str">
        <x:v>否</x:v>
      </x:c>
      <x:c r="K76" s="11" t="str">
        <x:v>SDK</x:v>
      </x:c>
      <x:c r="L76" s="11" t="str">
        <x:v>是</x:v>
      </x:c>
      <x:c r="M76" s="11" t="str">
        <x:v>否</x:v>
      </x:c>
      <x:c r="N76" s="11" t="str">
        <x:v>低至中</x:v>
      </x:c>
      <x:c r="O76" s="11" t="str">
        <x:v>商業授權</x:v>
      </x:c>
      <x:c r="P76" s="11" t="str">
        <x:v>PDF→WORD</x:v>
      </x:c>
      <x:c r="Q76" s="11" t="str">
        <x:v>採用作商用 SDK 比較基線</x:v>
      </x:c>
      <x:c r="R76" s="11" t="str">
        <x:v>Active</x:v>
      </x:c>
      <x:c r="S76" s="11" t="str">
        <x:v>封閉式引擎與授權成本；需自行驗證繁中與複雜版面</x:v>
      </x:c>
      <x:c r="T76" s="11" t="str">
        <x:v>https://solidframework.net/</x:v>
      </x:c>
      <x:c r="U76" s="11" t="str">
        <x:v>https://documentation.solidframework.com/</x:v>
      </x:c>
      <x:c r="V76" s="11" t="str">
        <x:v>2026-07-27</x:v>
      </x:c>
      <x:c r="W76" s="11" t="str">
        <x:v>Smallpdf／iLovePDF 官方頁面均揭露使用 Solid Documents 技術</x:v>
      </x:c>
    </x:row>
    <x:row r="77">
      <x:c r="A77" s="11" t="str">
        <x:v>DOC-005</x:v>
      </x:c>
      <x:c r="B77" s="11" t="str">
        <x:v>PDF→DOCX SDK</x:v>
      </x:c>
      <x:c r="C77" s="11" t="str">
        <x:v>Aspose.PDF</x:v>
      </x:c>
      <x:c r="D77" s="11" t="str">
        <x:v>Aspose</x:v>
      </x:c>
      <x:c r="E77" s="11" t="str">
        <x:v>PDF 轉 DOC／DOCX，提供 Textbox 與 Flow 等版面模式</x:v>
      </x:c>
      <x:c r="F77" s="11" t="str">
        <x:v>PDF</x:v>
      </x:c>
      <x:c r="G77" s="11" t="str">
        <x:v>DOC、DOCX</x:v>
      </x:c>
      <x:c r="H77" s="11" t="str">
        <x:v>A</x:v>
      </x:c>
      <x:c r="I77" s="11" t="str">
        <x:v>L1-L2</x:v>
      </x:c>
      <x:c r="J77" s="11" t="str">
        <x:v>否</x:v>
      </x:c>
      <x:c r="K77" s="11" t="str">
        <x:v>API／SDK</x:v>
      </x:c>
      <x:c r="L77" s="11" t="str">
        <x:v>是</x:v>
      </x:c>
      <x:c r="M77" s="11" t="str">
        <x:v>否</x:v>
      </x:c>
      <x:c r="N77" s="11" t="str">
        <x:v>低至中</x:v>
      </x:c>
      <x:c r="O77" s="11" t="str">
        <x:v>商業授權</x:v>
      </x:c>
      <x:c r="P77" s="11" t="str">
        <x:v>PDF→WORD</x:v>
      </x:c>
      <x:c r="Q77" s="11" t="str">
        <x:v>技術驗證；評估本地部署</x:v>
      </x:c>
      <x:c r="R77" s="11" t="str">
        <x:v>Active</x:v>
      </x:c>
      <x:c r="S77" s="11" t="str">
        <x:v>Textbox 保外觀但難編輯；Flow 可編輯但版面可能偏移</x:v>
      </x:c>
      <x:c r="T77" s="11" t="str">
        <x:v>https://docs.aspose.com/pdf/net/convert-pdf-to-word/</x:v>
      </x:c>
      <x:c r="U77" s="11" t="str"/>
      <x:c r="V77" s="11" t="str">
        <x:v>2026-07-27</x:v>
      </x:c>
      <x:c r="W77" s="11" t="str">
        <x:v>適合作為 Exact／Flow 雙模式設計參考</x:v>
      </x:c>
    </x:row>
    <x:row r="78">
      <x:c r="A78" s="11" t="str">
        <x:v>DOC-006</x:v>
      </x:c>
      <x:c r="B78" s="11" t="str">
        <x:v>PDF→DOCX API</x:v>
      </x:c>
      <x:c r="C78" s="11" t="str">
        <x:v>ConvertAPI PDF to DOCX</x:v>
      </x:c>
      <x:c r="D78" s="11" t="str">
        <x:v>ConvertAPI</x:v>
      </x:c>
      <x:c r="E78" s="11" t="str">
        <x:v>Flowing／Continuous／Exact 三種版面；OCR Auto／Force／Never；Native／Tesseract 引擎</x:v>
      </x:c>
      <x:c r="F78" s="11" t="str">
        <x:v>PDF</x:v>
      </x:c>
      <x:c r="G78" s="11" t="str">
        <x:v>DOCX</x:v>
      </x:c>
      <x:c r="H78" s="11" t="str">
        <x:v>A</x:v>
      </x:c>
      <x:c r="I78" s="11" t="str">
        <x:v>L1</x:v>
      </x:c>
      <x:c r="J78" s="11" t="str">
        <x:v>否</x:v>
      </x:c>
      <x:c r="K78" s="11" t="str">
        <x:v>是</x:v>
      </x:c>
      <x:c r="L78" s="11" t="str">
        <x:v>否</x:v>
      </x:c>
      <x:c r="M78" s="11" t="str">
        <x:v>否</x:v>
      </x:c>
      <x:c r="N78" s="11" t="str">
        <x:v>雲端</x:v>
      </x:c>
      <x:c r="O78" s="11" t="str">
        <x:v>商業服務</x:v>
      </x:c>
      <x:c r="P78" s="11" t="str">
        <x:v>PDF→WORD</x:v>
      </x:c>
      <x:c r="Q78" s="11" t="str">
        <x:v>採用作 API 與模式比較基線</x:v>
      </x:c>
      <x:c r="R78" s="11" t="str">
        <x:v>Active</x:v>
      </x:c>
      <x:c r="S78" s="11" t="str">
        <x:v>雲端成本、資料政策與實際版面品質需 Benchmark</x:v>
      </x:c>
      <x:c r="T78" s="11" t="str">
        <x:v>https://www.convertapi.com/pdf-to-docx</x:v>
      </x:c>
      <x:c r="U78" s="11" t="str"/>
      <x:c r="V78" s="11" t="str">
        <x:v>2026-07-27</x:v>
      </x:c>
      <x:c r="W78" s="11" t="str">
        <x:v>OCR 語言包含 zh；可選頁面、密碼、註解與臨時儲存</x:v>
      </x:c>
    </x:row>
    <x:row r="79">
      <x:c r="A79" s="11" t="str">
        <x:v>DOC-007</x:v>
      </x:c>
      <x:c r="B79" s="11" t="str">
        <x:v>PDF Reflow</x:v>
      </x:c>
      <x:c r="C79" s="11" t="str">
        <x:v>Microsoft Word PDF Reflow</x:v>
      </x:c>
      <x:c r="D79" s="11" t="str">
        <x:v>Microsoft</x:v>
      </x:c>
      <x:c r="E79" s="11" t="str">
        <x:v>將固定版面 PDF 轉為可流動編輯的 Word 文件</x:v>
      </x:c>
      <x:c r="F79" s="11" t="str">
        <x:v>PDF</x:v>
      </x:c>
      <x:c r="G79" s="11" t="str">
        <x:v>DOCX</x:v>
      </x:c>
      <x:c r="H79" s="11" t="str">
        <x:v>A</x:v>
      </x:c>
      <x:c r="I79" s="11" t="str">
        <x:v>L1</x:v>
      </x:c>
      <x:c r="J79" s="11" t="str">
        <x:v>否</x:v>
      </x:c>
      <x:c r="K79" s="11" t="str">
        <x:v>桌面功能</x:v>
      </x:c>
      <x:c r="L79" s="11" t="str">
        <x:v>是</x:v>
      </x:c>
      <x:c r="M79" s="11" t="str">
        <x:v>否</x:v>
      </x:c>
      <x:c r="N79" s="11" t="str">
        <x:v>低</x:v>
      </x:c>
      <x:c r="O79" s="11" t="str">
        <x:v>商業軟體</x:v>
      </x:c>
      <x:c r="P79" s="11" t="str">
        <x:v>PDF→WORD</x:v>
      </x:c>
      <x:c r="Q79" s="11" t="str">
        <x:v>採用作使用者熟悉的 Flow 基線</x:v>
      </x:c>
      <x:c r="R79" s="11" t="str">
        <x:v>Reference</x:v>
      </x:c>
      <x:c r="S79" s="11" t="str">
        <x:v>最適合以文字為主文件；換行與分頁可能改變，外觀不保證一致</x:v>
      </x:c>
      <x:c r="T79" s="11" t="str">
        <x:v>https://support.microsoft.com/office/opening-pdfs-in-word-2d28fb3b-7e7d-4896-8ff9-d3b7c5c0d5e5</x:v>
      </x:c>
      <x:c r="U79" s="11" t="str"/>
      <x:c r="V79" s="11" t="str">
        <x:v>2026-07-27</x:v>
      </x:c>
      <x:c r="W79" s="11" t="str">
        <x:v>官方明確說明 PDF 固定格式與 DOCX 流動格式的差異</x:v>
      </x:c>
    </x:row>
    <x:row r="80">
      <x:c r="A80" s="11" t="str">
        <x:v>DOC-008</x:v>
      </x:c>
      <x:c r="B80" s="11" t="str">
        <x:v>文件轉換編排 API</x:v>
      </x:c>
      <x:c r="C80" s="11" t="str">
        <x:v>CloudConvert API</x:v>
      </x:c>
      <x:c r="D80" s="11" t="str">
        <x:v>CloudConvert</x:v>
      </x:c>
      <x:c r="E80" s="11" t="str">
        <x:v>多格式文件轉換、工作流、引擎選擇與版本固定</x:v>
      </x:c>
      <x:c r="F80" s="11" t="str">
        <x:v>檔案、任務參數</x:v>
      </x:c>
      <x:c r="G80" s="11" t="str">
        <x:v>Office／PDF 等格式</x:v>
      </x:c>
      <x:c r="H80" s="11" t="str">
        <x:v>A</x:v>
      </x:c>
      <x:c r="I80" s="11" t="str">
        <x:v>L1</x:v>
      </x:c>
      <x:c r="J80" s="11" t="str">
        <x:v>否</x:v>
      </x:c>
      <x:c r="K80" s="11" t="str">
        <x:v>是</x:v>
      </x:c>
      <x:c r="L80" s="11" t="str">
        <x:v>否</x:v>
      </x:c>
      <x:c r="M80" s="11" t="str">
        <x:v>否</x:v>
      </x:c>
      <x:c r="N80" s="11" t="str">
        <x:v>雲端</x:v>
      </x:c>
      <x:c r="O80" s="11" t="str">
        <x:v>商業服務</x:v>
      </x:c>
      <x:c r="P80" s="11" t="str">
        <x:v>Mind、PDF→WORD</x:v>
      </x:c>
      <x:c r="Q80" s="11" t="str">
        <x:v>備援與多引擎編排參考</x:v>
      </x:c>
      <x:c r="R80" s="11" t="str">
        <x:v>Active</x:v>
      </x:c>
      <x:c r="S80" s="11" t="str">
        <x:v>PDF→DOCX 實際底層引擎與品質需逐案確認</x:v>
      </x:c>
      <x:c r="T80" s="11" t="str">
        <x:v>https://cloudconvert.com/api/v2</x:v>
      </x:c>
      <x:c r="U80" s="11" t="str"/>
      <x:c r="V80" s="11" t="str">
        <x:v>2026-07-27</x:v>
      </x:c>
      <x:c r="W80" s="11" t="str">
        <x:v>適合觀察 engine/version pinning 設計</x:v>
      </x:c>
    </x:row>
    <x:row r="81">
      <x:c r="A81" s="11" t="str">
        <x:v>DOC-009</x:v>
      </x:c>
      <x:c r="B81" s="11" t="str">
        <x:v>文件解析／結構化</x:v>
      </x:c>
      <x:c r="C81" s="11" t="str">
        <x:v>Docling</x:v>
      </x:c>
      <x:c r="D81" s="11" t="str">
        <x:v>IBM／社群</x:v>
      </x:c>
      <x:c r="E81" s="11" t="str">
        <x:v>PDF 版面、閱讀順序、表格、公式、OCR 與統一文件表示</x:v>
      </x:c>
      <x:c r="F81" s="11" t="str">
        <x:v>PDF、Office、圖片</x:v>
      </x:c>
      <x:c r="G81" s="11" t="str">
        <x:v>JSON、Markdown、HTML、結構化文件</x:v>
      </x:c>
      <x:c r="H81" s="11" t="str">
        <x:v>A-B</x:v>
      </x:c>
      <x:c r="I81" s="11" t="str">
        <x:v>L2</x:v>
      </x:c>
      <x:c r="J81" s="11" t="str">
        <x:v>是</x:v>
      </x:c>
      <x:c r="K81" s="11" t="str">
        <x:v>可封裝服務</x:v>
      </x:c>
      <x:c r="L81" s="11" t="str">
        <x:v>是</x:v>
      </x:c>
      <x:c r="M81" s="11" t="str">
        <x:v>否</x:v>
      </x:c>
      <x:c r="N81" s="11" t="str">
        <x:v>中</x:v>
      </x:c>
      <x:c r="O81" s="11" t="str">
        <x:v>MIT</x:v>
      </x:c>
      <x:c r="P81" s="11" t="str">
        <x:v>Reader、PDF→WORD</x:v>
      </x:c>
      <x:c r="Q81" s="11" t="str">
        <x:v>採用作結構解析候選</x:v>
      </x:c>
      <x:c r="R81" s="11" t="str">
        <x:v>Active</x:v>
      </x:c>
      <x:c r="S81" s="11" t="str">
        <x:v>不是直接 DOCX 高保真重建器；需另建 DOCX writer</x:v>
      </x:c>
      <x:c r="T81" s="11" t="str">
        <x:v>https://docling-project.github.io/docling/</x:v>
      </x:c>
      <x:c r="U81" s="11" t="str">
        <x:v>https://github.com/docling-project/docling</x:v>
      </x:c>
      <x:c r="V81" s="11" t="str">
        <x:v>2026-07-27</x:v>
      </x:c>
      <x:c r="W81" s="11" t="str">
        <x:v>適合建立中介 Document IR</x:v>
      </x:c>
    </x:row>
    <x:row r="82">
      <x:c r="A82" s="11" t="str">
        <x:v>DOC-010</x:v>
      </x:c>
      <x:c r="B82" s="11" t="str">
        <x:v>PDF→DOCX 開源基線</x:v>
      </x:c>
      <x:c r="C82" s="11" t="str">
        <x:v>pdf2docx</x:v>
      </x:c>
      <x:c r="D82" s="11" t="str">
        <x:v>Artifex／社群</x:v>
      </x:c>
      <x:c r="E82" s="11" t="str">
        <x:v>以 PyMuPDF 抽取文字、圖片與繪圖，再分析版面並生成 DOCX</x:v>
      </x:c>
      <x:c r="F82" s="11" t="str">
        <x:v>PDF</x:v>
      </x:c>
      <x:c r="G82" s="11" t="str">
        <x:v>DOCX</x:v>
      </x:c>
      <x:c r="H82" s="11" t="str">
        <x:v>B</x:v>
      </x:c>
      <x:c r="I82" s="11" t="str">
        <x:v>L2</x:v>
      </x:c>
      <x:c r="J82" s="11" t="str">
        <x:v>是</x:v>
      </x:c>
      <x:c r="K82" s="11" t="str">
        <x:v>Python library</x:v>
      </x:c>
      <x:c r="L82" s="11" t="str">
        <x:v>是</x:v>
      </x:c>
      <x:c r="M82" s="11" t="str">
        <x:v>否</x:v>
      </x:c>
      <x:c r="N82" s="11" t="str">
        <x:v>低</x:v>
      </x:c>
      <x:c r="O82" s="11" t="str">
        <x:v>MIT</x:v>
      </x:c>
      <x:c r="P82" s="11" t="str">
        <x:v>PDF→WORD</x:v>
      </x:c>
      <x:c r="Q82" s="11" t="str">
        <x:v>僅作基線與架構參考</x:v>
      </x:c>
      <x:c r="R82" s="11" t="str">
        <x:v>Reference</x:v>
      </x:c>
      <x:c r="S82" s="11" t="str">
        <x:v>Artifex 已停止維護；複雜版面與長期相容性不可作核心保證</x:v>
      </x:c>
      <x:c r="T82" s="11" t="str">
        <x:v>https://pdf2docx.readthedocs.io/</x:v>
      </x:c>
      <x:c r="U82" s="11" t="str">
        <x:v>https://github.com/ArtifexSoftware/pdf2docx</x:v>
      </x:c>
      <x:c r="V82" s="11" t="str">
        <x:v>2026-07-27</x:v>
      </x:c>
      <x:c r="W82" s="11" t="str">
        <x:v>不得作唯一生產引擎</x:v>
      </x:c>
    </x:row>
    <x:row r="83">
      <x:c r="A83" s="11" t="str">
        <x:v>DOC-011</x:v>
      </x:c>
      <x:c r="B83" s="11" t="str">
        <x:v>DOCX 生成</x:v>
      </x:c>
      <x:c r="C83" s="11" t="str">
        <x:v>docx.js</x:v>
      </x:c>
      <x:c r="D83" s="11" t="str">
        <x:v>社群</x:v>
      </x:c>
      <x:c r="E83" s="11" t="str">
        <x:v>以 JavaScript／TypeScript 在瀏覽器或 Node.js 生成 OOXML DOCX</x:v>
      </x:c>
      <x:c r="F83" s="11" t="str">
        <x:v>結構化資料</x:v>
      </x:c>
      <x:c r="G83" s="11" t="str">
        <x:v>DOCX</x:v>
      </x:c>
      <x:c r="H83" s="11" t="str">
        <x:v>A-B</x:v>
      </x:c>
      <x:c r="I83" s="11" t="str">
        <x:v>L2</x:v>
      </x:c>
      <x:c r="J83" s="11" t="str">
        <x:v>是</x:v>
      </x:c>
      <x:c r="K83" s="11" t="str">
        <x:v>JavaScript API</x:v>
      </x:c>
      <x:c r="L83" s="11" t="str">
        <x:v>是</x:v>
      </x:c>
      <x:c r="M83" s="11" t="str">
        <x:v>是</x:v>
      </x:c>
      <x:c r="N83" s="11" t="str">
        <x:v>低</x:v>
      </x:c>
      <x:c r="O83" s="11" t="str">
        <x:v>MIT</x:v>
      </x:c>
      <x:c r="P83" s="11" t="str">
        <x:v>PDF→WORD、網頁文件工具</x:v>
      </x:c>
      <x:c r="Q83" s="11" t="str">
        <x:v>評估作瀏覽器／Node 基礎 DOCX builder</x:v>
      </x:c>
      <x:c r="R83" s="11" t="str">
        <x:v>Active</x:v>
      </x:c>
      <x:c r="S83" s="11" t="str">
        <x:v>複雜文字框、浮動物件與進階 OOXML 可能需直接 XML 擴充</x:v>
      </x:c>
      <x:c r="T83" s="11" t="str">
        <x:v>https://docx.js.org/</x:v>
      </x:c>
      <x:c r="U83" s="11" t="str">
        <x:v>https://github.com/dolanmiu/docx</x:v>
      </x:c>
      <x:c r="V83" s="11" t="str">
        <x:v>2026-07-27</x:v>
      </x:c>
      <x:c r="W83" s="11" t="str">
        <x:v>適合純前端原型與基本 Flow 模式</x:v>
      </x:c>
    </x:row>
    <x:row r="84">
      <x:c r="A84" s="11" t="str">
        <x:v>WEB-005</x:v>
      </x:c>
      <x:c r="B84" s="11" t="str">
        <x:v>PDF 瀏覽器渲染</x:v>
      </x:c>
      <x:c r="C84" s="11" t="str">
        <x:v>PDF.js</x:v>
      </x:c>
      <x:c r="D84" s="11" t="str">
        <x:v>Mozilla</x:v>
      </x:c>
      <x:c r="E84" s="11" t="str">
        <x:v>瀏覽器解析與渲染 PDF，提供 Canvas 與文字層</x:v>
      </x:c>
      <x:c r="F84" s="11" t="str">
        <x:v>PDF</x:v>
      </x:c>
      <x:c r="G84" s="11" t="str">
        <x:v>頁面畫布、文字層</x:v>
      </x:c>
      <x:c r="H84" s="11" t="str">
        <x:v>A</x:v>
      </x:c>
      <x:c r="I84" s="11" t="str">
        <x:v>L1-L2</x:v>
      </x:c>
      <x:c r="J84" s="11" t="str">
        <x:v>是</x:v>
      </x:c>
      <x:c r="K84" s="11" t="str">
        <x:v>JavaScript API</x:v>
      </x:c>
      <x:c r="L84" s="11" t="str">
        <x:v>否</x:v>
      </x:c>
      <x:c r="M84" s="11" t="str">
        <x:v>是</x:v>
      </x:c>
      <x:c r="N84" s="11" t="str">
        <x:v>低</x:v>
      </x:c>
      <x:c r="O84" s="11" t="str">
        <x:v>Apache-2.0</x:v>
      </x:c>
      <x:c r="P84" s="11" t="str">
        <x:v>PDF→WORD、Reader</x:v>
      </x:c>
      <x:c r="Q84" s="11" t="str">
        <x:v>採用作前端預覽與頁面選取</x:v>
      </x:c>
      <x:c r="R84" s="11" t="str">
        <x:v>Active</x:v>
      </x:c>
      <x:c r="S84" s="11" t="str">
        <x:v>不是 PDF→DOCX 轉換或版面重建引擎</x:v>
      </x:c>
      <x:c r="T84" s="11" t="str">
        <x:v>https://mozilla.github.io/pdf.js/</x:v>
      </x:c>
      <x:c r="U84" s="11" t="str">
        <x:v>https://github.com/mozilla/pdf.js</x:v>
      </x:c>
      <x:c r="V84" s="11" t="str">
        <x:v>2026-07-27</x:v>
      </x:c>
      <x:c r="W84" s="11" t="str">
        <x:v>前端預覽與後端轉換應分層</x:v>
      </x:c>
    </x:row>
    <x:row r="85">
      <x:c r="A85" s="11" t="str">
        <x:v>BEN-001</x:v>
      </x:c>
      <x:c r="B85" s="11" t="str">
        <x:v>商用工具基準</x:v>
      </x:c>
      <x:c r="C85" s="11" t="str">
        <x:v>Smallpdf PDF to Word</x:v>
      </x:c>
      <x:c r="D85" s="11" t="str">
        <x:v>Smallpdf</x:v>
      </x:c>
      <x:c r="E85" s="11" t="str">
        <x:v>線上轉換、OCR，宣稱保留表格、欄、字型與圖片；使用 Solid Documents 與 ABBYY</x:v>
      </x:c>
      <x:c r="F85" s="11" t="str">
        <x:v>PDF、掃描 PDF</x:v>
      </x:c>
      <x:c r="G85" s="11" t="str">
        <x:v>DOCX</x:v>
      </x:c>
      <x:c r="H85" s="11" t="str">
        <x:v>A</x:v>
      </x:c>
      <x:c r="I85" s="11" t="str">
        <x:v>L1</x:v>
      </x:c>
      <x:c r="J85" s="11" t="str">
        <x:v>否</x:v>
      </x:c>
      <x:c r="K85" s="11" t="str">
        <x:v>Web</x:v>
      </x:c>
      <x:c r="L85" s="11" t="str">
        <x:v>否</x:v>
      </x:c>
      <x:c r="M85" s="11" t="str">
        <x:v>是</x:v>
      </x:c>
      <x:c r="N85" s="11" t="str">
        <x:v>雲端</x:v>
      </x:c>
      <x:c r="O85" s="11" t="str">
        <x:v>Freemium／商業</x:v>
      </x:c>
      <x:c r="P85" s="11" t="str">
        <x:v>PDF→WORD</x:v>
      </x:c>
      <x:c r="Q85" s="11" t="str">
        <x:v>採用作 UX 與輸出品質比較基線</x:v>
      </x:c>
      <x:c r="R85" s="11" t="str">
        <x:v>Reference</x:v>
      </x:c>
      <x:c r="S85" s="11" t="str">
        <x:v>封閉式服務；需驗證中文、複雜表格、資料治理與限制</x:v>
      </x:c>
      <x:c r="T85" s="11" t="str">
        <x:v>https://smallpdf.com/pdf-to-word</x:v>
      </x:c>
      <x:c r="U85" s="11" t="str"/>
      <x:c r="V85" s="11" t="str">
        <x:v>2026-07-27</x:v>
      </x:c>
      <x:c r="W85" s="11" t="str">
        <x:v>官方頁面稱檔案處理後一小時刪除</x:v>
      </x:c>
    </x:row>
    <x:row r="86">
      <x:c r="A86" s="11" t="str">
        <x:v>BEN-002</x:v>
      </x:c>
      <x:c r="B86" s="11" t="str">
        <x:v>商用工具基準</x:v>
      </x:c>
      <x:c r="C86" s="11" t="str">
        <x:v>iLovePDF PDF to Word</x:v>
      </x:c>
      <x:c r="D86" s="11" t="str">
        <x:v>iLovePDF</x:v>
      </x:c>
      <x:c r="E86" s="11" t="str">
        <x:v>以 Solid Documents 技術處理可選取文字；掃描件需 OCR 方案</x:v>
      </x:c>
      <x:c r="F86" s="11" t="str">
        <x:v>PDF、掃描 PDF</x:v>
      </x:c>
      <x:c r="G86" s="11" t="str">
        <x:v>DOC、DOCX</x:v>
      </x:c>
      <x:c r="H86" s="11" t="str">
        <x:v>A</x:v>
      </x:c>
      <x:c r="I86" s="11" t="str">
        <x:v>L1</x:v>
      </x:c>
      <x:c r="J86" s="11" t="str">
        <x:v>否</x:v>
      </x:c>
      <x:c r="K86" s="11" t="str">
        <x:v>Web</x:v>
      </x:c>
      <x:c r="L86" s="11" t="str">
        <x:v>否</x:v>
      </x:c>
      <x:c r="M86" s="11" t="str">
        <x:v>是</x:v>
      </x:c>
      <x:c r="N86" s="11" t="str">
        <x:v>雲端</x:v>
      </x:c>
      <x:c r="O86" s="11" t="str">
        <x:v>Freemium／商業</x:v>
      </x:c>
      <x:c r="P86" s="11" t="str">
        <x:v>PDF→WORD</x:v>
      </x:c>
      <x:c r="Q86" s="11" t="str">
        <x:v>採用作 UX 與輸出品質比較基線</x:v>
      </x:c>
      <x:c r="R86" s="11" t="str">
        <x:v>Reference</x:v>
      </x:c>
      <x:c r="S86" s="11" t="str">
        <x:v>OCR 語言與免費／付費限制需逐案確認</x:v>
      </x:c>
      <x:c r="T86" s="11" t="str">
        <x:v>https://www.ilovepdf.com/pdf_to_word</x:v>
      </x:c>
      <x:c r="U86" s="11" t="str"/>
      <x:c r="V86" s="11" t="str">
        <x:v>2026-07-27</x:v>
      </x:c>
      <x:c r="W86" s="11" t="str">
        <x:v>適合比較數位 PDF 與掃描 PDF 的分流體驗</x:v>
      </x:c>
    </x:row>
    <x:row r="87">
      <x:c r="A87" s="11" t="str">
        <x:v>GEN-007</x:v>
      </x:c>
      <x:c r="B87" s="11" t="str">
        <x:v>圖像生成／編輯</x:v>
      </x:c>
      <x:c r="C87" s="11" t="str">
        <x:v>FLUX.2 family</x:v>
      </x:c>
      <x:c r="D87" s="11" t="str">
        <x:v>Black Forest Labs</x:v>
      </x:c>
      <x:c r="E87" s="11" t="str">
        <x:v>統一文字生圖、單／多參考圖編輯；最高可引用 10 張圖片與輸出 4MP（依型號）</x:v>
      </x:c>
      <x:c r="F87" s="11" t="str">
        <x:v>文字、1–10 張圖片</x:v>
      </x:c>
      <x:c r="G87" s="11" t="str">
        <x:v>圖片</x:v>
      </x:c>
      <x:c r="H87" s="11" t="str">
        <x:v>A-B</x:v>
      </x:c>
      <x:c r="I87" s="11" t="str">
        <x:v>L1-L2</x:v>
      </x:c>
      <x:c r="J87" s="11" t="str">
        <x:v>部分</x:v>
      </x:c>
      <x:c r="K87" s="11" t="str">
        <x:v>是</x:v>
      </x:c>
      <x:c r="L87" s="11" t="str">
        <x:v>部分</x:v>
      </x:c>
      <x:c r="M87" s="11" t="str">
        <x:v>否</x:v>
      </x:c>
      <x:c r="N87" s="11" t="str">
        <x:v>雲端／8GB 起至高階 GPU</x:v>
      </x:c>
      <x:c r="O87" s="11" t="str">
        <x:v>API 商用；開放權重依型號授權</x:v>
      </x:c>
      <x:c r="P87" s="11" t="str">
        <x:v>A4、NAN、數位商品</x:v>
      </x:c>
      <x:c r="Q87" s="11" t="str">
        <x:v>列入主力模型 Benchmark</x:v>
      </x:c>
      <x:c r="R87" s="11" t="str">
        <x:v>Active</x:v>
      </x:c>
      <x:c r="S87" s="11" t="str">
        <x:v>型號授權、顯存與品質／延遲差異大；不可當作精確幾何</x:v>
      </x:c>
      <x:c r="T87" s="11" t="str">
        <x:v>https://docs.bfl.ai/quick_start/introduction</x:v>
      </x:c>
      <x:c r="U87" s="11" t="str">
        <x:v>https://github.com/black-forest-labs/flux2</x:v>
      </x:c>
      <x:c r="V87" s="11" t="str">
        <x:v>2026-07-31</x:v>
      </x:c>
      <x:c r="W87" s="11" t="str">
        <x:v>4B 為 Apache-2.0；9B／dev 使用非商用授權；逐型號確認</x:v>
      </x:c>
    </x:row>
    <x:row r="88">
      <x:c r="A88" s="11" t="str">
        <x:v>GEN-008</x:v>
      </x:c>
      <x:c r="B88" s="11" t="str">
        <x:v>圖像生成／編輯</x:v>
      </x:c>
      <x:c r="C88" s="11" t="str">
        <x:v>Qwen-Image／Qwen-Image-Edit-2509</x:v>
      </x:c>
      <x:c r="D88" s="11" t="str">
        <x:v>Qwen</x:v>
      </x:c>
      <x:c r="E88" s="11" t="str">
        <x:v>複雜文字渲染、語意與外觀編輯、多圖輸入、角色與文字一致性</x:v>
      </x:c>
      <x:c r="F88" s="11" t="str">
        <x:v>文字、圖片、多張參考圖</x:v>
      </x:c>
      <x:c r="G88" s="11" t="str">
        <x:v>圖片</x:v>
      </x:c>
      <x:c r="H88" s="11" t="str">
        <x:v>B</x:v>
      </x:c>
      <x:c r="I88" s="11" t="str">
        <x:v>L2</x:v>
      </x:c>
      <x:c r="J88" s="11" t="str">
        <x:v>是</x:v>
      </x:c>
      <x:c r="K88" s="11" t="str">
        <x:v>可封裝</x:v>
      </x:c>
      <x:c r="L88" s="11" t="str">
        <x:v>是</x:v>
      </x:c>
      <x:c r="M88" s="11" t="str">
        <x:v>否</x:v>
      </x:c>
      <x:c r="N88" s="11" t="str">
        <x:v>高</x:v>
      </x:c>
      <x:c r="O88" s="11" t="str">
        <x:v>Apache-2.0</x:v>
      </x:c>
      <x:c r="P88" s="11" t="str">
        <x:v>A4、NAN、海報</x:v>
      </x:c>
      <x:c r="Q88" s="11" t="str">
        <x:v>列入開放權重比較</x:v>
      </x:c>
      <x:c r="R88" s="11" t="str">
        <x:v>Active</x:v>
      </x:c>
      <x:c r="S88" s="11" t="str">
        <x:v>20B 級模型硬體需求高；排版、未編輯區域保持與中文成效仍需專案 Benchmark</x:v>
      </x:c>
      <x:c r="T88" s="11" t="str">
        <x:v>https://qwenlm.github.io/blog/qwen-image-edit/</x:v>
      </x:c>
      <x:c r="U88" s="11" t="str">
        <x:v>https://github.com/QwenLM/Qwen-Image</x:v>
      </x:c>
      <x:c r="V88" s="11" t="str">
        <x:v>2026-07-31</x:v>
      </x:c>
      <x:c r="W88" s="11" t="str">
        <x:v>正式記錄 Qwen-Image；不將未證實的 2.0 開源狀態寫入</x:v>
      </x:c>
    </x:row>
    <x:row r="89">
      <x:c r="A89" s="11" t="str">
        <x:v>GEN-009</x:v>
      </x:c>
      <x:c r="B89" s="11" t="str">
        <x:v>圖層拆解</x:v>
      </x:c>
      <x:c r="C89" s="11" t="str">
        <x:v>Qwen-Image-Layered</x:v>
      </x:c>
      <x:c r="D89" s="11" t="str">
        <x:v>Qwen</x:v>
      </x:c>
      <x:c r="E89" s="11" t="str">
        <x:v>將單張影像分解成可變數量 RGBA 圖層，支援遞迴拆解</x:v>
      </x:c>
      <x:c r="F89" s="11" t="str">
        <x:v>圖片、目標層數</x:v>
      </x:c>
      <x:c r="G89" s="11" t="str">
        <x:v>多個 RGBA 圖層</x:v>
      </x:c>
      <x:c r="H89" s="11" t="str">
        <x:v>B-C</x:v>
      </x:c>
      <x:c r="I89" s="11" t="str">
        <x:v>L2</x:v>
      </x:c>
      <x:c r="J89" s="11" t="str">
        <x:v>是</x:v>
      </x:c>
      <x:c r="K89" s="11" t="str">
        <x:v>可封裝</x:v>
      </x:c>
      <x:c r="L89" s="11" t="str">
        <x:v>是</x:v>
      </x:c>
      <x:c r="M89" s="11" t="str">
        <x:v>否</x:v>
      </x:c>
      <x:c r="N89" s="11" t="str">
        <x:v>高</x:v>
      </x:c>
      <x:c r="O89" s="11" t="str">
        <x:v>Apache-2.0</x:v>
      </x:c>
      <x:c r="P89" s="11" t="str">
        <x:v>NAN、A4、Reader</x:v>
      </x:c>
      <x:c r="Q89" s="11" t="str">
        <x:v>建立圖層可編輯性 Benchmark</x:v>
      </x:c>
      <x:c r="R89" s="11" t="str">
        <x:v>Watch</x:v>
      </x:c>
      <x:c r="S89" s="11" t="str">
        <x:v>模型推定圖層不是原始作者圖層；遮擋、透明度與層語意可能錯誤</x:v>
      </x:c>
      <x:c r="T89" s="11" t="str">
        <x:v>https://github.com/QwenLM/Qwen-Image-Layered</x:v>
      </x:c>
      <x:c r="U89" s="11" t="str">
        <x:v>https://github.com/QwenLM/Qwen-Image-Layered</x:v>
      </x:c>
      <x:c r="V89" s="11" t="str">
        <x:v>2026-07-31</x:v>
      </x:c>
      <x:c r="W89" s="11" t="str">
        <x:v>只作可編輯表示候選，不宣稱原始圖層重建</x:v>
      </x:c>
    </x:row>
    <x:row r="90">
      <x:c r="A90" s="11" t="str">
        <x:v>GEN-010</x:v>
      </x:c>
      <x:c r="B90" s="11" t="str">
        <x:v>多模態視覺智能研究</x:v>
      </x:c>
      <x:c r="C90" s="11" t="str">
        <x:v>FLUX 3</x:v>
      </x:c>
      <x:c r="D90" s="11" t="str">
        <x:v>Black Forest Labs</x:v>
      </x:c>
      <x:c r="E90" s="11" t="str">
        <x:v>以影像、影片與音訊共同學習的多模態基礎模型研究</x:v>
      </x:c>
      <x:c r="F90" s="11" t="str">
        <x:v>文字、影像、影片、音訊</x:v>
      </x:c>
      <x:c r="G90" s="11" t="str">
        <x:v>研究模型／生成結果</x:v>
      </x:c>
      <x:c r="H90" s="11" t="str">
        <x:v>C</x:v>
      </x:c>
      <x:c r="I90" s="11" t="str">
        <x:v>L3</x:v>
      </x:c>
      <x:c r="J90" s="11" t="str">
        <x:v>未確認</x:v>
      </x:c>
      <x:c r="K90" s="11" t="str">
        <x:v>未確認</x:v>
      </x:c>
      <x:c r="L90" s="11" t="str">
        <x:v>未確認</x:v>
      </x:c>
      <x:c r="M90" s="11" t="str">
        <x:v>否</x:v>
      </x:c>
      <x:c r="N90" s="11" t="str">
        <x:v>高</x:v>
      </x:c>
      <x:c r="O90" s="11" t="str">
        <x:v>研究公告</x:v>
      </x:c>
      <x:c r="P90" s="11" t="str">
        <x:v>Mind、長期影像技術</x:v>
      </x:c>
      <x:c r="Q90" s="11" t="str">
        <x:v>觀察</x:v>
      </x:c>
      <x:c r="R90" s="11" t="str">
        <x:v>Research</x:v>
      </x:c>
      <x:c r="S90" s="11" t="str">
        <x:v>截至查證日未確認公開生產 API、權重、授權或可重現 Benchmark</x:v>
      </x:c>
      <x:c r="T90" s="11" t="str">
        <x:v>https://bfl.ai/blog/flux-3</x:v>
      </x:c>
      <x:c r="U90" s="11"/>
      <x:c r="V90" s="11" t="str">
        <x:v>2026-07-31</x:v>
      </x:c>
      <x:c r="W90" s="11" t="str">
        <x:v>不可與已可用的 FLUX.2 混列為生產能力</x:v>
      </x:c>
    </x:row>
    <x:row r="91">
      <x:c r="A91" s="11" t="str">
        <x:v>VEC-005</x:v>
      </x:c>
      <x:c r="B91" s="11" t="str">
        <x:v>點陣轉向量</x:v>
      </x:c>
      <x:c r="C91" s="11" t="str">
        <x:v>VTracer 1.0</x:v>
      </x:c>
      <x:c r="D91" s="11" t="str">
        <x:v>visioncortex</x:v>
      </x:c>
      <x:c r="E91" s="11" t="str">
        <x:v>彩色／黑白點陣轉 SVG；支援高解析掃描、照片、CLI、Python 與 Node.js WASM</x:v>
      </x:c>
      <x:c r="F91" s="11" t="str">
        <x:v>JPG、PNG</x:v>
      </x:c>
      <x:c r="G91" s="11" t="str">
        <x:v>SVG</x:v>
      </x:c>
      <x:c r="H91" s="11" t="str">
        <x:v>A-B</x:v>
      </x:c>
      <x:c r="I91" s="11" t="str">
        <x:v>L2</x:v>
      </x:c>
      <x:c r="J91" s="11" t="str">
        <x:v>是</x:v>
      </x:c>
      <x:c r="K91" s="11" t="str">
        <x:v>CLI／Library</x:v>
      </x:c>
      <x:c r="L91" s="11" t="str">
        <x:v>是</x:v>
      </x:c>
      <x:c r="M91" s="11" t="str">
        <x:v>是</x:v>
      </x:c>
      <x:c r="N91" s="11" t="str">
        <x:v>低</x:v>
      </x:c>
      <x:c r="O91" s="11" t="str">
        <x:v>MIT</x:v>
      </x:c>
      <x:c r="P91" s="11" t="str">
        <x:v>Reader、A4、iCAD</x:v>
      </x:c>
      <x:c r="Q91" s="11" t="str">
        <x:v>採用作彩色向量化基線</x:v>
      </x:c>
      <x:c r="R91" s="11" t="str">
        <x:v>Active</x:v>
      </x:c>
      <x:c r="S91" s="11" t="str">
        <x:v>不具完整語意分層；曲線、節點數與拓撲仍需 QA</x:v>
      </x:c>
      <x:c r="T91" s="11" t="str">
        <x:v>https://github.com/visioncortex/vtracer</x:v>
      </x:c>
      <x:c r="U91" s="11" t="str">
        <x:v>https://github.com/visioncortex/vtracer</x:v>
      </x:c>
      <x:c r="V91" s="11" t="str">
        <x:v>2026-07-31</x:v>
      </x:c>
      <x:c r="W91" s="11" t="str">
        <x:v>補足 Potrace 僅黑白輸入的缺口</x:v>
      </x:c>
    </x:row>
    <x:row r="92">
      <x:c r="A92" s="11" t="str">
        <x:v>VEC-006</x:v>
      </x:c>
      <x:c r="B92" s="11" t="str">
        <x:v>語意向量生成</x:v>
      </x:c>
      <x:c r="C92" s="11" t="str">
        <x:v>StarVector</x:v>
      </x:c>
      <x:c r="D92" s="11" t="str">
        <x:v>研究團隊／CVPR 2025</x:v>
      </x:c>
      <x:c r="E92" s="11" t="str">
        <x:v>以多模態 VLM 執行 Image-to-SVG、Text-to-SVG 與 SVG 程式碼生成</x:v>
      </x:c>
      <x:c r="F92" s="11" t="str">
        <x:v>圖片、文字</x:v>
      </x:c>
      <x:c r="G92" s="11" t="str">
        <x:v>SVG 程式碼</x:v>
      </x:c>
      <x:c r="H92" s="11" t="str">
        <x:v>C</x:v>
      </x:c>
      <x:c r="I92" s="11" t="str">
        <x:v>L3-L2</x:v>
      </x:c>
      <x:c r="J92" s="11" t="str">
        <x:v>是</x:v>
      </x:c>
      <x:c r="K92" s="11" t="str">
        <x:v>可封裝</x:v>
      </x:c>
      <x:c r="L92" s="11" t="str">
        <x:v>是</x:v>
      </x:c>
      <x:c r="M92" s="11" t="str">
        <x:v>否</x:v>
      </x:c>
      <x:c r="N92" s="11" t="str">
        <x:v>高</x:v>
      </x:c>
      <x:c r="O92" s="11" t="str">
        <x:v>Apache-2.0</x:v>
      </x:c>
      <x:c r="P92" s="11" t="str">
        <x:v>Reader、A4、研究</x:v>
      </x:c>
      <x:c r="Q92" s="11" t="str">
        <x:v>研究比較</x:v>
      </x:c>
      <x:c r="R92" s="11" t="str">
        <x:v>Research</x:v>
      </x:c>
      <x:c r="S92" s="11" t="str">
        <x:v>輸出可能無效、回退或失敗；不可取代幾何／拓撲驗證</x:v>
      </x:c>
      <x:c r="T92" s="11" t="str">
        <x:v>https://github.com/joanrod/star-vector</x:v>
      </x:c>
      <x:c r="U92" s="11" t="str">
        <x:v>https://github.com/joanrod/star-vector</x:v>
      </x:c>
      <x:c r="V92" s="11" t="str">
        <x:v>2026-07-31</x:v>
      </x:c>
      <x:c r="W92" s="11" t="str">
        <x:v>使用 SVG-Bench；正式採用前需建立失敗拒絕</x:v>
      </x:c>
    </x:row>
    <x:row r="93">
      <x:c r="A93" s="11" t="str">
        <x:v>WEB-006</x:v>
      </x:c>
      <x:c r="B93" s="11" t="str">
        <x:v>瀏覽器端 AI</x:v>
      </x:c>
      <x:c r="C93" s="11" t="str">
        <x:v>Web Neural Network API（WebNN）</x:v>
      </x:c>
      <x:c r="D93" s="11" t="str">
        <x:v>W3C WebML WG</x:v>
      </x:c>
      <x:c r="E93" s="11" t="str">
        <x:v>建構、編譯與執行神經網路計算圖；加入 MLTensor buffer sharing、transformer operators 與抽象裝置選擇</x:v>
      </x:c>
      <x:c r="F93" s="11" t="str">
        <x:v>模型計算圖、張量</x:v>
      </x:c>
      <x:c r="G93" s="11" t="str">
        <x:v>推論結果</x:v>
      </x:c>
      <x:c r="H93" s="11" t="str">
        <x:v>B-C</x:v>
      </x:c>
      <x:c r="I93" s="11" t="str">
        <x:v>L1</x:v>
      </x:c>
      <x:c r="J93" s="11" t="str">
        <x:v>標準</x:v>
      </x:c>
      <x:c r="K93" s="11" t="str">
        <x:v>Web API</x:v>
      </x:c>
      <x:c r="L93" s="11" t="str">
        <x:v>否</x:v>
      </x:c>
      <x:c r="M93" s="11" t="str">
        <x:v>是</x:v>
      </x:c>
      <x:c r="N93" s="11" t="str">
        <x:v>依裝置</x:v>
      </x:c>
      <x:c r="O93" s="11" t="str">
        <x:v>Web 標準</x:v>
      </x:c>
      <x:c r="P93" s="11" t="str">
        <x:v>Reader、A4 網頁工具</x:v>
      </x:c>
      <x:c r="Q93" s="11" t="str">
        <x:v>觀察並做瀏覽器相容性測試</x:v>
      </x:c>
      <x:c r="R93" s="11" t="str">
        <x:v>Watch</x:v>
      </x:c>
      <x:c r="S93" s="11" t="str">
        <x:v>2026-06-26 為 Candidate Recommendation Draft；實際瀏覽器、OS、NPU／GPU 支援仍不一致</x:v>
      </x:c>
      <x:c r="T93" s="11" t="str">
        <x:v>https://www.w3.org/TR/webnn/</x:v>
      </x:c>
      <x:c r="U93" s="11"/>
      <x:c r="V93" s="11" t="str">
        <x:v>2026-08-05</x:v>
      </x:c>
      <x:c r="W93" s="11" t="str">
        <x:v>最新 Candidate Recommendation Snapshot 為 2026-01-22；6 月草案持續演進。</x:v>
      </x:c>
    </x:row>
    <x:row r="94">
      <x:c r="A94" s="11" t="str">
        <x:v>IMG-004</x:v>
      </x:c>
      <x:c r="B94" s="11" t="str">
        <x:v>專業色彩管理</x:v>
      </x:c>
      <x:c r="C94" s="11" t="str">
        <x:v>OpenColorIO 2.5／ACES 2.0</x:v>
      </x:c>
      <x:c r="D94" s="11" t="str">
        <x:v>Academy Software Foundation</x:v>
      </x:c>
      <x:c r="E94" s="11" t="str">
        <x:v>跨應用色彩管理、ACES 2 組態、LUT、Vulkan 與 VFX／HDR 管線</x:v>
      </x:c>
      <x:c r="F94" s="11" t="str">
        <x:v>影像、色彩空間、OCIO config</x:v>
      </x:c>
      <x:c r="G94" s="11" t="str">
        <x:v>一致色彩轉換</x:v>
      </x:c>
      <x:c r="H94" s="11" t="str">
        <x:v>A</x:v>
      </x:c>
      <x:c r="I94" s="11" t="str">
        <x:v>L1-L2</x:v>
      </x:c>
      <x:c r="J94" s="11" t="str">
        <x:v>是</x:v>
      </x:c>
      <x:c r="K94" s="11" t="str">
        <x:v>C++／Python</x:v>
      </x:c>
      <x:c r="L94" s="11" t="str">
        <x:v>是</x:v>
      </x:c>
      <x:c r="M94" s="11" t="str">
        <x:v>否</x:v>
      </x:c>
      <x:c r="N94" s="11" t="str">
        <x:v>低至中</x:v>
      </x:c>
      <x:c r="O94" s="11" t="str">
        <x:v>BSD-3-Clause</x:v>
      </x:c>
      <x:c r="P94" s="11" t="str">
        <x:v>A4、NAN、影片、印刷</x:v>
      </x:c>
      <x:c r="Q94" s="11" t="str">
        <x:v>採用作專業色彩管線</x:v>
      </x:c>
      <x:c r="R94" s="11" t="str">
        <x:v>Active</x:v>
      </x:c>
      <x:c r="S94" s="11" t="str">
        <x:v>設定治理與顯示／輸出裝置校正複雜；Config Merging 仍為 Preview</x:v>
      </x:c>
      <x:c r="T94" s="11" t="str">
        <x:v>https://opencolorio.org/</x:v>
      </x:c>
      <x:c r="U94" s="11" t="str">
        <x:v>https://github.com/AcademySoftwareFoundation/OpenColorIO</x:v>
      </x:c>
      <x:c r="V94" s="11" t="str">
        <x:v>2026-07-31</x:v>
      </x:c>
      <x:c r="W94" s="11" t="str">
        <x:v>Little CMS 保留作 ICC；OCIO 承擔 VFX／ACES 工作流</x:v>
      </x:c>
    </x:row>
    <x:row r="95">
      <x:c r="A95" s="11" t="str">
        <x:v>IMG-005</x:v>
      </x:c>
      <x:c r="B95" s="11" t="str">
        <x:v>專業影像 I/O／處理</x:v>
      </x:c>
      <x:c r="C95" s="11" t="str">
        <x:v>OpenImageIO 3.1</x:v>
      </x:c>
      <x:c r="D95" s="11" t="str">
        <x:v>Academy Software Foundation</x:v>
      </x:c>
      <x:c r="E95" s="11" t="str">
        <x:v>多格式影像讀寫、metadata、tile／cache、批次處理與影像比較</x:v>
      </x:c>
      <x:c r="F95" s="11" t="str">
        <x:v>多種影像格式</x:v>
      </x:c>
      <x:c r="G95" s="11" t="str">
        <x:v>影像、metadata、品質指標</x:v>
      </x:c>
      <x:c r="H95" s="11" t="str">
        <x:v>A</x:v>
      </x:c>
      <x:c r="I95" s="11" t="str">
        <x:v>L2</x:v>
      </x:c>
      <x:c r="J95" s="11" t="str">
        <x:v>是</x:v>
      </x:c>
      <x:c r="K95" s="11" t="str">
        <x:v>C++／Python／CLI</x:v>
      </x:c>
      <x:c r="L95" s="11" t="str">
        <x:v>是</x:v>
      </x:c>
      <x:c r="M95" s="11" t="str">
        <x:v>否</x:v>
      </x:c>
      <x:c r="N95" s="11" t="str">
        <x:v>低至中</x:v>
      </x:c>
      <x:c r="O95" s="11" t="str">
        <x:v>Apache-2.0</x:v>
      </x:c>
      <x:c r="P95" s="11" t="str">
        <x:v>A4、NAN、影片、批次工具</x:v>
      </x:c>
      <x:c r="Q95" s="11" t="str">
        <x:v>採用作大型影像管線候選</x:v>
      </x:c>
      <x:c r="R95" s="11" t="str">
        <x:v>Active</x:v>
      </x:c>
      <x:c r="S95" s="11" t="str">
        <x:v>需管理第三方 codec、格式安全與版本；FLIP 指標仍標示 experimental</x:v>
      </x:c>
      <x:c r="T95" s="11" t="str">
        <x:v>https://openimageio.readthedocs.io/</x:v>
      </x:c>
      <x:c r="U95" s="11" t="str">
        <x:v>https://github.com/AcademySoftwareFoundation/OpenImageIO</x:v>
      </x:c>
      <x:c r="V95" s="11" t="str">
        <x:v>2026-07-31</x:v>
      </x:c>
      <x:c r="W95" s="11" t="str">
        <x:v>以 3.1.x 安全修補版本為最低基線</x:v>
      </x:c>
    </x:row>
    <x:row r="96">
      <x:c r="A96" s="11" t="str">
        <x:v>IMG-006</x:v>
      </x:c>
      <x:c r="B96" s="11" t="str">
        <x:v>雲端影像編輯 API</x:v>
      </x:c>
      <x:c r="C96" s="11" t="str">
        <x:v>Adobe Photoshop API v2</x:v>
      </x:c>
      <x:c r="D96" s="11" t="str">
        <x:v>Adobe</x:v>
      </x:c>
      <x:c r="E96" s="11" t="str">
        <x:v>大檔 PSD／影像處理、自動化與雲端 Photoshop 工作流；支援最高 5GB 檔案</x:v>
      </x:c>
      <x:c r="F96" s="11" t="str">
        <x:v>影像、PSD、工作參數</x:v>
      </x:c>
      <x:c r="G96" s="11" t="str">
        <x:v>PSD、影像、作業結果</x:v>
      </x:c>
      <x:c r="H96" s="11" t="str">
        <x:v>A</x:v>
      </x:c>
      <x:c r="I96" s="11" t="str">
        <x:v>L1</x:v>
      </x:c>
      <x:c r="J96" s="11" t="str">
        <x:v>否</x:v>
      </x:c>
      <x:c r="K96" s="11" t="str">
        <x:v>是</x:v>
      </x:c>
      <x:c r="L96" s="11" t="str">
        <x:v>否</x:v>
      </x:c>
      <x:c r="M96" s="11" t="str">
        <x:v>否</x:v>
      </x:c>
      <x:c r="N96" s="11" t="str">
        <x:v>雲端</x:v>
      </x:c>
      <x:c r="O96" s="11" t="str">
        <x:v>商業服務</x:v>
      </x:c>
      <x:c r="P96" s="11" t="str">
        <x:v>A4、數位商品、自動化</x:v>
      </x:c>
      <x:c r="Q96" s="11" t="str">
        <x:v>採用 v2；禁止新建 v1 整合</x:v>
      </x:c>
      <x:c r="R96" s="11" t="str">
        <x:v>Active</x:v>
      </x:c>
      <x:c r="S96" s="11" t="str">
        <x:v>成本、雲端資料治理與 Photoshop 特定格式依賴；v1 已於 2026-07-31 EOL</x:v>
      </x:c>
      <x:c r="T96" s="11" t="str">
        <x:v>https://developer.adobe.com/firefly-services/docs/photoshop/getting-started/v2-ga/</x:v>
      </x:c>
      <x:c r="U96" s="11"/>
      <x:c r="V96" s="11" t="str">
        <x:v>2026-08-05</x:v>
      </x:c>
      <x:c r="W96" s="11" t="str">
        <x:v>Photoshop API v2 已 GA；支援最高 5GB、較長工作、改進錯誤回應與彈性儲存。v1 已 EOL。</x:v>
      </x:c>
    </x:row>
    <x:row r="97">
      <x:c r="A97" s="11" t="str">
        <x:v>PROV-001</x:v>
      </x:c>
      <x:c r="B97" s="11" t="str">
        <x:v>內容來源／生成履歷</x:v>
      </x:c>
      <x:c r="C97" s="11" t="str">
        <x:v>C2PA 2.4／Content Credentials</x:v>
      </x:c>
      <x:c r="D97" s="11" t="str">
        <x:v>C2PA</x:v>
      </x:c>
      <x:c r="E97" s="11" t="str">
        <x:v>以簽章與宣告記錄數位內容來源、編輯歷史、身分與可驗證履歷</x:v>
      </x:c>
      <x:c r="F97" s="11" t="str">
        <x:v>圖片、影片、音訊、文件、manifest</x:v>
      </x:c>
      <x:c r="G97" s="11" t="str">
        <x:v>可驗證 Content Credentials</x:v>
      </x:c>
      <x:c r="H97" s="11" t="str">
        <x:v>A-B</x:v>
      </x:c>
      <x:c r="I97" s="11" t="str">
        <x:v>L1</x:v>
      </x:c>
      <x:c r="J97" s="11" t="str">
        <x:v>標準／實作多元</x:v>
      </x:c>
      <x:c r="K97" s="11" t="str">
        <x:v>依實作</x:v>
      </x:c>
      <x:c r="L97" s="11" t="str">
        <x:v>是</x:v>
      </x:c>
      <x:c r="M97" s="11" t="str">
        <x:v>可</x:v>
      </x:c>
      <x:c r="N97" s="11" t="str">
        <x:v>低</x:v>
      </x:c>
      <x:c r="O97" s="11" t="str">
        <x:v>開放標準</x:v>
      </x:c>
      <x:c r="P97" s="11" t="str">
        <x:v>Mind、A4、NAN、數位商品</x:v>
      </x:c>
      <x:c r="Q97" s="11" t="str">
        <x:v>採用作交付與稽核能力</x:v>
      </x:c>
      <x:c r="R97" s="11" t="str">
        <x:v>Active</x:v>
      </x:c>
      <x:c r="S97" s="11" t="str">
        <x:v>可被移除或失去連結；只能證明宣告與完整性，不自行判定內容真偽</x:v>
      </x:c>
      <x:c r="T97" s="11" t="str">
        <x:v>https://spec.c2pa.org/specifications/specifications/2.4/index.html</x:v>
      </x:c>
      <x:c r="U97" s="11" t="str">
        <x:v>https://github.com/contentauth</x:v>
      </x:c>
      <x:c r="V97" s="11" t="str">
        <x:v>2026-08-05</x:v>
      </x:c>
      <x:c r="W97" s="11" t="str">
        <x:v>C2PA 2.4 規格與 Conformance Program 均已確認；符合規格不代表內容本身真實。</x:v>
      </x:c>
    </x:row>
    <x:row r="98">
      <x:c r="A98" s="11" t="str">
        <x:v>QA-004</x:v>
      </x:c>
      <x:c r="B98" s="11" t="str">
        <x:v>生成影像評估</x:v>
      </x:c>
      <x:c r="C98" s="11" t="str">
        <x:v>Qwen-Image-Bench</x:v>
      </x:c>
      <x:c r="D98" s="11" t="str">
        <x:v>Qwen</x:v>
      </x:c>
      <x:c r="E98" s="11" t="str">
        <x:v>以 Q-Judger 對 T2I 結果進行五層級、56 細項評估</x:v>
      </x:c>
      <x:c r="F98" s="11" t="str">
        <x:v>提示詞、生成圖片</x:v>
      </x:c>
      <x:c r="G98" s="11" t="str">
        <x:v>品質／美學／對齊／真實保真／創造性分數</x:v>
      </x:c>
      <x:c r="H98" s="11" t="str">
        <x:v>B-C</x:v>
      </x:c>
      <x:c r="I98" s="11" t="str">
        <x:v>L2</x:v>
      </x:c>
      <x:c r="J98" s="11" t="str">
        <x:v>是</x:v>
      </x:c>
      <x:c r="K98" s="11" t="str">
        <x:v>CLI／模型</x:v>
      </x:c>
      <x:c r="L98" s="11" t="str">
        <x:v>是</x:v>
      </x:c>
      <x:c r="M98" s="11" t="str">
        <x:v>否</x:v>
      </x:c>
      <x:c r="N98" s="11" t="str">
        <x:v>高</x:v>
      </x:c>
      <x:c r="O98" s="11" t="str">
        <x:v>Apache-2.0</x:v>
      </x:c>
      <x:c r="P98" s="11" t="str">
        <x:v>Mind、A4、NAN</x:v>
      </x:c>
      <x:c r="Q98" s="11" t="str">
        <x:v>作自動評分補充，不作唯一裁決</x:v>
      </x:c>
      <x:c r="R98" s="11" t="str">
        <x:v>Watch</x:v>
      </x:c>
      <x:c r="S98" s="11" t="str">
        <x:v>Judge 模型可能偏誤；必須搭配人類、OCR、像素、幾何及失敗案例</x:v>
      </x:c>
      <x:c r="T98" s="11" t="str">
        <x:v>https://github.com/QwenLM/Qwen-Image-Bench</x:v>
      </x:c>
      <x:c r="U98" s="11" t="str">
        <x:v>https://github.com/QwenLM/Qwen-Image-Bench</x:v>
      </x:c>
      <x:c r="V98" s="11" t="str">
        <x:v>2026-08-05</x:v>
      </x:c>
      <x:c r="W98" s="11" t="str">
        <x:v>官方 repository 說明採 Q-Judger，評估 5 大維度與 56 細項；只作輔助 Judge。</x:v>
      </x:c>
    </x:row>
  </x:sheetData>
  <x:conditionalFormatting sqref="H2:H74">
    <x:cfRule type="expression" dxfId="0" priority="1">
      <x:formula>LEFT(H2,1)="A"</x:formula>
    </x:cfRule>
    <x:cfRule type="expression" dxfId="1" priority="2">
      <x:formula>LEFT(H2,1)="B"</x:formula>
    </x:cfRule>
    <x:cfRule type="expression" dxfId="2" priority="3">
      <x:formula>OR(LEFT(H2,1)="C",LEFT(H2,1)="D",LEFT(H2,1)="E")</x:formula>
    </x:cfRule>
  </x:conditionalFormatting>
  <x:dataValidations count="2">
    <x:dataValidation type="list" sqref="H2:H74">
      <x:formula1>"A,A-B,B,B-C,C,D,E"</x:formula1>
    </x:dataValidation>
    <x:dataValidation type="list" sqref="R2:R74">
      <x:formula1>"Core,Active,Watch,Reference,Deprecated"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c53db40c7347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</x:cols>
  <x:sheetData>
    <x:row r="1">
      <x:c r="A1" s="10" t="str">
        <x:v>能力</x:v>
      </x:c>
      <x:c r="B1" s="10" t="str">
        <x:v>代表技術</x:v>
      </x:c>
      <x:c r="C1" s="10" t="str">
        <x:v>成熟度</x:v>
      </x:c>
      <x:c r="D1" s="10" t="str">
        <x:v>適用專案</x:v>
      </x:c>
      <x:c r="E1" s="10" t="str">
        <x:v>判斷</x:v>
      </x:c>
    </x:row>
    <x:row r="2">
      <x:c r="A2" s="11" t="str">
        <x:v>圖像生成／編輯</x:v>
      </x:c>
      <x:c r="B2" s="11" t="str">
        <x:v>GPT Image 2；Nano Banana 2；Firefly Image5；FLUX.2；Qwen-Image；Diffusers</x:v>
      </x:c>
      <x:c r="C2" s="11" t="str">
        <x:v>A-B</x:v>
      </x:c>
      <x:c r="D2" s="11" t="str">
        <x:v>A4、NAN、數位商品</x:v>
      </x:c>
      <x:c r="E2" s="11" t="str">
        <x:v>成熟可用；多參考圖與文字能力改善，但不承擔精確重建</x:v>
      </x:c>
    </x:row>
    <x:row r="3">
      <x:c r="A3" s="11" t="str">
        <x:v>語意定位</x:v>
      </x:c>
      <x:c r="B3" s="11" t="str">
        <x:v>Grounding DINO；Florence-2；Qwen-VL</x:v>
      </x:c>
      <x:c r="C3" s="11" t="str">
        <x:v>B</x:v>
      </x:c>
      <x:c r="D3" s="11" t="str">
        <x:v>Reader</x:v>
      </x:c>
      <x:c r="E3" s="11" t="str">
        <x:v>需與分割及幾何模組串接</x:v>
      </x:c>
    </x:row>
    <x:row r="4">
      <x:c r="A4" s="11" t="str">
        <x:v>圖像／影片分割</x:v>
      </x:c>
      <x:c r="B4" s="11" t="str">
        <x:v>SAM；SAM 2；SAM 3.1；YOLO Segmentation</x:v>
      </x:c>
      <x:c r="C4" s="11" t="str">
        <x:v>A-B</x:v>
      </x:c>
      <x:c r="D4" s="11" t="str">
        <x:v>Reader、NAN</x:v>
      </x:c>
      <x:c r="E4" s="11" t="str">
        <x:v>Mask 只是像素證據</x:v>
      </x:c>
    </x:row>
    <x:row r="5">
      <x:c r="A5" s="11" t="str">
        <x:v>OCR／文件結構</x:v>
      </x:c>
      <x:c r="B5" s="11" t="str">
        <x:v>PaddleOCR 3.x（PP-OCRv6／PaddleOCR-VL-1.6／PP-StructureV3）；Tesseract；docTR；Donut</x:v>
      </x:c>
      <x:c r="C5" s="11" t="str">
        <x:v>A-B</x:v>
      </x:c>
      <x:c r="D5" s="11" t="str">
        <x:v>Reader、文件工具</x:v>
      </x:c>
      <x:c r="E5" s="11" t="str">
        <x:v>繁中、特殊字體、表格與閱讀順序需重新實測</x:v>
      </x:c>
    </x:row>
    <x:row r="6">
      <x:c r="A6" s="11" t="str">
        <x:v>輪廓與幾何擬合</x:v>
      </x:c>
      <x:c r="B6" s="11" t="str">
        <x:v>OpenCV Threshold／Adaptive／Otsu／Canny；Morphology；Contour Hierarchy；RDP</x:v>
      </x:c>
      <x:c r="C6" s="11" t="str">
        <x:v>B</x:v>
      </x:c>
      <x:c r="D6" s="11" t="str">
        <x:v>Reader、iCAD</x:v>
      </x:c>
      <x:c r="E6" s="11" t="str">
        <x:v>成熟演算法可用；自然照片需與分割、Benchmark 及失敗拒絕機制串接</x:v>
      </x:c>
    </x:row>
    <x:row r="7">
      <x:c r="A7" s="11" t="str">
        <x:v>拓撲與向量布林</x:v>
      </x:c>
      <x:c r="B7" s="11" t="str">
        <x:v>Shapely；CGAL；OCCT</x:v>
      </x:c>
      <x:c r="C7" s="11" t="str">
        <x:v>A</x:v>
      </x:c>
      <x:c r="D7" s="11" t="str">
        <x:v>iCAD</x:v>
      </x:c>
      <x:c r="E7" s="11" t="str">
        <x:v>需正確幾何輸入</x:v>
      </x:c>
    </x:row>
    <x:row r="8">
      <x:c r="A8" s="11" t="str">
        <x:v>點陣轉向量／語意 SVG</x:v>
      </x:c>
      <x:c r="B8" s="11" t="str">
        <x:v>Illustrator Image Trace；Potrace；Inkscape；VTracer；StarVector</x:v>
      </x:c>
      <x:c r="C8" s="11" t="str">
        <x:v>A-C</x:v>
      </x:c>
      <x:c r="D8" s="11" t="str">
        <x:v>Reader、A4、iCAD</x:v>
      </x:c>
      <x:c r="E8" s="11" t="str">
        <x:v>VTracer 可作彩色基線；StarVector 仍為研究級；皆不等於原始語意圖層</x:v>
      </x:c>
    </x:row>
    <x:row r="9">
      <x:c r="A9" s="11" t="str">
        <x:v>深度與空間</x:v>
      </x:c>
      <x:c r="B9" s="11" t="str">
        <x:v>Depth Anything；COLMAP；Open3D；Nerfstudio</x:v>
      </x:c>
      <x:c r="C9" s="11" t="str">
        <x:v>B</x:v>
      </x:c>
      <x:c r="D9" s="11" t="str">
        <x:v>3D</x:v>
      </x:c>
      <x:c r="E9" s="11" t="str">
        <x:v>單圖深度不是唯一 3D</x:v>
      </x:c>
    </x:row>
    <x:row r="10">
      <x:c r="A10" s="11" t="str">
        <x:v>排版與出版</x:v>
      </x:c>
      <x:c r="B10" s="11" t="str">
        <x:v>InDesign API；Paged.js；WeasyPrint</x:v>
      </x:c>
      <x:c r="C10" s="11" t="str">
        <x:v>A-B</x:v>
      </x:c>
      <x:c r="D10" s="11" t="str">
        <x:v>A4、數位商品</x:v>
      </x:c>
      <x:c r="E10" s="11" t="str">
        <x:v>可形成自動出版流水線</x:v>
      </x:c>
    </x:row>
    <x:row r="11">
      <x:c r="A11" s="11" t="str">
        <x:v>工作流與 Agent</x:v>
      </x:c>
      <x:c r="B11" s="11" t="str">
        <x:v>ComfyUI；n8n；LangGraph；LlamaIndex</x:v>
      </x:c>
      <x:c r="C11" s="11" t="str">
        <x:v>A-B</x:v>
      </x:c>
      <x:c r="D11" s="11" t="str">
        <x:v>Mind</x:v>
      </x:c>
      <x:c r="E11" s="11" t="str">
        <x:v>編排層不取代核心演算法</x:v>
      </x:c>
    </x:row>
    <x:row r="12">
      <x:c r="A12" s="11" t="str">
        <x:v>瀏覽器端 AI</x:v>
      </x:c>
      <x:c r="B12" s="11" t="str">
        <x:v>ONNX Runtime Web；Transformers.js；WebGPU；WebNN</x:v>
      </x:c>
      <x:c r="C12" s="11" t="str">
        <x:v>A-C</x:v>
      </x:c>
      <x:c r="D12" s="11" t="str">
        <x:v>Reader、A4 網頁工具</x:v>
      </x:c>
      <x:c r="E12" s="11" t="str">
        <x:v>WebNN 仍受瀏覽器與後端支援限制；需裝置矩陣測試</x:v>
      </x:c>
    </x:row>
    <x:row r="13">
      <x:c r="A13" s="11" t="str">
        <x:v>CAD 與交換</x:v>
      </x:c>
      <x:c r="B13" s="11" t="str">
        <x:v>OCCT；ezdxf；FreeCAD；STEP</x:v>
      </x:c>
      <x:c r="C13" s="11" t="str">
        <x:v>A</x:v>
      </x:c>
      <x:c r="D13" s="11" t="str">
        <x:v>iCAD</x:v>
      </x:c>
      <x:c r="E13" s="11" t="str">
        <x:v>DWG 與完整 CAD 核心仍需專案決策</x:v>
      </x:c>
    </x:row>
    <x:row r="14">
      <x:c r="A14" s="11" t="str">
        <x:v>QA／評估</x:v>
      </x:c>
      <x:c r="B14" s="11" t="str">
        <x:v>SSIM；PSNR；LPIPS；Qwen-Image-Bench；OCR／幾何／拓撲／色彩 QA</x:v>
      </x:c>
      <x:c r="C14" s="11" t="str">
        <x:v>A-C</x:v>
      </x:c>
      <x:c r="D14" s="11" t="str">
        <x:v>全部專案</x:v>
      </x:c>
      <x:c r="E14" s="11" t="str">
        <x:v>不可只使用單一視覺或模型 Judge 指標</x:v>
      </x:c>
    </x:row>
    <x:row r="15">
      <x:c r="A15" s="11" t="str">
        <x:v>PDF→可編輯 DOCX 重建</x:v>
      </x:c>
      <x:c r="B15" s="11" t="str">
        <x:v>Adobe PDF Services；Solid Framework；Aspose.PDF；ConvertAPI；PDFium／PyMuPDF＋PaddleOCR＋OOXML</x:v>
      </x:c>
      <x:c r="C15" s="11" t="str">
        <x:v>A-B</x:v>
      </x:c>
      <x:c r="D15" s="11" t="str">
        <x:v>PDF→WORD、Reader</x:v>
      </x:c>
      <x:c r="E15" s="11" t="str">
        <x:v>商用引擎成熟；自有高保真重建需 Flow／Exact／Auto 三模式、Benchmark 與失敗拒絕</x:v>
      </x:c>
    </x:row>
    <x:row r="16">
      <x:c r="A16" s="11" t="str">
        <x:v>內容來源／生成履歷</x:v>
      </x:c>
      <x:c r="B16" s="11" t="str">
        <x:v>C2PA 2.4／Content Credentials</x:v>
      </x:c>
      <x:c r="C16" s="11" t="str">
        <x:v>A-B</x:v>
      </x:c>
      <x:c r="D16" s="11" t="str">
        <x:v>Mind、A4、NAN、數位商品</x:v>
      </x:c>
      <x:c r="E16" s="11" t="str">
        <x:v>可驗證來源與編輯履歷；不等於內容真偽判斷</x:v>
      </x:c>
    </x:row>
    <x:row r="17">
      <x:c r="A17" s="11" t="str">
        <x:v>專業色彩／影像管線</x:v>
      </x:c>
      <x:c r="B17" s="11" t="str">
        <x:v>Little CMS；OpenColorIO 2.5／ACES 2.0；OpenImageIO 3.1；libvips</x:v>
      </x:c>
      <x:c r="C17" s="11" t="str">
        <x:v>A</x:v>
      </x:c>
      <x:c r="D17" s="11" t="str">
        <x:v>A4、NAN、影片、印刷</x:v>
      </x:c>
      <x:c r="E17" s="11" t="str">
        <x:v>ICC 與 ACES 分層治理；輸出需裝置、metadata 與像素 QA</x:v>
      </x:c>
    </x:row>
    <x:row r="18">
      <x:c r="A18" s="11" t="str">
        <x:v>圖層拆解／可編輯表示</x:v>
      </x:c>
      <x:c r="B18" s="11" t="str">
        <x:v>Qwen-Image-Layered</x:v>
      </x:c>
      <x:c r="C18" s="11" t="str">
        <x:v>B-C</x:v>
      </x:c>
      <x:c r="D18" s="11" t="str">
        <x:v>Reader、NAN、A4</x:v>
      </x:c>
      <x:c r="E18" s="11" t="str">
        <x:v>模型推定圖層不是原始圖層；需 Alpha、遮擋、語意與拒絕 QA</x:v>
      </x:c>
    </x:row>
  </x:sheetData>
  <x:pageMargins left="0.7" right="0.7" top="0.75" bottom="0.75" header="0.3" footer="0.3"/>
  <x:tableParts count="1">
    <x:tablePart xmlns:r="http://schemas.openxmlformats.org/officeDocument/2006/relationships" r:id="Rb65090aed9774d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40" hidden="0" customWidth="1"/>
  </x:cols>
  <x:sheetData>
    <x:row r="1">
      <x:c r="A1" s="10" t="str">
        <x:v>專案</x:v>
      </x:c>
      <x:c r="B1" s="10" t="str">
        <x:v>主要任務</x:v>
      </x:c>
      <x:c r="C1" s="10" t="str">
        <x:v>建議技術組合</x:v>
      </x:c>
      <x:c r="D1" s="10" t="str">
        <x:v>狀態</x:v>
      </x:c>
      <x:c r="E1" s="10" t="str">
        <x:v>界線</x:v>
      </x:c>
    </x:row>
    <x:row r="2">
      <x:c r="A2" s="11" t="str">
        <x:v>Mind</x:v>
      </x:c>
      <x:c r="B2" s="11" t="str">
        <x:v>技術情報與評估</x:v>
      </x:c>
      <x:c r="C2" s="11" t="str">
        <x:v>官方文件、官方 GitHub、論文、Hugging Face Hub、MLflow、C2PA、Qwen-Image-Bench</x:v>
      </x:c>
      <x:c r="D2" s="11" t="str">
        <x:v>Core</x:v>
      </x:c>
      <x:c r="E2" s="11" t="str">
        <x:v>維持情報、來源、版本生命週期與實測分離</x:v>
      </x:c>
    </x:row>
    <x:row r="3">
      <x:c r="A3" s="11" t="str">
        <x:v>Reader</x:v>
      </x:c>
      <x:c r="B3" s="11" t="str">
        <x:v>語意、分割、OCR、Recipe</x:v>
      </x:c>
      <x:c r="C3" s="11" t="str">
        <x:v>SAM 2／3.1、Grounding DINO、Florence-2、Qwen3-VL、PaddleOCR 3.x（PP-OCRv6）、OpenCV、VTracer</x:v>
      </x:c>
      <x:c r="D3" s="11" t="str">
        <x:v>Core</x:v>
      </x:c>
      <x:c r="E3" s="11" t="str">
        <x:v>輸出需 render-and-compare；向量化與 OCR 需失敗拒絕</x:v>
      </x:c>
    </x:row>
    <x:row r="4">
      <x:c r="A4" s="11" t="str">
        <x:v>iCAD</x:v>
      </x:c>
      <x:c r="B4" s="11" t="str">
        <x:v>CAD 核心、交換、Auto Drawing</x:v>
      </x:c>
      <x:c r="C4" s="11" t="str">
        <x:v>OCCT、ezdxf、Shapely、OpenCV、VTracer、FreeCAD reference</x:v>
      </x:c>
      <x:c r="D4" s="11" t="str">
        <x:v>Core</x:v>
      </x:c>
      <x:c r="E4" s="11" t="str">
        <x:v>外部 Reader 只提供標準 Recipe；StarVector 不直接進 CAD 核心</x:v>
      </x:c>
    </x:row>
    <x:row r="5">
      <x:c r="A5" s="11" t="str">
        <x:v>NAN</x:v>
      </x:c>
      <x:c r="B5" s="11" t="str">
        <x:v>零件盒、筆勢、材質重現</x:v>
      </x:c>
      <x:c r="C5" s="11" t="str">
        <x:v>SAM 2／3.1、FLUX.2、Qwen-Image／Layered、Firefly Image5、OpenColorIO、OpenImageIO</x:v>
      </x:c>
      <x:c r="D5" s="11" t="str">
        <x:v>Active</x:v>
      </x:c>
      <x:c r="E5" s="11" t="str">
        <x:v>不是一般 style transfer；推定圖層不等於原始圖層</x:v>
      </x:c>
    </x:row>
    <x:row r="6">
      <x:c r="A6" s="11" t="str">
        <x:v>A4</x:v>
      </x:c>
      <x:c r="B6" s="11" t="str">
        <x:v>色彩、材質、排版、輸出</x:v>
      </x:c>
      <x:c r="C6" s="11" t="str">
        <x:v>GPT Image 2、Nano Banana 2、Firefly Image5、FLUX.2、OpenColorIO、OpenImageIO、C2PA</x:v>
      </x:c>
      <x:c r="D6" s="11" t="str">
        <x:v>Active</x:v>
      </x:c>
      <x:c r="E6" s="11" t="str">
        <x:v>色彩保真需 ICC／ACES、像素 QA 與來源履歷</x:v>
      </x:c>
    </x:row>
    <x:row r="7">
      <x:c r="A7" s="11" t="str">
        <x:v>數位商品</x:v>
      </x:c>
      <x:c r="B7" s="11" t="str">
        <x:v>批次生成、排版、交付</x:v>
      </x:c>
      <x:c r="C7" s="11" t="str">
        <x:v>Firefly Image5／Custom Models、Photoshop API v2、InDesign API、Illustrator API、C2PA、n8n</x:v>
      </x:c>
      <x:c r="D7" s="11" t="str">
        <x:v>Active</x:v>
      </x:c>
      <x:c r="E7" s="11" t="str">
        <x:v>需平台、模型授權、內容履歷與 API 生命周期逐案確認</x:v>
      </x:c>
    </x:row>
    <x:row r="8">
      <x:c r="A8" s="11" t="str">
        <x:v>PDF→WORD</x:v>
      </x:c>
      <x:c r="B8" s="11" t="str">
        <x:v>PDF 分類、原生解析、OCR、版面重建、DOCX 生成、QA</x:v>
      </x:c>
      <x:c r="C8" s="11" t="str">
        <x:v>PDF.js；PDFium／PyMuPDF；PaddleOCR 3.x（PP-OCRv6／PP-StructureV3）；OOXML／docx.js；Adobe／Solid／Aspose／ConvertAPI Benchmark</x:v>
      </x:c>
      <x:c r="D8" s="11" t="str">
        <x:v>Validation</x:v>
      </x:c>
      <x:c r="E8" s="11" t="str">
        <x:v>可編輯性與外觀保真不可同時保證；需 Flow／Exact／Auto 三模式與失敗拒絕</x:v>
      </x:c>
    </x:row>
  </x:sheetData>
  <x:pageMargins left="0.7" right="0.7" top="0.75" bottom="0.75" header="0.3" footer="0.3"/>
  <x:tableParts count="1">
    <x:tablePart xmlns:r="http://schemas.openxmlformats.org/officeDocument/2006/relationships" r:id="Rde81cbaac28942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48" hidden="0" customWidth="1"/>
    <x:col min="4" max="4" width="30" hidden="0" customWidth="1"/>
    <x:col min="5" max="5" width="30" hidden="0" customWidth="1"/>
  </x:cols>
  <x:sheetData>
    <x:row r="1">
      <x:c r="A1" s="10" t="str">
        <x:v>技術／方向</x:v>
      </x:c>
      <x:c r="B1" s="10" t="str">
        <x:v>決策</x:v>
      </x:c>
      <x:c r="C1" s="10" t="str">
        <x:v>理由</x:v>
      </x:c>
      <x:c r="D1" s="10" t="str">
        <x:v>優先級</x:v>
      </x:c>
      <x:c r="E1" s="10" t="str">
        <x:v>決策日期</x:v>
      </x:c>
    </x:row>
    <x:row r="2">
      <x:c r="A2" s="11" t="str">
        <x:v>OpenCV</x:v>
      </x:c>
      <x:c r="B2" s="11" t="str">
        <x:v>採用</x:v>
      </x:c>
      <x:c r="C2" s="11" t="str">
        <x:v>Reader 幾何與透視核心</x:v>
      </x:c>
      <x:c r="D2" s="11" t="str">
        <x:v>Core</x:v>
      </x:c>
      <x:c r="E2" s="11" t="str">
        <x:v>2026-07-14</x:v>
      </x:c>
    </x:row>
    <x:row r="3">
      <x:c r="A3" s="11" t="str">
        <x:v>Shapely</x:v>
      </x:c>
      <x:c r="B3" s="11" t="str">
        <x:v>採用</x:v>
      </x:c>
      <x:c r="C3" s="11" t="str">
        <x:v>2D 拓撲與布林核心</x:v>
      </x:c>
      <x:c r="D3" s="11" t="str">
        <x:v>Core</x:v>
      </x:c>
      <x:c r="E3" s="11" t="str">
        <x:v>2026-07-14</x:v>
      </x:c>
    </x:row>
    <x:row r="4">
      <x:c r="A4" s="11" t="str">
        <x:v>SciPy optimize</x:v>
      </x:c>
      <x:c r="B4" s="11" t="str">
        <x:v>採用</x:v>
      </x:c>
      <x:c r="C4" s="11" t="str">
        <x:v>幾何參數最佳化</x:v>
      </x:c>
      <x:c r="D4" s="11" t="str">
        <x:v>Core</x:v>
      </x:c>
      <x:c r="E4" s="11" t="str">
        <x:v>2026-07-14</x:v>
      </x:c>
    </x:row>
    <x:row r="5">
      <x:c r="A5" s="11" t="str">
        <x:v>SAM 3.1</x:v>
      </x:c>
      <x:c r="B5" s="11" t="str">
        <x:v>技術驗證</x:v>
      </x:c>
      <x:c r="C5" s="11" t="str">
        <x:v>多物件影片追蹤效率已更新，但需用本專案影像／影片 Benchmark 驗證</x:v>
      </x:c>
      <x:c r="D5" s="11" t="str">
        <x:v>High</x:v>
      </x:c>
      <x:c r="E5" s="11" t="str">
        <x:v>2026-07-15</x:v>
      </x:c>
    </x:row>
    <x:row r="6">
      <x:c r="A6" s="11" t="str">
        <x:v>Florence-2</x:v>
      </x:c>
      <x:c r="B6" s="11" t="str">
        <x:v>技術驗證</x:v>
      </x:c>
      <x:c r="C6" s="11" t="str">
        <x:v>可提供定位與語意候選，但非幾何引擎</x:v>
      </x:c>
      <x:c r="D6" s="11" t="str">
        <x:v>High</x:v>
      </x:c>
      <x:c r="E6" s="11" t="str">
        <x:v>2026-07-14</x:v>
      </x:c>
    </x:row>
    <x:row r="7">
      <x:c r="A7" s="11" t="str">
        <x:v>PaddleOCR 3.x</x:v>
      </x:c>
      <x:c r="B7" s="11" t="str">
        <x:v>採用</x:v>
      </x:c>
      <x:c r="C7" s="11" t="str">
        <x:v>Reader 文件與海報文字主候選；基線更新為 PP-OCRv6／PaddleOCR-VL-1.6／PP-StructureV3</x:v>
      </x:c>
      <x:c r="D7" s="11" t="str">
        <x:v>High</x:v>
      </x:c>
      <x:c r="E7" s="11" t="str">
        <x:v>2026-07-31</x:v>
      </x:c>
    </x:row>
    <x:row r="8">
      <x:c r="A8" s="11" t="str">
        <x:v>Depth Anything V2</x:v>
      </x:c>
      <x:c r="B8" s="11" t="str">
        <x:v>採用作輔助</x:v>
      </x:c>
      <x:c r="C8" s="11" t="str">
        <x:v>只作深度／透視證據，不作真實尺寸</x:v>
      </x:c>
      <x:c r="D8" s="11" t="str">
        <x:v>Medium</x:v>
      </x:c>
      <x:c r="E8" s="11" t="str">
        <x:v>2026-07-14</x:v>
      </x:c>
    </x:row>
    <x:row r="9">
      <x:c r="A9" s="11" t="str">
        <x:v>ComfyUI</x:v>
      </x:c>
      <x:c r="B9" s="11" t="str">
        <x:v>採用</x:v>
      </x:c>
      <x:c r="C9" s="11" t="str">
        <x:v>生成媒體工作流執行層</x:v>
      </x:c>
      <x:c r="D9" s="11" t="str">
        <x:v>High</x:v>
      </x:c>
      <x:c r="E9" s="11" t="str">
        <x:v>2026-07-14</x:v>
      </x:c>
    </x:row>
    <x:row r="10">
      <x:c r="A10" s="11" t="str">
        <x:v>n8n</x:v>
      </x:c>
      <x:c r="B10" s="11" t="str">
        <x:v>採用</x:v>
      </x:c>
      <x:c r="C10" s="11" t="str">
        <x:v>跨 API、資料與通知的編排層</x:v>
      </x:c>
      <x:c r="D10" s="11" t="str">
        <x:v>Medium</x:v>
      </x:c>
      <x:c r="E10" s="11" t="str">
        <x:v>2026-07-14</x:v>
      </x:c>
    </x:row>
    <x:row r="11">
      <x:c r="A11" s="11" t="str">
        <x:v>Adobe Illustrator API</x:v>
      </x:c>
      <x:c r="B11" s="11" t="str">
        <x:v>技術驗證</x:v>
      </x:c>
      <x:c r="C11" s="11" t="str">
        <x:v>Image Trace 與 Custom Scripts 為 Public Beta，不列為成熟 A 級服務</x:v>
      </x:c>
      <x:c r="D11" s="11" t="str">
        <x:v>Medium</x:v>
      </x:c>
      <x:c r="E11" s="11" t="str">
        <x:v>2026-07-15</x:v>
      </x:c>
    </x:row>
    <x:row r="12">
      <x:c r="A12" s="11" t="str">
        <x:v>Adobe InDesign API</x:v>
      </x:c>
      <x:c r="B12" s="11" t="str">
        <x:v>技術／成本評估</x:v>
      </x:c>
      <x:c r="C12" s="11" t="str">
        <x:v>自動出版與大量版型產出</x:v>
      </x:c>
      <x:c r="D12" s="11" t="str">
        <x:v>Medium</x:v>
      </x:c>
      <x:c r="E12" s="11" t="str">
        <x:v>2026-07-14</x:v>
      </x:c>
    </x:row>
    <x:row r="13">
      <x:c r="A13" s="11" t="str">
        <x:v>OCCT</x:v>
      </x:c>
      <x:c r="B13" s="11" t="str">
        <x:v>策略評估</x:v>
      </x:c>
      <x:c r="C13" s="11" t="str">
        <x:v>CAD 核心能力強但整合成本高</x:v>
      </x:c>
      <x:c r="D13" s="11" t="str">
        <x:v>High</x:v>
      </x:c>
      <x:c r="E13" s="11" t="str">
        <x:v>2026-07-14</x:v>
      </x:c>
    </x:row>
    <x:row r="14">
      <x:c r="A14" s="11" t="str">
        <x:v>生成模型做精確幾何</x:v>
      </x:c>
      <x:c r="B14" s="11" t="str">
        <x:v>拒絕</x:v>
      </x:c>
      <x:c r="C14" s="11" t="str">
        <x:v>不可驗證且不穩定</x:v>
      </x:c>
      <x:c r="D14" s="11" t="str">
        <x:v>Blocked</x:v>
      </x:c>
      <x:c r="E14" s="11" t="str">
        <x:v>2026-07-14</x:v>
      </x:c>
    </x:row>
    <x:row r="15">
      <x:c r="A15" s="11" t="str">
        <x:v>單圖推回唯一原始圖層</x:v>
      </x:c>
      <x:c r="B15" s="11" t="str">
        <x:v>拒絕</x:v>
      </x:c>
      <x:c r="C15" s="11" t="str">
        <x:v>資訊不可識別，無唯一解</x:v>
      </x:c>
      <x:c r="D15" s="11" t="str">
        <x:v>Blocked</x:v>
      </x:c>
      <x:c r="E15" s="11" t="str">
        <x:v>2026-07-14</x:v>
      </x:c>
    </x:row>
    <x:row r="16">
      <x:c r="A16" s="11" t="str">
        <x:v>PDF→WORD MVP</x:v>
      </x:c>
      <x:c r="B16" s="11" t="str">
        <x:v>技術驗證</x:v>
      </x:c>
      <x:c r="C16" s="11" t="str">
        <x:v>先以多引擎商用 API 建立 Benchmark，再逐步替換為自有 Hybrid Engine</x:v>
      </x:c>
      <x:c r="D16" s="11" t="str">
        <x:v>High</x:v>
      </x:c>
      <x:c r="E16" s="11" t="str">
        <x:v>2026-07-27</x:v>
      </x:c>
    </x:row>
    <x:row r="17">
      <x:c r="A17" s="11" t="str">
        <x:v>pdf2docx</x:v>
      </x:c>
      <x:c r="B17" s="11" t="str">
        <x:v>只作基線</x:v>
      </x:c>
      <x:c r="C17" s="11" t="str">
        <x:v>Artifex 已停止維護，不作生產核心</x:v>
      </x:c>
      <x:c r="D17" s="11" t="str">
        <x:v>Medium</x:v>
      </x:c>
      <x:c r="E17" s="11" t="str">
        <x:v>2026-07-27</x:v>
      </x:c>
    </x:row>
    <x:row r="18">
      <x:c r="A18" s="11" t="str">
        <x:v>Flow／Exact／Auto 三輸出模式</x:v>
      </x:c>
      <x:c r="B18" s="11" t="str">
        <x:v>採用</x:v>
      </x:c>
      <x:c r="C18" s="11" t="str">
        <x:v>明確處理可編輯性與外觀保真的結構性取捨</x:v>
      </x:c>
      <x:c r="D18" s="11" t="str">
        <x:v>High</x:v>
      </x:c>
      <x:c r="E18" s="11" t="str">
        <x:v>2026-07-27</x:v>
      </x:c>
    </x:row>
    <x:row r="19">
      <x:c r="A19" s="11" t="str">
        <x:v>GPT Image 2</x:v>
      </x:c>
      <x:c r="B19" s="11" t="str">
        <x:v>技術驗證後採用</x:v>
      </x:c>
      <x:c r="C19" s="11" t="str">
        <x:v>現行 OpenAI 圖像主模型；需驗證繁中、排版、多參考圖、成本與未編輯區域保持</x:v>
      </x:c>
      <x:c r="D19" s="11" t="str">
        <x:v>High</x:v>
      </x:c>
      <x:c r="E19" s="11" t="str">
        <x:v>2026-07-31</x:v>
      </x:c>
    </x:row>
    <x:row r="20">
      <x:c r="A20" s="11" t="str">
        <x:v>Nano Banana 2 系列</x:v>
      </x:c>
      <x:c r="B20" s="11" t="str">
        <x:v>技術驗證</x:v>
      </x:c>
      <x:c r="C20" s="11" t="str">
        <x:v>Google 現行原生圖像路線；需逐型號比較品質、4K、延遲與價格</x:v>
      </x:c>
      <x:c r="D20" s="11" t="str">
        <x:v>High</x:v>
      </x:c>
      <x:c r="E20" s="11" t="str">
        <x:v>2026-07-31</x:v>
      </x:c>
    </x:row>
    <x:row r="21">
      <x:c r="A21" s="11" t="str">
        <x:v>Imagen 4</x:v>
      </x:c>
      <x:c r="B21" s="11" t="str">
        <x:v>停止新整合／遷移</x:v>
      </x:c>
      <x:c r="C21" s="11" t="str">
        <x:v>官方標示 Deprecated，預定 2026-08-17 關閉</x:v>
      </x:c>
      <x:c r="D21" s="11" t="str">
        <x:v>Core</x:v>
      </x:c>
      <x:c r="E21" s="11" t="str">
        <x:v>2026-07-31</x:v>
      </x:c>
    </x:row>
    <x:row r="22">
      <x:c r="A22" s="11" t="str">
        <x:v>Adobe Firefly Image5</x:v>
      </x:c>
      <x:c r="B22" s="11" t="str">
        <x:v>技術驗證</x:v>
      </x:c>
      <x:c r="C22" s="11" t="str">
        <x:v>具品牌 Custom Models、指令式編輯與多種合成 API，適合商業設計</x:v>
      </x:c>
      <x:c r="D22" s="11" t="str">
        <x:v>High</x:v>
      </x:c>
      <x:c r="E22" s="11" t="str">
        <x:v>2026-07-31</x:v>
      </x:c>
    </x:row>
    <x:row r="23">
      <x:c r="A23" s="11" t="str">
        <x:v>FLUX.2</x:v>
      </x:c>
      <x:c r="B23" s="11" t="str">
        <x:v>技術驗證</x:v>
      </x:c>
      <x:c r="C23" s="11" t="str">
        <x:v>兼具 API 與部分開放權重，多參考圖編輯能力完整</x:v>
      </x:c>
      <x:c r="D23" s="11" t="str">
        <x:v>High</x:v>
      </x:c>
      <x:c r="E23" s="11" t="str">
        <x:v>2026-07-31</x:v>
      </x:c>
    </x:row>
    <x:row r="24">
      <x:c r="A24" s="11" t="str">
        <x:v>Qwen-Image／Qwen-Image-Edit-2509</x:v>
      </x:c>
      <x:c r="B24" s="11" t="str">
        <x:v>技術驗證</x:v>
      </x:c>
      <x:c r="C24" s="11" t="str">
        <x:v>開放權重、文字與多圖編輯具價值；需實測繁中與硬體成本</x:v>
      </x:c>
      <x:c r="D24" s="11" t="str">
        <x:v>High</x:v>
      </x:c>
      <x:c r="E24" s="11" t="str">
        <x:v>2026-07-31</x:v>
      </x:c>
    </x:row>
    <x:row r="25">
      <x:c r="A25" s="11" t="str">
        <x:v>Qwen-Image-Layered</x:v>
      </x:c>
      <x:c r="B25" s="11" t="str">
        <x:v>研究／Benchmark</x:v>
      </x:c>
      <x:c r="C25" s="11" t="str">
        <x:v>可提供可編輯 RGBA 層，但不代表原始圖層恢復</x:v>
      </x:c>
      <x:c r="D25" s="11" t="str">
        <x:v>High</x:v>
      </x:c>
      <x:c r="E25" s="11" t="str">
        <x:v>2026-07-31</x:v>
      </x:c>
    </x:row>
    <x:row r="26">
      <x:c r="A26" s="11" t="str">
        <x:v>VTracer</x:v>
      </x:c>
      <x:c r="B26" s="11" t="str">
        <x:v>採用作基線</x:v>
      </x:c>
      <x:c r="C26" s="11" t="str">
        <x:v>補足彩色點陣轉 SVG、WASM 與本地批次能力</x:v>
      </x:c>
      <x:c r="D26" s="11" t="str">
        <x:v>High</x:v>
      </x:c>
      <x:c r="E26" s="11" t="str">
        <x:v>2026-07-31</x:v>
      </x:c>
    </x:row>
    <x:row r="27">
      <x:c r="A27" s="11" t="str">
        <x:v>StarVector</x:v>
      </x:c>
      <x:c r="B27" s="11" t="str">
        <x:v>研究比較</x:v>
      </x:c>
      <x:c r="C27" s="11" t="str">
        <x:v>具語意 SVG 潛力，但有效率、拓撲與拒絕機制未達生產要求</x:v>
      </x:c>
      <x:c r="D27" s="11" t="str">
        <x:v>Medium</x:v>
      </x:c>
      <x:c r="E27" s="11" t="str">
        <x:v>2026-07-31</x:v>
      </x:c>
    </x:row>
    <x:row r="28">
      <x:c r="A28" s="11" t="str">
        <x:v>WebNN</x:v>
      </x:c>
      <x:c r="B28" s="11" t="str">
        <x:v>觀察</x:v>
      </x:c>
      <x:c r="C28" s="11" t="str">
        <x:v>標準持續成熟，但瀏覽器與硬體後端支援不一致</x:v>
      </x:c>
      <x:c r="D28" s="11" t="str">
        <x:v>Medium</x:v>
      </x:c>
      <x:c r="E28" s="11" t="str">
        <x:v>2026-07-31</x:v>
      </x:c>
    </x:row>
    <x:row r="29">
      <x:c r="A29" s="11" t="str">
        <x:v>OpenColorIO 2.5／OpenImageIO 3.1</x:v>
      </x:c>
      <x:c r="B29" s="11" t="str">
        <x:v>採用</x:v>
      </x:c>
      <x:c r="C29" s="11" t="str">
        <x:v>補足 ACES、跨工具色彩、metadata、大型影像與批次處理能力</x:v>
      </x:c>
      <x:c r="D29" s="11" t="str">
        <x:v>High</x:v>
      </x:c>
      <x:c r="E29" s="11" t="str">
        <x:v>2026-07-31</x:v>
      </x:c>
    </x:row>
    <x:row r="30">
      <x:c r="A30" s="11" t="str">
        <x:v>Adobe Photoshop API v2</x:v>
      </x:c>
      <x:c r="B30" s="11" t="str">
        <x:v>採用／完成 v1 遷移</x:v>
      </x:c>
      <x:c r="C30" s="11" t="str">
        <x:v>v2 已 GA；v1 於 2026-07-31 EOL</x:v>
      </x:c>
      <x:c r="D30" s="11" t="str">
        <x:v>Core</x:v>
      </x:c>
      <x:c r="E30" s="11" t="str">
        <x:v>2026-07-31</x:v>
      </x:c>
    </x:row>
    <x:row r="31">
      <x:c r="A31" s="11" t="str">
        <x:v>C2PA 2.4</x:v>
      </x:c>
      <x:c r="B31" s="11" t="str">
        <x:v>採用</x:v>
      </x:c>
      <x:c r="C31" s="11" t="str">
        <x:v>建立生成與編輯資產的來源、簽章與可驗證交付履歷</x:v>
      </x:c>
      <x:c r="D31" s="11" t="str">
        <x:v>High</x:v>
      </x:c>
      <x:c r="E31" s="11" t="str">
        <x:v>2026-07-31</x:v>
      </x:c>
    </x:row>
    <x:row r="32">
      <x:c r="A32" s="11" t="str">
        <x:v>Qwen-Image-Bench</x:v>
      </x:c>
      <x:c r="B32" s="11" t="str">
        <x:v>技術驗證</x:v>
      </x:c>
      <x:c r="C32" s="11" t="str">
        <x:v>可作跨模型自動初篩，但不可取代人類與專案 QA</x:v>
      </x:c>
      <x:c r="D32" s="11" t="str">
        <x:v>Medium</x:v>
      </x:c>
      <x:c r="E32" s="11" t="str">
        <x:v>2026-07-31</x:v>
      </x:c>
    </x:row>
    <x:row r="33">
      <x:c r="A33" s="11" t="str">
        <x:v>FLUX 3</x:v>
      </x:c>
      <x:c r="B33" s="11" t="str">
        <x:v>研究觀察</x:v>
      </x:c>
      <x:c r="C33" s="11" t="str">
        <x:v>僅有多模態基礎模型研究公告；尚未確認可用 API、權重與授權</x:v>
      </x:c>
      <x:c r="D33" s="11" t="str">
        <x:v>Low</x:v>
      </x:c>
      <x:c r="E33" s="11" t="str">
        <x:v>2026-07-31</x:v>
      </x:c>
    </x:row>
  </x:sheetData>
  <x:pageMargins left="0.7" right="0.7" top="0.75" bottom="0.75" header="0.3" footer="0.3"/>
  <x:tableParts count="1">
    <x:tablePart xmlns:r="http://schemas.openxmlformats.org/officeDocument/2006/relationships" r:id="R5e9102d7562849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38" hidden="0" customWidth="1"/>
    <x:col min="5" max="5" width="28" hidden="0" customWidth="1"/>
    <x:col min="6" max="6" width="28" hidden="0" customWidth="1"/>
  </x:cols>
  <x:sheetData>
    <x:row r="1">
      <x:c r="A1" s="10" t="str">
        <x:v>技術</x:v>
      </x:c>
      <x:c r="B1" s="10" t="str">
        <x:v>測試目標</x:v>
      </x:c>
      <x:c r="C1" s="10" t="str">
        <x:v>Benchmark</x:v>
      </x:c>
      <x:c r="D1" s="10" t="str">
        <x:v>QA</x:v>
      </x:c>
      <x:c r="E1" s="10" t="str">
        <x:v>優先級</x:v>
      </x:c>
      <x:c r="F1" s="10" t="str">
        <x:v>狀態</x:v>
      </x:c>
    </x:row>
    <x:row r="2">
      <x:c r="A2" s="11" t="str">
        <x:v>SAM 3.1</x:v>
      </x:c>
      <x:c r="B2" s="11" t="str">
        <x:v>概念式分割與多物件追蹤</x:v>
      </x:c>
      <x:c r="C2" s="11" t="str">
        <x:v>同一組典型／困難／拒絕案例；加入多物件影片</x:v>
      </x:c>
      <x:c r="D2" s="11" t="str">
        <x:v>Mask IoU、Boundary distance、tracking consistency、拒絕率</x:v>
      </x:c>
      <x:c r="E2" s="11" t="str">
        <x:v>High</x:v>
      </x:c>
      <x:c r="F2" s="11" t="str">
        <x:v>未測</x:v>
      </x:c>
    </x:row>
    <x:row r="3">
      <x:c r="A3" s="11" t="str">
        <x:v>Florence-2</x:v>
      </x:c>
      <x:c r="B3" s="11" t="str">
        <x:v>物件定位與區域描述</x:v>
      </x:c>
      <x:c r="C3" s="11" t="str">
        <x:v>Reader Golden Benchmark</x:v>
      </x:c>
      <x:c r="D3" s="11" t="str">
        <x:v>Detection accuracy、grounding accuracy</x:v>
      </x:c>
      <x:c r="E3" s="11" t="str">
        <x:v>High</x:v>
      </x:c>
      <x:c r="F3" s="11" t="str">
        <x:v>未測</x:v>
      </x:c>
    </x:row>
    <x:row r="4">
      <x:c r="A4" s="11" t="str">
        <x:v>PaddleOCR 3.x</x:v>
      </x:c>
      <x:c r="B4" s="11" t="str">
        <x:v>繁中海報、特殊字體與文件版面</x:v>
      </x:c>
      <x:c r="C4" s="11" t="str">
        <x:v>海報／PDF／多語資料；分別測 PP-OCRv6、PaddleOCR-VL-1.6 與 PP-StructureV3</x:v>
      </x:c>
      <x:c r="D4" s="11" t="str">
        <x:v>CER/WER、layout accuracy、reading-order accuracy、表格 Cell F1</x:v>
      </x:c>
      <x:c r="E4" s="11" t="str">
        <x:v>High</x:v>
      </x:c>
      <x:c r="F4" s="11" t="str">
        <x:v>未測</x:v>
      </x:c>
    </x:row>
    <x:row r="5">
      <x:c r="A5" s="11" t="str">
        <x:v>Depth Anything V2</x:v>
      </x:c>
      <x:c r="B5" s="11" t="str">
        <x:v>透視與深度輔助</x:v>
      </x:c>
      <x:c r="C5" s="11" t="str">
        <x:v>平面、建築、物件案例</x:v>
      </x:c>
      <x:c r="D5" s="11" t="str">
        <x:v>相對排序、邊界一致、錯誤拒絕</x:v>
      </x:c>
      <x:c r="E5" s="11" t="str">
        <x:v>Medium</x:v>
      </x:c>
      <x:c r="F5" s="11" t="str">
        <x:v>未測</x:v>
      </x:c>
    </x:row>
    <x:row r="6">
      <x:c r="A6" s="11" t="str">
        <x:v>Illustrator Image Trace</x:v>
      </x:c>
      <x:c r="B6" s="11" t="str">
        <x:v>點陣轉向量基線</x:v>
      </x:c>
      <x:c r="C6" s="11" t="str">
        <x:v>黑白、少色、漸層、材質圖</x:v>
      </x:c>
      <x:c r="D6" s="11" t="str">
        <x:v>Boundary distance、節點數、可編輯性</x:v>
      </x:c>
      <x:c r="E6" s="11" t="str">
        <x:v>Medium</x:v>
      </x:c>
      <x:c r="F6" s="11" t="str">
        <x:v>未測</x:v>
      </x:c>
    </x:row>
    <x:row r="7">
      <x:c r="A7" s="11" t="str">
        <x:v>OpenCV Geometry</x:v>
      </x:c>
      <x:c r="B7" s="11" t="str">
        <x:v>圓／橢圓／線／弧／Bezier 擬合</x:v>
      </x:c>
      <x:c r="C7" s="11" t="str">
        <x:v>通用幾何 Golden Benchmark</x:v>
      </x:c>
      <x:c r="D7" s="11" t="str">
        <x:v>參數誤差、拓撲正確率</x:v>
      </x:c>
      <x:c r="E7" s="11" t="str">
        <x:v>Core</x:v>
      </x:c>
      <x:c r="F7" s="11" t="str">
        <x:v>進行中</x:v>
      </x:c>
    </x:row>
    <x:row r="8">
      <x:c r="A8" s="11" t="str">
        <x:v>GPT Image 2／Nano Banana 2／Firefly Image5／FLUX.2／Qwen-Image</x:v>
      </x:c>
      <x:c r="B8" s="11" t="str">
        <x:v>A4、NAN、海報與商品的生成／多參考圖編輯</x:v>
      </x:c>
      <x:c r="C8" s="11" t="str">
        <x:v>固定提示、多參考圖、局部編輯、繁中／英文文字、角色／品牌一致性與拒絕案例</x:v>
      </x:c>
      <x:c r="D8" s="11" t="str">
        <x:v>文字正確率、指令遵從、未編輯區域保持、身分／品牌一致、Delta E、延遲、成本、拒絕率</x:v>
      </x:c>
      <x:c r="E8" s="11" t="str">
        <x:v>Core</x:v>
      </x:c>
      <x:c r="F8" s="11" t="str">
        <x:v>未測</x:v>
      </x:c>
    </x:row>
    <x:row r="9">
      <x:c r="A9" s="11" t="str">
        <x:v>ComfyUI</x:v>
      </x:c>
      <x:c r="B9" s="11" t="str">
        <x:v>工作流可重現性</x:v>
      </x:c>
      <x:c r="C9" s="11" t="str">
        <x:v>固定模型與節點版本</x:v>
      </x:c>
      <x:c r="D9" s="11" t="str">
        <x:v>成功率、執行時間、依賴完整性</x:v>
      </x:c>
      <x:c r="E9" s="11" t="str">
        <x:v>Medium</x:v>
      </x:c>
      <x:c r="F9" s="11" t="str">
        <x:v>未測</x:v>
      </x:c>
    </x:row>
    <x:row r="10">
      <x:c r="A10" s="11" t="str">
        <x:v>PDF→DOCX conversion pipeline</x:v>
      </x:c>
      <x:c r="B10" s="11" t="str">
        <x:v>數位／掃描／混合 PDF；繁中、欄位、表格、清單、頁首頁尾、圖片與失敗案例</x:v>
      </x:c>
      <x:c r="C10" s="11" t="str">
        <x:v>原始 DOCX→PDF round-trip；真實文件；Adobe／Smallpdf／iLovePDF／Aspose／ConvertAPI 比較</x:v>
      </x:c>
      <x:c r="D10" s="11" t="str">
        <x:v>文字正確率／CER／WER、閱讀順序、段落與清單 F1、表格 Cell F1、Layout IoU、DOCX 可開啟性、失敗拒絕率</x:v>
      </x:c>
      <x:c r="E10" s="11" t="str">
        <x:v>Core</x:v>
      </x:c>
      <x:c r="F10" s="11" t="str">
        <x:v>未測</x:v>
      </x:c>
    </x:row>
    <x:row r="11">
      <x:c r="A11" s="11" t="str">
        <x:v>Qwen-Image-Layered</x:v>
      </x:c>
      <x:c r="B11" s="11" t="str">
        <x:v>單圖拆解為可編輯 RGBA 層</x:v>
      </x:c>
      <x:c r="C11" s="11" t="str">
        <x:v>有原始圖層的合成資料＋遮擋／透明／材質失敗案例</x:v>
      </x:c>
      <x:c r="D11" s="11" t="str">
        <x:v>Alpha IoU、遮擋順序、層語意一致、重組誤差、可編輯性、拒絕率</x:v>
      </x:c>
      <x:c r="E11" s="11" t="str">
        <x:v>High</x:v>
      </x:c>
      <x:c r="F11" s="11" t="str">
        <x:v>未測</x:v>
      </x:c>
    </x:row>
    <x:row r="12">
      <x:c r="A12" s="11" t="str">
        <x:v>VTracer／StarVector</x:v>
      </x:c>
      <x:c r="B12" s="11" t="str">
        <x:v>點陣轉 SVG 與語意 SVG</x:v>
      </x:c>
      <x:c r="C12" s="11" t="str">
        <x:v>黑白、少色、照片、幾何、文字與無效輸出案例</x:v>
      </x:c>
      <x:c r="D12" s="11" t="str">
        <x:v>Boundary distance、節點數、有效 SVG 率、primitive accuracy、拓撲正確率</x:v>
      </x:c>
      <x:c r="E12" s="11" t="str">
        <x:v>High</x:v>
      </x:c>
      <x:c r="F12" s="11" t="str">
        <x:v>未測</x:v>
      </x:c>
    </x:row>
    <x:row r="13">
      <x:c r="A13" s="11" t="str">
        <x:v>C2PA 2.4</x:v>
      </x:c>
      <x:c r="B13" s="11" t="str">
        <x:v>來源履歷簽署、保存與驗證</x:v>
      </x:c>
      <x:c r="C13" s="11" t="str">
        <x:v>原始、重編碼、裁切、metadata 移除、無效簽章與離線驗證案例</x:v>
      </x:c>
      <x:c r="D13" s="11" t="str">
        <x:v>Manifest 保存率、簽署／驗證成功率、完整性偵測、無效憑證拒絕率</x:v>
      </x:c>
      <x:c r="E13" s="11" t="str">
        <x:v>High</x:v>
      </x:c>
      <x:c r="F13" s="11" t="str">
        <x:v>未測</x:v>
      </x:c>
    </x:row>
    <x:row r="14">
      <x:c r="A14" s="11" t="str">
        <x:v>OpenColorIO／OpenImageIO</x:v>
      </x:c>
      <x:c r="B14" s="11" t="str">
        <x:v>ACES／ICC、metadata、HDR、大型影像與格式管線</x:v>
      </x:c>
      <x:c r="C14" s="11" t="str">
        <x:v>標準色票、ACES 2、ICC round-trip、EXR／TIFF／PSD、大檔與惡意格式案例</x:v>
      </x:c>
      <x:c r="D14" s="11" t="str">
        <x:v>Delta E、像素差、metadata 完整性、記憶體、速度、codec 錯誤拒絕</x:v>
      </x:c>
      <x:c r="E14" s="11" t="str">
        <x:v>High</x:v>
      </x:c>
      <x:c r="F14" s="11" t="str">
        <x:v>未測</x:v>
      </x:c>
    </x:row>
    <x:row r="15">
      <x:c r="A15" s="11" t="str">
        <x:v>Adobe Photoshop API v2</x:v>
      </x:c>
      <x:c r="B15" s="11" t="str">
        <x:v>v1 工作流遷移與大檔處理</x:v>
      </x:c>
      <x:c r="C15" s="11" t="str">
        <x:v>既有 v1 作業、錯誤輸入、併發、大型 PSD 與 5GB 邊界</x:v>
      </x:c>
      <x:c r="D15" s="11" t="str">
        <x:v>成功率、輸出等價性、錯誤處理、執行時間、成本</x:v>
      </x:c>
      <x:c r="E15" s="11" t="str">
        <x:v>Core</x:v>
      </x:c>
      <x:c r="F15" s="11" t="str">
        <x:v>未測</x:v>
      </x:c>
    </x:row>
    <x:row r="16">
      <x:c r="A16" s="11" t="str">
        <x:v>Qwen-Image-Bench</x:v>
      </x:c>
      <x:c r="B16" s="11" t="str">
        <x:v>自動 Judge 與專案人類評分校準</x:v>
      </x:c>
      <x:c r="C16" s="11" t="str">
        <x:v>人工標註的本地生成／編輯案例，依模型、語言、風格與任務分層</x:v>
      </x:c>
      <x:c r="D16" s="11" t="str">
        <x:v>與人類相關性、分層偏誤、False Accept／Reject、重測穩定度</x:v>
      </x:c>
      <x:c r="E16" s="11" t="str">
        <x:v>Medium</x:v>
      </x:c>
      <x:c r="F16" s="11" t="str">
        <x:v>未測</x:v>
      </x:c>
    </x:row>
  </x:sheetData>
  <x:pageMargins left="0.7" right="0.7" top="0.75" bottom="0.75" header="0.3" footer="0.3"/>
  <x:tableParts count="1">
    <x:tablePart xmlns:r="http://schemas.openxmlformats.org/officeDocument/2006/relationships" r:id="R7b7ba894f6d9438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5" hidden="0" customWidth="1"/>
    <x:col min="5" max="5" width="28" hidden="0" customWidth="1"/>
  </x:cols>
  <x:sheetData>
    <x:row r="1">
      <x:c r="A1" s="10" t="str">
        <x:v>日期</x:v>
      </x:c>
      <x:c r="B1" s="10" t="str">
        <x:v>類型</x:v>
      </x:c>
      <x:c r="C1" s="10" t="str">
        <x:v>項目</x:v>
      </x:c>
      <x:c r="D1" s="10" t="str">
        <x:v>變化／判斷</x:v>
      </x:c>
      <x:c r="E1" s="10" t="str">
        <x:v>優先級</x:v>
      </x:c>
    </x:row>
    <x:row r="2">
      <x:c r="A2" s="11" t="str">
        <x:v>2026-07-15</x:v>
      </x:c>
      <x:c r="B2" s="11" t="str">
        <x:v>更新</x:v>
      </x:c>
      <x:c r="C2" s="11" t="str">
        <x:v>SAM 3.1</x:v>
      </x:c>
      <x:c r="D2" s="11" t="str">
        <x:v>2026-03-27 發布；加入 Object Multiplex、多物件共享記憶追蹤與新 checkpoints</x:v>
      </x:c>
      <x:c r="E2" s="11" t="str">
        <x:v>High</x:v>
      </x:c>
    </x:row>
    <x:row r="3">
      <x:c r="A3" s="11" t="str">
        <x:v>2026-07-15</x:v>
      </x:c>
      <x:c r="B3" s="11" t="str">
        <x:v>修正</x:v>
      </x:c>
      <x:c r="C3" s="11" t="str">
        <x:v>Adobe Illustrator API</x:v>
      </x:c>
      <x:c r="D3" s="11" t="str">
        <x:v>Image Trace／Custom Scripts 官方參考仍標示 Public Beta；成熟度由 A 改為 B</x:v>
      </x:c>
      <x:c r="E3" s="11" t="str">
        <x:v>High</x:v>
      </x:c>
    </x:row>
    <x:row r="4">
      <x:c r="A4" s="11" t="str">
        <x:v>2026-07-31</x:v>
      </x:c>
      <x:c r="B4" s="11" t="str">
        <x:v>更新</x:v>
      </x:c>
      <x:c r="C4" s="11" t="str">
        <x:v>PaddleOCR 3.x</x:v>
      </x:c>
      <x:c r="D4" s="11" t="str">
        <x:v>基線更新為 PP-OCRv6、PaddleOCR-VL-1.6 與 PP-StructureV3；舊 PP-OCRv5 結論需重測</x:v>
      </x:c>
      <x:c r="E4" s="11" t="str">
        <x:v>High</x:v>
      </x:c>
    </x:row>
    <x:row r="5">
      <x:c r="A5" s="11" t="str">
        <x:v>2026-07-14</x:v>
      </x:c>
      <x:c r="B5" s="11" t="str">
        <x:v>新增</x:v>
      </x:c>
      <x:c r="C5" s="11" t="str">
        <x:v>Gemini 3.1 Flash Image</x:v>
      </x:c>
      <x:c r="D5" s="11" t="str">
        <x:v>官方文件顯示可進行 4K 圖像生成與編輯</x:v>
      </x:c>
      <x:c r="E5" s="11" t="str">
        <x:v>Medium</x:v>
      </x:c>
    </x:row>
    <x:row r="6">
      <x:c r="A6" s="11" t="str">
        <x:v>2026-07-14</x:v>
      </x:c>
      <x:c r="B6" s="11" t="str">
        <x:v>更新</x:v>
      </x:c>
      <x:c r="C6" s="11" t="str">
        <x:v>Adobe Firefly API 3.x</x:v>
      </x:c>
      <x:c r="D6" s="11" t="str">
        <x:v>涵蓋圖像生成、修改、放大與影片等 API</x:v>
      </x:c>
      <x:c r="E6" s="11" t="str">
        <x:v>Medium</x:v>
      </x:c>
    </x:row>
    <x:row r="7">
      <x:c r="A7" s="11" t="str">
        <x:v>2026-07-14</x:v>
      </x:c>
      <x:c r="B7" s="11" t="str">
        <x:v>觀察</x:v>
      </x:c>
      <x:c r="C7" s="11" t="str">
        <x:v>Magma</x:v>
      </x:c>
      <x:c r="D7" s="11" t="str">
        <x:v>多模態 UI／空間 Agent 研究，尚非成熟產品</x:v>
      </x:c>
      <x:c r="E7" s="11" t="str">
        <x:v>Low</x:v>
      </x:c>
    </x:row>
    <x:row r="8">
      <x:c r="A8" s="11" t="str">
        <x:v>2026-07-14</x:v>
      </x:c>
      <x:c r="B8" s="11" t="str">
        <x:v>原則</x:v>
      </x:c>
      <x:c r="C8" s="11" t="str">
        <x:v>精確重建</x:v>
      </x:c>
      <x:c r="D8" s="11" t="str">
        <x:v>生成模型不可取代輪廓、拓撲、幾何與 QA</x:v>
      </x:c>
      <x:c r="E8" s="11" t="str">
        <x:v>Core</x:v>
      </x:c>
    </x:row>
    <x:row r="9">
      <x:c r="A9" s="11" t="str">
        <x:v>2026-07-27</x:v>
      </x:c>
      <x:c r="B9" s="11" t="str">
        <x:v>新增</x:v>
      </x:c>
      <x:c r="C9" s="11" t="str">
        <x:v>PDF→DOCX 技術調查</x:v>
      </x:c>
      <x:c r="D9" s="11" t="str">
        <x:v>商用引擎成熟；知庫缺口為 DOCX 重建層、三種版面模式、多引擎比較器與專用 Benchmark</x:v>
      </x:c>
      <x:c r="E9" s="11" t="str">
        <x:v>High</x:v>
      </x:c>
    </x:row>
    <x:row r="10">
      <x:c r="A10" s="11" t="str">
        <x:v>2026-07-27</x:v>
      </x:c>
      <x:c r="B10" s="11" t="str">
        <x:v>修正</x:v>
      </x:c>
      <x:c r="C10" s="11" t="str">
        <x:v>pdf2docx</x:v>
      </x:c>
      <x:c r="D10" s="11" t="str">
        <x:v>Artifex 已停止維護；現為 MIT 授權參考基線，不列為生產核心</x:v>
      </x:c>
      <x:c r="E10" s="11" t="str">
        <x:v>High</x:v>
      </x:c>
    </x:row>
    <x:row r="11">
      <x:c r="A11" s="11" t="str">
        <x:v>2026-07-27</x:v>
      </x:c>
      <x:c r="B11" s="11" t="str">
        <x:v>原則</x:v>
      </x:c>
      <x:c r="C11" s="11" t="str">
        <x:v>PDF→WORD</x:v>
      </x:c>
      <x:c r="D11" s="11" t="str">
        <x:v>Flow 可編輯與 Exact 外觀保真存在取捨；產品需提供 Auto／混合模式與失敗拒絕</x:v>
      </x:c>
      <x:c r="E11" s="11" t="str">
        <x:v>Core</x:v>
      </x:c>
    </x:row>
    <x:row r="12">
      <x:c r="A12" s="11" t="str">
        <x:v>2026-07-31</x:v>
      </x:c>
      <x:c r="B12" s="11" t="str">
        <x:v>更新</x:v>
      </x:c>
      <x:c r="C12" s="11" t="str">
        <x:v>GPT Image 2</x:v>
      </x:c>
      <x:c r="D12" s="11" t="str">
        <x:v>OpenAI 現行圖像生成／編輯主模型；加入多輪編輯與高保真參考圖驗證</x:v>
      </x:c>
      <x:c r="E12" s="11" t="str">
        <x:v>High</x:v>
      </x:c>
    </x:row>
    <x:row r="13">
      <x:c r="A13" s="11" t="str">
        <x:v>2026-07-31</x:v>
      </x:c>
      <x:c r="B13" s="11" t="str">
        <x:v>更新</x:v>
      </x:c>
      <x:c r="C13" s="11" t="str">
        <x:v>Nano Banana 2 系列</x:v>
      </x:c>
      <x:c r="D13" s="11" t="str">
        <x:v>Google 原生圖像模型已分為 Flash Lite、Flash、Pro 與 legacy 2.5 路線</x:v>
      </x:c>
      <x:c r="E13" s="11" t="str">
        <x:v>High</x:v>
      </x:c>
    </x:row>
    <x:row r="14">
      <x:c r="A14" s="11" t="str">
        <x:v>2026-07-31</x:v>
      </x:c>
      <x:c r="B14" s="11" t="str">
        <x:v>淘汰</x:v>
      </x:c>
      <x:c r="C14" s="11" t="str">
        <x:v>Imagen 4</x:v>
      </x:c>
      <x:c r="D14" s="11" t="str">
        <x:v>官方標示 Deprecated，預定 2026-08-17 關閉；停止新整合</x:v>
      </x:c>
      <x:c r="E14" s="11" t="str">
        <x:v>Core</x:v>
      </x:c>
    </x:row>
    <x:row r="15">
      <x:c r="A15" s="11" t="str">
        <x:v>2026-07-31</x:v>
      </x:c>
      <x:c r="B15" s="11" t="str">
        <x:v>更新</x:v>
      </x:c>
      <x:c r="C15" s="11" t="str">
        <x:v>Adobe Firefly Image5</x:v>
      </x:c>
      <x:c r="D15" s="11" t="str">
        <x:v>新增 4MP Image5、指令式編輯、Custom Models 與 Composite APIs</x:v>
      </x:c>
      <x:c r="E15" s="11" t="str">
        <x:v>High</x:v>
      </x:c>
    </x:row>
    <x:row r="16">
      <x:c r="A16" s="11" t="str">
        <x:v>2026-07-31</x:v>
      </x:c>
      <x:c r="B16" s="11" t="str">
        <x:v>新增</x:v>
      </x:c>
      <x:c r="C16" s="11" t="str">
        <x:v>FLUX.2 family</x:v>
      </x:c>
      <x:c r="D16" s="11" t="str">
        <x:v>加入 API 與開放權重路線；支援單／多參考圖編輯，逐型號管理授權</x:v>
      </x:c>
      <x:c r="E16" s="11" t="str">
        <x:v>High</x:v>
      </x:c>
    </x:row>
    <x:row r="17">
      <x:c r="A17" s="11" t="str">
        <x:v>2026-07-31</x:v>
      </x:c>
      <x:c r="B17" s="11" t="str">
        <x:v>研究</x:v>
      </x:c>
      <x:c r="C17" s="11" t="str">
        <x:v>FLUX 3</x:v>
      </x:c>
      <x:c r="D17" s="11" t="str">
        <x:v>多模態影像／影片／音訊研究；尚未確認生產 API、權重與授權</x:v>
      </x:c>
      <x:c r="E17" s="11" t="str">
        <x:v>Low</x:v>
      </x:c>
    </x:row>
    <x:row r="18">
      <x:c r="A18" s="11" t="str">
        <x:v>2026-07-31</x:v>
      </x:c>
      <x:c r="B18" s="11" t="str">
        <x:v>新增</x:v>
      </x:c>
      <x:c r="C18" s="11" t="str">
        <x:v>Qwen-Image／Qwen-Image-Edit-2509</x:v>
      </x:c>
      <x:c r="D18" s="11" t="str">
        <x:v>加入文字渲染、多圖編輯與開放權重比較</x:v>
      </x:c>
      <x:c r="E18" s="11" t="str">
        <x:v>High</x:v>
      </x:c>
    </x:row>
    <x:row r="19">
      <x:c r="A19" s="11" t="str">
        <x:v>2026-07-31</x:v>
      </x:c>
      <x:c r="B19" s="11" t="str">
        <x:v>新增</x:v>
      </x:c>
      <x:c r="C19" s="11" t="str">
        <x:v>Qwen-Image-Layered</x:v>
      </x:c>
      <x:c r="D19" s="11" t="str">
        <x:v>加入 RGBA 圖層拆解；明確標記為推定可編輯層而非原始圖層</x:v>
      </x:c>
      <x:c r="E19" s="11" t="str">
        <x:v>High</x:v>
      </x:c>
    </x:row>
    <x:row r="20">
      <x:c r="A20" s="11" t="str">
        <x:v>2026-07-31</x:v>
      </x:c>
      <x:c r="B20" s="11" t="str">
        <x:v>新增</x:v>
      </x:c>
      <x:c r="C20" s="11" t="str">
        <x:v>VTracer</x:v>
      </x:c>
      <x:c r="D20" s="11" t="str">
        <x:v>加入彩色點陣轉 SVG 與 WASM／本地批次能力</x:v>
      </x:c>
      <x:c r="E20" s="11" t="str">
        <x:v>High</x:v>
      </x:c>
    </x:row>
    <x:row r="21">
      <x:c r="A21" s="11" t="str">
        <x:v>2026-07-31</x:v>
      </x:c>
      <x:c r="B21" s="11" t="str">
        <x:v>研究</x:v>
      </x:c>
      <x:c r="C21" s="11" t="str">
        <x:v>StarVector</x:v>
      </x:c>
      <x:c r="D21" s="11" t="str">
        <x:v>加入 Image-to-SVG／Text-to-SVG 研究路線，需有效 SVG 與拓撲 Gate</x:v>
      </x:c>
      <x:c r="E21" s="11" t="str">
        <x:v>Medium</x:v>
      </x:c>
    </x:row>
    <x:row r="22">
      <x:c r="A22" s="11" t="str">
        <x:v>2026-07-31</x:v>
      </x:c>
      <x:c r="B22" s="11" t="str">
        <x:v>標準</x:v>
      </x:c>
      <x:c r="C22" s="11" t="str">
        <x:v>WebNN</x:v>
      </x:c>
      <x:c r="D22" s="11" t="str">
        <x:v>W3C Candidate Recommendation；加入瀏覽器與硬體後端相容性驗證</x:v>
      </x:c>
      <x:c r="E22" s="11" t="str">
        <x:v>Medium</x:v>
      </x:c>
    </x:row>
    <x:row r="23">
      <x:c r="A23" s="11" t="str">
        <x:v>2026-07-31</x:v>
      </x:c>
      <x:c r="B23" s="11" t="str">
        <x:v>新增</x:v>
      </x:c>
      <x:c r="C23" s="11" t="str">
        <x:v>OpenColorIO 2.5／OpenImageIO 3.1</x:v>
      </x:c>
      <x:c r="D23" s="11" t="str">
        <x:v>補足 ACES 2、專業色彩、metadata、大型影像與格式管線</x:v>
      </x:c>
      <x:c r="E23" s="11" t="str">
        <x:v>High</x:v>
      </x:c>
    </x:row>
    <x:row r="24">
      <x:c r="A24" s="11" t="str">
        <x:v>2026-07-31</x:v>
      </x:c>
      <x:c r="B24" s="11" t="str">
        <x:v>遷移</x:v>
      </x:c>
      <x:c r="C24" s="11" t="str">
        <x:v>Adobe Photoshop API v2</x:v>
      </x:c>
      <x:c r="D24" s="11" t="str">
        <x:v>v2 已 GA；v1 於 2026-07-31 EOL</x:v>
      </x:c>
      <x:c r="E24" s="11" t="str">
        <x:v>Core</x:v>
      </x:c>
    </x:row>
    <x:row r="25">
      <x:c r="A25" s="11" t="str">
        <x:v>2026-07-31</x:v>
      </x:c>
      <x:c r="B25" s="11" t="str">
        <x:v>標準</x:v>
      </x:c>
      <x:c r="C25" s="11" t="str">
        <x:v>C2PA 2.4</x:v>
      </x:c>
      <x:c r="D25" s="11" t="str">
        <x:v>加入 Content Credentials 與資產 provenance Gate</x:v>
      </x:c>
      <x:c r="E25" s="11" t="str">
        <x:v>High</x:v>
      </x:c>
    </x:row>
    <x:row r="26">
      <x:c r="A26" s="11" t="str">
        <x:v>2026-07-31</x:v>
      </x:c>
      <x:c r="B26" s="11" t="str">
        <x:v>新增</x:v>
      </x:c>
      <x:c r="C26" s="11" t="str">
        <x:v>Qwen-Image-Bench</x:v>
      </x:c>
      <x:c r="D26" s="11" t="str">
        <x:v>加入多層級生成影像自動評估，但不得作唯一裁決</x:v>
      </x:c>
      <x:c r="E26" s="11" t="str">
        <x:v>Medium</x:v>
      </x:c>
    </x:row>
    <x:row r="27">
      <x:c r="A27" s="11" t="str">
        <x:v>2026-07-31</x:v>
      </x:c>
      <x:c r="B27" s="11" t="str">
        <x:v>查證保留</x:v>
      </x:c>
      <x:c r="C27" s="11" t="str">
        <x:v>Qwen-Image-2.0</x:v>
      </x:c>
      <x:c r="D27" s="11" t="str">
        <x:v>未取得正式公開 API／權重證據；不列為可用能力</x:v>
      </x:c>
      <x:c r="E27" s="11" t="str">
        <x:v>High</x:v>
      </x:c>
    </x:row>
    <x:row r="28">
      <x:c r="A28" s="11" t="str">
        <x:v>2026-08-05</x:v>
      </x:c>
      <x:c r="B28" s="11" t="str">
        <x:v>更新</x:v>
      </x:c>
      <x:c r="C28" s="11" t="str">
        <x:v>n8n 2.33／3.0 migration</x:v>
      </x:c>
      <x:c r="D28" s="11" t="str">
        <x:v>2.33 已發布；3.0 預定 2026-10，必須鎖版與測 breaking changes</x:v>
      </x:c>
      <x:c r="E28" s="11" t="str">
        <x:v>High</x:v>
      </x:c>
    </x:row>
    <x:row r="29">
      <x:c r="A29" s="11" t="str">
        <x:v>2026-08-05</x:v>
      </x:c>
      <x:c r="B29" s="11" t="str">
        <x:v>更新</x:v>
      </x:c>
      <x:c r="C29" s="11" t="str">
        <x:v>LangGraph 1.2</x:v>
      </x:c>
      <x:c r="D29" s="11" t="str">
        <x:v>加入 timeout、error recovery、graceful shutdown、DeltaChannel 與 v3 streaming</x:v>
      </x:c>
      <x:c r="E29" s="11" t="str">
        <x:v>High</x:v>
      </x:c>
    </x:row>
    <x:row r="30">
      <x:c r="A30" s="11" t="str">
        <x:v>2026-08-05</x:v>
      </x:c>
      <x:c r="B30" s="11" t="str">
        <x:v>更新</x:v>
      </x:c>
      <x:c r="C30" s="11" t="str">
        <x:v>ComfyUI async API</x:v>
      </x:c>
      <x:c r="D30" s="11" t="str">
        <x:v>官方 changelog 加入 async workflow API；Partner Nodes 具有獨立 EOL</x:v>
      </x:c>
      <x:c r="E30" s="11" t="str">
        <x:v>High</x:v>
      </x:c>
    </x:row>
    <x:row r="31">
      <x:c r="A31" s="11" t="str">
        <x:v>2026-08-05</x:v>
      </x:c>
      <x:c r="B31" s="11" t="str">
        <x:v>標準</x:v>
      </x:c>
      <x:c r="C31" s="11" t="str">
        <x:v>WebNN 2026 CR Draft</x:v>
      </x:c>
      <x:c r="D31" s="11" t="str">
        <x:v>MLTensor、transformer operators 與裝置抽象持續演進</x:v>
      </x:c>
      <x:c r="E31" s="11" t="str">
        <x:v>Medium</x:v>
      </x:c>
    </x:row>
    <x:row r="32">
      <x:c r="A32" s="11" t="str">
        <x:v>2026-08-05</x:v>
      </x:c>
      <x:c r="B32" s="11" t="str">
        <x:v>更新</x:v>
      </x:c>
      <x:c r="C32" s="11" t="str">
        <x:v>PaddleOCR 3.7／PP-OCRv6</x:v>
      </x:c>
      <x:c r="D32" s="11" t="str">
        <x:v>發布 v3.7.0 與多語、端側／服務端模型及官方 SDK</x:v>
      </x:c>
      <x:c r="E32" s="11" t="str">
        <x:v>High</x:v>
      </x:c>
    </x:row>
    <x:row r="33">
      <x:c r="A33" s="11" t="str">
        <x:v>2026-08-05</x:v>
      </x:c>
      <x:c r="B33" s="11" t="str">
        <x:v>遷移</x:v>
      </x:c>
      <x:c r="C33" s="11" t="str">
        <x:v>Imagen 4</x:v>
      </x:c>
      <x:c r="D33" s="11" t="str">
        <x:v>2026-08-17 shut down；所有既有流程需遷移</x:v>
      </x:c>
      <x:c r="E33" s="11" t="str">
        <x:v>Core</x:v>
      </x:c>
    </x:row>
  </x:sheetData>
  <x:pageMargins left="0.7" right="0.7" top="0.75" bottom="0.75" header="0.3" footer="0.3"/>
  <x:tableParts count="1">
    <x:tablePart xmlns:r="http://schemas.openxmlformats.org/officeDocument/2006/relationships" r:id="R80f3f4c803b24a8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55" hidden="0" customWidth="1"/>
  </x:cols>
  <x:sheetData>
    <x:row r="1">
      <x:c r="A1" s="10" t="str">
        <x:v>優先級</x:v>
      </x:c>
      <x:c r="B1" s="10" t="str">
        <x:v>來源</x:v>
      </x:c>
      <x:c r="C1" s="10" t="str">
        <x:v>使用方式</x:v>
      </x:c>
    </x:row>
    <x:row r="2">
      <x:c r="A2" s="11" t="str">
        <x:v>1</x:v>
      </x:c>
      <x:c r="B2" s="11" t="str">
        <x:v>官方文件</x:v>
      </x:c>
      <x:c r="C2" s="11" t="str">
        <x:v>產品／API／版本／價格／授權的第一來源</x:v>
      </x:c>
    </x:row>
    <x:row r="3">
      <x:c r="A3" s="11" t="str">
        <x:v>2</x:v>
      </x:c>
      <x:c r="B3" s="11" t="str">
        <x:v>官方 GitHub</x:v>
      </x:c>
      <x:c r="C3" s="11" t="str">
        <x:v>原始碼、release、模型權重、issue 與授權</x:v>
      </x:c>
    </x:row>
    <x:row r="4">
      <x:c r="A4" s="11" t="str">
        <x:v>3</x:v>
      </x:c>
      <x:c r="B4" s="11" t="str">
        <x:v>原始論文</x:v>
      </x:c>
      <x:c r="C4" s="11" t="str">
        <x:v>研究能力與 Benchmark，不直接等同產品</x:v>
      </x:c>
    </x:row>
    <x:row r="5">
      <x:c r="A5" s="11" t="str">
        <x:v>4</x:v>
      </x:c>
      <x:c r="B5" s="11" t="str">
        <x:v>官方產品頁／Demo</x:v>
      </x:c>
      <x:c r="C5" s="11" t="str">
        <x:v>確認公開能力，但需檢查一般案例與 API</x:v>
      </x:c>
    </x:row>
    <x:row r="6">
      <x:c r="A6" s="11" t="str">
        <x:v>5</x:v>
      </x:c>
      <x:c r="B6" s="11" t="str">
        <x:v>高品質技術評測</x:v>
      </x:c>
      <x:c r="C6" s="11" t="str">
        <x:v>補充實際使用情況</x:v>
      </x:c>
    </x:row>
    <x:row r="7">
      <x:c r="A7" s="11" t="str">
        <x:v>6</x:v>
      </x:c>
      <x:c r="B7" s="11" t="str">
        <x:v>社群實測</x:v>
      </x:c>
      <x:c r="C7" s="11" t="str">
        <x:v>只作失敗案例與整合參考</x:v>
      </x:c>
    </x:row>
    <x:row r="8">
      <x:c r="A8" s="11" t="str">
        <x:v>7</x:v>
      </x:c>
      <x:c r="B8" s="11" t="str">
        <x:v>新聞／二手摘要</x:v>
      </x:c>
      <x:c r="C8" s="11" t="str">
        <x:v>只作線索，不作正式結論</x:v>
      </x:c>
    </x:row>
    <x:row r="9">
      <x:c r="A9" s="11" t="str">
        <x:v>生命週期</x:v>
      </x:c>
      <x:c r="B9" s="11" t="str">
        <x:v>官方 Deprecated／EOL／Shutdown 公告</x:v>
      </x:c>
      <x:c r="C9" s="11" t="str">
        <x:v>優先於舊版產品頁與既有知庫結論；立即更新狀態、遷移與日期</x:v>
      </x:c>
    </x:row>
    <x:row r="10">
      <x:c r="A10" s="11" t="str">
        <x:v>查證不足</x:v>
      </x:c>
      <x:c r="B10" s="11" t="str">
        <x:v>未取得官方 API、權重、授權或可重現實作</x:v>
      </x:c>
      <x:c r="C10" s="11" t="str">
        <x:v>不得列為 Active／可採用能力；只可記錄為 Research、Watch 或查證保留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4" customHeight="1">
      <x:c r="A1" s="34" t="str">
        <x:v>Mind — My Brain｜AI／數位影像／自動化技術智庫 v1.6</x:v>
      </x:c>
      <x:c r="B1" s="34"/>
      <x:c r="C1" s="17"/>
      <x:c r="D1" s="17"/>
      <x:c r="E1" s="17"/>
      <x:c r="F1" s="17"/>
    </x:row>
    <x:row r="2">
      <x:c r="A2" s="11"/>
      <x:c r="B2" s="11"/>
    </x:row>
    <x:row r="3">
      <x:c r="A3" s="26" t="str">
        <x:v>定位</x:v>
      </x:c>
      <x:c r="B3" s="11" t="str">
        <x:v>技術情報與創意可行性判斷中心；不是研發版本庫</x:v>
      </x:c>
      <x:c r="C3" s="11"/>
      <x:c r="D3" s="11"/>
      <x:c r="E3" s="11"/>
      <x:c r="F3" s="11"/>
    </x:row>
    <x:row r="4">
      <x:c r="A4" s="26" t="str">
        <x:v>查證日期</x:v>
      </x:c>
      <x:c r="B4" s="11" t="str">
        <x:v>2026-08-05</x:v>
      </x:c>
      <x:c r="C4" s="11"/>
      <x:c r="D4" s="11"/>
      <x:c r="E4" s="11"/>
      <x:c r="F4" s="11"/>
    </x:row>
    <x:row r="5">
      <x:c r="A5" s="26" t="str">
        <x:v>正式檔案原則</x:v>
      </x:c>
      <x:c r="B5" s="11" t="str">
        <x:v>只維護此單一活檔，不建立空白模板或連續娃娃版本</x:v>
      </x:c>
      <x:c r="C5" s="11"/>
      <x:c r="D5" s="11"/>
      <x:c r="E5" s="11"/>
      <x:c r="F5" s="11"/>
    </x:row>
    <x:row r="6">
      <x:c r="A6" s="26" t="str">
        <x:v>技術筆數</x:v>
      </x:c>
      <x:c r="B6" s="11" t="n">
        <x:v>97</x:v>
      </x:c>
      <x:c r="C6" s="11"/>
      <x:c r="D6" s="11"/>
      <x:c r="E6" s="11"/>
      <x:c r="F6" s="11"/>
    </x:row>
    <x:row r="7">
      <x:c r="A7" s="26" t="str">
        <x:v>核心工作表</x:v>
      </x:c>
      <x:c r="B7" s="11" t="str">
        <x:v>Technology、Capability_Map、Project_Mapping、Decision_Register、Benchmark_Priority、Technology_Radar</x:v>
      </x:c>
      <x:c r="C7" s="11"/>
      <x:c r="D7" s="11"/>
      <x:c r="E7" s="11"/>
      <x:c r="F7" s="11"/>
    </x:row>
    <x:row r="8">
      <x:c r="A8" s="26" t="str">
        <x:v>成熟度</x:v>
      </x:c>
      <x:c r="B8" s="11" t="str">
        <x:v>A 成熟；B 可用實作；C 研究成立；D 推論；E 不可行</x:v>
      </x:c>
      <x:c r="C8" s="11"/>
      <x:c r="D8" s="11"/>
      <x:c r="E8" s="11"/>
      <x:c r="F8" s="11"/>
    </x:row>
    <x:row r="9">
      <x:c r="A9" s="26" t="str">
        <x:v>證據等級</x:v>
      </x:c>
      <x:c r="B9" s="11" t="str">
        <x:v>L1 產品；L2 可執行；L3 研究；L4 工程推論；L5 假設</x:v>
      </x:c>
      <x:c r="C9" s="11"/>
      <x:c r="D9" s="11"/>
      <x:c r="E9" s="11"/>
      <x:c r="F9" s="11"/>
    </x:row>
    <x:row r="10">
      <x:c r="A10" s="26" t="str">
        <x:v>重要界線</x:v>
      </x:c>
      <x:c r="B10" s="11" t="str">
        <x:v>生成結果不是精確幾何；推定圖層不是原始圖層；來源履歷不等於內容真偽；未經 Benchmark 不得宣稱通過</x:v>
      </x:c>
      <x:c r="C10" s="11"/>
      <x:c r="D10" s="11"/>
      <x:c r="E10" s="11"/>
      <x:c r="F10" s="11"/>
    </x:row>
    <x:row r="11">
      <x:c r="A11" s="26" t="str">
        <x:v>更新方式</x:v>
      </x:c>
      <x:c r="B11" s="11" t="str">
        <x:v>重大技術變化直接更新同一活檔；同步記錄 Technology_Radar、官方來源、查證日期、生命週期與遷移決策</x:v>
      </x:c>
      <x:c r="C11" s="11"/>
      <x:c r="D11" s="11"/>
      <x:c r="E11" s="11"/>
      <x:c r="F11" s="11"/>
    </x:row>
    <x:row r="12">
      <x:c r="A12" s="11"/>
      <x:c r="B12" s="11"/>
    </x:row>
    <x:row r="13">
      <x:c r="A13" s="10" t="str">
        <x:v>目前結論</x:v>
      </x:c>
      <x:c r="B13" s="10"/>
      <x:c r="C13" s="10" t="str"/>
      <x:c r="D13" s="10" t="str"/>
      <x:c r="E13" s="10" t="str"/>
      <x:c r="F13" s="10" t="str"/>
    </x:row>
    <x:row r="14" ht="26.399999618530273" hidden="0" customHeight="1">
      <x:c r="A14" s="11" t="str">
        <x:v>1</x:v>
      </x:c>
      <x:c r="B14" s="11" t="str">
        <x:v>生成、分割、OCR、排版與工作流已有成熟可用工具。</x:v>
      </x:c>
      <x:c r="C14" s="11" t="str"/>
      <x:c r="D14" s="11" t="str"/>
      <x:c r="E14" s="11" t="str"/>
      <x:c r="F14" s="11" t="str"/>
    </x:row>
    <x:row r="15" ht="39.599998474121094" hidden="0" customHeight="1">
      <x:c r="A15" s="11" t="str">
        <x:v>2</x:v>
      </x:c>
      <x:c r="B15" s="11" t="str">
        <x:v>任意圖片的精確輪廓、拓撲與 CAD Recipe 重建仍需要專用演算法及 QA。</x:v>
      </x:c>
      <x:c r="C15" s="11" t="str"/>
      <x:c r="D15" s="11" t="str"/>
      <x:c r="E15" s="11" t="str"/>
      <x:c r="F15" s="11" t="str"/>
    </x:row>
    <x:row r="16" ht="52.79999923706055" hidden="0" customHeight="1">
      <x:c r="A16" s="11" t="str">
        <x:v>3</x:v>
      </x:c>
      <x:c r="B16" s="11" t="str">
        <x:v>Mind 應保存世界技術、採用決策、專案對應與待 Benchmark 項目，不保存研發迭代包。</x:v>
      </x:c>
      <x:c r="C16" s="11" t="str"/>
      <x:c r="D16" s="11" t="str"/>
      <x:c r="E16" s="11" t="str"/>
      <x:c r="F16" s="11" t="str"/>
    </x:row>
    <x:row r="17" ht="26.399999618530273" hidden="0" customHeight="1">
      <x:c r="A17" s="11" t="str">
        <x:v>4</x:v>
      </x:c>
      <x:c r="B17" s="11" t="str">
        <x:v>正式採用前必須重新查證版本、授權、價格與 API。</x:v>
      </x:c>
      <x:c r="C17" s="11" t="str"/>
      <x:c r="D17" s="11" t="str"/>
      <x:c r="E17" s="11" t="str"/>
      <x:c r="F17" s="11" t="str"/>
    </x:row>
    <x:row r="18" ht="66" hidden="0" customHeight="1">
      <x:c r="A18" s="11" t="str">
        <x:v>5</x:v>
      </x:c>
      <x:c r="B18" s="11" t="str">
        <x:v>PDF→WORD 商用能力成熟；自有產品的核心價值應放在文件分流、可編輯／保真模式、繁中 Benchmark 與可驗證 QA。</x:v>
      </x:c>
    </x:row>
    <x:row r="19" ht="52.79999923706055" hidden="0" customHeight="1">
      <x:c r="A19" s="11" t="str">
        <x:v>6</x:v>
      </x:c>
      <x:c r="B19" s="11" t="str">
        <x:v>2026-07-31 影像更新納入 GPT Image 2、Nano Banana 2、Firefly Image5、FLUX.2、PP-OCRv6、Qwen-Image、C2PA 2.4。</x:v>
      </x:c>
    </x:row>
    <x:row r="20" ht="52.79999923706055" hidden="0" customHeight="1">
      <x:c r="A20" s="11" t="str">
        <x:v>7</x:v>
      </x:c>
      <x:c r="B20" s="11" t="str">
        <x:v>Imagen 4 已進入淘汰期；Photoshop API v1 已於 2026-07-31 EOL，所有新整合改用 v2。</x:v>
      </x:c>
    </x:row>
    <x:row r="21" ht="66" hidden="0" customHeight="1">
      <x:c r="A21" s="11" t="str">
        <x:v>8</x:v>
      </x:c>
      <x:c r="B21" s="11" t="str">
        <x:v>新增 VTracer、StarVector、WebNN、OpenColorIO、OpenImageIO、Qwen-Image-Layered 與 Qwen-Image-Bench。</x:v>
      </x:c>
    </x:row>
    <x:row r="22" ht="39.599998474121094" hidden="0" customHeight="1">
      <x:c r="A22" s="11" t="str">
        <x:v>9</x:v>
      </x:c>
      <x:c r="B22" s="11" t="str">
        <x:v>Qwen-Image-2.0 的正式公開 API／權重狀態資料不足，不列為 Active 或可採用能力。</x:v>
      </x:c>
    </x:row>
    <x:row r="23" ht="52.79999923706055" hidden="0" customHeight="1">
      <x:c r="A23" s="11" t="str">
        <x:v>11</x:v>
      </x:c>
      <x:c r="B23" s="11" t="str">
        <x:v>2026-08-05 全球更新：n8n 2.33、LangGraph 1.2、ComfyUI async API、WebNN 2026 Candidate Recommendation Draft、PaddleOCR 3.7／PP-OCRv6。</x:v>
      </x:c>
    </x:row>
    <x:row r="24">
      <x:c r="A24" s="11" t="str">
        <x:v>12</x:v>
      </x:c>
      <x:c r="B24" s="11" t="str">
        <x:v>Google Imagen 4 預定 2026-08-17 關閉；Photoshop API v1 已於 2026-07-31 EOL；新工作流不得依賴舊端點。</x:v>
      </x:c>
    </x:row>
    <x:row r="25">
      <x:c r="A25" s="11" t="str">
        <x:v>13</x:v>
      </x:c>
      <x:c r="B25" s="11" t="str">
        <x:v>ComfyUI Partner Nodes 與雲端模型具有獨立生命週期；工作流 Manifest 必須記錄節點、模型版本、EOL 與替代路徑。</x:v>
      </x:c>
    </x:row>
    <x:row r="26">
      <x:c r="A26" s="11" t="str">
        <x:v>14</x:v>
      </x:c>
      <x:c r="B26" s="11" t="str">
        <x:v>本次更新只寫入官方來源可驗證資訊；仍需以專案 Benchmark 決定採用。</x:v>
      </x:c>
    </x:row>
  </x:sheetData>
  <x:mergeCells>
    <x:mergeCell ref="A1: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38" hidden="0" customWidth="1"/>
    <x:col min="5" max="5" width="55" hidden="0" customWidth="1"/>
    <x:col min="6" max="6" width="28" hidden="0" customWidth="1"/>
    <x:col min="7" max="7" width="16" hidden="0" customWidth="1"/>
    <x:col min="8" max="8" width="34" hidden="0" customWidth="1"/>
  </x:cols>
  <x:sheetData>
    <x:row r="1" ht="15" hidden="0" customHeight="1">
      <x:c r="A1" s="10" t="str">
        <x:v>Asset ID</x:v>
      </x:c>
      <x:c r="B1" s="10" t="str">
        <x:v>Asset</x:v>
      </x:c>
      <x:c r="C1" s="10" t="str">
        <x:v>Source Type</x:v>
      </x:c>
      <x:c r="D1" s="10" t="str">
        <x:v>INK Mapping</x:v>
      </x:c>
      <x:c r="E1" s="10" t="str">
        <x:v>Execution State</x:v>
      </x:c>
      <x:c r="F1" s="10" t="str">
        <x:v>Decision</x:v>
      </x:c>
      <x:c r="G1" s="10" t="str">
        <x:v>Verified Date</x:v>
      </x:c>
      <x:c r="H1" s="10" t="str">
        <x:v>Evidence</x:v>
      </x:c>
    </x:row>
    <x:row r="2" ht="39.599998474121094" hidden="0" customHeight="1">
      <x:c r="A2" s="11" t="str">
        <x:v>AST-VEC-001</x:v>
      </x:c>
      <x:c r="B2" s="11" t="str">
        <x:v>Circular.jsx Radial Rosette</x:v>
      </x:c>
      <x:c r="C2" s="11" t="str">
        <x:v>Adobe Illustrator JSX</x:v>
      </x:c>
      <x:c r="D2" s="11" t="str">
        <x:v>Radial duplication: EQUIVALENT; arbitrary object rotation: APPROXIMATED</x:v>
      </x:c>
      <x:c r="E2" s="11" t="str">
        <x:v>Recipe valid; dependencies pass; Preview→Approval→Execute pass; SVG produced; canonical PNG comparison produced; official headless PNG blocked by missing playwright-core</x:v>
      </x:c>
      <x:c r="F2" s="11" t="str">
        <x:v>VALIDATION REQUIRED / RESEARCH</x:v>
      </x:c>
      <x:c r="G2" s="11" t="str">
        <x:v>2026-08-05</x:v>
      </x:c>
      <x:c r="H2" s="11" t="str">
        <x:v>INK_Action_Asset_Validation_v1.0.zip</x:v>
      </x:c>
    </x:row>
    <x:row r="3" ht="39.599998474121094" hidden="0" customHeight="1">
      <x:c r="A3" s="11" t="str">
        <x:v>AST-VEC-002</x:v>
      </x:c>
      <x:c r="B3" s="11" t="str">
        <x:v>Fleurify v1.6.1 Auto Translation</x:v>
      </x:c>
      <x:c r="C3" s="11" t="str">
        <x:v>Adobe Illustrator JavaScript (.js)</x:v>
      </x:c>
      <x:c r="D3" s="11" t="str">
        <x:v>Content-detected Illustrator Script; PathPoint handle operation mapped to native INK pathpoint Recipe step</x:v>
      </x:c>
      <x:c r="E3" s="11" t="str">
        <x:v>Import→Parse→Auto Recipe→Execute→SVG pass; PNG generated by declared CairoSVG fallback; Chromium backend incomplete</x:v>
      </x:c>
      <x:c r="F3" s="11" t="str">
        <x:v>VALIDATION REQUIRED</x:v>
      </x:c>
      <x:c r="G3" s="11" t="str">
        <x:v>2026-08-05</x:v>
      </x:c>
      <x:c r="H3" s="11" t="str">
        <x:v>INK_v1.6.1_RC_MAIN.zip / reports/v1.6.1/fleurify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7" hidden="0" customWidth="1"/>
    <x:col min="4" max="4" width="48" hidden="0" customWidth="1"/>
    <x:col min="5" max="5" width="48" hidden="0" customWidth="1"/>
    <x:col min="6" max="6" width="22" hidden="0" customWidth="1"/>
    <x:col min="7" max="7" width="12" hidden="0" customWidth="1"/>
    <x:col min="8" max="8" width="14" hidden="0" customWidth="1"/>
    <x:col min="9" max="9" width="52" hidden="0" customWidth="1"/>
    <x:col min="10" max="10" width="52" hidden="0" customWidth="1"/>
  </x:cols>
  <x:sheetData>
    <x:row r="1" ht="28" customHeight="1">
      <x:c r="A1" s="43" t="str">
        <x:v>Update ID</x:v>
      </x:c>
      <x:c r="B1" s="43" t="str">
        <x:v>領域</x:v>
      </x:c>
      <x:c r="C1" s="43" t="str">
        <x:v>技術／產品</x:v>
      </x:c>
      <x:c r="D1" s="43" t="str">
        <x:v>最新官方狀態</x:v>
      </x:c>
      <x:c r="E1" s="43" t="str">
        <x:v>對 MIND／INK 的影響</x:v>
      </x:c>
      <x:c r="F1" s="43" t="str">
        <x:v>決策</x:v>
      </x:c>
      <x:c r="G1" s="43" t="str">
        <x:v>證據等級</x:v>
      </x:c>
      <x:c r="H1" s="43" t="str">
        <x:v>查證日期</x:v>
      </x:c>
      <x:c r="I1" s="43" t="str">
        <x:v>官方來源</x:v>
      </x:c>
      <x:c r="J1" s="43" t="str">
        <x:v>補充來源／版本</x:v>
      </x:c>
    </x:row>
    <x:row r="2" ht="42" customHeight="1">
      <x:c r="A2" s="11" t="str">
        <x:v>UPD-001</x:v>
      </x:c>
      <x:c r="B2" s="11" t="str">
        <x:v>AI 圖像</x:v>
      </x:c>
      <x:c r="C2" s="11" t="str">
        <x:v>Gemini Native Image／Nano Banana 2</x:v>
      </x:c>
      <x:c r="D2" s="11" t="str">
        <x:v>官方模型頁列為 Stable；依型號支援 1K、2K、4K，Lite 僅 1K。</x:v>
      </x:c>
      <x:c r="E2" s="11" t="str">
        <x:v>建立型號級 Manifest；不得把不同 Nano Banana 型號視為同一能力。</x:v>
      </x:c>
      <x:c r="F2" s="11" t="str">
        <x:v>APPROVED</x:v>
      </x:c>
      <x:c r="G2" s="11" t="str">
        <x:v>L1</x:v>
      </x:c>
      <x:c r="H2" s="11" t="str">
        <x:v>2026-08-05</x:v>
      </x:c>
      <x:c r="I2" s="11" t="str">
        <x:v>https://ai.google.dev/gemini-api/docs/models</x:v>
      </x:c>
      <x:c r="J2" s="11" t="str">
        <x:v>https://ai.google.dev/gemini-api/docs/image-generation</x:v>
      </x:c>
    </x:row>
    <x:row r="3" ht="42" customHeight="1">
      <x:c r="A3" s="11" t="str">
        <x:v>UPD-002</x:v>
      </x:c>
      <x:c r="B3" s="11" t="str">
        <x:v>AI 圖像</x:v>
      </x:c>
      <x:c r="C3" s="11" t="str">
        <x:v>Imagen 4</x:v>
      </x:c>
      <x:c r="D3" s="11" t="str">
        <x:v>Deprecated；官方預定 2026-08-17 shut down。</x:v>
      </x:c>
      <x:c r="E3" s="11" t="str">
        <x:v>停止新整合；既有流程建立遷移 Gate。</x:v>
      </x:c>
      <x:c r="F3" s="11" t="str">
        <x:v>APPROVED</x:v>
      </x:c>
      <x:c r="G3" s="11" t="str">
        <x:v>L1</x:v>
      </x:c>
      <x:c r="H3" s="11" t="str">
        <x:v>2026-08-05</x:v>
      </x:c>
      <x:c r="I3" s="11" t="str">
        <x:v>https://ai.google.dev/gemini-api/docs/models/imagen</x:v>
      </x:c>
      <x:c r="J3" s="11" t="str">
        <x:v>https://ai.google.dev/gemini-api/docs/changelog</x:v>
      </x:c>
    </x:row>
    <x:row r="4" ht="42" customHeight="1">
      <x:c r="A4" s="11" t="str">
        <x:v>UPD-003</x:v>
      </x:c>
      <x:c r="B4" s="11" t="str">
        <x:v>AI 圖像</x:v>
      </x:c>
      <x:c r="C4" s="11" t="str">
        <x:v>Adobe Firefly Image5</x:v>
      </x:c>
      <x:c r="D4" s="11" t="str">
        <x:v>正式 Image5 Generate Image API；同一 payload 支援生成與 instruct edit；與舊 schema 不相容。</x:v>
      </x:c>
      <x:c r="E4" s="11" t="str">
        <x:v>INK 外部 API Recipe 必須記錄 schema version，遷移不得只換 model name。</x:v>
      </x:c>
      <x:c r="F4" s="11" t="str">
        <x:v>APPROVED</x:v>
      </x:c>
      <x:c r="G4" s="11" t="str">
        <x:v>L1</x:v>
      </x:c>
      <x:c r="H4" s="11" t="str">
        <x:v>2026-08-05</x:v>
      </x:c>
      <x:c r="I4" s="11" t="str">
        <x:v>https://developer.adobe.com/firefly-services/docs/firefly-api/guides/how-tos/cm-generate-image/feature-guide</x:v>
      </x:c>
      <x:c r="J4" s="11" t="str">
        <x:v>https://developer.adobe.com/firefly-services/docs/firefly-api/guides/how-tos/cm-generate-image/breaking-changes</x:v>
      </x:c>
    </x:row>
    <x:row r="5" ht="42" customHeight="1">
      <x:c r="A5" s="11" t="str">
        <x:v>UPD-004</x:v>
      </x:c>
      <x:c r="B5" s="11" t="str">
        <x:v>影像自動化</x:v>
      </x:c>
      <x:c r="C5" s="11" t="str">
        <x:v>Adobe Photoshop API v2</x:v>
      </x:c>
      <x:c r="D5" s="11" t="str">
        <x:v>v2 已 GA；v1 已於 2026-07-31 EOL；v2 支援最高 5GB 與較長工作。</x:v>
      </x:c>
      <x:c r="E5" s="11" t="str">
        <x:v>所有 Photoshop API 資產只接受 v2；Manifest 加入 API major version。</x:v>
      </x:c>
      <x:c r="F5" s="11" t="str">
        <x:v>APPROVED</x:v>
      </x:c>
      <x:c r="G5" s="11" t="str">
        <x:v>L1</x:v>
      </x:c>
      <x:c r="H5" s="11" t="str">
        <x:v>2026-08-05</x:v>
      </x:c>
      <x:c r="I5" s="11" t="str">
        <x:v>https://developer.adobe.com/firefly-services/docs/photoshop/getting-started/v2-ga/</x:v>
      </x:c>
      <x:c r="J5" s="11" t="str">
        <x:v>https://developer.adobe.com/firefly-services/docs/photoshop/getting-started/deprecation-announcement/</x:v>
      </x:c>
    </x:row>
    <x:row r="6" ht="42" customHeight="1">
      <x:c r="A6" s="11" t="str">
        <x:v>UPD-005</x:v>
      </x:c>
      <x:c r="B6" s="11" t="str">
        <x:v>OCR／文件</x:v>
      </x:c>
      <x:c r="C6" s="11" t="str">
        <x:v>PaddleOCR 3.7／PP-OCRv6</x:v>
      </x:c>
      <x:c r="D6" s="11" t="str">
        <x:v>v3.7.0 於 2026-06-11 發布；PP-OCRv6 與官方 Python／Go／TypeScript SDK。</x:v>
      </x:c>
      <x:c r="E6" s="11" t="str">
        <x:v>繁中、文件、端側 OCR Benchmark 應以 v6 重跑。</x:v>
      </x:c>
      <x:c r="F6" s="11" t="str">
        <x:v>VALIDATION REQUIRED</x:v>
      </x:c>
      <x:c r="G6" s="11" t="str">
        <x:v>L2</x:v>
      </x:c>
      <x:c r="H6" s="11" t="str">
        <x:v>2026-08-05</x:v>
      </x:c>
      <x:c r="I6" s="11" t="str">
        <x:v>https://github.com/PaddlePaddle/PaddleOCR/releases</x:v>
      </x:c>
      <x:c r="J6" s="11" t="str">
        <x:v>https://github.com/PaddlePaddle/PaddleOCR</x:v>
      </x:c>
    </x:row>
    <x:row r="7" ht="42" customHeight="1">
      <x:c r="A7" s="11" t="str">
        <x:v>UPD-006</x:v>
      </x:c>
      <x:c r="B7" s="11" t="str">
        <x:v>瀏覽器 AI</x:v>
      </x:c>
      <x:c r="C7" s="11" t="str">
        <x:v>WebNN</x:v>
      </x:c>
      <x:c r="D7" s="11" t="str">
        <x:v>2026-06-26 Candidate Recommendation Draft；新增 transformer operators、MLTensor 與裝置抽象。</x:v>
      </x:c>
      <x:c r="E7" s="11" t="str">
        <x:v>可進入裝置矩陣測試，仍不得假設普遍可用。</x:v>
      </x:c>
      <x:c r="F7" s="11" t="str">
        <x:v>RESEARCH</x:v>
      </x:c>
      <x:c r="G7" s="11" t="str">
        <x:v>L1</x:v>
      </x:c>
      <x:c r="H7" s="11" t="str">
        <x:v>2026-08-05</x:v>
      </x:c>
      <x:c r="I7" s="11" t="str">
        <x:v>https://www.w3.org/TR/webnn/</x:v>
      </x:c>
      <x:c r="J7" s="11" t="str">
        <x:v>https://www.w3.org/TR/webnn/all/</x:v>
      </x:c>
    </x:row>
    <x:row r="8" ht="42" customHeight="1">
      <x:c r="A8" s="11" t="str">
        <x:v>UPD-007</x:v>
      </x:c>
      <x:c r="B8" s="11" t="str">
        <x:v>生成工作流</x:v>
      </x:c>
      <x:c r="C8" s="11" t="str">
        <x:v>ComfyUI</x:v>
      </x:c>
      <x:c r="D8" s="11" t="str">
        <x:v>官方文件已涵蓋 Workflow Templates、Partner Nodes、AI Agents／MCP 與 async workflow API。</x:v>
      </x:c>
      <x:c r="E8" s="11" t="str">
        <x:v>INK／MIND 可把 ComfyUI workflow 視為外部可重播資產，但必須鎖節點與模型版本。</x:v>
      </x:c>
      <x:c r="F8" s="11" t="str">
        <x:v>VALIDATION REQUIRED</x:v>
      </x:c>
      <x:c r="G8" s="11" t="str">
        <x:v>L1-L2</x:v>
      </x:c>
      <x:c r="H8" s="11" t="str">
        <x:v>2026-08-05</x:v>
      </x:c>
      <x:c r="I8" s="11" t="str">
        <x:v>https://docs.comfy.org/</x:v>
      </x:c>
      <x:c r="J8" s="11" t="str">
        <x:v>https://docs.comfy.org/changelog</x:v>
      </x:c>
    </x:row>
    <x:row r="9" ht="42" customHeight="1">
      <x:c r="A9" s="11" t="str">
        <x:v>UPD-008</x:v>
      </x:c>
      <x:c r="B9" s="11" t="str">
        <x:v>自動化</x:v>
      </x:c>
      <x:c r="C9" s="11" t="str">
        <x:v>n8n 2.33</x:v>
      </x:c>
      <x:c r="D9" s="11" t="str">
        <x:v>2.33 於 2026-07-28 發布；2.x 有 breaking changes；3.0 預定 2026-10。</x:v>
      </x:c>
      <x:c r="E9" s="11" t="str">
        <x:v>自動化主線可採用 2.x，但必須鎖版並準備 3.0 遷移測試。</x:v>
      </x:c>
      <x:c r="F9" s="11" t="str">
        <x:v>APPROVED</x:v>
      </x:c>
      <x:c r="G9" s="11" t="str">
        <x:v>L1</x:v>
      </x:c>
      <x:c r="H9" s="11" t="str">
        <x:v>2026-08-05</x:v>
      </x:c>
      <x:c r="I9" s="11" t="str">
        <x:v>https://docs.n8n.io/changelog/release-notes</x:v>
      </x:c>
      <x:c r="J9" s="11" t="str">
        <x:v>https://docs.n8n.io/changelog/v30-breaking-changes</x:v>
      </x:c>
    </x:row>
    <x:row r="10" ht="42" customHeight="1">
      <x:c r="A10" s="11" t="str">
        <x:v>UPD-009</x:v>
      </x:c>
      <x:c r="B10" s="11" t="str">
        <x:v>Agent Runtime</x:v>
      </x:c>
      <x:c r="C10" s="11" t="str">
        <x:v>LangGraph 1.2</x:v>
      </x:c>
      <x:c r="D10" s="11" t="str">
        <x:v>新增 node timeout、error recovery、graceful shutdown、DeltaChannel 與 v3 streaming。</x:v>
      </x:c>
      <x:c r="E10" s="11" t="str">
        <x:v>適合 Preview／Approval／Execute、暫停恢復與長程序；需冪等與 checkpoint QA。</x:v>
      </x:c>
      <x:c r="F10" s="11" t="str">
        <x:v>VALIDATION REQUIRED</x:v>
      </x:c>
      <x:c r="G10" s="11" t="str">
        <x:v>L1-L2</x:v>
      </x:c>
      <x:c r="H10" s="11" t="str">
        <x:v>2026-08-05</x:v>
      </x:c>
      <x:c r="I10" s="11" t="str">
        <x:v>https://docs.langchain.com/oss/python/releases/changelog</x:v>
      </x:c>
      <x:c r="J10" s="11" t="str">
        <x:v>https://docs.langchain.com/oss/python/langgraph/overview</x:v>
      </x:c>
    </x:row>
    <x:row r="11" ht="42" customHeight="1">
      <x:c r="A11" s="11" t="str">
        <x:v>UPD-010</x:v>
      </x:c>
      <x:c r="B11" s="11" t="str">
        <x:v>內容履歷</x:v>
      </x:c>
      <x:c r="C11" s="11" t="str">
        <x:v>C2PA 2.4</x:v>
      </x:c>
      <x:c r="D11" s="11" t="str">
        <x:v>規格 2.4 與 Conformance Program 可用；標準為 royalty-free。</x:v>
      </x:c>
      <x:c r="E11" s="11" t="str">
        <x:v>INK 輸出可加入 provenance Gate，但不能宣稱驗證內容真偽。</x:v>
      </x:c>
      <x:c r="F11" s="11" t="str">
        <x:v>VALIDATION REQUIRED</x:v>
      </x:c>
      <x:c r="G11" s="11" t="str">
        <x:v>L1</x:v>
      </x:c>
      <x:c r="H11" s="11" t="str">
        <x:v>2026-08-05</x:v>
      </x:c>
      <x:c r="I11" s="11" t="str">
        <x:v>https://spec.c2pa.org/specifications/specifications/2.4/index.html</x:v>
      </x:c>
      <x:c r="J11" s="11" t="str">
        <x:v>https://c2pa.org/conformance/</x:v>
      </x:c>
    </x:row>
    <x:row r="12" ht="42" customHeight="1">
      <x:c r="A12" s="11" t="str">
        <x:v>UPD-011</x:v>
      </x:c>
      <x:c r="B12" s="11" t="str">
        <x:v>開放圖像模型</x:v>
      </x:c>
      <x:c r="C12" s="11" t="str">
        <x:v>Qwen-Image</x:v>
      </x:c>
      <x:c r="D12" s="11" t="str">
        <x:v>官方 repository 為 Apache-2.0，主打複雜文字渲染與精確編輯。</x:v>
      </x:c>
      <x:c r="E12" s="11" t="str">
        <x:v>保留作本地／開放權重比較；仍需非中英文文字與未編輯區保持 Benchmark。</x:v>
      </x:c>
      <x:c r="F12" s="11" t="str">
        <x:v>VALIDATION REQUIRED</x:v>
      </x:c>
      <x:c r="G12" s="11" t="str">
        <x:v>L2</x:v>
      </x:c>
      <x:c r="H12" s="11" t="str">
        <x:v>2026-08-05</x:v>
      </x:c>
      <x:c r="I12" s="11" t="str">
        <x:v>https://github.com/QwenLM/Qwen-Image</x:v>
      </x:c>
      <x:c r="J12" s="11" t="str">
        <x:v>https://github.com/QwenLM/Qwen-Image/blob/main/Qwen-Image-Edit-2509.md</x:v>
      </x:c>
    </x:row>
    <x:row r="13" ht="42" customHeight="1">
      <x:c r="A13" s="11" t="str">
        <x:v>UPD-012</x:v>
      </x:c>
      <x:c r="B13" s="11" t="str">
        <x:v>圖層拆解</x:v>
      </x:c>
      <x:c r="C13" s="11" t="str">
        <x:v>Qwen-Image-Layered</x:v>
      </x:c>
      <x:c r="D13" s="11" t="str">
        <x:v>官方 repository 可將影像拆為多個 RGBA 推定層。</x:v>
      </x:c>
      <x:c r="E13" s="11" t="str">
        <x:v>可作可編輯表示，不得稱為原始作者圖層；需 Alpha、遮擋與語意 QA。</x:v>
      </x:c>
      <x:c r="F13" s="11" t="str">
        <x:v>RESEARCH</x:v>
      </x:c>
      <x:c r="G13" s="11" t="str">
        <x:v>L2</x:v>
      </x:c>
      <x:c r="H13" s="11" t="str">
        <x:v>2026-08-05</x:v>
      </x:c>
      <x:c r="I13" s="11" t="str">
        <x:v>https://github.com/QwenLM/Qwen-Image-Layered</x:v>
      </x:c>
      <x:c r="J13" s="11" t="str"/>
    </x:row>
    <x:row r="14" ht="42" customHeight="1">
      <x:c r="A14" s="11" t="str">
        <x:v>UPD-013</x:v>
      </x:c>
      <x:c r="B14" s="11" t="str">
        <x:v>生成影像 QA</x:v>
      </x:c>
      <x:c r="C14" s="11" t="str">
        <x:v>Qwen-Image-Bench</x:v>
      </x:c>
      <x:c r="D14" s="11" t="str">
        <x:v>Q-Judger 評估 5 大維度、56 細項。</x:v>
      </x:c>
      <x:c r="E14" s="11" t="str">
        <x:v>只作跨模型初篩；不得取代人工、OCR、幾何、像素與失敗案例。</x:v>
      </x:c>
      <x:c r="F14" s="11" t="str">
        <x:v>RESEARCH</x:v>
      </x:c>
      <x:c r="G14" s="11" t="str">
        <x:v>L2</x:v>
      </x:c>
      <x:c r="H14" s="11" t="str">
        <x:v>2026-08-05</x:v>
      </x:c>
      <x:c r="I14" s="11" t="str">
        <x:v>https://github.com/QwenLM/Qwen-Image-Bench</x:v>
      </x:c>
      <x:c r="J14" s="11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38" hidden="0" customWidth="1"/>
    <x:col min="5" max="5" width="42" hidden="0" customWidth="1"/>
    <x:col min="6" max="6" width="42" hidden="0" customWidth="1"/>
    <x:col min="7" max="7" width="22" hidden="0" customWidth="1"/>
    <x:col min="8" max="8" width="22" hidden="0" customWidth="1"/>
    <x:col min="9" max="9" width="42" hidden="0" customWidth="1"/>
    <x:col min="10" max="10" width="48" hidden="0" customWidth="1"/>
    <x:col min="11" max="11" width="34" hidden="0" customWidth="1"/>
    <x:col min="12" max="12" width="38" hidden="0" customWidth="1"/>
  </x:cols>
  <x:sheetData>
    <x:row r="1" ht="15" hidden="0" customHeight="1">
      <x:c r="A1" s="48" t="str">
        <x:v>Benchmark ID</x:v>
      </x:c>
      <x:c r="B1" s="48" t="str">
        <x:v>Asset</x:v>
      </x:c>
      <x:c r="C1" s="48" t="str">
        <x:v>Role</x:v>
      </x:c>
      <x:c r="D1" s="48" t="str">
        <x:v>Source</x:v>
      </x:c>
      <x:c r="E1" s="48" t="str">
        <x:v>Import Result</x:v>
      </x:c>
      <x:c r="F1" s="48" t="str">
        <x:v>INK Execution</x:v>
      </x:c>
      <x:c r="G1" s="48" t="str">
        <x:v>Deterministic</x:v>
      </x:c>
      <x:c r="H1" s="48" t="str">
        <x:v>Decision</x:v>
      </x:c>
      <x:c r="I1" s="48" t="str">
        <x:v>Validated Capability</x:v>
      </x:c>
      <x:c r="J1" s="48" t="str">
        <x:v>Primary Gaps</x:v>
      </x:c>
      <x:c r="K1" s="48" t="str">
        <x:v>Behavior Entry</x:v>
      </x:c>
      <x:c r="L1" s="48" t="str">
        <x:v>Evidence Package</x:v>
      </x:c>
    </x:row>
    <x:row r="2" ht="39.599998474121094" hidden="0" customHeight="1">
      <x:c r="A2" s="11" t="str">
        <x:v>INK-FLOWER-JSX-001</x:v>
      </x:c>
      <x:c r="B2" s="11" t="str">
        <x:v>Fleurify (fleurify.js)</x:v>
      </x:c>
      <x:c r="C2" s="11" t="str">
        <x:v>Outer-outline generation</x:v>
      </x:c>
      <x:c r="D2" s="11" t="str">
        <x:v>https://github.com/johnwun/js4ai/blob/master/fleurify.js</x:v>
      </x:c>
      <x:c r="E2" s="11" t="str">
        <x:v>Illustrator .js auto-detected; security PASS; Fleurify PathPoint/control-flow behavior auto-extracted; executable Recipe generated</x:v>
      </x:c>
      <x:c r="F2" s="11" t="str">
        <x:v>Native Recipe pathpoint execution at 100%, 70%, and 0%; anchors and IDs preserved; SVG output PASS; PNG fallback output produced</x:v>
      </x:c>
      <x:c r="G2" s="11" t="str">
        <x:v>PASS for document, SVG, and fallback PNG hashes</x:v>
      </x:c>
      <x:c r="H2" s="11" t="str">
        <x:v>VALIDATION REQUIRED</x:v>
      </x:c>
      <x:c r="I2" s="11" t="str">
        <x:v>Illustrator host detection; Direction safety correction; PathPoint cyclic mapping; prompt parameterization; deterministic replay; rollback</x:v>
      </x:c>
      <x:c r="J2" s="11" t="str">
        <x:v>External Illustrator ground truth and Chromium-backed PNG remain incomplete</x:v>
      </x:c>
      <x:c r="K2" s="11" t="str">
        <x:v>FLEURIFY_OUTLINE_FROM_CLOSED_PATH</x:v>
      </x:c>
      <x:c r="L2" s="11" t="str">
        <x:v>INK_v1.6.1_RC_MAIN.zip / reports/v1.6.1/fleurify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28" hidden="0" customWidth="1"/>
    <x:col min="4" max="4" width="34" hidden="0" customWidth="1"/>
    <x:col min="5" max="5" width="48" hidden="0" customWidth="1"/>
    <x:col min="6" max="6" width="38" hidden="0" customWidth="1"/>
    <x:col min="7" max="7" width="30" hidden="0" customWidth="1"/>
    <x:col min="8" max="8" width="22" hidden="0" customWidth="1"/>
    <x:col min="9" max="9" width="22" hidden="0" customWidth="1"/>
    <x:col min="10" max="10" width="42" hidden="0" customWidth="1"/>
  </x:cols>
  <x:sheetData>
    <x:row r="1" ht="15" hidden="0" customHeight="1">
      <x:c r="A1" s="48" t="str">
        <x:v>Behavior ID</x:v>
      </x:c>
      <x:c r="B1" s="48" t="str">
        <x:v>Level</x:v>
      </x:c>
      <x:c r="C1" s="48" t="str">
        <x:v>Domain</x:v>
      </x:c>
      <x:c r="D1" s="48" t="str">
        <x:v>Input</x:v>
      </x:c>
      <x:c r="E1" s="48" t="str">
        <x:v>Procedure</x:v>
      </x:c>
      <x:c r="F1" s="48" t="str">
        <x:v>Invariants</x:v>
      </x:c>
      <x:c r="G1" s="48" t="str">
        <x:v>Risks</x:v>
      </x:c>
      <x:c r="H1" s="48" t="str">
        <x:v>INK Evidence</x:v>
      </x:c>
      <x:c r="I1" s="48" t="str">
        <x:v>Decision</x:v>
      </x:c>
      <x:c r="J1" s="48" t="str">
        <x:v>Reusable For</x:v>
      </x:c>
    </x:row>
    <x:row r="2" ht="39.599998474121094" hidden="0" customHeight="1">
      <x:c r="A2" s="11" t="str">
        <x:v>FLEURIFY_OUTLINE_FROM_CLOSED_PATH</x:v>
      </x:c>
      <x:c r="B2" s="11" t="str">
        <x:v>Composite</x:v>
      </x:c>
      <x:c r="C2" s="11" t="str">
        <x:v>Flower / outline / Bézier / geometry</x:v>
      </x:c>
      <x:c r="D2" s="11" t="str">
        <x:v>Closed ordered path anchors + percentage (0–200)</x:v>
      </x:c>
      <x:c r="E2" s="11" t="str">
        <x:v>Automatically translate Fleurify loops/functions; for each anchor use cyclic previous/next neighbors; set incoming vector toward next and outgoing vector toward previous</x:v>
      </x:c>
      <x:c r="F2" s="11" t="str">
        <x:v>Anchor ID, anchor x/y, path closure, and point order remain unchanged</x:v>
      </x:c>
      <x:c r="G2" s="11" t="str">
        <x:v>Self-intersection at high values; open paths rejected; general JSX not implied</x:v>
      </x:c>
      <x:c r="H2" s="11" t="str">
        <x:v>INK-FLOWER-JSX-001 / v1.6.1 regression</x:v>
      </x:c>
      <x:c r="I2" s="11" t="str">
        <x:v>VALIDATION REQUIRED</x:v>
      </x:c>
      <x:c r="J2" s="11" t="str">
        <x:v>Flower silhouettes, ornamental contours, petal-outline refinement, local handle restyling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38" hidden="0" customWidth="1"/>
    <x:col min="5" max="5" width="44" hidden="0" customWidth="1"/>
    <x:col min="6" max="6" width="12" hidden="0" customWidth="1"/>
    <x:col min="7" max="7" width="12" hidden="0" customWidth="1"/>
    <x:col min="8" max="8" width="36" hidden="0" customWidth="1"/>
    <x:col min="9" max="9" width="22" hidden="0" customWidth="1"/>
  </x:cols>
  <x:sheetData>
    <x:row r="1" ht="15" hidden="0" customHeight="1">
      <x:c r="A1" s="48" t="str">
        <x:v>Material ID</x:v>
      </x:c>
      <x:c r="B1" s="48" t="str">
        <x:v>Name</x:v>
      </x:c>
      <x:c r="C1" s="48" t="str">
        <x:v>Type</x:v>
      </x:c>
      <x:c r="D1" s="48" t="str">
        <x:v>Structure</x:v>
      </x:c>
      <x:c r="E1" s="48" t="str">
        <x:v>Parameters</x:v>
      </x:c>
      <x:c r="F1" s="48" t="str">
        <x:v>Editable</x:v>
      </x:c>
      <x:c r="G1" s="48" t="str">
        <x:v>Reusable</x:v>
      </x:c>
      <x:c r="H1" s="48" t="str">
        <x:v>Evidence</x:v>
      </x:c>
      <x:c r="I1" s="48" t="str">
        <x:v>Decision</x:v>
      </x:c>
    </x:row>
    <x:row r="2" ht="26.399999618530273" hidden="0" customHeight="1">
      <x:c r="A2" s="11" t="str">
        <x:v>MAT-FLOWER-OUTLINE-001</x:v>
      </x:c>
      <x:c r="B2" s="11" t="str">
        <x:v>Eight-anchor Fleurify outline set</x:v>
      </x:c>
      <x:c r="C2" s="11" t="str">
        <x:v>Vector material set</x:v>
      </x:c>
      <x:c r="D2" s="11" t="str">
        <x:v>Closed cubic path; Stable ID fleurify-outline-8; anchors anchor-0…anchor-7</x:v>
      </x:c>
      <x:c r="E2" s="11" t="str">
        <x:v>percentage=0,70,100; no independent center object generated by source behavior</x:v>
      </x:c>
      <x:c r="F2" s="11" t="str">
        <x:v>Yes</x:v>
      </x:c>
      <x:c r="G2" s="11" t="str">
        <x:v>Yes</x:v>
      </x:c>
      <x:c r="H2" s="11" t="str">
        <x:v>before.svg/png; fleurify_100.svg/png; fleurify_70.svg/png; rollback.svg/png</x:v>
      </x:c>
      <x:c r="I2" s="11" t="str">
        <x:v>VALIDATION REQUIRED</x:v>
      </x:c>
    </x:row>
  </x:sheetData>
  <x:pageMargins left="0.7" right="0.7" top="0.75" bottom="0.75" header="0.3" footer="0.3"/>
</x:worksheet>
</file>