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rew\Google Drive\Work\Clients\WFI\Projects\Restore Scripts\Opportunities\2087\"/>
    </mc:Choice>
  </mc:AlternateContent>
  <xr:revisionPtr revIDLastSave="0" documentId="13_ncr:1_{44A37548-0313-46AE-B387-EDD220FCBED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1" i="4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" i="3"/>
  <c r="U10" i="1" l="1"/>
</calcChain>
</file>

<file path=xl/sharedStrings.xml><?xml version="1.0" encoding="utf-8"?>
<sst xmlns="http://schemas.openxmlformats.org/spreadsheetml/2006/main" count="44" uniqueCount="30">
  <si>
    <t>LinkObjectToActivityHistory</t>
  </si>
  <si>
    <t>LinkObjectToDocument</t>
  </si>
  <si>
    <t>LinkObjectToTask</t>
  </si>
  <si>
    <t>Table</t>
  </si>
  <si>
    <t>get trigger</t>
  </si>
  <si>
    <t>table</t>
  </si>
  <si>
    <t>notes</t>
  </si>
  <si>
    <t>identity column</t>
  </si>
  <si>
    <t>JobRequirements</t>
  </si>
  <si>
    <t>LinkOpportunitiesToBusinessObjects</t>
  </si>
  <si>
    <t>LinkEventsToBusinessObjects</t>
  </si>
  <si>
    <t>Task</t>
  </si>
  <si>
    <t>d t</t>
  </si>
  <si>
    <t>I t</t>
  </si>
  <si>
    <t>UQ</t>
  </si>
  <si>
    <t>UPDATE</t>
  </si>
  <si>
    <t>MAIN RECORD</t>
  </si>
  <si>
    <t>Opportunities</t>
  </si>
  <si>
    <t>REGULAR</t>
  </si>
  <si>
    <t>OpportunityTeams</t>
  </si>
  <si>
    <t>LinkContactsToOpportunities</t>
  </si>
  <si>
    <t>LinkCompaniesToOpportunities</t>
  </si>
  <si>
    <t>LINK OBJECT</t>
  </si>
  <si>
    <t>Not-null</t>
  </si>
  <si>
    <t>set OpportunitiesID</t>
  </si>
  <si>
    <t>OpportunitiesID, PeopleID</t>
  </si>
  <si>
    <t>OpportunitiesID</t>
  </si>
  <si>
    <t>OpportunitiesID, CompaniesID</t>
  </si>
  <si>
    <t>LinkEventToObjectsID</t>
  </si>
  <si>
    <t>all, isnull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</si>
</sst>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/>
    <xf numFmtId="0" fontId="0" fillId="0" borderId="0" xfId="0" applyAlignment="1">
      <alignment horizontal="fill" wrapText="1"/>
    </xf>
    <xf numFmtId="0" fontId="0" fillId="0" borderId="3" xfId="0" applyBorder="1"/>
    <xf numFmtId="0" fontId="1" fillId="0" borderId="3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ill="1"/>
    <xf numFmtId="0" fontId="0" fillId="0" borderId="4" xfId="0" applyBorder="1"/>
    <xf numFmtId="0" fontId="0" fillId="2" borderId="4" xfId="0" applyFill="1" applyBorder="1"/>
    <xf numFmtId="0" fontId="1" fillId="2" borderId="4" xfId="0" applyFont="1" applyFill="1" applyBorder="1"/>
    <xf numFmtId="0" fontId="0" fillId="0" borderId="4" xfId="0" applyBorder="1" applyAlignment="1">
      <alignment horizontal="fill" wrapText="1"/>
    </xf>
    <xf numFmtId="0" fontId="1" fillId="3" borderId="0" xfId="0" applyFont="1" applyFill="1"/>
    <xf numFmtId="0" fontId="1" fillId="4" borderId="0" xfId="0" applyFont="1" applyFill="1"/>
    <xf numFmtId="0" fontId="1" fillId="4" borderId="4" xfId="0" applyFont="1" applyFill="1" applyBorder="1"/>
    <xf numFmtId="0" fontId="0" fillId="2" borderId="0" xfId="0" applyFont="1" applyFill="1"/>
    <xf numFmtId="0" fontId="0" fillId="2" borderId="3" xfId="0" applyFont="1" applyFill="1" applyBorder="1"/>
    <xf numFmtId="0" fontId="0" fillId="0" borderId="3" xfId="0" applyBorder="1" applyAlignment="1">
      <alignment horizontal="fill" wrapText="1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zoomScaleNormal="100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1" max="1" width="19.5703125" bestFit="1" customWidth="1"/>
    <col min="2" max="2" width="34.42578125" style="11" bestFit="1" customWidth="1"/>
    <col min="3" max="4" width="25" style="1" customWidth="1"/>
    <col min="5" max="5" width="34.42578125" customWidth="1"/>
    <col min="6" max="6" width="10.7109375" customWidth="1"/>
    <col min="7" max="7" width="3.5703125" customWidth="1"/>
    <col min="8" max="8" width="36.140625" style="12" bestFit="1" customWidth="1"/>
    <col min="9" max="9" width="31.7109375" customWidth="1"/>
    <col min="10" max="10" width="39.85546875" customWidth="1"/>
    <col min="11" max="11" width="5.7109375" customWidth="1"/>
    <col min="12" max="12" width="4.85546875" customWidth="1"/>
    <col min="13" max="13" width="23" style="11" bestFit="1" customWidth="1"/>
    <col min="14" max="14" width="35" customWidth="1"/>
    <col min="15" max="15" width="47" customWidth="1"/>
    <col min="16" max="16" width="10.140625" bestFit="1" customWidth="1"/>
    <col min="17" max="17" width="10.140625" customWidth="1"/>
    <col min="18" max="18" width="16.140625" bestFit="1" customWidth="1"/>
    <col min="19" max="19" width="6.5703125" hidden="1" customWidth="1"/>
    <col min="20" max="20" width="12.85546875" bestFit="1" customWidth="1"/>
    <col min="21" max="21" width="0" hidden="1" customWidth="1"/>
  </cols>
  <sheetData>
    <row r="1" spans="1:21" s="4" customFormat="1" ht="15.75" thickBot="1" x14ac:dyDescent="0.3">
      <c r="B1" s="9" t="s">
        <v>3</v>
      </c>
      <c r="C1" s="3" t="s">
        <v>23</v>
      </c>
      <c r="D1" s="3" t="s">
        <v>14</v>
      </c>
      <c r="E1" s="3" t="s">
        <v>6</v>
      </c>
      <c r="F1" s="3" t="s">
        <v>12</v>
      </c>
      <c r="G1" s="3" t="s">
        <v>13</v>
      </c>
      <c r="H1" s="9" t="s">
        <v>5</v>
      </c>
      <c r="I1" s="3" t="s">
        <v>14</v>
      </c>
      <c r="J1" s="3" t="s">
        <v>6</v>
      </c>
      <c r="K1" s="3" t="s">
        <v>12</v>
      </c>
      <c r="L1" s="3" t="s">
        <v>13</v>
      </c>
      <c r="M1" s="9" t="s">
        <v>5</v>
      </c>
      <c r="N1" s="3" t="s">
        <v>14</v>
      </c>
      <c r="O1" s="3" t="s">
        <v>6</v>
      </c>
      <c r="P1" s="3" t="s">
        <v>12</v>
      </c>
      <c r="Q1" s="3" t="s">
        <v>13</v>
      </c>
      <c r="R1" s="3" t="s">
        <v>5</v>
      </c>
      <c r="S1" s="3" t="s">
        <v>7</v>
      </c>
      <c r="T1" s="3" t="s">
        <v>6</v>
      </c>
      <c r="U1" s="3" t="s">
        <v>4</v>
      </c>
    </row>
    <row r="2" spans="1:21" s="2" customFormat="1" x14ac:dyDescent="0.25">
      <c r="B2" s="10"/>
      <c r="C2" s="5"/>
      <c r="D2" s="5"/>
      <c r="E2" s="5"/>
      <c r="F2" s="5"/>
      <c r="G2" s="5"/>
      <c r="H2" s="10"/>
      <c r="I2" s="1"/>
      <c r="J2" s="5"/>
      <c r="K2" s="5"/>
      <c r="L2" s="5"/>
      <c r="M2" s="10"/>
      <c r="N2"/>
      <c r="O2" s="5"/>
      <c r="P2" s="5"/>
      <c r="Q2" s="5"/>
      <c r="S2" s="5"/>
      <c r="T2" s="5"/>
      <c r="U2" s="5"/>
    </row>
    <row r="3" spans="1:21" x14ac:dyDescent="0.25">
      <c r="A3" t="s">
        <v>16</v>
      </c>
      <c r="B3" s="18" t="s">
        <v>17</v>
      </c>
      <c r="E3" s="1"/>
      <c r="F3" s="1"/>
      <c r="G3" s="1"/>
      <c r="H3" s="20"/>
      <c r="I3" s="1"/>
      <c r="J3" s="1"/>
      <c r="K3" s="1"/>
      <c r="L3" s="1"/>
      <c r="M3" s="20"/>
      <c r="O3" s="1"/>
      <c r="P3" s="1"/>
      <c r="Q3" s="1"/>
      <c r="S3" s="1"/>
      <c r="T3" s="1"/>
      <c r="U3" s="1"/>
    </row>
    <row r="4" spans="1:21" s="7" customFormat="1" x14ac:dyDescent="0.25">
      <c r="B4" s="21"/>
      <c r="E4" s="8"/>
      <c r="F4" s="8"/>
      <c r="G4" s="8"/>
      <c r="H4" s="21"/>
      <c r="I4" s="1"/>
      <c r="J4" s="8"/>
      <c r="K4" s="8"/>
      <c r="L4" s="8"/>
      <c r="M4" s="21"/>
      <c r="N4"/>
      <c r="O4" s="8"/>
      <c r="P4" s="8"/>
      <c r="Q4" s="8"/>
      <c r="S4" s="8"/>
      <c r="T4" s="8"/>
      <c r="U4" s="8"/>
    </row>
    <row r="5" spans="1:21" x14ac:dyDescent="0.25">
      <c r="A5" t="s">
        <v>18</v>
      </c>
      <c r="B5" s="18" t="s">
        <v>19</v>
      </c>
      <c r="C5"/>
      <c r="D5"/>
      <c r="G5" s="6"/>
      <c r="H5" s="20"/>
      <c r="K5" s="6"/>
      <c r="L5" s="6"/>
      <c r="M5" s="20"/>
      <c r="P5" s="6"/>
      <c r="Q5" s="6"/>
    </row>
    <row r="6" spans="1:21" x14ac:dyDescent="0.25">
      <c r="B6" s="18" t="s">
        <v>20</v>
      </c>
      <c r="C6" t="s">
        <v>26</v>
      </c>
      <c r="D6" t="s">
        <v>25</v>
      </c>
      <c r="G6" s="6"/>
      <c r="H6" s="20"/>
      <c r="I6" s="1"/>
      <c r="K6" s="6"/>
      <c r="L6" s="6"/>
      <c r="M6" s="20"/>
      <c r="P6" s="6"/>
      <c r="Q6" s="6"/>
    </row>
    <row r="7" spans="1:21" x14ac:dyDescent="0.25">
      <c r="B7" s="18" t="s">
        <v>21</v>
      </c>
      <c r="C7" t="s">
        <v>26</v>
      </c>
      <c r="D7" t="s">
        <v>27</v>
      </c>
      <c r="G7" s="6"/>
      <c r="H7" s="20"/>
      <c r="K7" s="6"/>
      <c r="L7" s="6"/>
      <c r="M7" s="20"/>
      <c r="P7" s="6"/>
      <c r="Q7" s="6"/>
    </row>
    <row r="8" spans="1:21" x14ac:dyDescent="0.25">
      <c r="B8" s="17" t="s">
        <v>10</v>
      </c>
      <c r="C8" t="s">
        <v>28</v>
      </c>
      <c r="D8" t="s">
        <v>28</v>
      </c>
      <c r="G8" s="6"/>
      <c r="H8" s="20"/>
      <c r="I8" s="1"/>
      <c r="K8" s="6"/>
      <c r="L8" s="6"/>
      <c r="M8" s="20"/>
      <c r="P8" s="6"/>
      <c r="Q8" s="6"/>
    </row>
    <row r="9" spans="1:21" x14ac:dyDescent="0.25">
      <c r="B9" s="18" t="s">
        <v>9</v>
      </c>
      <c r="C9" t="s">
        <v>26</v>
      </c>
      <c r="D9" t="s">
        <v>29</v>
      </c>
      <c r="G9" s="6"/>
      <c r="H9" s="20"/>
      <c r="I9" s="1"/>
      <c r="K9" s="6"/>
      <c r="L9" s="6"/>
      <c r="M9" s="20"/>
      <c r="P9" s="6"/>
      <c r="Q9" s="6"/>
    </row>
    <row r="10" spans="1:21" x14ac:dyDescent="0.25">
      <c r="B10" s="18" t="s">
        <v>8</v>
      </c>
      <c r="C10"/>
      <c r="D10"/>
      <c r="G10" s="6"/>
      <c r="H10" s="20"/>
      <c r="I10" s="1"/>
      <c r="K10" s="6"/>
      <c r="L10" s="6"/>
      <c r="M10" s="20"/>
      <c r="P10" s="6"/>
      <c r="Q10" s="6"/>
      <c r="U10" s="6" t="str">
        <f>"select tr.name, 'EXEC sp_helptext ''' + tr.name + '''' from sys.triggers tr right join sys.tables ta  on ta.object_id = tr.parent_id where ta.name like '"&amp;R10&amp;"'"</f>
        <v>select tr.name, 'EXEC sp_helptext ''' + tr.name + '''' from sys.triggers tr right join sys.tables ta  on ta.object_id = tr.parent_id where ta.name like ''</v>
      </c>
    </row>
    <row r="11" spans="1:21" s="7" customFormat="1" x14ac:dyDescent="0.25">
      <c r="B11" s="21"/>
      <c r="G11" s="22"/>
      <c r="H11" s="21"/>
      <c r="K11" s="22"/>
      <c r="L11" s="22"/>
      <c r="M11" s="21"/>
      <c r="P11" s="22"/>
      <c r="Q11" s="22"/>
    </row>
    <row r="12" spans="1:21" x14ac:dyDescent="0.25">
      <c r="A12" t="s">
        <v>22</v>
      </c>
      <c r="B12" s="18" t="s">
        <v>0</v>
      </c>
      <c r="C12"/>
      <c r="D12"/>
      <c r="G12" s="6"/>
      <c r="H12" s="20"/>
      <c r="I12" s="1"/>
      <c r="K12" s="6"/>
      <c r="L12" s="6"/>
      <c r="M12" s="20"/>
      <c r="P12" s="6"/>
      <c r="Q12" s="6"/>
    </row>
    <row r="13" spans="1:21" x14ac:dyDescent="0.25">
      <c r="B13" s="17" t="s">
        <v>1</v>
      </c>
      <c r="C13"/>
      <c r="D13"/>
      <c r="G13" s="6"/>
      <c r="H13" s="20"/>
      <c r="K13" s="6"/>
      <c r="L13" s="6"/>
      <c r="M13" s="20"/>
      <c r="P13" s="6"/>
      <c r="Q13" s="6"/>
    </row>
    <row r="14" spans="1:21" x14ac:dyDescent="0.25">
      <c r="B14" s="18" t="s">
        <v>2</v>
      </c>
      <c r="C14"/>
      <c r="D14"/>
      <c r="G14" s="6"/>
      <c r="H14" s="20"/>
      <c r="K14" s="6"/>
      <c r="L14" s="6"/>
      <c r="M14" s="20"/>
      <c r="P14" s="6"/>
      <c r="Q14" s="6"/>
    </row>
    <row r="15" spans="1:21" s="7" customFormat="1" x14ac:dyDescent="0.25">
      <c r="B15" s="21"/>
      <c r="G15" s="22"/>
      <c r="H15" s="21"/>
      <c r="K15" s="22"/>
      <c r="M15" s="21"/>
      <c r="P15" s="22"/>
      <c r="Q15" s="22"/>
    </row>
    <row r="16" spans="1:21" s="13" customFormat="1" x14ac:dyDescent="0.25">
      <c r="A16" s="13" t="s">
        <v>15</v>
      </c>
      <c r="B16" s="19" t="s">
        <v>11</v>
      </c>
      <c r="E16" s="13" t="s">
        <v>24</v>
      </c>
      <c r="G16" s="16"/>
      <c r="H16" s="14"/>
      <c r="K16" s="16"/>
      <c r="L16" s="16"/>
      <c r="M16" s="15"/>
      <c r="P16" s="16"/>
      <c r="Q16" s="16"/>
    </row>
    <row r="17" spans="2:21" s="13" customFormat="1" x14ac:dyDescent="0.25">
      <c r="B17" s="14"/>
      <c r="E17" s="23"/>
      <c r="F17" s="23"/>
      <c r="G17" s="23"/>
      <c r="H17" s="15"/>
      <c r="I17" s="23"/>
      <c r="J17" s="23"/>
      <c r="K17" s="23"/>
      <c r="L17" s="23"/>
      <c r="M17" s="15"/>
      <c r="O17" s="23"/>
      <c r="P17" s="23"/>
      <c r="Q17" s="23"/>
      <c r="S17" s="23"/>
      <c r="T17" s="23"/>
      <c r="U17" s="23"/>
    </row>
    <row r="18" spans="2:21" x14ac:dyDescent="0.25">
      <c r="B18" s="12"/>
      <c r="C18"/>
      <c r="D18"/>
      <c r="E18" s="1"/>
      <c r="F18" s="1"/>
      <c r="G18" s="1"/>
      <c r="H18" s="11"/>
      <c r="I18" s="1"/>
      <c r="J18" s="1"/>
      <c r="K18" s="1"/>
      <c r="L18" s="1"/>
      <c r="O18" s="1"/>
      <c r="P18" s="1"/>
      <c r="Q18" s="1"/>
      <c r="S18" s="1"/>
      <c r="T18" s="1"/>
      <c r="U18" s="1"/>
    </row>
    <row r="19" spans="2:21" x14ac:dyDescent="0.25">
      <c r="B19" s="12"/>
      <c r="C19"/>
      <c r="D19"/>
      <c r="E19" s="1"/>
      <c r="F19" s="1"/>
      <c r="G19" s="1"/>
      <c r="H19" s="11"/>
      <c r="I19" s="1"/>
      <c r="J19" s="1"/>
      <c r="K19" s="1"/>
      <c r="L19" s="1"/>
      <c r="O19" s="1"/>
      <c r="P19" s="1"/>
      <c r="Q19" s="1"/>
      <c r="S19" s="1"/>
      <c r="T19" s="1"/>
      <c r="U19" s="1"/>
    </row>
    <row r="20" spans="2:21" x14ac:dyDescent="0.25">
      <c r="B20" s="12"/>
      <c r="C20"/>
      <c r="D20"/>
      <c r="E20" s="1"/>
      <c r="F20" s="1"/>
      <c r="G20" s="1"/>
      <c r="H20" s="11"/>
      <c r="I20" s="1"/>
      <c r="J20" s="1"/>
      <c r="K20" s="1"/>
      <c r="L20" s="1"/>
      <c r="O20" s="1"/>
      <c r="P20" s="1"/>
      <c r="Q20" s="1"/>
      <c r="S20" s="1"/>
      <c r="T20" s="1"/>
      <c r="U20" s="1"/>
    </row>
    <row r="21" spans="2:21" x14ac:dyDescent="0.25">
      <c r="B21" s="12"/>
      <c r="C21"/>
      <c r="D21"/>
      <c r="E21" s="1"/>
      <c r="F21" s="1"/>
      <c r="G21" s="1"/>
      <c r="H21" s="11"/>
      <c r="I21" s="1"/>
      <c r="J21" s="1"/>
      <c r="K21" s="1"/>
      <c r="L21" s="1"/>
      <c r="O21" s="1"/>
      <c r="P21" s="1"/>
      <c r="Q21" s="1"/>
      <c r="S21" s="1"/>
      <c r="T21" s="1"/>
      <c r="U21" s="1"/>
    </row>
    <row r="22" spans="2:21" x14ac:dyDescent="0.25">
      <c r="B22" s="12"/>
      <c r="C22"/>
      <c r="D22"/>
      <c r="E22" s="1"/>
      <c r="F22" s="1"/>
      <c r="G22" s="1"/>
      <c r="H22" s="11"/>
      <c r="I22" s="1"/>
      <c r="J22" s="1"/>
      <c r="K22" s="1"/>
      <c r="L22" s="1"/>
      <c r="O22" s="1"/>
      <c r="P22" s="1"/>
      <c r="Q22" s="1"/>
      <c r="S22" s="1"/>
      <c r="T22" s="1"/>
      <c r="U22" s="1"/>
    </row>
    <row r="23" spans="2:21" x14ac:dyDescent="0.25">
      <c r="B23" s="12"/>
      <c r="C23"/>
      <c r="D23"/>
      <c r="E23" s="1"/>
      <c r="F23" s="1"/>
      <c r="G23" s="1"/>
      <c r="H23" s="11"/>
      <c r="I23" s="1"/>
      <c r="J23" s="1"/>
      <c r="K23" s="1"/>
      <c r="L23" s="1"/>
      <c r="O23" s="1"/>
      <c r="P23" s="1"/>
      <c r="Q23" s="1"/>
      <c r="S23" s="1"/>
      <c r="T23" s="1"/>
      <c r="U23" s="1"/>
    </row>
    <row r="24" spans="2:21" x14ac:dyDescent="0.25">
      <c r="B24" s="12"/>
      <c r="C24"/>
      <c r="D24"/>
      <c r="E24" s="1"/>
      <c r="F24" s="1"/>
      <c r="G24" s="1"/>
      <c r="H24" s="11"/>
      <c r="I24" s="1"/>
      <c r="J24" s="1"/>
      <c r="K24" s="1"/>
      <c r="L24" s="1"/>
      <c r="O24" s="1"/>
      <c r="P24" s="1"/>
      <c r="Q24" s="1"/>
      <c r="S24" s="1"/>
      <c r="T24" s="1"/>
      <c r="U24" s="1"/>
    </row>
    <row r="25" spans="2:21" x14ac:dyDescent="0.25">
      <c r="B25" s="12"/>
      <c r="C25"/>
      <c r="D25"/>
      <c r="E25" s="1"/>
      <c r="F25" s="1"/>
      <c r="G25" s="1"/>
      <c r="H25" s="11"/>
      <c r="I25" s="1"/>
      <c r="J25" s="1"/>
      <c r="K25" s="1"/>
      <c r="L25" s="1"/>
      <c r="O25" s="1"/>
      <c r="P25" s="1"/>
      <c r="Q25" s="1"/>
      <c r="S25" s="1"/>
      <c r="T25" s="1"/>
      <c r="U25" s="1"/>
    </row>
    <row r="26" spans="2:21" x14ac:dyDescent="0.25">
      <c r="B26" s="12"/>
      <c r="C26"/>
      <c r="D26"/>
      <c r="E26" s="1"/>
      <c r="F26" s="1"/>
      <c r="G26" s="1"/>
      <c r="H26" s="11"/>
      <c r="I26" s="1"/>
      <c r="J26" s="1"/>
      <c r="K26" s="1"/>
      <c r="L26" s="1"/>
      <c r="O26" s="1"/>
      <c r="P26" s="1"/>
      <c r="Q26" s="1"/>
      <c r="S26" s="1"/>
      <c r="T26" s="1"/>
      <c r="U26" s="1"/>
    </row>
    <row r="27" spans="2:21" x14ac:dyDescent="0.25">
      <c r="B27" s="12"/>
      <c r="C27"/>
      <c r="D27"/>
      <c r="E27" s="1"/>
      <c r="F27" s="1"/>
      <c r="G27" s="1"/>
      <c r="H27" s="11"/>
      <c r="I27" s="1"/>
      <c r="J27" s="1"/>
      <c r="K27" s="1"/>
      <c r="L27" s="1"/>
      <c r="O27" s="1"/>
      <c r="P27" s="1"/>
      <c r="Q27" s="1"/>
      <c r="S27" s="1"/>
      <c r="T27" s="1"/>
      <c r="U27" s="1"/>
    </row>
    <row r="28" spans="2:21" x14ac:dyDescent="0.25">
      <c r="B28" s="12"/>
      <c r="C28"/>
      <c r="D28"/>
      <c r="E28" s="1"/>
      <c r="F28" s="1"/>
      <c r="G28" s="1"/>
      <c r="H28" s="11"/>
      <c r="I28" s="1"/>
      <c r="J28" s="1"/>
      <c r="K28" s="1"/>
      <c r="L28" s="1"/>
      <c r="O28" s="1"/>
      <c r="P28" s="1"/>
      <c r="Q28" s="1"/>
      <c r="S28" s="1"/>
      <c r="T28" s="1"/>
      <c r="U28" s="1"/>
    </row>
    <row r="29" spans="2:21" x14ac:dyDescent="0.25">
      <c r="B29" s="12"/>
      <c r="C29"/>
      <c r="D29"/>
      <c r="E29" s="1"/>
      <c r="F29" s="1"/>
      <c r="G29" s="1"/>
      <c r="H29" s="11"/>
      <c r="I29" s="1"/>
      <c r="J29" s="1"/>
      <c r="K29" s="1"/>
      <c r="L29" s="1"/>
      <c r="O29" s="1"/>
      <c r="P29" s="1"/>
      <c r="Q29" s="1"/>
      <c r="S29" s="1"/>
      <c r="T29" s="1"/>
      <c r="U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ECAF-0086-422D-8E5F-3F451B7402AF}">
  <dimension ref="A1:A47"/>
  <sheetViews>
    <sheetView workbookViewId="0">
      <selection activeCell="A21" sqref="A21"/>
    </sheetView>
  </sheetViews>
  <sheetFormatPr defaultRowHeight="15" x14ac:dyDescent="0.25"/>
  <sheetData>
    <row r="1" spans="1:1" x14ac:dyDescent="0.25">
      <c r="A1" t="str">
        <f>"exec sp_Drew_Restore_CheckDeleted @SourceDBName = 'DFESource', @TargetDBName = 'DFETarget', @TableName = '"&amp;Sheet1!B3&amp;"', @WhereClause = @WhereClause, @Pass = @Pass output, @Message = @Message output"</f>
        <v>exec sp_Drew_Restore_CheckDeleted @SourceDBName = 'DFESource', @TargetDBName = 'DFETarget', @TableName = 'Opportunities', @WhereClause = @WhereClause, @Pass = @Pass output, @Message = @Message output</v>
      </c>
    </row>
    <row r="2" spans="1:1" x14ac:dyDescent="0.25">
      <c r="A2" t="str">
        <f>"exec sp_Drew_Restore_CheckDeleted @SourceDBName = 'DFESource', @TargetDBName = 'DFETarget', @TableName = '"&amp;Sheet1!B4&amp;"', @WhereClause = @WhereClause, @Pass = @Pass output, @Message = @Message output"</f>
        <v>exec sp_Drew_Restore_CheckDeleted @SourceDBName = 'DFESource', @TargetDBName = 'DFETarget', @TableName = '', @WhereClause = @WhereClause, @Pass = @Pass output, @Message = @Message output</v>
      </c>
    </row>
    <row r="3" spans="1:1" x14ac:dyDescent="0.25">
      <c r="A3" t="str">
        <f>"exec sp_Drew_Restore_CheckDeleted @SourceDBName = 'DFESource', @TargetDBName = 'DFETarget', @TableName = '"&amp;Sheet1!B5&amp;"', @WhereClause = @WhereClause, @Pass = @Pass output, @Message = @Message output"</f>
        <v>exec sp_Drew_Restore_CheckDeleted @SourceDBName = 'DFESource', @TargetDBName = 'DFETarget', @TableName = 'OpportunityTeams', @WhereClause = @WhereClause, @Pass = @Pass output, @Message = @Message output</v>
      </c>
    </row>
    <row r="4" spans="1:1" x14ac:dyDescent="0.25">
      <c r="A4" t="str">
        <f>"exec sp_Drew_Restore_CheckDeleted @SourceDBName = 'DFESource', @TargetDBName = 'DFETarget', @TableName = '"&amp;Sheet1!B6&amp;"', @WhereClause = @WhereClause, @Pass = @Pass output, @Message = @Message output"</f>
        <v>exec sp_Drew_Restore_CheckDeleted @SourceDBName = 'DFESource', @TargetDBName = 'DFETarget', @TableName = 'LinkContactsToOpportunities', @WhereClause = @WhereClause, @Pass = @Pass output, @Message = @Message output</v>
      </c>
    </row>
    <row r="5" spans="1:1" x14ac:dyDescent="0.25">
      <c r="A5" t="str">
        <f>"exec sp_Drew_Restore_CheckDeleted @SourceDBName = 'DFESource', @TargetDBName = 'DFETarget', @TableName = '"&amp;Sheet1!B7&amp;"', @WhereClause = @WhereClause, @Pass = @Pass output, @Message = @Message output"</f>
        <v>exec sp_Drew_Restore_CheckDeleted @SourceDBName = 'DFESource', @TargetDBName = 'DFETarget', @TableName = 'LinkCompaniesToOpportunities', @WhereClause = @WhereClause, @Pass = @Pass output, @Message = @Message output</v>
      </c>
    </row>
    <row r="6" spans="1:1" x14ac:dyDescent="0.25">
      <c r="A6" t="str">
        <f>"exec sp_Drew_Restore_CheckDeleted @SourceDBName = 'DFESource', @TargetDBName = 'DFETarget', @TableName = '"&amp;Sheet1!B8&amp;"', @WhereClause = @WhereClause, @Pass = @Pass output, @Message = @Message output"</f>
        <v>exec sp_Drew_Restore_CheckDeleted @SourceDBName = 'DFESource', @TargetDBName = 'DFETarget', @TableName = 'LinkEventsToBusinessObjects', @WhereClause = @WhereClause, @Pass = @Pass output, @Message = @Message output</v>
      </c>
    </row>
    <row r="7" spans="1:1" x14ac:dyDescent="0.25">
      <c r="A7" t="str">
        <f>"exec sp_Drew_Restore_CheckDeleted @SourceDBName = 'DFESource', @TargetDBName = 'DFETarget', @TableName = '"&amp;Sheet1!B9&amp;"', @WhereClause = @WhereClause, @Pass = @Pass output, @Message = @Message output"</f>
        <v>exec sp_Drew_Restore_CheckDeleted @SourceDBName = 'DFESource', @TargetDBName = 'DFETarget', @TableName = 'LinkOpportunitiesToBusinessObjects', @WhereClause = @WhereClause, @Pass = @Pass output, @Message = @Message output</v>
      </c>
    </row>
    <row r="8" spans="1:1" x14ac:dyDescent="0.25">
      <c r="A8" t="str">
        <f>"exec sp_Drew_Restore_CheckDeleted @SourceDBName = 'DFESource', @TargetDBName = 'DFETarget', @TableName = '"&amp;Sheet1!B10&amp;"', @WhereClause = @WhereClause, @Pass = @Pass output, @Message = @Message output"</f>
        <v>exec sp_Drew_Restore_CheckDeleted @SourceDBName = 'DFESource', @TargetDBName = 'DFETarget', @TableName = 'JobRequirements', @WhereClause = @WhereClause, @Pass = @Pass output, @Message = @Message output</v>
      </c>
    </row>
    <row r="9" spans="1:1" x14ac:dyDescent="0.25">
      <c r="A9" t="str">
        <f>"exec sp_Drew_Restore_CheckDeleted @SourceDBName = 'DFESource', @TargetDBName = 'DFETarget', @TableName = '"&amp;Sheet1!B11&amp;"', @WhereClause = @WhereClause, @Pass = @Pass output, @Message = @Message output"</f>
        <v>exec sp_Drew_Restore_CheckDeleted @SourceDBName = 'DFESource', @TargetDBName = 'DFETarget', @TableName = '', @WhereClause = @WhereClause, @Pass = @Pass output, @Message = @Message output</v>
      </c>
    </row>
    <row r="10" spans="1:1" x14ac:dyDescent="0.25">
      <c r="A10" t="str">
        <f>"exec sp_Drew_Restore_CheckDeleted @SourceDBName = 'DFESource', @TargetDBName = 'DFETarget', @TableName = '"&amp;Sheet1!B12&amp;"', @WhereClause = @WhereClause, @Pass = @Pass output, @Message = @Message output"</f>
        <v>exec sp_Drew_Restore_CheckDeleted @SourceDBName = 'DFESource', @TargetDBName = 'DFETarget', @TableName = 'LinkObjectToActivityHistory', @WhereClause = @WhereClause, @Pass = @Pass output, @Message = @Message output</v>
      </c>
    </row>
    <row r="11" spans="1:1" x14ac:dyDescent="0.25">
      <c r="A11" t="str">
        <f>"exec sp_Drew_Restore_CheckDeleted @SourceDBName = 'DFESource', @TargetDBName = 'DFETarget', @TableName = '"&amp;Sheet1!B13&amp;"', @WhereClause = @WhereClause, @Pass = @Pass output, @Message = @Message output"</f>
        <v>exec sp_Drew_Restore_CheckDeleted @SourceDBName = 'DFESource', @TargetDBName = 'DFETarget', @TableName = 'LinkObjectToDocument', @WhereClause = @WhereClause, @Pass = @Pass output, @Message = @Message output</v>
      </c>
    </row>
    <row r="12" spans="1:1" x14ac:dyDescent="0.25">
      <c r="A12" t="str">
        <f>"exec sp_Drew_Restore_CheckDeleted @SourceDBName = 'DFESource', @TargetDBName = 'DFETarget', @TableName = '"&amp;Sheet1!B14&amp;"', @WhereClause = @WhereClause, @Pass = @Pass output, @Message = @Message output"</f>
        <v>exec sp_Drew_Restore_CheckDeleted @SourceDBName = 'DFESource', @TargetDBName = 'DFETarget', @TableName = 'LinkObjectToTask', @WhereClause = @WhereClause, @Pass = @Pass output, @Message = @Message output</v>
      </c>
    </row>
    <row r="13" spans="1:1" x14ac:dyDescent="0.25">
      <c r="A13" t="str">
        <f>"exec sp_Drew_Restore_CheckDeleted @SourceDBName = 'DFESource', @TargetDBName = 'DFETarget', @TableName = '"&amp;Sheet1!B15&amp;"', @WhereClause = @WhereClause, @Pass = @Pass output, @Message = @Message output"</f>
        <v>exec sp_Drew_Restore_CheckDeleted @SourceDBName = 'DFESource', @TargetDBName = 'DFETarget', @TableName = '', @WhereClause = @WhereClause, @Pass = @Pass output, @Message = @Message output</v>
      </c>
    </row>
    <row r="14" spans="1:1" x14ac:dyDescent="0.25">
      <c r="A14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15" spans="1:1" x14ac:dyDescent="0.25">
      <c r="A15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16" spans="1:1" x14ac:dyDescent="0.25">
      <c r="A16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17" spans="1:1" x14ac:dyDescent="0.25">
      <c r="A17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18" spans="1:1" x14ac:dyDescent="0.25">
      <c r="A18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19" spans="1:1" x14ac:dyDescent="0.25">
      <c r="A19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0" spans="1:1" x14ac:dyDescent="0.25">
      <c r="A20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1" spans="1:1" x14ac:dyDescent="0.25">
      <c r="A21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2" spans="1:1" x14ac:dyDescent="0.25">
      <c r="A22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3" spans="1:1" x14ac:dyDescent="0.25">
      <c r="A23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4" spans="1:1" x14ac:dyDescent="0.25">
      <c r="A24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5" spans="1:1" x14ac:dyDescent="0.25">
      <c r="A25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6" spans="1:1" x14ac:dyDescent="0.25">
      <c r="A26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7" spans="1:1" x14ac:dyDescent="0.25">
      <c r="A27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8" spans="1:1" x14ac:dyDescent="0.25">
      <c r="A28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29" spans="1:1" x14ac:dyDescent="0.25">
      <c r="A29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0" spans="1:1" x14ac:dyDescent="0.25">
      <c r="A30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1" spans="1:1" x14ac:dyDescent="0.25">
      <c r="A31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2" spans="1:1" x14ac:dyDescent="0.25">
      <c r="A32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3" spans="1:1" x14ac:dyDescent="0.25">
      <c r="A33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4" spans="1:1" x14ac:dyDescent="0.25">
      <c r="A34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5" spans="1:1" x14ac:dyDescent="0.25">
      <c r="A35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6" spans="1:1" x14ac:dyDescent="0.25">
      <c r="A36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7" spans="1:1" x14ac:dyDescent="0.25">
      <c r="A37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8" spans="1:1" x14ac:dyDescent="0.25">
      <c r="A38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39" spans="1:1" x14ac:dyDescent="0.25">
      <c r="A39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40" spans="1:1" x14ac:dyDescent="0.25">
      <c r="A40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41" spans="1:1" x14ac:dyDescent="0.25">
      <c r="A41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42" spans="1:1" x14ac:dyDescent="0.25">
      <c r="A42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43" spans="1:1" x14ac:dyDescent="0.25">
      <c r="A43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44" spans="1:1" x14ac:dyDescent="0.25">
      <c r="A44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45" spans="1:1" x14ac:dyDescent="0.25">
      <c r="A45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46" spans="1:1" x14ac:dyDescent="0.25">
      <c r="A46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  <row r="47" spans="1:1" x14ac:dyDescent="0.25">
      <c r="A47" t="e">
        <f>"exec sp_Drew_Restore_CheckDeleted @SourceDBName = 'DFESource', @TargetDBName = 'DFETarget', @TableName = '"&amp;Sheet1!#REF!&amp;"', @WhereClause = @WhereClause, @Pass = @Pass output, @Message = @Message output"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8A58-2249-4761-8115-DFEC60D665BE}">
  <dimension ref="A1:A54"/>
  <sheetViews>
    <sheetView topLeftCell="A25" workbookViewId="0">
      <selection activeCell="B52" sqref="B52"/>
    </sheetView>
  </sheetViews>
  <sheetFormatPr defaultRowHeight="15" x14ac:dyDescent="0.25"/>
  <cols>
    <col min="4" max="4" width="36.140625" bestFit="1" customWidth="1"/>
  </cols>
  <sheetData>
    <row r="1" spans="1:1" x14ac:dyDescent="0.25">
      <c r="A1" t="str">
        <f>IF(LEN(Sheet1!B3) &gt; 0, "exec sp_Drew_Restore_CheckIdentical @SourceDBName = 'DFESource', @TargetDBName = 'DFETarget', @TableName = '"&amp;Sheet1!B3&amp;"', @WhereClause = @WhereClause, @Pass = @Pass output, @Message = @Message output", "")</f>
        <v>exec sp_Drew_Restore_CheckIdentical @SourceDBName = 'DFESource', @TargetDBName = 'DFETarget', @TableName = 'Opportunities', @WhereClause = @WhereClause, @Pass = @Pass output, @Message = @Message output</v>
      </c>
    </row>
    <row r="2" spans="1:1" x14ac:dyDescent="0.25">
      <c r="A2" t="str">
        <f>IF(LEN(Sheet1!B4) &gt; 0, "exec sp_Drew_Restore_CheckIdentical @SourceDBName = 'DFESource', @TargetDBName = 'DFETarget', @TableName = '"&amp;Sheet1!B4&amp;"', @WhereClause = @WhereClause, @Pass = @Pass output, @Message = @Message output", "")</f>
        <v/>
      </c>
    </row>
    <row r="3" spans="1:1" x14ac:dyDescent="0.25">
      <c r="A3" t="str">
        <f>IF(LEN(Sheet1!B5) &gt; 0, "exec sp_Drew_Restore_CheckIdentical @SourceDBName = 'DFESource', @TargetDBName = 'DFETarget', @TableName = '"&amp;Sheet1!B5&amp;"', @WhereClause = @WhereClause, @Pass = @Pass output, @Message = @Message output", "")</f>
        <v>exec sp_Drew_Restore_CheckIdentical @SourceDBName = 'DFESource', @TargetDBName = 'DFETarget', @TableName = 'OpportunityTeams', @WhereClause = @WhereClause, @Pass = @Pass output, @Message = @Message output</v>
      </c>
    </row>
    <row r="4" spans="1:1" x14ac:dyDescent="0.25">
      <c r="A4" t="str">
        <f>IF(LEN(Sheet1!B6) &gt; 0, "exec sp_Drew_Restore_CheckIdentical @SourceDBName = 'DFESource', @TargetDBName = 'DFETarget', @TableName = '"&amp;Sheet1!B6&amp;"', @WhereClause = @WhereClause, @Pass = @Pass output, @Message = @Message output", "")</f>
        <v>exec sp_Drew_Restore_CheckIdentical @SourceDBName = 'DFESource', @TargetDBName = 'DFETarget', @TableName = 'LinkContactsToOpportunities', @WhereClause = @WhereClause, @Pass = @Pass output, @Message = @Message output</v>
      </c>
    </row>
    <row r="5" spans="1:1" x14ac:dyDescent="0.25">
      <c r="A5" t="str">
        <f>IF(LEN(Sheet1!B7) &gt; 0, "exec sp_Drew_Restore_CheckIdentical @SourceDBName = 'DFESource', @TargetDBName = 'DFETarget', @TableName = '"&amp;Sheet1!B7&amp;"', @WhereClause = @WhereClause, @Pass = @Pass output, @Message = @Message output", "")</f>
        <v>exec sp_Drew_Restore_CheckIdentical @SourceDBName = 'DFESource', @TargetDBName = 'DFETarget', @TableName = 'LinkCompaniesToOpportunities', @WhereClause = @WhereClause, @Pass = @Pass output, @Message = @Message output</v>
      </c>
    </row>
    <row r="6" spans="1:1" x14ac:dyDescent="0.25">
      <c r="A6" t="str">
        <f>IF(LEN(Sheet1!B8) &gt; 0, "exec sp_Drew_Restore_CheckIdentical @SourceDBName = 'DFESource', @TargetDBName = 'DFETarget', @TableName = '"&amp;Sheet1!B8&amp;"', @WhereClause = @WhereClause, @Pass = @Pass output, @Message = @Message output", "")</f>
        <v>exec sp_Drew_Restore_CheckIdentical @SourceDBName = 'DFESource', @TargetDBName = 'DFETarget', @TableName = 'LinkEventsToBusinessObjects', @WhereClause = @WhereClause, @Pass = @Pass output, @Message = @Message output</v>
      </c>
    </row>
    <row r="7" spans="1:1" x14ac:dyDescent="0.25">
      <c r="A7" t="str">
        <f>IF(LEN(Sheet1!B9) &gt; 0, "exec sp_Drew_Restore_CheckIdentical @SourceDBName = 'DFESource', @TargetDBName = 'DFETarget', @TableName = '"&amp;Sheet1!B9&amp;"', @WhereClause = @WhereClause, @Pass = @Pass output, @Message = @Message output", "")</f>
        <v>exec sp_Drew_Restore_CheckIdentical @SourceDBName = 'DFESource', @TargetDBName = 'DFETarget', @TableName = 'LinkOpportunitiesToBusinessObjects', @WhereClause = @WhereClause, @Pass = @Pass output, @Message = @Message output</v>
      </c>
    </row>
    <row r="8" spans="1:1" x14ac:dyDescent="0.25">
      <c r="A8" t="str">
        <f>IF(LEN(Sheet1!B10) &gt; 0, "exec sp_Drew_Restore_CheckIdentical @SourceDBName = 'DFESource', @TargetDBName = 'DFETarget', @TableName = '"&amp;Sheet1!B10&amp;"', @WhereClause = @WhereClause, @Pass = @Pass output, @Message = @Message output", "")</f>
        <v>exec sp_Drew_Restore_CheckIdentical @SourceDBName = 'DFESource', @TargetDBName = 'DFETarget', @TableName = 'JobRequirements', @WhereClause = @WhereClause, @Pass = @Pass output, @Message = @Message output</v>
      </c>
    </row>
    <row r="9" spans="1:1" x14ac:dyDescent="0.25">
      <c r="A9" t="str">
        <f>IF(LEN(Sheet1!B11) &gt; 0, "exec sp_Drew_Restore_CheckIdentical @SourceDBName = 'DFESource', @TargetDBName = 'DFETarget', @TableName = '"&amp;Sheet1!B11&amp;"', @WhereClause = @WhereClause, @Pass = @Pass output, @Message = @Message output", "")</f>
        <v/>
      </c>
    </row>
    <row r="10" spans="1:1" x14ac:dyDescent="0.25">
      <c r="A10" t="str">
        <f>IF(LEN(Sheet1!B12) &gt; 0, "exec sp_Drew_Restore_CheckIdentical @SourceDBName = 'DFESource', @TargetDBName = 'DFETarget', @TableName = '"&amp;Sheet1!B12&amp;"', @WhereClause = @WhereClause, @Pass = @Pass output, @Message = @Message output", "")</f>
        <v>exec sp_Drew_Restore_CheckIdentical @SourceDBName = 'DFESource', @TargetDBName = 'DFETarget', @TableName = 'LinkObjectToActivityHistory', @WhereClause = @WhereClause, @Pass = @Pass output, @Message = @Message output</v>
      </c>
    </row>
    <row r="11" spans="1:1" x14ac:dyDescent="0.25">
      <c r="A11" t="str">
        <f>IF(LEN(Sheet1!B13) &gt; 0, "exec sp_Drew_Restore_CheckIdentical @SourceDBName = 'DFESource', @TargetDBName = 'DFETarget', @TableName = '"&amp;Sheet1!B13&amp;"', @WhereClause = @WhereClause, @Pass = @Pass output, @Message = @Message output", "")</f>
        <v>exec sp_Drew_Restore_CheckIdentical @SourceDBName = 'DFESource', @TargetDBName = 'DFETarget', @TableName = 'LinkObjectToDocument', @WhereClause = @WhereClause, @Pass = @Pass output, @Message = @Message output</v>
      </c>
    </row>
    <row r="12" spans="1:1" x14ac:dyDescent="0.25">
      <c r="A12" t="str">
        <f>IF(LEN(Sheet1!B14) &gt; 0, "exec sp_Drew_Restore_CheckIdentical @SourceDBName = 'DFESource', @TargetDBName = 'DFETarget', @TableName = '"&amp;Sheet1!B14&amp;"', @WhereClause = @WhereClause, @Pass = @Pass output, @Message = @Message output", "")</f>
        <v>exec sp_Drew_Restore_CheckIdentical @SourceDBName = 'DFESource', @TargetDBName = 'DFETarget', @TableName = 'LinkObjectToTask', @WhereClause = @WhereClause, @Pass = @Pass output, @Message = @Message output</v>
      </c>
    </row>
    <row r="13" spans="1:1" x14ac:dyDescent="0.25">
      <c r="A13" t="str">
        <f>IF(LEN(Sheet1!B15) &gt; 0, "exec sp_Drew_Restore_CheckIdentical @SourceDBName = 'DFESource', @TargetDBName = 'DFETarget', @TableName = '"&amp;Sheet1!B15&amp;"', @WhereClause = @WhereClause, @Pass = @Pass output, @Message = @Message output", "")</f>
        <v/>
      </c>
    </row>
    <row r="14" spans="1:1" x14ac:dyDescent="0.25">
      <c r="A14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15" spans="1:1" x14ac:dyDescent="0.25">
      <c r="A15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16" spans="1:1" x14ac:dyDescent="0.25">
      <c r="A16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17" spans="1:1" x14ac:dyDescent="0.25">
      <c r="A17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18" spans="1:1" x14ac:dyDescent="0.25">
      <c r="A18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19" spans="1:1" x14ac:dyDescent="0.25">
      <c r="A19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0" spans="1:1" x14ac:dyDescent="0.25">
      <c r="A20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1" spans="1:1" x14ac:dyDescent="0.25">
      <c r="A21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2" spans="1:1" x14ac:dyDescent="0.25">
      <c r="A22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3" spans="1:1" x14ac:dyDescent="0.25">
      <c r="A23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4" spans="1:1" x14ac:dyDescent="0.25">
      <c r="A24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5" spans="1:1" x14ac:dyDescent="0.25">
      <c r="A25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6" spans="1:1" x14ac:dyDescent="0.25">
      <c r="A26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7" spans="1:1" x14ac:dyDescent="0.25">
      <c r="A27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8" spans="1:1" x14ac:dyDescent="0.25">
      <c r="A28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29" spans="1:1" x14ac:dyDescent="0.25">
      <c r="A29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0" spans="1:1" x14ac:dyDescent="0.25">
      <c r="A30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1" spans="1:1" x14ac:dyDescent="0.25">
      <c r="A31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2" spans="1:1" x14ac:dyDescent="0.25">
      <c r="A32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3" spans="1:1" x14ac:dyDescent="0.25">
      <c r="A33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4" spans="1:1" x14ac:dyDescent="0.25">
      <c r="A34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5" spans="1:1" x14ac:dyDescent="0.25">
      <c r="A35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6" spans="1:1" x14ac:dyDescent="0.25">
      <c r="A36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7" spans="1:1" x14ac:dyDescent="0.25">
      <c r="A37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8" spans="1:1" x14ac:dyDescent="0.25">
      <c r="A38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39" spans="1:1" x14ac:dyDescent="0.25">
      <c r="A39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0" spans="1:1" x14ac:dyDescent="0.25">
      <c r="A40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1" spans="1:1" x14ac:dyDescent="0.25">
      <c r="A41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2" spans="1:1" x14ac:dyDescent="0.25">
      <c r="A42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3" spans="1:1" x14ac:dyDescent="0.25">
      <c r="A43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4" spans="1:1" x14ac:dyDescent="0.25">
      <c r="A44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5" spans="1:1" x14ac:dyDescent="0.25">
      <c r="A45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6" spans="1:1" x14ac:dyDescent="0.25">
      <c r="A46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7" spans="1:1" x14ac:dyDescent="0.25">
      <c r="A47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8" spans="1:1" x14ac:dyDescent="0.25">
      <c r="A48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49" spans="1:1" x14ac:dyDescent="0.25">
      <c r="A49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50" spans="1:1" x14ac:dyDescent="0.25">
      <c r="A50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51" spans="1:1" x14ac:dyDescent="0.25">
      <c r="A51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52" spans="1:1" x14ac:dyDescent="0.25">
      <c r="A52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  <row r="53" spans="1:1" x14ac:dyDescent="0.25">
      <c r="A53" t="str">
        <f>IF(LEN(Sheet1!B16) &gt; 0, "exec sp_Drew_Restore_CheckIdentical @SourceDBName = 'DFESource', @TargetDBName = 'DFETarget', @TableName = '"&amp;Sheet1!B16&amp;"', @WhereClause = @WhereClause, @Pass = @Pass output, @Message = @Message output", "")</f>
        <v>exec sp_Drew_Restore_CheckIdentical @SourceDBName = 'DFESource', @TargetDBName = 'DFETarget', @TableName = 'Task', @WhereClause = @WhereClause, @Pass = @Pass output, @Message = @Message output</v>
      </c>
    </row>
    <row r="54" spans="1:1" x14ac:dyDescent="0.25">
      <c r="A54" t="e">
        <f>IF(LEN(Sheet1!#REF!) &gt; 0, "exec sp_Drew_Restore_CheckIdentical @SourceDBName = 'DFESource', @TargetDBName = 'DFETarget', @TableName = '"&amp;Sheet1!#REF!&amp;"', @WhereClause = @WhereClause, @Pass = @Pass output, @Message = @Message output",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2019-08-23T05:29:31Z</dcterms:modified>
</cp:coreProperties>
</file>