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rew\Documents\SQL Server Management Studio\Restore Scripts\Projects\"/>
    </mc:Choice>
  </mc:AlternateContent>
  <xr:revisionPtr revIDLastSave="0" documentId="13_ncr:1_{E90D6C0C-63A9-44F1-BD91-86B85071A741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<sst xmlns="http://schemas.openxmlformats.org/spreadsheetml/2006/main" count="122" uniqueCount="92">
  <si>
    <t>ProjectBillingDetails</t>
  </si>
  <si>
    <t>ProjectInvoices</t>
  </si>
  <si>
    <t>ProjectsBenchmarkCandidates</t>
  </si>
  <si>
    <t>ProjectsClientEmployeesLists</t>
  </si>
  <si>
    <t>ProjectsClientTeams</t>
  </si>
  <si>
    <t>ProjectsCompaniesLists</t>
  </si>
  <si>
    <t>ProjectsFileSearchCandidates</t>
  </si>
  <si>
    <t>ProjectsInternalInterviewLists</t>
  </si>
  <si>
    <t>ProjectsPresentedLists</t>
  </si>
  <si>
    <t>ProjectsShortLists</t>
  </si>
  <si>
    <t>CandidateReferrals</t>
  </si>
  <si>
    <t>ProjectsSources</t>
  </si>
  <si>
    <t>ProjectsTargetLists</t>
  </si>
  <si>
    <t>ProjectsTeam</t>
  </si>
  <si>
    <t>PeopleAppliedTo</t>
  </si>
  <si>
    <t>LinkMediaToProject</t>
  </si>
  <si>
    <t>ProjectStages</t>
  </si>
  <si>
    <t>JobRequirements</t>
  </si>
  <si>
    <t>InternalInterviews</t>
  </si>
  <si>
    <t>WebJobPostings</t>
  </si>
  <si>
    <t>LinkOpportunitiesToBusinessObjects</t>
  </si>
  <si>
    <t>LinkEventsToBusinessObjects</t>
  </si>
  <si>
    <t>ProjectsAccounting</t>
  </si>
  <si>
    <t>LastProjectActivity</t>
  </si>
  <si>
    <t>ProjectsCandidateBlocks</t>
  </si>
  <si>
    <t>Affiliates</t>
  </si>
  <si>
    <t>CandidateCredentials</t>
  </si>
  <si>
    <t>Interview</t>
  </si>
  <si>
    <t>LinkObjectToActivityHistory</t>
  </si>
  <si>
    <t>LinkObjectToDocument</t>
  </si>
  <si>
    <t>LinkObjectToTask</t>
  </si>
  <si>
    <t>ListsDetails</t>
  </si>
  <si>
    <t>People</t>
  </si>
  <si>
    <t>Task</t>
  </si>
  <si>
    <t>WebRequests</t>
  </si>
  <si>
    <t>Table</t>
  </si>
  <si>
    <t>table</t>
  </si>
  <si>
    <t>notes</t>
  </si>
  <si>
    <t>ObjectTableName = 'Projects'</t>
  </si>
  <si>
    <t>Lists.SourceTable = 'Projects'</t>
  </si>
  <si>
    <t>AFTER Project Lists Inserts - wipe before repopulating</t>
  </si>
  <si>
    <t>LinkInternalInterviewsToResults</t>
  </si>
  <si>
    <t>LinkSkillsToInternalInterview</t>
  </si>
  <si>
    <t>LinkInterviewersToClientInterview</t>
  </si>
  <si>
    <t>LinkClnInterviewsToResults</t>
  </si>
  <si>
    <t>InvoiceItems</t>
  </si>
  <si>
    <t>HANDLED</t>
  </si>
  <si>
    <t>ProjectTargetCompaniesCandidates</t>
  </si>
  <si>
    <t>LinkTaskToProjectStages</t>
  </si>
  <si>
    <t>TaskData</t>
  </si>
  <si>
    <t>DeletedTasks</t>
  </si>
  <si>
    <t>DELETE THESE</t>
  </si>
  <si>
    <t>LinkContactsToTask</t>
  </si>
  <si>
    <t>RightID</t>
  </si>
  <si>
    <t>Questions</t>
  </si>
  <si>
    <t>SkillsQuestions</t>
  </si>
  <si>
    <t>LinkWebPostingToWebSite</t>
  </si>
  <si>
    <t>MultipleAnswerItems</t>
  </si>
  <si>
    <t>BEFORE Project List inserts - so triggers don't make new PCS records</t>
  </si>
  <si>
    <t>CandidateReferences</t>
  </si>
  <si>
    <t>HANDLED by ah triggers</t>
  </si>
  <si>
    <t>from InternalInterviews.TaskID AND Interview.TaskID, not existing</t>
  </si>
  <si>
    <t>HANDLED (above)</t>
  </si>
  <si>
    <t>not existing - will come in with incorrect Created/Updated On/By (because of Insert trigger)</t>
  </si>
  <si>
    <t>AFTER Task Restore - set ProjectsID</t>
  </si>
  <si>
    <t>AFTER WebRequests Restore - set ProjectsID</t>
  </si>
  <si>
    <t>ProjectTargetCompaniesCandidatesINSERT</t>
  </si>
  <si>
    <t>ProjectsTargetListsINSERT</t>
  </si>
  <si>
    <t>ProjectsSourcesINSERT</t>
  </si>
  <si>
    <t>ProjectsFileSearchCandidatesINSERT</t>
  </si>
  <si>
    <t>ProjectsPresentedListsINSERT</t>
  </si>
  <si>
    <t>ProjectsBenchmarkCandidatesINSERT</t>
  </si>
  <si>
    <t>PeopleAppliedToINSERT</t>
  </si>
  <si>
    <t>ProjectsClientEmployeesListsINSERT</t>
  </si>
  <si>
    <t>ProjectsInternalInterviewListsINSERT</t>
  </si>
  <si>
    <t>ProjectsShortListsINSERT</t>
  </si>
  <si>
    <t>CandidateReferralsINSERT</t>
  </si>
  <si>
    <t>Disable INSERT trigger</t>
  </si>
  <si>
    <t>Update - reevaluate their proper block after ProjectsCandidateBlocks inserts (many peoples blocks will be set back to this project).
Report - List of candidates on this project. Block at backup-time, block pre-restore, block post-restore</t>
  </si>
  <si>
    <t>MAIN RECORD</t>
  </si>
  <si>
    <t>REGULAR</t>
  </si>
  <si>
    <t>LINK OBJECT</t>
  </si>
  <si>
    <t>LIST ITEM</t>
  </si>
  <si>
    <t>LEGEND</t>
  </si>
  <si>
    <t>Not Coded</t>
  </si>
  <si>
    <t>Not going to Code</t>
  </si>
  <si>
    <t>Coded</t>
  </si>
  <si>
    <t>Tested</t>
  </si>
  <si>
    <t>Not going to Test</t>
  </si>
  <si>
    <t>UQ</t>
  </si>
  <si>
    <t>Parent Link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</si>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</sst>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" fillId="0" borderId="2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0" xfId="0" applyFont="1" applyFill="1"/>
    <xf numFmtId="0" fontId="0" fillId="2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7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0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pane ySplit="1" topLeftCell="A2" activePane="bottomLeft" state="frozen"/>
      <selection pane="bottomLeft" activeCell="B3" sqref="B3:M58"/>
    </sheetView>
  </sheetViews>
  <sheetFormatPr defaultRowHeight="15" x14ac:dyDescent="0.25"/>
  <cols>
    <col min="2" max="2" width="34.42578125" style="14" bestFit="1" customWidth="1"/>
    <col min="3" max="4" width="34.42578125" customWidth="1"/>
    <col min="5" max="5" width="61.7109375" bestFit="1" customWidth="1"/>
    <col min="6" max="6" width="32.5703125" style="1" bestFit="1" customWidth="1"/>
    <col min="7" max="8" width="32.5703125" customWidth="1"/>
    <col min="9" max="9" width="61.28515625" bestFit="1" customWidth="1"/>
    <col min="10" max="10" width="23" style="1" bestFit="1" customWidth="1"/>
    <col min="11" max="12" width="23" customWidth="1"/>
    <col min="13" max="13" width="84.140625" bestFit="1" customWidth="1"/>
  </cols>
  <sheetData>
    <row r="1" spans="1:13" s="12" customFormat="1" ht="15.75" thickBot="1" x14ac:dyDescent="0.3">
      <c r="B1" s="13" t="s">
        <v>35</v>
      </c>
      <c r="C1" s="12" t="s">
        <v>89</v>
      </c>
      <c r="D1" s="12" t="s">
        <v>90</v>
      </c>
      <c r="E1" s="12" t="s">
        <v>37</v>
      </c>
      <c r="F1" s="12" t="s">
        <v>36</v>
      </c>
      <c r="G1" s="12" t="s">
        <v>89</v>
      </c>
      <c r="H1" s="12" t="s">
        <v>90</v>
      </c>
      <c r="I1" s="12" t="s">
        <v>37</v>
      </c>
      <c r="J1" s="12" t="s">
        <v>36</v>
      </c>
      <c r="K1" s="12" t="s">
        <v>89</v>
      </c>
      <c r="L1" s="12" t="s">
        <v>90</v>
      </c>
      <c r="M1" s="12" t="s">
        <v>37</v>
      </c>
    </row>
    <row r="2" spans="1:13" s="4" customFormat="1" x14ac:dyDescent="0.25">
      <c r="B2" s="15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t="s">
        <v>79</v>
      </c>
      <c r="B3" s="14" t="s">
        <v>91</v>
      </c>
      <c r="E3" t="s">
        <v>58</v>
      </c>
    </row>
    <row r="4" spans="1:13" s="5" customFormat="1" x14ac:dyDescent="0.25">
      <c r="B4" s="16"/>
      <c r="F4" s="6"/>
      <c r="J4" s="6"/>
    </row>
    <row r="5" spans="1:13" x14ac:dyDescent="0.25">
      <c r="A5" t="s">
        <v>80</v>
      </c>
      <c r="B5" s="14" t="s">
        <v>26</v>
      </c>
      <c r="C5" s="8"/>
      <c r="D5" s="8"/>
      <c r="E5" s="8"/>
      <c r="F5" s="10"/>
      <c r="G5" s="8"/>
      <c r="H5" s="8"/>
      <c r="I5" s="8"/>
      <c r="J5" s="10"/>
      <c r="K5" s="8"/>
      <c r="L5" s="8"/>
      <c r="M5" s="8"/>
    </row>
    <row r="6" spans="1:13" x14ac:dyDescent="0.25">
      <c r="B6" s="14" t="s">
        <v>17</v>
      </c>
      <c r="C6" s="8"/>
      <c r="D6" s="8"/>
      <c r="E6" s="8"/>
      <c r="F6" s="10"/>
      <c r="G6" s="8"/>
      <c r="H6" s="8"/>
      <c r="I6" s="8"/>
      <c r="J6" s="10"/>
      <c r="K6" s="8"/>
      <c r="L6" s="8"/>
      <c r="M6" s="8"/>
    </row>
    <row r="7" spans="1:13" x14ac:dyDescent="0.25">
      <c r="B7" s="14" t="s">
        <v>23</v>
      </c>
      <c r="C7" s="8"/>
      <c r="D7" s="8"/>
      <c r="E7" s="8" t="s">
        <v>60</v>
      </c>
      <c r="F7" s="10"/>
      <c r="G7" s="8"/>
      <c r="H7" s="8"/>
      <c r="I7" s="8"/>
      <c r="J7" s="10"/>
      <c r="K7" s="8"/>
      <c r="L7" s="8"/>
      <c r="M7" s="8"/>
    </row>
    <row r="8" spans="1:13" x14ac:dyDescent="0.25">
      <c r="B8" s="14" t="s">
        <v>20</v>
      </c>
      <c r="C8" s="8"/>
      <c r="D8" s="8"/>
      <c r="E8" s="8"/>
      <c r="F8" s="10"/>
      <c r="G8" s="8"/>
      <c r="H8" s="8"/>
      <c r="I8" s="8"/>
      <c r="J8" s="10"/>
      <c r="K8" s="8"/>
      <c r="L8" s="8"/>
      <c r="M8" s="8"/>
    </row>
    <row r="9" spans="1:13" x14ac:dyDescent="0.25">
      <c r="B9" s="14" t="s">
        <v>0</v>
      </c>
      <c r="C9" s="8"/>
      <c r="D9" s="8"/>
      <c r="E9" s="8"/>
      <c r="F9" s="10"/>
      <c r="G9" s="8"/>
      <c r="H9" s="8"/>
      <c r="I9" s="8"/>
      <c r="J9" s="10"/>
      <c r="K9" s="8"/>
      <c r="L9" s="8"/>
      <c r="M9" s="8"/>
    </row>
    <row r="10" spans="1:13" x14ac:dyDescent="0.25">
      <c r="B10" s="14" t="s">
        <v>22</v>
      </c>
      <c r="C10" s="8"/>
      <c r="D10" s="8"/>
      <c r="E10" s="8"/>
      <c r="F10" s="10"/>
      <c r="G10" s="8"/>
      <c r="H10" s="8"/>
      <c r="I10" s="8"/>
      <c r="J10" s="10"/>
      <c r="K10" s="8"/>
      <c r="L10" s="8"/>
      <c r="M10" s="8"/>
    </row>
    <row r="11" spans="1:13" x14ac:dyDescent="0.25">
      <c r="B11" s="14" t="s">
        <v>4</v>
      </c>
      <c r="C11" s="8"/>
      <c r="D11" s="8"/>
      <c r="E11" s="8"/>
      <c r="F11" s="9" t="s">
        <v>43</v>
      </c>
      <c r="G11" s="8"/>
      <c r="H11" s="8"/>
      <c r="I11" s="8" t="s">
        <v>46</v>
      </c>
      <c r="J11" s="10"/>
      <c r="K11" s="8"/>
      <c r="L11" s="8"/>
      <c r="M11" s="8"/>
    </row>
    <row r="12" spans="1:13" x14ac:dyDescent="0.25">
      <c r="B12" s="14" t="s">
        <v>5</v>
      </c>
      <c r="C12" s="8"/>
      <c r="D12" s="8"/>
      <c r="E12" s="8"/>
      <c r="F12" s="9" t="s">
        <v>47</v>
      </c>
      <c r="G12" s="8"/>
      <c r="H12" s="8"/>
      <c r="I12" s="8" t="s">
        <v>46</v>
      </c>
      <c r="J12" s="10"/>
      <c r="K12" s="8"/>
      <c r="L12" s="8"/>
      <c r="M12" s="8"/>
    </row>
    <row r="13" spans="1:13" x14ac:dyDescent="0.25">
      <c r="B13" s="14" t="s">
        <v>13</v>
      </c>
      <c r="C13" s="8"/>
      <c r="D13" s="8"/>
      <c r="E13" s="8"/>
      <c r="F13" s="10"/>
      <c r="G13" s="8"/>
      <c r="H13" s="8"/>
      <c r="I13" s="8"/>
      <c r="J13" s="9"/>
      <c r="K13" s="8"/>
      <c r="L13" s="8"/>
      <c r="M13" s="8"/>
    </row>
    <row r="14" spans="1:13" x14ac:dyDescent="0.25">
      <c r="B14" s="14" t="s">
        <v>16</v>
      </c>
      <c r="C14" s="8"/>
      <c r="D14" s="8"/>
      <c r="E14" s="8"/>
      <c r="F14" s="10" t="s">
        <v>48</v>
      </c>
      <c r="G14" s="8"/>
      <c r="H14" s="8"/>
      <c r="I14" s="8"/>
      <c r="J14" s="9"/>
      <c r="K14" s="8"/>
      <c r="L14" s="8"/>
      <c r="M14" s="8"/>
    </row>
    <row r="15" spans="1:13" x14ac:dyDescent="0.25">
      <c r="B15" s="14" t="s">
        <v>1</v>
      </c>
      <c r="C15" s="8"/>
      <c r="D15" s="8"/>
      <c r="E15" s="8"/>
      <c r="F15" s="10" t="s">
        <v>45</v>
      </c>
      <c r="G15" s="8"/>
      <c r="H15" s="8"/>
      <c r="I15" s="8"/>
      <c r="J15" s="9"/>
      <c r="K15" s="8"/>
      <c r="L15" s="8"/>
      <c r="M15" s="8"/>
    </row>
    <row r="16" spans="1:13" x14ac:dyDescent="0.25">
      <c r="B16" s="14" t="s">
        <v>18</v>
      </c>
      <c r="C16" s="8"/>
      <c r="D16" s="8"/>
      <c r="E16" s="8"/>
      <c r="F16" s="10" t="s">
        <v>33</v>
      </c>
      <c r="G16" s="8"/>
      <c r="H16" s="8"/>
      <c r="I16" s="8" t="s">
        <v>61</v>
      </c>
      <c r="J16" s="9" t="s">
        <v>50</v>
      </c>
      <c r="K16" s="8"/>
      <c r="L16" s="8"/>
      <c r="M16" s="8" t="s">
        <v>51</v>
      </c>
    </row>
    <row r="17" spans="1:13" x14ac:dyDescent="0.25">
      <c r="C17" s="8"/>
      <c r="D17" s="8"/>
      <c r="E17" s="8"/>
      <c r="F17" s="10"/>
      <c r="G17" s="8"/>
      <c r="H17" s="8"/>
      <c r="I17" s="8"/>
      <c r="J17" s="9" t="s">
        <v>49</v>
      </c>
      <c r="K17" s="8"/>
      <c r="L17" s="8"/>
      <c r="M17" s="8" t="s">
        <v>63</v>
      </c>
    </row>
    <row r="18" spans="1:13" x14ac:dyDescent="0.25">
      <c r="C18" s="8"/>
      <c r="D18" s="8"/>
      <c r="E18" s="8"/>
      <c r="F18" s="10"/>
      <c r="G18" s="8"/>
      <c r="H18" s="8"/>
      <c r="I18" s="8"/>
      <c r="J18" s="9" t="s">
        <v>52</v>
      </c>
      <c r="K18" s="8"/>
      <c r="L18" s="8"/>
      <c r="M18" s="8"/>
    </row>
    <row r="19" spans="1:13" x14ac:dyDescent="0.25">
      <c r="C19" s="8"/>
      <c r="D19" s="8"/>
      <c r="E19" s="8"/>
      <c r="F19" s="10"/>
      <c r="G19" s="8"/>
      <c r="H19" s="8"/>
      <c r="I19" s="8"/>
      <c r="J19" s="9" t="s">
        <v>48</v>
      </c>
      <c r="K19" s="8"/>
      <c r="L19" s="8"/>
      <c r="M19" s="8"/>
    </row>
    <row r="20" spans="1:13" x14ac:dyDescent="0.25">
      <c r="C20" s="8"/>
      <c r="D20" s="8"/>
      <c r="E20" s="8"/>
      <c r="F20" s="10"/>
      <c r="G20" s="8"/>
      <c r="H20" s="8"/>
      <c r="I20" s="8"/>
      <c r="J20" s="9" t="s">
        <v>30</v>
      </c>
      <c r="K20" s="8"/>
      <c r="L20" s="8"/>
      <c r="M20" s="8" t="s">
        <v>53</v>
      </c>
    </row>
    <row r="21" spans="1:13" x14ac:dyDescent="0.25">
      <c r="C21" s="8"/>
      <c r="D21" s="8"/>
      <c r="E21" s="8"/>
      <c r="F21" s="10" t="s">
        <v>41</v>
      </c>
      <c r="G21" s="8"/>
      <c r="H21" s="8"/>
      <c r="I21" s="8"/>
      <c r="J21" s="9"/>
      <c r="K21" s="8"/>
      <c r="L21" s="8"/>
      <c r="M21" s="8"/>
    </row>
    <row r="22" spans="1:13" x14ac:dyDescent="0.25">
      <c r="C22" s="8"/>
      <c r="D22" s="8"/>
      <c r="E22" s="8"/>
      <c r="F22" s="10" t="s">
        <v>42</v>
      </c>
      <c r="G22" s="8"/>
      <c r="H22" s="8"/>
      <c r="I22" s="8"/>
      <c r="J22" s="9"/>
      <c r="K22" s="8"/>
      <c r="L22" s="8"/>
      <c r="M22" s="8"/>
    </row>
    <row r="23" spans="1:13" x14ac:dyDescent="0.25">
      <c r="B23" s="14" t="s">
        <v>27</v>
      </c>
      <c r="C23" s="8"/>
      <c r="D23" s="8"/>
      <c r="E23" s="8"/>
      <c r="F23" s="9" t="s">
        <v>33</v>
      </c>
      <c r="G23" s="8"/>
      <c r="H23" s="8"/>
      <c r="I23" s="8" t="s">
        <v>62</v>
      </c>
      <c r="J23" s="9"/>
      <c r="K23" s="8"/>
      <c r="L23" s="8"/>
      <c r="M23" s="8"/>
    </row>
    <row r="24" spans="1:13" x14ac:dyDescent="0.25">
      <c r="C24" s="8"/>
      <c r="D24" s="8"/>
      <c r="E24" s="8"/>
      <c r="F24" s="10" t="s">
        <v>43</v>
      </c>
      <c r="G24" s="8"/>
      <c r="H24" s="8"/>
      <c r="I24" s="8"/>
      <c r="J24" s="9"/>
      <c r="K24" s="8"/>
      <c r="L24" s="8"/>
      <c r="M24" s="8"/>
    </row>
    <row r="25" spans="1:13" x14ac:dyDescent="0.25">
      <c r="C25" s="8"/>
      <c r="D25" s="8"/>
      <c r="E25" s="8"/>
      <c r="F25" s="10" t="s">
        <v>44</v>
      </c>
      <c r="G25" s="8"/>
      <c r="H25" s="8"/>
      <c r="I25" s="8"/>
      <c r="J25" s="9"/>
      <c r="K25" s="8"/>
      <c r="L25" s="8"/>
      <c r="M25" s="8"/>
    </row>
    <row r="26" spans="1:13" x14ac:dyDescent="0.25">
      <c r="B26" s="14" t="s">
        <v>19</v>
      </c>
      <c r="C26" s="8"/>
      <c r="D26" s="8"/>
      <c r="E26" s="8"/>
      <c r="F26" s="10" t="s">
        <v>54</v>
      </c>
      <c r="G26" s="8"/>
      <c r="H26" s="8"/>
      <c r="I26" s="8"/>
      <c r="J26" s="9" t="s">
        <v>57</v>
      </c>
      <c r="K26" s="8"/>
      <c r="L26" s="8"/>
      <c r="M26" s="8"/>
    </row>
    <row r="27" spans="1:13" x14ac:dyDescent="0.25">
      <c r="C27" s="8"/>
      <c r="D27" s="8"/>
      <c r="E27" s="8"/>
      <c r="F27" s="10" t="s">
        <v>55</v>
      </c>
      <c r="G27" s="8"/>
      <c r="H27" s="8"/>
      <c r="I27" s="8"/>
      <c r="J27" s="9"/>
      <c r="K27" s="8"/>
      <c r="L27" s="8"/>
      <c r="M27" s="8"/>
    </row>
    <row r="28" spans="1:13" x14ac:dyDescent="0.25">
      <c r="C28" s="8"/>
      <c r="D28" s="8"/>
      <c r="E28" s="8"/>
      <c r="F28" s="10" t="s">
        <v>56</v>
      </c>
      <c r="G28" s="8"/>
      <c r="H28" s="8"/>
      <c r="I28" s="8"/>
      <c r="J28" s="9"/>
      <c r="K28" s="8"/>
      <c r="L28" s="8"/>
      <c r="M28" s="8"/>
    </row>
    <row r="29" spans="1:13" x14ac:dyDescent="0.25">
      <c r="C29" s="8"/>
      <c r="D29" s="8"/>
      <c r="E29" s="8"/>
      <c r="F29" s="10"/>
      <c r="G29" s="8"/>
      <c r="H29" s="8"/>
      <c r="I29" s="8"/>
      <c r="J29" s="10"/>
      <c r="K29" s="8"/>
      <c r="L29" s="8"/>
      <c r="M29" s="8"/>
    </row>
    <row r="30" spans="1:13" s="5" customFormat="1" x14ac:dyDescent="0.25">
      <c r="A30" s="5" t="s">
        <v>82</v>
      </c>
      <c r="B30" s="16" t="s">
        <v>31</v>
      </c>
      <c r="E30" s="5" t="s">
        <v>39</v>
      </c>
      <c r="F30" s="6"/>
      <c r="J30" s="6"/>
    </row>
    <row r="31" spans="1:13" s="5" customFormat="1" x14ac:dyDescent="0.25">
      <c r="B31" s="16"/>
      <c r="F31" s="6"/>
      <c r="J31" s="6"/>
    </row>
    <row r="32" spans="1:13" x14ac:dyDescent="0.25">
      <c r="A32" t="s">
        <v>81</v>
      </c>
      <c r="B32" s="14" t="s">
        <v>28</v>
      </c>
      <c r="E32" t="s">
        <v>38</v>
      </c>
    </row>
    <row r="33" spans="2:10" x14ac:dyDescent="0.25">
      <c r="B33" s="14" t="s">
        <v>29</v>
      </c>
      <c r="E33" t="s">
        <v>38</v>
      </c>
    </row>
    <row r="34" spans="2:10" x14ac:dyDescent="0.25">
      <c r="B34" s="14" t="s">
        <v>30</v>
      </c>
      <c r="E34" t="s">
        <v>38</v>
      </c>
    </row>
    <row r="35" spans="2:10" s="5" customFormat="1" x14ac:dyDescent="0.25">
      <c r="B35" s="16"/>
      <c r="F35" s="6"/>
      <c r="J35" s="6"/>
    </row>
    <row r="36" spans="2:10" x14ac:dyDescent="0.25">
      <c r="B36" s="14" t="s">
        <v>21</v>
      </c>
    </row>
    <row r="37" spans="2:10" x14ac:dyDescent="0.25">
      <c r="B37" s="14" t="s">
        <v>15</v>
      </c>
    </row>
    <row r="38" spans="2:10" x14ac:dyDescent="0.25">
      <c r="B38" s="14" t="s">
        <v>25</v>
      </c>
    </row>
    <row r="39" spans="2:10" s="5" customFormat="1" x14ac:dyDescent="0.25">
      <c r="B39" s="16"/>
      <c r="F39" s="6"/>
      <c r="J39" s="6"/>
    </row>
    <row r="40" spans="2:10" x14ac:dyDescent="0.25">
      <c r="B40" s="14" t="s">
        <v>47</v>
      </c>
      <c r="E40" t="s">
        <v>77</v>
      </c>
    </row>
    <row r="41" spans="2:10" x14ac:dyDescent="0.25">
      <c r="B41" s="14" t="s">
        <v>12</v>
      </c>
      <c r="E41" t="s">
        <v>77</v>
      </c>
    </row>
    <row r="42" spans="2:10" x14ac:dyDescent="0.25">
      <c r="B42" s="14" t="s">
        <v>11</v>
      </c>
    </row>
    <row r="43" spans="2:10" x14ac:dyDescent="0.25">
      <c r="B43" s="14" t="s">
        <v>6</v>
      </c>
      <c r="E43" t="s">
        <v>77</v>
      </c>
    </row>
    <row r="44" spans="2:10" x14ac:dyDescent="0.25">
      <c r="B44" s="14" t="s">
        <v>8</v>
      </c>
      <c r="E44" t="s">
        <v>77</v>
      </c>
    </row>
    <row r="45" spans="2:10" x14ac:dyDescent="0.25">
      <c r="B45" s="14" t="s">
        <v>2</v>
      </c>
    </row>
    <row r="46" spans="2:10" x14ac:dyDescent="0.25">
      <c r="B46" s="14" t="s">
        <v>14</v>
      </c>
    </row>
    <row r="47" spans="2:10" x14ac:dyDescent="0.25">
      <c r="B47" s="14" t="s">
        <v>3</v>
      </c>
      <c r="E47" t="s">
        <v>77</v>
      </c>
    </row>
    <row r="48" spans="2:10" x14ac:dyDescent="0.25">
      <c r="B48" s="14" t="s">
        <v>7</v>
      </c>
      <c r="E48" t="s">
        <v>77</v>
      </c>
      <c r="F48" s="9" t="s">
        <v>18</v>
      </c>
      <c r="I48" t="s">
        <v>46</v>
      </c>
    </row>
    <row r="49" spans="1:10" x14ac:dyDescent="0.25">
      <c r="B49" s="14" t="s">
        <v>9</v>
      </c>
      <c r="E49" t="s">
        <v>77</v>
      </c>
      <c r="F49" s="9" t="s">
        <v>27</v>
      </c>
      <c r="I49" t="s">
        <v>46</v>
      </c>
    </row>
    <row r="50" spans="1:10" x14ac:dyDescent="0.25">
      <c r="F50" s="9" t="s">
        <v>26</v>
      </c>
      <c r="I50" t="s">
        <v>46</v>
      </c>
    </row>
    <row r="51" spans="1:10" x14ac:dyDescent="0.25">
      <c r="F51" s="9" t="s">
        <v>59</v>
      </c>
      <c r="I51" t="s">
        <v>46</v>
      </c>
    </row>
    <row r="52" spans="1:10" x14ac:dyDescent="0.25">
      <c r="B52" s="14" t="s">
        <v>10</v>
      </c>
      <c r="E52" t="s">
        <v>77</v>
      </c>
    </row>
    <row r="53" spans="1:10" s="5" customFormat="1" x14ac:dyDescent="0.25">
      <c r="B53" s="16"/>
      <c r="F53" s="6"/>
      <c r="J53" s="6"/>
    </row>
    <row r="54" spans="1:10" x14ac:dyDescent="0.25">
      <c r="B54" s="14" t="s">
        <v>33</v>
      </c>
      <c r="E54" t="s">
        <v>64</v>
      </c>
    </row>
    <row r="55" spans="1:10" x14ac:dyDescent="0.25">
      <c r="B55" s="14" t="s">
        <v>34</v>
      </c>
      <c r="E55" t="s">
        <v>65</v>
      </c>
    </row>
    <row r="56" spans="1:10" s="5" customFormat="1" x14ac:dyDescent="0.25">
      <c r="B56" s="16"/>
      <c r="F56" s="6"/>
      <c r="J56" s="6"/>
    </row>
    <row r="57" spans="1:10" x14ac:dyDescent="0.25">
      <c r="B57" s="14" t="s">
        <v>24</v>
      </c>
      <c r="E57" t="s">
        <v>40</v>
      </c>
    </row>
    <row r="58" spans="1:10" ht="75" x14ac:dyDescent="0.25">
      <c r="B58" s="14" t="s">
        <v>32</v>
      </c>
      <c r="E58" s="2" t="s">
        <v>78</v>
      </c>
    </row>
    <row r="59" spans="1:10" s="3" customFormat="1" x14ac:dyDescent="0.25">
      <c r="B59" s="17"/>
      <c r="F59" s="11"/>
      <c r="J59" s="11"/>
    </row>
    <row r="61" spans="1:10" ht="15.75" thickBot="1" x14ac:dyDescent="0.3"/>
    <row r="62" spans="1:10" s="3" customFormat="1" x14ac:dyDescent="0.25">
      <c r="A62" s="3" t="s">
        <v>83</v>
      </c>
      <c r="B62" s="18" t="s">
        <v>84</v>
      </c>
      <c r="C62" s="23"/>
      <c r="F62" s="11"/>
      <c r="J62" s="11"/>
    </row>
    <row r="63" spans="1:10" s="25" customFormat="1" x14ac:dyDescent="0.25">
      <c r="A63"/>
      <c r="B63" s="19" t="s">
        <v>85</v>
      </c>
      <c r="C63" s="24"/>
      <c r="F63" s="26"/>
      <c r="J63" s="26"/>
    </row>
    <row r="64" spans="1:10" s="25" customFormat="1" x14ac:dyDescent="0.25">
      <c r="A64"/>
      <c r="B64" s="20" t="s">
        <v>86</v>
      </c>
      <c r="C64" s="24"/>
      <c r="F64" s="26"/>
      <c r="J64" s="26"/>
    </row>
    <row r="65" spans="1:10" s="25" customFormat="1" x14ac:dyDescent="0.25">
      <c r="A65"/>
      <c r="B65" s="21" t="s">
        <v>87</v>
      </c>
      <c r="C65" s="24"/>
      <c r="F65" s="26"/>
      <c r="J65" s="26"/>
    </row>
    <row r="66" spans="1:10" s="4" customFormat="1" ht="15.75" thickBot="1" x14ac:dyDescent="0.3">
      <c r="B66" s="22" t="s">
        <v>88</v>
      </c>
      <c r="C66" s="27"/>
      <c r="F66" s="7"/>
      <c r="J66" s="7"/>
    </row>
  </sheetData>
  <sortState xmlns:xlrd2="http://schemas.microsoft.com/office/spreadsheetml/2017/richdata2" ref="B38:B40">
    <sortCondition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:B11"/>
    </sheetView>
  </sheetViews>
  <sheetFormatPr defaultRowHeight="15" x14ac:dyDescent="0.25"/>
  <cols>
    <col min="1" max="1" width="39.7109375" bestFit="1" customWidth="1"/>
  </cols>
  <sheetData>
    <row r="1" spans="1:2" x14ac:dyDescent="0.25">
      <c r="A1" s="2" t="s">
        <v>66</v>
      </c>
      <c r="B1" t="str">
        <f>"'"&amp;A1&amp;"',"</f>
        <v>'ProjectTargetCompaniesCandidatesINSERT',</v>
      </c>
    </row>
    <row r="2" spans="1:2" x14ac:dyDescent="0.25">
      <c r="A2" t="s">
        <v>67</v>
      </c>
      <c r="B2" t="str">
        <f t="shared" ref="B2:B11" si="0">"'"&amp;A2&amp;"',"</f>
        <v>'ProjectsTargetListsINSERT',</v>
      </c>
    </row>
    <row r="3" spans="1:2" x14ac:dyDescent="0.25">
      <c r="A3" t="s">
        <v>68</v>
      </c>
      <c r="B3" t="str">
        <f t="shared" si="0"/>
        <v>'ProjectsSourcesINSERT',</v>
      </c>
    </row>
    <row r="4" spans="1:2" x14ac:dyDescent="0.25">
      <c r="A4" t="s">
        <v>69</v>
      </c>
      <c r="B4" t="str">
        <f t="shared" si="0"/>
        <v>'ProjectsFileSearchCandidatesINSERT',</v>
      </c>
    </row>
    <row r="5" spans="1:2" x14ac:dyDescent="0.25">
      <c r="A5" t="s">
        <v>70</v>
      </c>
      <c r="B5" t="str">
        <f t="shared" si="0"/>
        <v>'ProjectsPresentedListsINSERT',</v>
      </c>
    </row>
    <row r="6" spans="1:2" x14ac:dyDescent="0.25">
      <c r="A6" t="s">
        <v>71</v>
      </c>
      <c r="B6" t="str">
        <f t="shared" si="0"/>
        <v>'ProjectsBenchmarkCandidatesINSERT',</v>
      </c>
    </row>
    <row r="7" spans="1:2" x14ac:dyDescent="0.25">
      <c r="A7" t="s">
        <v>72</v>
      </c>
      <c r="B7" t="str">
        <f t="shared" si="0"/>
        <v>'PeopleAppliedToINSERT',</v>
      </c>
    </row>
    <row r="8" spans="1:2" x14ac:dyDescent="0.25">
      <c r="A8" t="s">
        <v>73</v>
      </c>
      <c r="B8" t="str">
        <f t="shared" si="0"/>
        <v>'ProjectsClientEmployeesListsINSERT',</v>
      </c>
    </row>
    <row r="9" spans="1:2" x14ac:dyDescent="0.25">
      <c r="A9" t="s">
        <v>74</v>
      </c>
      <c r="B9" t="str">
        <f t="shared" si="0"/>
        <v>'ProjectsInternalInterviewListsINSERT',</v>
      </c>
    </row>
    <row r="10" spans="1:2" x14ac:dyDescent="0.25">
      <c r="A10" t="s">
        <v>75</v>
      </c>
      <c r="B10" t="str">
        <f t="shared" si="0"/>
        <v>'ProjectsShortListsINSERT',</v>
      </c>
    </row>
    <row r="11" spans="1:2" x14ac:dyDescent="0.25">
      <c r="A11" t="s">
        <v>76</v>
      </c>
      <c r="B11" t="str">
        <f t="shared" si="0"/>
        <v>'CandidateReferralsINSERT',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2016-10-14T22:43:53Z</dcterms:created>
  <dcterms:modified xsi:type="dcterms:W3CDTF">2020-05-27T19:09:30Z</dcterms:modified>
</cp:coreProperties>
</file>