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8_{EC676112-801A-4512-812D-F6923D2202B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gFArMEgYLTmmznmhaDzL8aQP8ZHQ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<sst xmlns="http://schemas.openxmlformats.org/spreadsheetml/2006/main" count="104" uniqueCount="72">
  <si>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</si>
  <si>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</si>
  <si>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</si>
  <si>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</si>
  <si>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</si>
  <si>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</si>
  <si>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</si>
  <si>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</si>
  <si>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</si>
  <si>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Jf-591 Ganga Nagar,Mawana Road,Meerut,Uttar Pradesh, 250001</t>
  </si>
  <si>
    <t>04</t>
  </si>
  <si>
    <t>PAN Number</t>
  </si>
  <si>
    <t>EJSPS8669N</t>
  </si>
  <si>
    <t>05</t>
  </si>
  <si>
    <t>Contact #</t>
  </si>
  <si>
    <t>06</t>
  </si>
  <si>
    <t>Email Address</t>
  </si>
  <si>
    <t>engg.abhishekrao@gmail.com</t>
  </si>
  <si>
    <t>07</t>
  </si>
  <si>
    <t>Highest Qualification &amp; Passing Year</t>
  </si>
  <si>
    <t>B.Tech(Information Technology) 2016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</si>
  <si>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</si>
  <si>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</si>
  <si>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</si>
  <si>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</si>
  <si>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Will confirm later</t>
  </si>
  <si>
    <t>10</t>
  </si>
  <si>
    <t>Approximate How Many Years of Experience Required</t>
  </si>
  <si>
    <t>3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</si>
  <si>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</si>
  <si>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</si>
  <si>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</si>
  <si>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</si>
  <si>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</si>
  <si>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</si>
  <si>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</si>
  <si>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</si>
  <si>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</si>
  <si>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</si>
  <si>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</si>
  <si>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</si>
  <si>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I am having 2 years of experince in manual testing and 1 year of experince in SAP C4C. Currently i am working as SAP C4C functional consultant for a Paint Industry sales project. My main responsibilities are to write test cases/test scenarios and perform the funtional testing. Apart from this i am involved in end to end SAP C4C system setup and configurations.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</si>
  <si>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</si>
  <si>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</si>
  <si>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</si>
  <si>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</si>
  <si>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</si>
  <si>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</si>
  <si>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</si>
  <si>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Amit Sharma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</si>
  <si>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</si>
  <si>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01/Jul/1987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</si>
  <si>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</si>
  <si>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</si>
  <si>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</si>
  <si>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</si>
  <si>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</si>
  <si>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</si>
  <si>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20/Jan/2017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</si>
  <si>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</si>
  <si>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</si>
  <si>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</si>
  <si>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</si>
  <si>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</si>
  <si>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</si>
  <si>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</si>
  <si>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</si>
  <si>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</si>
  <si>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</si>
  <si>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Associate Consultant</t>
  </si>
  <si>
    <t>250000 || Appraisal Jan'21</t>
  </si>
  <si>
    <t>Abhishek Singh-Pradyumna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</si>
</sst>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8" x14ac:knownFonts="1">
    <font>
      <sz val="11"/>
      <color theme="1"/>
      <name val="Garamond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7F7F7F"/>
      <name val="Garamond"/>
      <family val="1"/>
    </font>
    <font>
      <sz val="11"/>
      <name val="Garamond"/>
      <family val="1"/>
    </font>
    <font>
      <u/>
      <sz val="12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3" sqref="D3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55.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71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9">
        <v>34795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10">
        <v>8171951439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10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10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22</v>
      </c>
      <c r="D10" s="11">
        <v>43458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24</v>
      </c>
      <c r="D11" s="10" t="s">
        <v>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10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29</v>
      </c>
      <c r="C13" s="7" t="s">
        <v>30</v>
      </c>
      <c r="D13" s="10" t="s">
        <v>70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31</v>
      </c>
      <c r="C14" s="7" t="s">
        <v>32</v>
      </c>
      <c r="D14" s="12">
        <v>23000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33</v>
      </c>
      <c r="C15" s="13" t="s">
        <v>34</v>
      </c>
      <c r="D15" s="14">
        <f>(D14*12)+(D14*12*10)/100</f>
        <v>303600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35</v>
      </c>
      <c r="C16" s="7" t="s">
        <v>36</v>
      </c>
      <c r="D16" s="10" t="s">
        <v>61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5" t="s">
        <v>37</v>
      </c>
      <c r="C17" s="7" t="s">
        <v>38</v>
      </c>
      <c r="D17" s="16" t="s">
        <v>69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2" x14ac:dyDescent="0.35">
      <c r="A18" s="1"/>
      <c r="B18" s="17" t="s">
        <v>39</v>
      </c>
      <c r="C18" s="18" t="s">
        <v>40</v>
      </c>
      <c r="D18" s="19" t="s">
        <v>41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8" t="s">
        <v>42</v>
      </c>
      <c r="C21" s="29"/>
      <c r="D21" s="3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1" t="s">
        <v>43</v>
      </c>
      <c r="C22" s="32"/>
      <c r="D22" s="3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1" t="s">
        <v>44</v>
      </c>
      <c r="C23" s="32"/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1" t="s">
        <v>45</v>
      </c>
      <c r="C24" s="32"/>
      <c r="D24" s="3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4" t="s">
        <v>46</v>
      </c>
      <c r="C25" s="32"/>
      <c r="D25" s="3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5" t="s">
        <v>47</v>
      </c>
      <c r="C26" s="36"/>
      <c r="D26" s="3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48</v>
      </c>
      <c r="D3" s="20" t="s">
        <v>49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50</v>
      </c>
      <c r="D4" s="21" t="s">
        <v>51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52</v>
      </c>
      <c r="D5" s="20" t="s">
        <v>53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20" t="s">
        <v>54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22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23" t="s">
        <v>55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22" t="s">
        <v>56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57</v>
      </c>
      <c r="D10" s="24" t="s">
        <v>58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59</v>
      </c>
      <c r="D11" s="22" t="s">
        <v>60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22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29</v>
      </c>
      <c r="C13" s="7" t="s">
        <v>30</v>
      </c>
      <c r="D13" s="22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31</v>
      </c>
      <c r="C14" s="7" t="s">
        <v>32</v>
      </c>
      <c r="D14" s="25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33</v>
      </c>
      <c r="C15" s="13" t="s">
        <v>34</v>
      </c>
      <c r="D15" s="14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35</v>
      </c>
      <c r="C16" s="7" t="s">
        <v>36</v>
      </c>
      <c r="D16" s="22" t="s">
        <v>61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5" t="s">
        <v>37</v>
      </c>
      <c r="C17" s="7" t="s">
        <v>38</v>
      </c>
      <c r="D17" s="26" t="s">
        <v>62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7" t="s">
        <v>39</v>
      </c>
      <c r="C18" s="18" t="s">
        <v>40</v>
      </c>
      <c r="D18" s="27" t="s">
        <v>63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8" t="s">
        <v>42</v>
      </c>
      <c r="C21" s="29"/>
      <c r="D21" s="3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1" t="s">
        <v>64</v>
      </c>
      <c r="C22" s="32"/>
      <c r="D22" s="3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1" t="s">
        <v>65</v>
      </c>
      <c r="C23" s="32"/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1" t="s">
        <v>66</v>
      </c>
      <c r="C24" s="32"/>
      <c r="D24" s="3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4" t="s">
        <v>67</v>
      </c>
      <c r="C25" s="32"/>
      <c r="D25" s="3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5" t="s">
        <v>68</v>
      </c>
      <c r="C26" s="36"/>
      <c r="D26" s="37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2022-01-14T09:53:22Z</dcterms:modified>
</cp:coreProperties>
</file>