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New folder\"/>
    </mc:Choice>
  </mc:AlternateContent>
  <xr:revisionPtr revIDLastSave="0" documentId="13_ncr:1_{9E238EA9-4A1B-48B5-A26A-2686EBF3EF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YqkJHVuSChgCU7PJ9w+4w2KvhZ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<sst xmlns="http://schemas.openxmlformats.org/spreadsheetml/2006/main" count="103" uniqueCount="72">
  <si>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</si>
  <si>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</si>
  <si>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</si>
  <si>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</si>
  <si>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</si>
  <si>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</si>
  <si>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</si>
  <si>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</si>
  <si>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</si>
  <si>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103, Ram Bagh Colony</t>
  </si>
  <si>
    <t>04</t>
  </si>
  <si>
    <t>PAN Number</t>
  </si>
  <si>
    <t>AOSPM4172K</t>
  </si>
  <si>
    <t>05</t>
  </si>
  <si>
    <t>Contact #</t>
  </si>
  <si>
    <t>06</t>
  </si>
  <si>
    <t>Email Address</t>
  </si>
  <si>
    <t>moinfaraz@gmail.com</t>
  </si>
  <si>
    <t>07</t>
  </si>
  <si>
    <t>Highest Qualification &amp; Passing Year</t>
  </si>
  <si>
    <t>BCA - 2005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</si>
  <si>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</si>
  <si>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</si>
  <si>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</si>
  <si>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</si>
  <si>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</si>
  <si>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</si>
  <si>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3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</si>
  <si>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</si>
  <si>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</si>
  <si>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</si>
  <si>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</si>
  <si>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</si>
  <si>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</si>
  <si>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</si>
  <si>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</si>
  <si>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</si>
  <si>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</si>
  <si>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Linux System Administrator</t>
  </si>
  <si>
    <t>16</t>
  </si>
  <si>
    <t>Give a brief explanation about your work.</t>
  </si>
  <si>
    <t>* Managed linux server running CentOS. 
* Setup and maintained DNS servers. 
* Wrote shell scripts to automate backups, log sorting, and monitoring.
* Handled patching, application install, and security. 
* Created cron jobs to monitor system issues. 
* Configured firewall and hardening for security.
* Configured apache for local environment, giving devs sandbox ability.
* Other day to day tasks such as user account management, file system sharing &amp; permissions.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</si>
  <si>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</si>
  <si>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</si>
  <si>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</si>
  <si>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</si>
  <si>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</si>
  <si>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</si>
  <si>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</si>
  <si>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</si>
  <si>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</si>
  <si>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</si>
  <si>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</si>
  <si>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</si>
  <si>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</si>
  <si>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</si>
  <si>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</si>
  <si>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</si>
  <si>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</si>
  <si>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</si>
  <si>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</si>
  <si>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</si>
  <si>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</si>
  <si>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</si>
  <si>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</si>
  <si>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</si>
  <si>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</si>
  <si>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</si>
  <si>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</si>
  <si>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Faraz Moin-Pradyumna</t>
  </si>
  <si>
    <t>422400  || 541200</t>
  </si>
  <si>
    <t>Jr. Linux System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</si>
</sst>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mm/dd/yyyy"/>
  </numFmts>
  <fonts count="10" x14ac:knownFonts="1">
    <font>
      <sz val="11"/>
      <color theme="1"/>
      <name val="Garamond"/>
      <scheme val="minor"/>
    </font>
    <font>
      <sz val="11"/>
      <color theme="1"/>
      <name val="Garamond"/>
      <family val="1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  <font>
      <u/>
      <sz val="11"/>
      <color theme="10"/>
      <name val="Garamond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65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5" fillId="0" borderId="15" xfId="0" applyFont="1" applyBorder="1" applyAlignment="1">
      <alignment horizontal="left" vertical="top" wrapText="1"/>
    </xf>
    <xf numFmtId="0" fontId="9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oinfara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9" sqref="D9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69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30682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9528375253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39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1">
        <v>42738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2">
        <v>43957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25</v>
      </c>
      <c r="C12" s="7" t="s">
        <v>26</v>
      </c>
      <c r="D12" s="10" t="s">
        <v>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10" t="s">
        <v>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13">
        <v>48000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4" t="s">
        <v>33</v>
      </c>
      <c r="D15" s="15">
        <f>(D14*12)+(D14*12*10)/100</f>
        <v>633600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10" t="s">
        <v>71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36</v>
      </c>
      <c r="C17" s="7" t="s">
        <v>37</v>
      </c>
      <c r="D17" s="17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" x14ac:dyDescent="0.35">
      <c r="A18" s="1"/>
      <c r="B18" s="18" t="s">
        <v>39</v>
      </c>
      <c r="C18" s="19" t="s">
        <v>40</v>
      </c>
      <c r="D18" s="20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2" t="s">
        <v>42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5" t="s">
        <v>43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5" t="s">
        <v>44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5" t="s">
        <v>45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8" t="s">
        <v>46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 t="s">
        <v>47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D0388946-96C3-40CC-A36B-AF866551C6C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48</v>
      </c>
      <c r="D3" s="21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50</v>
      </c>
      <c r="D4" s="22" t="s">
        <v>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52</v>
      </c>
      <c r="D5" s="21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1" t="s">
        <v>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4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3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57</v>
      </c>
      <c r="D10" s="25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59</v>
      </c>
      <c r="D11" s="23" t="s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25</v>
      </c>
      <c r="C12" s="7" t="s">
        <v>26</v>
      </c>
      <c r="D12" s="2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2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4" t="s">
        <v>33</v>
      </c>
      <c r="D15" s="15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23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36</v>
      </c>
      <c r="C17" s="7" t="s">
        <v>37</v>
      </c>
      <c r="D17" s="27" t="s">
        <v>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8" t="s">
        <v>39</v>
      </c>
      <c r="C18" s="19" t="s">
        <v>40</v>
      </c>
      <c r="D18" s="28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2" t="s">
        <v>42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5" t="s">
        <v>64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5" t="s">
        <v>65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5" t="s">
        <v>66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8" t="s">
        <v>67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 t="s">
        <v>68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2022-03-28T13:52:40Z</dcterms:modified>
</cp:coreProperties>
</file>