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28DD0116-2E6F-4C90-9583-B58AA2D616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z9mg1I8ZpBUcyEeYWXHC2nEWfcA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<sst xmlns="http://schemas.openxmlformats.org/spreadsheetml/2006/main" count="114" uniqueCount="82">
  <si>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</si>
  <si>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</si>
  <si>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</si>
  <si>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</si>
  <si>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</si>
  <si>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</si>
  <si>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</si>
  <si>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</si>
  <si>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</si>
  <si>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house no 5A second floor 202 ber sarai new delhi 110016</t>
  </si>
  <si>
    <t>04</t>
  </si>
  <si>
    <t>PAN Number</t>
  </si>
  <si>
    <t>EMKPK9788M</t>
  </si>
  <si>
    <t>05</t>
  </si>
  <si>
    <t>Contact #</t>
  </si>
  <si>
    <t>06</t>
  </si>
  <si>
    <t>Email Address</t>
  </si>
  <si>
    <t>pkumar681@gmail.com</t>
  </si>
  <si>
    <t>07</t>
  </si>
  <si>
    <t>Highest Qualification &amp; Passing Year</t>
  </si>
  <si>
    <t>B.Tech /ECE/2016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</si>
  <si>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</si>
  <si>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</si>
  <si>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</si>
  <si>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</si>
  <si>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</si>
  <si>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</si>
  <si>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</si>
  <si>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</si>
  <si>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</si>
  <si>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</si>
  <si>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</si>
  <si>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</si>
  <si>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</si>
  <si>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</si>
  <si>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</si>
  <si>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Data Analyst</t>
  </si>
  <si>
    <t>15</t>
  </si>
  <si>
    <t>Current Designation</t>
  </si>
  <si>
    <t>16</t>
  </si>
  <si>
    <t>Give a brief explanation about your work.</t>
  </si>
  <si>
    <t>To understand business requirements in the BI context and design data models to convert raw data to meaningful insights.</t>
  </si>
  <si>
    <t>To create dashboards and visual interactive reports using Power BI.</t>
  </si>
  <si>
    <t>To identify KPIs with clear objectives and monitor them consistently.</t>
  </si>
  <si>
    <t>To analyze data and present it through reports that can help in decision-making.</t>
  </si>
  <si>
    <t>To be able to convert business requirements into technical specifications and decide the timeline to accomplish tasks.</t>
  </si>
  <si>
    <t>To design, develop, and deploy Power BI scripts and perform efficient detailed analysis.</t>
  </si>
  <si>
    <t>To perform DAX queries and functions in Power BI.</t>
  </si>
  <si>
    <t>To create charts and document data with algorithms, parameters, models, and relations explanations.</t>
  </si>
  <si>
    <t>To conduct data warehouse development.</t>
  </si>
  <si>
    <t>To perform SQL querying for best results.</t>
  </si>
  <si>
    <t>To use filters and graphs for a better understanding of the data.</t>
  </si>
  <si>
    <t>To define and design new systems by analyzing current ETL processes.</t>
  </si>
  <si>
    <t>To make technical changes to existing BI systems in order to enhance their working.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</si>
  <si>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</si>
  <si>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</si>
  <si>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</si>
  <si>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</si>
  <si>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</si>
  <si>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</si>
  <si>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</si>
  <si>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</si>
  <si>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</si>
  <si>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</si>
  <si>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</si>
  <si>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</si>
  <si>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</si>
  <si>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</si>
  <si>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</si>
  <si>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</si>
  <si>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</si>
  <si>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</si>
  <si>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</si>
  <si>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</si>
  <si>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</si>
  <si>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</si>
  <si>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</si>
  <si>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</si>
  <si>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</si>
  <si>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</si>
  <si>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</si>
  <si>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Praveen Kumar-Xapotech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</si>
</sst>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/yyyy"/>
    <numFmt numFmtId="165" formatCode="dd/mmm/yyyy"/>
  </numFmts>
  <fonts count="10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color rgb="FF212529"/>
      <name val="Calibri"/>
    </font>
    <font>
      <sz val="11"/>
      <name val="Garamond"/>
    </font>
    <font>
      <b/>
      <sz val="14"/>
      <color rgb="FFFFFFFF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5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/>
    </xf>
    <xf numFmtId="0" fontId="1" fillId="3" borderId="0" xfId="0" applyFont="1" applyFill="1" applyAlignment="1"/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23" xfId="0" applyFont="1" applyFill="1" applyBorder="1" applyAlignment="1">
      <alignment horizontal="left" vertical="top" wrapText="1"/>
    </xf>
    <xf numFmtId="0" fontId="3" fillId="3" borderId="24" xfId="0" quotePrefix="1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vertical="center"/>
    </xf>
    <xf numFmtId="0" fontId="4" fillId="3" borderId="26" xfId="0" applyFont="1" applyFill="1" applyBorder="1" applyAlignment="1">
      <alignment horizontal="left" vertical="top" wrapText="1"/>
    </xf>
    <xf numFmtId="0" fontId="4" fillId="0" borderId="17" xfId="0" applyFont="1" applyBorder="1" applyAlignment="1">
      <alignment horizontal="left" vertical="center"/>
    </xf>
    <xf numFmtId="0" fontId="7" fillId="0" borderId="18" xfId="0" applyFont="1" applyBorder="1"/>
    <xf numFmtId="0" fontId="7" fillId="0" borderId="19" xfId="0" applyFont="1" applyBorder="1"/>
    <xf numFmtId="0" fontId="4" fillId="0" borderId="17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7" fillId="0" borderId="21" xfId="0" applyFont="1" applyBorder="1"/>
    <xf numFmtId="0" fontId="7" fillId="0" borderId="22" xfId="0" applyFont="1" applyBorder="1"/>
    <xf numFmtId="0" fontId="3" fillId="3" borderId="8" xfId="0" quotePrefix="1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2" xfId="0" applyFont="1" applyBorder="1"/>
    <xf numFmtId="0" fontId="4" fillId="3" borderId="9" xfId="0" applyFont="1" applyFill="1" applyBorder="1" applyAlignment="1">
      <alignment vertical="center"/>
    </xf>
    <xf numFmtId="0" fontId="7" fillId="0" borderId="11" xfId="0" applyFont="1" applyBorder="1"/>
    <xf numFmtId="0" fontId="7" fillId="0" borderId="13" xfId="0" applyFont="1" applyBorder="1"/>
    <xf numFmtId="0" fontId="8" fillId="2" borderId="14" xfId="0" applyFont="1" applyFill="1" applyBorder="1" applyAlignment="1">
      <alignment horizontal="left" vertical="center"/>
    </xf>
    <xf numFmtId="0" fontId="7" fillId="0" borderId="15" xfId="0" applyFont="1" applyBorder="1"/>
    <xf numFmtId="0" fontId="7" fillId="0" borderId="16" xfId="0" applyFont="1" applyBorder="1"/>
    <xf numFmtId="0" fontId="2" fillId="2" borderId="1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10"/>
  <sheetViews>
    <sheetView showGridLines="0" tabSelected="1" topLeftCell="A7" workbookViewId="0">
      <selection activeCell="D17" sqref="D17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33603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9818946112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1">
        <v>43801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0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10">
        <v>300000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12">
        <v>33000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3" t="s">
        <v>33</v>
      </c>
      <c r="D15" s="14">
        <f>(D14*12)+(D14*12*10)/100</f>
        <v>435600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10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37</v>
      </c>
      <c r="C17" s="7" t="s">
        <v>38</v>
      </c>
      <c r="D17" s="16" t="s">
        <v>36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36" t="s">
        <v>39</v>
      </c>
      <c r="C18" s="39" t="s">
        <v>40</v>
      </c>
      <c r="D18" s="17" t="s">
        <v>41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37"/>
      <c r="C19" s="40"/>
      <c r="D19" s="18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37"/>
      <c r="C20" s="40"/>
      <c r="D20" s="17" t="s">
        <v>43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5" x14ac:dyDescent="0.35">
      <c r="A21" s="1"/>
      <c r="B21" s="37"/>
      <c r="C21" s="40"/>
      <c r="D21" s="17" t="s">
        <v>44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 x14ac:dyDescent="0.35">
      <c r="A22" s="1"/>
      <c r="B22" s="37"/>
      <c r="C22" s="40"/>
      <c r="D22" s="17" t="s">
        <v>45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 x14ac:dyDescent="0.35">
      <c r="A23" s="1"/>
      <c r="B23" s="37"/>
      <c r="C23" s="40"/>
      <c r="D23" s="17" t="s">
        <v>46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 x14ac:dyDescent="0.35">
      <c r="A24" s="1"/>
      <c r="B24" s="37"/>
      <c r="C24" s="40"/>
      <c r="D24" s="17" t="s">
        <v>47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5" x14ac:dyDescent="0.35">
      <c r="A25" s="1"/>
      <c r="B25" s="37"/>
      <c r="C25" s="40"/>
      <c r="D25" s="17" t="s">
        <v>48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5" x14ac:dyDescent="0.35">
      <c r="A26" s="1"/>
      <c r="B26" s="37"/>
      <c r="C26" s="40"/>
      <c r="D26" s="17" t="s">
        <v>49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5" x14ac:dyDescent="0.35">
      <c r="A27" s="1"/>
      <c r="B27" s="37"/>
      <c r="C27" s="40"/>
      <c r="D27" s="17" t="s">
        <v>50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5" x14ac:dyDescent="0.35">
      <c r="A28" s="1"/>
      <c r="B28" s="37"/>
      <c r="C28" s="40"/>
      <c r="D28" s="17" t="s">
        <v>51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5" x14ac:dyDescent="0.35">
      <c r="A29" s="1"/>
      <c r="B29" s="37"/>
      <c r="C29" s="40"/>
      <c r="D29" s="17" t="s">
        <v>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5" x14ac:dyDescent="0.35">
      <c r="A30" s="1"/>
      <c r="B30" s="38"/>
      <c r="C30" s="41"/>
      <c r="D30" s="17" t="s">
        <v>53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42" t="s">
        <v>54</v>
      </c>
      <c r="C31" s="43"/>
      <c r="D31" s="4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29" t="s">
        <v>55</v>
      </c>
      <c r="C32" s="30"/>
      <c r="D32" s="3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29" t="s">
        <v>56</v>
      </c>
      <c r="C33" s="30"/>
      <c r="D33" s="3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29" t="s">
        <v>57</v>
      </c>
      <c r="C34" s="30"/>
      <c r="D34" s="3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5.25" customHeight="1" x14ac:dyDescent="0.35">
      <c r="A35" s="1"/>
      <c r="B35" s="32" t="s">
        <v>58</v>
      </c>
      <c r="C35" s="30"/>
      <c r="D35" s="3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33" t="s">
        <v>59</v>
      </c>
      <c r="C36" s="34"/>
      <c r="D36" s="3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8">
    <mergeCell ref="B34:D34"/>
    <mergeCell ref="B35:D35"/>
    <mergeCell ref="B36:D36"/>
    <mergeCell ref="B18:B30"/>
    <mergeCell ref="C18:C30"/>
    <mergeCell ref="B31:D31"/>
    <mergeCell ref="B32:D32"/>
    <mergeCell ref="B33:D3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60</v>
      </c>
      <c r="D3" s="19" t="s">
        <v>61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62</v>
      </c>
      <c r="D4" s="20" t="s">
        <v>63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64</v>
      </c>
      <c r="D5" s="19" t="s">
        <v>65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19" t="s">
        <v>66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2" t="s">
        <v>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1" t="s">
        <v>68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69</v>
      </c>
      <c r="D10" s="23" t="s">
        <v>70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71</v>
      </c>
      <c r="D11" s="21" t="s">
        <v>72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2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2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24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3" t="s">
        <v>33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21" t="s">
        <v>73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37</v>
      </c>
      <c r="C17" s="7" t="s">
        <v>38</v>
      </c>
      <c r="D17" s="25" t="s">
        <v>74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26" t="s">
        <v>39</v>
      </c>
      <c r="C18" s="27" t="s">
        <v>40</v>
      </c>
      <c r="D18" s="28" t="s">
        <v>75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45" t="s">
        <v>54</v>
      </c>
      <c r="C21" s="43"/>
      <c r="D21" s="4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9" t="s">
        <v>76</v>
      </c>
      <c r="C22" s="30"/>
      <c r="D22" s="3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9" t="s">
        <v>77</v>
      </c>
      <c r="C23" s="30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9" t="s">
        <v>78</v>
      </c>
      <c r="C24" s="30"/>
      <c r="D24" s="3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2" t="s">
        <v>79</v>
      </c>
      <c r="C25" s="30"/>
      <c r="D25" s="3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3" t="s">
        <v>80</v>
      </c>
      <c r="C26" s="34"/>
      <c r="D26" s="3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2022-01-22T10:53:45Z</dcterms:modified>
</cp:coreProperties>
</file>