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E38FF7F6-9035-4E4E-AEA0-9488653BBEC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O/hNO/lhiaN+0M0fhp6/+lr/5AQ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<sst xmlns="http://schemas.openxmlformats.org/spreadsheetml/2006/main" count="103" uniqueCount="71">
  <si>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</si>
  <si>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</si>
  <si>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</si>
  <si>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</si>
  <si>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</si>
  <si>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</si>
  <si>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</si>
  <si>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</si>
  <si>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</si>
  <si>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1899/11 Rathi bhawan, street no. 9, sector 13, gurgaon, 122001</t>
  </si>
  <si>
    <t>04</t>
  </si>
  <si>
    <t>PAN Number</t>
  </si>
  <si>
    <t>CYPPR2119N</t>
  </si>
  <si>
    <t>05</t>
  </si>
  <si>
    <t>Contact #</t>
  </si>
  <si>
    <t>06</t>
  </si>
  <si>
    <t>Email Address</t>
  </si>
  <si>
    <t>sajitr40@gmail.com</t>
  </si>
  <si>
    <t>07</t>
  </si>
  <si>
    <t>Highest Qualification &amp; Passing Year</t>
  </si>
  <si>
    <t>B.tech(Computer Science and Engineering) 2017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</si>
  <si>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</si>
  <si>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</si>
  <si>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13/09/2021</t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</si>
  <si>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</si>
  <si>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</si>
  <si>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10</t>
  </si>
  <si>
    <t>Approximate How Many Years of Experience Required</t>
  </si>
  <si>
    <t>8 months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</si>
  <si>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</si>
  <si>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</si>
  <si>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</si>
  <si>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</si>
  <si>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</si>
  <si>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</si>
  <si>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</si>
  <si>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</si>
  <si>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Social Media Executive</t>
  </si>
  <si>
    <t>15</t>
  </si>
  <si>
    <t>Current Designation</t>
  </si>
  <si>
    <t>16</t>
  </si>
  <si>
    <t>Give a brief explanation about your work.</t>
  </si>
  <si>
    <t>1- Plan and implement paid advertising campaigns through social media platforms (Instagram, Facebook, etc.) 
2- Assists the marketing team as needed with the development and maintenance of social media accounts and online presence.
3- Create and manage digital campaign budgets.
4- Analyze campaign metrics, prepare performance reports, and provide recommendations.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</si>
  <si>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</si>
  <si>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</si>
  <si>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</si>
  <si>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</si>
  <si>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</si>
  <si>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</si>
  <si>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</si>
  <si>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</si>
  <si>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</si>
  <si>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</si>
  <si>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</si>
  <si>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</si>
  <si>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</si>
  <si>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</si>
  <si>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</si>
  <si>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</si>
  <si>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</si>
  <si>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</si>
  <si>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</si>
  <si>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</si>
  <si>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</si>
  <si>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</si>
  <si>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</si>
  <si>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</si>
  <si>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</si>
  <si>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</si>
  <si>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</si>
  <si>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Sajit P Raju-Xapotech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</si>
</sst>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9" x14ac:knownFonts="1">
    <font>
      <sz val="11"/>
      <color theme="1"/>
      <name val="Garamond"/>
      <scheme val="minor"/>
    </font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name val="Garamond"/>
    </font>
    <font>
      <u/>
      <sz val="12"/>
      <color theme="1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 vertical="top"/>
    </xf>
    <xf numFmtId="0" fontId="4" fillId="3" borderId="4" xfId="0" quotePrefix="1" applyFont="1" applyFill="1" applyBorder="1" applyAlignment="1">
      <alignment horizontal="center" vertical="center"/>
    </xf>
    <xf numFmtId="0" fontId="5" fillId="3" borderId="5" xfId="0" applyFont="1" applyFill="1" applyBorder="1"/>
    <xf numFmtId="0" fontId="6" fillId="3" borderId="6" xfId="0" applyFont="1" applyFill="1" applyBorder="1" applyAlignment="1">
      <alignment horizontal="left" vertical="top" wrapText="1"/>
    </xf>
    <xf numFmtId="164" fontId="6" fillId="3" borderId="6" xfId="0" applyNumberFormat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top" wrapText="1"/>
    </xf>
    <xf numFmtId="0" fontId="4" fillId="3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left" vertical="top" wrapText="1"/>
    </xf>
    <xf numFmtId="0" fontId="1" fillId="0" borderId="0" xfId="0" applyFont="1" applyAlignment="1"/>
    <xf numFmtId="0" fontId="6" fillId="3" borderId="6" xfId="0" applyFont="1" applyFill="1" applyBorder="1" applyAlignment="1">
      <alignment horizontal="left" vertical="top" wrapText="1"/>
    </xf>
    <xf numFmtId="0" fontId="6" fillId="3" borderId="6" xfId="0" quotePrefix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15" fontId="5" fillId="3" borderId="6" xfId="0" quotePrefix="1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center"/>
    </xf>
    <xf numFmtId="0" fontId="7" fillId="0" borderId="13" xfId="0" applyFont="1" applyBorder="1"/>
    <xf numFmtId="0" fontId="7" fillId="0" borderId="14" xfId="0" applyFont="1" applyBorder="1"/>
    <xf numFmtId="0" fontId="5" fillId="0" borderId="15" xfId="0" applyFont="1" applyBorder="1" applyAlignment="1">
      <alignment horizontal="left" vertical="center"/>
    </xf>
    <xf numFmtId="0" fontId="7" fillId="0" borderId="16" xfId="0" applyFont="1" applyBorder="1"/>
    <xf numFmtId="0" fontId="7" fillId="0" borderId="17" xfId="0" applyFont="1" applyBorder="1"/>
    <xf numFmtId="0" fontId="5" fillId="0" borderId="15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center"/>
    </xf>
    <xf numFmtId="0" fontId="7" fillId="0" borderId="19" xfId="0" applyFont="1" applyBorder="1"/>
    <xf numFmtId="0" fontId="7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workbookViewId="0">
      <selection activeCell="D3" sqref="D3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70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6</v>
      </c>
      <c r="D4" s="9">
        <v>34640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8</v>
      </c>
      <c r="D5" s="8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8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10">
        <v>8586060673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10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10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22</v>
      </c>
      <c r="D10" s="10" t="s">
        <v>23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24</v>
      </c>
      <c r="C11" s="7" t="s">
        <v>25</v>
      </c>
      <c r="D11" s="11">
        <v>44690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10" t="s">
        <v>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29</v>
      </c>
      <c r="C13" s="7" t="s">
        <v>30</v>
      </c>
      <c r="D13" s="10">
        <v>492624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31</v>
      </c>
      <c r="C14" s="7" t="s">
        <v>32</v>
      </c>
      <c r="D14" s="12">
        <v>37320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33</v>
      </c>
      <c r="C15" s="13" t="s">
        <v>34</v>
      </c>
      <c r="D15" s="14">
        <f>(D14*12)+(D14*12*10)/100</f>
        <v>492624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35</v>
      </c>
      <c r="C16" s="7" t="s">
        <v>36</v>
      </c>
      <c r="D16" s="15" t="s">
        <v>37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6" t="s">
        <v>38</v>
      </c>
      <c r="C17" s="7" t="s">
        <v>39</v>
      </c>
      <c r="D17" s="15" t="s">
        <v>37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35">
      <c r="A18" s="1"/>
      <c r="B18" s="17" t="s">
        <v>40</v>
      </c>
      <c r="C18" s="18" t="s">
        <v>41</v>
      </c>
      <c r="D18" s="19" t="s">
        <v>42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20">
        <v>37314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9" t="s">
        <v>43</v>
      </c>
      <c r="C21" s="30"/>
      <c r="D21" s="3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2" t="s">
        <v>44</v>
      </c>
      <c r="C22" s="33"/>
      <c r="D22" s="3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2" t="s">
        <v>45</v>
      </c>
      <c r="C23" s="33"/>
      <c r="D23" s="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2" t="s">
        <v>46</v>
      </c>
      <c r="C24" s="33"/>
      <c r="D24" s="3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5" t="s">
        <v>47</v>
      </c>
      <c r="C25" s="33"/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36" t="s">
        <v>48</v>
      </c>
      <c r="C26" s="37"/>
      <c r="D26" s="3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49</v>
      </c>
      <c r="D3" s="21" t="s">
        <v>50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51</v>
      </c>
      <c r="D4" s="22" t="s">
        <v>52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53</v>
      </c>
      <c r="D5" s="21" t="s">
        <v>54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21" t="s">
        <v>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23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24" t="s">
        <v>56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23" t="s">
        <v>57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58</v>
      </c>
      <c r="D10" s="25" t="s">
        <v>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24</v>
      </c>
      <c r="C11" s="7" t="s">
        <v>60</v>
      </c>
      <c r="D11" s="23" t="s">
        <v>61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23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29</v>
      </c>
      <c r="C13" s="7" t="s">
        <v>30</v>
      </c>
      <c r="D13" s="23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31</v>
      </c>
      <c r="C14" s="7" t="s">
        <v>32</v>
      </c>
      <c r="D14" s="26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33</v>
      </c>
      <c r="C15" s="13" t="s">
        <v>34</v>
      </c>
      <c r="D15" s="14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35</v>
      </c>
      <c r="C16" s="7" t="s">
        <v>36</v>
      </c>
      <c r="D16" s="23" t="s">
        <v>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6" t="s">
        <v>38</v>
      </c>
      <c r="C17" s="7" t="s">
        <v>39</v>
      </c>
      <c r="D17" s="27" t="s">
        <v>63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17" t="s">
        <v>40</v>
      </c>
      <c r="C18" s="18" t="s">
        <v>41</v>
      </c>
      <c r="D18" s="28" t="s">
        <v>64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9" t="s">
        <v>43</v>
      </c>
      <c r="C21" s="30"/>
      <c r="D21" s="3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2" t="s">
        <v>65</v>
      </c>
      <c r="C22" s="33"/>
      <c r="D22" s="3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2" t="s">
        <v>66</v>
      </c>
      <c r="C23" s="33"/>
      <c r="D23" s="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2" t="s">
        <v>67</v>
      </c>
      <c r="C24" s="33"/>
      <c r="D24" s="3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5" t="s">
        <v>68</v>
      </c>
      <c r="C25" s="33"/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36" t="s">
        <v>69</v>
      </c>
      <c r="C26" s="37"/>
      <c r="D26" s="3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2022-06-14T08:41:06Z</dcterms:modified>
</cp:coreProperties>
</file>