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Gym-Grocery-Problem\partitioning\graph_files\"/>
    </mc:Choice>
  </mc:AlternateContent>
  <xr:revisionPtr revIDLastSave="0" documentId="13_ncr:1_{45131B47-5862-4804-8B8D-280FB9475D32}" xr6:coauthVersionLast="45" xr6:coauthVersionMax="45" xr10:uidLastSave="{00000000-0000-0000-0000-000000000000}"/>
  <bookViews>
    <workbookView xWindow="0" yWindow="3900" windowWidth="21600" windowHeight="11385" xr2:uid="{C6C75ADB-34F8-437C-9FF4-363AA26CDF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<sst xmlns="http://schemas.openxmlformats.org/spreadsheetml/2006/main" count="63" uniqueCount="20">
  <si>
    <t>n</t>
  </si>
  <si>
    <t>Avg. Compute Time (s)</t>
  </si>
  <si>
    <t>Avg. Component Size</t>
  </si>
  <si>
    <t>Simultaneous Matching (Greedy 2.1)</t>
  </si>
  <si>
    <t>Location Matching (Greedy 2.2)</t>
  </si>
  <si>
    <t>Best Connection Iterated (Greedy 3)</t>
  </si>
  <si>
    <t>Best Connection with Queue (Greedy 3.1)</t>
  </si>
  <si>
    <t>Louvain Partitioning + Greedy 3.1</t>
  </si>
  <si>
    <t>Spectral Partitioning + Greedy 3.1</t>
  </si>
  <si>
    <t>stores = 20</t>
  </si>
  <si>
    <t>gyms = 20</t>
  </si>
  <si>
    <t>k = 3</t>
  </si>
  <si>
    <t>For all these test results:</t>
  </si>
  <si>
    <t>n_i  = n_(i-1) * 2</t>
  </si>
  <si>
    <t>n_0 = 100</t>
  </si>
  <si>
    <t>i=5</t>
  </si>
  <si>
    <t>gyms_i = gyms_(i-1) * 2</t>
  </si>
  <si>
    <t xml:space="preserve">stores_i = stores_(i-1) * 2 </t>
  </si>
  <si>
    <t>stores_0 = 20</t>
  </si>
  <si>
    <t>gyms_0 =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</si>
</sst>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9749502808586"/>
          <c:y val="0.1322490689457182"/>
          <c:w val="0.69481175304393361"/>
          <c:h val="0.77217413718149264"/>
        </c:manualLayout>
      </c:layout>
      <c:lineChart>
        <c:grouping val="standard"/>
        <c:varyColors val="0"/>
        <c:ser>
          <c:idx val="1"/>
          <c:order val="0"/>
          <c:tx>
            <c:strRef>
              <c:f>Sheet1!$A$1</c:f>
              <c:strCache>
                <c:ptCount val="1"/>
                <c:pt idx="0">
                  <c:v>Louvain Partitioning + Greedy 3.1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General</c:formatCode>
                      <c:ptCount val="2"/>
                      <c:pt idx="3">
                        <c:v>800</c:v>
                      </c:pt>
                      <c:pt idx="4">
                        <c:v>1600</c:v>
                      </c:pt>
                    </c:numCache>
                  </c16:filteredLitCache>
                </c:ext>
              </c:extLst>
              <c:f/>
              <c:numCache>
                <c:formatCode>General</c:formatCode>
                <c:ptCount val="3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Sheet1!$C$2:$C$6</c15:sqref>
                  </c15:fullRef>
                </c:ext>
              </c:extLst>
              <c:f>Sheet1!$C$2:$C$4</c:f>
              <c:numCache>
                <c:formatCode>General</c:formatCode>
                <c:ptCount val="3"/>
                <c:pt idx="0">
                  <c:v>25.15</c:v>
                </c:pt>
                <c:pt idx="1">
                  <c:v>112.11</c:v>
                </c:pt>
                <c:pt idx="2">
                  <c:v>155.85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85-4564-BCE2-AC7D1F261139}"/>
            </c:ext>
          </c:extLst>
        </c:ser>
        <c:ser>
          <c:idx val="0"/>
          <c:order val="1"/>
          <c:tx>
            <c:strRef>
              <c:f>Sheet1!$A$8</c:f>
              <c:strCache>
                <c:ptCount val="1"/>
                <c:pt idx="0">
                  <c:v>Spectral Partitioning + Greedy 3.1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100</c:v>
              </c:pt>
              <c:pt idx="1">
                <c:v>200</c:v>
              </c:pt>
              <c:pt idx="2">
                <c:v>400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Sheet1!$C$9:$C$13</c15:sqref>
                  </c15:fullRef>
                </c:ext>
              </c:extLst>
              <c:f>Sheet1!$C$9:$C$11</c:f>
              <c:numCache>
                <c:formatCode>General</c:formatCode>
                <c:ptCount val="3"/>
                <c:pt idx="0">
                  <c:v>37.615000000000002</c:v>
                </c:pt>
                <c:pt idx="1">
                  <c:v>195.45</c:v>
                </c:pt>
                <c:pt idx="2">
                  <c:v>270.185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85-4564-BCE2-AC7D1F261139}"/>
            </c:ext>
          </c:extLst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Simultaneous Matching (Greedy 2.1)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100</c:v>
              </c:pt>
              <c:pt idx="1">
                <c:v>200</c:v>
              </c:pt>
              <c:pt idx="2">
                <c:v>400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Sheet1!$C$15:$C$19</c15:sqref>
                  </c15:fullRef>
                </c:ext>
              </c:extLst>
              <c:f>Sheet1!$C$15:$C$17</c:f>
              <c:numCache>
                <c:formatCode>General</c:formatCode>
                <c:ptCount val="3"/>
                <c:pt idx="0">
                  <c:v>82.55</c:v>
                </c:pt>
                <c:pt idx="1">
                  <c:v>186.46</c:v>
                </c:pt>
                <c:pt idx="2">
                  <c:v>394.27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85-4564-BCE2-AC7D1F261139}"/>
            </c:ext>
          </c:extLst>
        </c:ser>
        <c:ser>
          <c:idx val="3"/>
          <c:order val="3"/>
          <c:tx>
            <c:strRef>
              <c:f>Sheet1!$A$20</c:f>
              <c:strCache>
                <c:ptCount val="1"/>
                <c:pt idx="0">
                  <c:v>Location Matching (Greedy 2.2)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100</c:v>
              </c:pt>
              <c:pt idx="1">
                <c:v>200</c:v>
              </c:pt>
              <c:pt idx="2">
                <c:v>400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Sheet1!$C$21:$C$25</c15:sqref>
                  </c15:fullRef>
                </c:ext>
              </c:extLst>
              <c:f>Sheet1!$C$21:$C$23</c:f>
              <c:numCache>
                <c:formatCode>General</c:formatCode>
                <c:ptCount val="3"/>
                <c:pt idx="0">
                  <c:v>78.28</c:v>
                </c:pt>
                <c:pt idx="1">
                  <c:v>189.1</c:v>
                </c:pt>
                <c:pt idx="2">
                  <c:v>394.53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85-4564-BCE2-AC7D1F261139}"/>
            </c:ext>
          </c:extLst>
        </c:ser>
        <c:ser>
          <c:idx val="4"/>
          <c:order val="4"/>
          <c:tx>
            <c:strRef>
              <c:f>Sheet1!$A$26</c:f>
              <c:strCache>
                <c:ptCount val="1"/>
                <c:pt idx="0">
                  <c:v>Best Connection Iterated (Greedy 3)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100</c:v>
              </c:pt>
              <c:pt idx="1">
                <c:v>200</c:v>
              </c:pt>
              <c:pt idx="2">
                <c:v>400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Sheet1!$C$27:$C$31</c15:sqref>
                  </c15:fullRef>
                </c:ext>
              </c:extLst>
              <c:f>Sheet1!$C$27:$C$29</c:f>
              <c:numCache>
                <c:formatCode>General</c:formatCode>
                <c:ptCount val="3"/>
                <c:pt idx="0">
                  <c:v>85.91</c:v>
                </c:pt>
                <c:pt idx="1">
                  <c:v>197.89500000000001</c:v>
                </c:pt>
                <c:pt idx="2">
                  <c:v>399.22500000000002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85-4564-BCE2-AC7D1F261139}"/>
            </c:ext>
          </c:extLst>
        </c:ser>
        <c:ser>
          <c:idx val="5"/>
          <c:order val="5"/>
          <c:tx>
            <c:strRef>
              <c:f>Sheet1!$A$32</c:f>
              <c:strCache>
                <c:ptCount val="1"/>
                <c:pt idx="0">
                  <c:v>Best Connection with Queue (Greedy 3.1)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100</c:v>
              </c:pt>
              <c:pt idx="1">
                <c:v>200</c:v>
              </c:pt>
              <c:pt idx="2">
                <c:v>400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Sheet1!$C$33:$C$37</c15:sqref>
                  </c15:fullRef>
                </c:ext>
              </c:extLst>
              <c:f>Sheet1!$C$33:$C$35</c:f>
              <c:numCache>
                <c:formatCode>General</c:formatCode>
                <c:ptCount val="3"/>
                <c:pt idx="0">
                  <c:v>88.23</c:v>
                </c:pt>
                <c:pt idx="1">
                  <c:v>199.935</c:v>
                </c:pt>
                <c:pt idx="2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E85-4564-BCE2-AC7D1F261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7084592"/>
        <c:axId val="1018576144"/>
      </c:lineChart>
      <c:catAx>
        <c:axId val="82708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576144"/>
        <c:crosses val="autoZero"/>
        <c:auto val="1"/>
        <c:lblAlgn val="ctr"/>
        <c:lblOffset val="100"/>
        <c:noMultiLvlLbl val="0"/>
      </c:catAx>
      <c:valAx>
        <c:axId val="101857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08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862152111872898"/>
          <c:y val="0.15042144613408218"/>
          <c:w val="0.18977425199968892"/>
          <c:h val="0.532361899967416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9749502808586"/>
          <c:y val="0.1322490689457182"/>
          <c:w val="0.69481175304393361"/>
          <c:h val="0.77217413718149264"/>
        </c:manualLayout>
      </c:layout>
      <c:lineChart>
        <c:grouping val="standard"/>
        <c:varyColors val="0"/>
        <c:ser>
          <c:idx val="1"/>
          <c:order val="0"/>
          <c:tx>
            <c:strRef>
              <c:f>Sheet1!$A$1</c:f>
              <c:strCache>
                <c:ptCount val="1"/>
                <c:pt idx="0">
                  <c:v>Louvain Partitioning + Greedy 3.1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5"/>
              <c:pt idx="0">
                <c:v>100</c:v>
              </c:pt>
              <c:pt idx="1">
                <c:v>200</c:v>
              </c:pt>
              <c:pt idx="2">
                <c:v>400</c:v>
              </c:pt>
              <c:pt idx="3">
                <c:v>800</c:v>
              </c:pt>
              <c:pt idx="4">
                <c:v>1600</c:v>
              </c:pt>
            </c:numLit>
          </c:cat>
          <c:val>
            <c:numRef>
              <c:f>Sheet1!$B$2:$B$6</c:f>
              <c:numCache>
                <c:formatCode>General</c:formatCode>
                <c:ptCount val="5"/>
                <c:pt idx="0">
                  <c:v>6.2677633999999996E-2</c:v>
                </c:pt>
                <c:pt idx="1">
                  <c:v>0.196595984</c:v>
                </c:pt>
                <c:pt idx="2">
                  <c:v>0.504246105</c:v>
                </c:pt>
                <c:pt idx="3">
                  <c:v>1.6221844809999999</c:v>
                </c:pt>
                <c:pt idx="4">
                  <c:v>6.2446855970000001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9E-43B0-8D33-958350A83314}"/>
            </c:ext>
          </c:extLst>
        </c:ser>
        <c:ser>
          <c:idx val="0"/>
          <c:order val="1"/>
          <c:tx>
            <c:strRef>
              <c:f>Sheet1!$A$8</c:f>
              <c:strCache>
                <c:ptCount val="1"/>
                <c:pt idx="0">
                  <c:v>Spectral Partitioning + Greedy 3.1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Sheet1!$B$9:$B$13</c:f>
              <c:numCache>
                <c:formatCode>General</c:formatCode>
                <c:ptCount val="5"/>
                <c:pt idx="0">
                  <c:v>0.82779975299999997</c:v>
                </c:pt>
                <c:pt idx="1">
                  <c:v>0.3420089</c:v>
                </c:pt>
                <c:pt idx="2">
                  <c:v>1.586985673</c:v>
                </c:pt>
                <c:pt idx="3">
                  <c:v>2.3662451510000002</c:v>
                </c:pt>
                <c:pt idx="4">
                  <c:v>7.0029777830000004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9E-43B0-8D33-958350A83314}"/>
            </c:ext>
          </c:extLst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Simultaneous Matching (Greedy 2.1)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Sheet1!$B$15:$B$19</c:f>
              <c:numCache>
                <c:formatCode>General</c:formatCode>
                <c:ptCount val="5"/>
                <c:pt idx="0">
                  <c:v>4.3305849999999996E-3</c:v>
                </c:pt>
                <c:pt idx="1">
                  <c:v>8.8071959999999998E-3</c:v>
                </c:pt>
                <c:pt idx="2">
                  <c:v>1.8916700000000002E-2</c:v>
                </c:pt>
                <c:pt idx="3">
                  <c:v>3.8626998000000003E-2</c:v>
                </c:pt>
                <c:pt idx="4">
                  <c:v>7.8746478999999994E-2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9E-43B0-8D33-958350A83314}"/>
            </c:ext>
          </c:extLst>
        </c:ser>
        <c:ser>
          <c:idx val="3"/>
          <c:order val="3"/>
          <c:tx>
            <c:strRef>
              <c:f>Sheet1!$A$20</c:f>
              <c:strCache>
                <c:ptCount val="1"/>
                <c:pt idx="0">
                  <c:v>Location Matching (Greedy 2.2)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Sheet1!$B$21:$B$25</c:f>
              <c:numCache>
                <c:formatCode>General</c:formatCode>
                <c:ptCount val="5"/>
                <c:pt idx="0">
                  <c:v>4.033755E-3</c:v>
                </c:pt>
                <c:pt idx="1">
                  <c:v>7.9414069999999993E-3</c:v>
                </c:pt>
                <c:pt idx="2">
                  <c:v>1.6562896000000001E-2</c:v>
                </c:pt>
                <c:pt idx="3">
                  <c:v>3.3469882999999999E-2</c:v>
                </c:pt>
                <c:pt idx="4">
                  <c:v>7.4818372999999994E-2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9E-43B0-8D33-958350A83314}"/>
            </c:ext>
          </c:extLst>
        </c:ser>
        <c:ser>
          <c:idx val="4"/>
          <c:order val="4"/>
          <c:tx>
            <c:strRef>
              <c:f>Sheet1!$A$26</c:f>
              <c:strCache>
                <c:ptCount val="1"/>
                <c:pt idx="0">
                  <c:v>Best Connection Iterated (Greedy 3)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Sheet1!$B$27:$B$31</c:f>
              <c:numCache>
                <c:formatCode>General</c:formatCode>
                <c:ptCount val="5"/>
                <c:pt idx="0">
                  <c:v>0.42646682499999999</c:v>
                </c:pt>
                <c:pt idx="1">
                  <c:v>1.731758551</c:v>
                </c:pt>
                <c:pt idx="2">
                  <c:v>6.7979658110000001</c:v>
                </c:pt>
                <c:pt idx="3">
                  <c:v>27.89239684</c:v>
                </c:pt>
                <c:pt idx="4">
                  <c:v>246.40516270000001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9E-43B0-8D33-958350A83314}"/>
            </c:ext>
          </c:extLst>
        </c:ser>
        <c:ser>
          <c:idx val="5"/>
          <c:order val="5"/>
          <c:tx>
            <c:strRef>
              <c:f>Sheet1!$A$32</c:f>
              <c:strCache>
                <c:ptCount val="1"/>
                <c:pt idx="0">
                  <c:v>Best Connection with Queue (Greedy 3.1)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Sheet1!$B$33:$B$37</c:f>
              <c:numCache>
                <c:formatCode>General</c:formatCode>
                <c:ptCount val="5"/>
                <c:pt idx="0">
                  <c:v>4.2295064E-2</c:v>
                </c:pt>
                <c:pt idx="1">
                  <c:v>0.13168723900000001</c:v>
                </c:pt>
                <c:pt idx="2">
                  <c:v>0.45610250099999999</c:v>
                </c:pt>
                <c:pt idx="3">
                  <c:v>1.6097827469999999</c:v>
                </c:pt>
                <c:pt idx="4">
                  <c:v>6.8702909270000001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9E-43B0-8D33-958350A83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7084592"/>
        <c:axId val="1018576144"/>
      </c:lineChart>
      <c:catAx>
        <c:axId val="82708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576144"/>
        <c:crosses val="autoZero"/>
        <c:auto val="1"/>
        <c:lblAlgn val="ctr"/>
        <c:lblOffset val="100"/>
        <c:noMultiLvlLbl val="0"/>
      </c:catAx>
      <c:valAx>
        <c:axId val="101857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08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862152111872898"/>
          <c:y val="0.15042144613408218"/>
          <c:w val="0.18977425199968892"/>
          <c:h val="0.532361899967416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9749502808586"/>
          <c:y val="0.1322490689457182"/>
          <c:w val="0.69481175304393361"/>
          <c:h val="0.77217413718149264"/>
        </c:manualLayout>
      </c:layout>
      <c:lineChart>
        <c:grouping val="standard"/>
        <c:varyColors val="0"/>
        <c:ser>
          <c:idx val="1"/>
          <c:order val="0"/>
          <c:tx>
            <c:strRef>
              <c:f>Sheet1!$A$1</c:f>
              <c:strCache>
                <c:ptCount val="1"/>
                <c:pt idx="0">
                  <c:v>Louvain Partitioning + Greedy 3.1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5"/>
              <c:pt idx="0">
                <c:v>100</c:v>
              </c:pt>
              <c:pt idx="1">
                <c:v>200</c:v>
              </c:pt>
              <c:pt idx="2">
                <c:v>400</c:v>
              </c:pt>
              <c:pt idx="3">
                <c:v>800</c:v>
              </c:pt>
              <c:pt idx="4">
                <c:v>1600</c:v>
              </c:pt>
            </c:numLit>
          </c:cat>
          <c:val>
            <c:numRef>
              <c:f>Sheet1!$B$2:$B$6</c:f>
              <c:numCache>
                <c:formatCode>General</c:formatCode>
                <c:ptCount val="5"/>
                <c:pt idx="0">
                  <c:v>6.2677633999999996E-2</c:v>
                </c:pt>
                <c:pt idx="1">
                  <c:v>0.196595984</c:v>
                </c:pt>
                <c:pt idx="2">
                  <c:v>0.504246105</c:v>
                </c:pt>
                <c:pt idx="3">
                  <c:v>1.6221844809999999</c:v>
                </c:pt>
                <c:pt idx="4">
                  <c:v>6.2446855970000001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FE-45F9-9AC9-D591E5DC6D80}"/>
            </c:ext>
          </c:extLst>
        </c:ser>
        <c:ser>
          <c:idx val="0"/>
          <c:order val="1"/>
          <c:tx>
            <c:strRef>
              <c:f>Sheet1!$A$8</c:f>
              <c:strCache>
                <c:ptCount val="1"/>
                <c:pt idx="0">
                  <c:v>Spectral Partitioning + Greedy 3.1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Sheet1!$B$9:$B$13</c:f>
              <c:numCache>
                <c:formatCode>General</c:formatCode>
                <c:ptCount val="5"/>
                <c:pt idx="0">
                  <c:v>0.82779975299999997</c:v>
                </c:pt>
                <c:pt idx="1">
                  <c:v>0.3420089</c:v>
                </c:pt>
                <c:pt idx="2">
                  <c:v>1.586985673</c:v>
                </c:pt>
                <c:pt idx="3">
                  <c:v>2.3662451510000002</c:v>
                </c:pt>
                <c:pt idx="4">
                  <c:v>7.0029777830000004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FE-45F9-9AC9-D591E5DC6D80}"/>
            </c:ext>
          </c:extLst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Simultaneous Matching (Greedy 2.1)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Sheet1!$B$15:$B$19</c:f>
              <c:numCache>
                <c:formatCode>General</c:formatCode>
                <c:ptCount val="5"/>
                <c:pt idx="0">
                  <c:v>4.3305849999999996E-3</c:v>
                </c:pt>
                <c:pt idx="1">
                  <c:v>8.8071959999999998E-3</c:v>
                </c:pt>
                <c:pt idx="2">
                  <c:v>1.8916700000000002E-2</c:v>
                </c:pt>
                <c:pt idx="3">
                  <c:v>3.8626998000000003E-2</c:v>
                </c:pt>
                <c:pt idx="4">
                  <c:v>7.8746478999999994E-2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FE-45F9-9AC9-D591E5DC6D80}"/>
            </c:ext>
          </c:extLst>
        </c:ser>
        <c:ser>
          <c:idx val="3"/>
          <c:order val="3"/>
          <c:tx>
            <c:strRef>
              <c:f>Sheet1!$A$20</c:f>
              <c:strCache>
                <c:ptCount val="1"/>
                <c:pt idx="0">
                  <c:v>Location Matching (Greedy 2.2)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Sheet1!$B$21:$B$25</c:f>
              <c:numCache>
                <c:formatCode>General</c:formatCode>
                <c:ptCount val="5"/>
                <c:pt idx="0">
                  <c:v>4.033755E-3</c:v>
                </c:pt>
                <c:pt idx="1">
                  <c:v>7.9414069999999993E-3</c:v>
                </c:pt>
                <c:pt idx="2">
                  <c:v>1.6562896000000001E-2</c:v>
                </c:pt>
                <c:pt idx="3">
                  <c:v>3.3469882999999999E-2</c:v>
                </c:pt>
                <c:pt idx="4">
                  <c:v>7.4818372999999994E-2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FE-45F9-9AC9-D591E5DC6D80}"/>
            </c:ext>
          </c:extLst>
        </c:ser>
        <c:ser>
          <c:idx val="5"/>
          <c:order val="5"/>
          <c:tx>
            <c:strRef>
              <c:f>Sheet1!$A$32</c:f>
              <c:strCache>
                <c:ptCount val="1"/>
                <c:pt idx="0">
                  <c:v>Best Connection with Queue (Greedy 3.1)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Sheet1!$B$33:$B$37</c:f>
              <c:numCache>
                <c:formatCode>General</c:formatCode>
                <c:ptCount val="5"/>
                <c:pt idx="0">
                  <c:v>4.2295064E-2</c:v>
                </c:pt>
                <c:pt idx="1">
                  <c:v>0.13168723900000001</c:v>
                </c:pt>
                <c:pt idx="2">
                  <c:v>0.45610250099999999</c:v>
                </c:pt>
                <c:pt idx="3">
                  <c:v>1.6097827469999999</c:v>
                </c:pt>
                <c:pt idx="4">
                  <c:v>6.8702909270000001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FE-45F9-9AC9-D591E5DC6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7084592"/>
        <c:axId val="1018576144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Sheet1!$A$26</c15:sqref>
                        </c15:formulaRef>
                      </c:ext>
                    </c:extLst>
                    <c:strCache>
                      <c:ptCount val="1"/>
                      <c:pt idx="0">
                        <c:v>Best Connection Iterated (Greedy 3)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Sheet1!$B$27:$B$31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0.42646682499999999</c:v>
                      </c:pt>
                      <c:pt idx="1">
                        <c:v>1.731758551</c:v>
                      </c:pt>
                      <c:pt idx="2">
                        <c:v>6.7979658110000001</c:v>
                      </c:pt>
                      <c:pt idx="3">
                        <c:v>27.89239684</c:v>
                      </c:pt>
                      <c:pt idx="4">
                        <c:v>246.40516270000001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4FE-45F9-9AC9-D591E5DC6D80}"/>
                  </c:ext>
                </c:extLst>
              </c15:ser>
            </c15:filteredLineSeries>
          </c:ext>
        </c:extLst>
      </c:lineChart>
      <c:catAx>
        <c:axId val="82708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576144"/>
        <c:crosses val="autoZero"/>
        <c:auto val="1"/>
        <c:lblAlgn val="ctr"/>
        <c:lblOffset val="100"/>
        <c:noMultiLvlLbl val="0"/>
      </c:catAx>
      <c:valAx>
        <c:axId val="101857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08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862152111872898"/>
          <c:y val="0.15042144613408218"/>
          <c:w val="0.18977425199968892"/>
          <c:h val="0.532361899967416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9749502808586"/>
          <c:y val="0.1322490689457182"/>
          <c:w val="0.69481175304393361"/>
          <c:h val="0.77217413718149264"/>
        </c:manualLayout>
      </c:layout>
      <c:lineChart>
        <c:grouping val="standard"/>
        <c:varyColors val="0"/>
        <c:ser>
          <c:idx val="1"/>
          <c:order val="0"/>
          <c:tx>
            <c:strRef>
              <c:f>Sheet1!$A$1</c:f>
              <c:strCache>
                <c:ptCount val="1"/>
                <c:pt idx="0">
                  <c:v>Louvain Partitioning + Greedy 3.1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5"/>
              <c:pt idx="0">
                <c:v>100</c:v>
              </c:pt>
              <c:pt idx="1">
                <c:v>200</c:v>
              </c:pt>
              <c:pt idx="2">
                <c:v>400</c:v>
              </c:pt>
              <c:pt idx="3">
                <c:v>800</c:v>
              </c:pt>
              <c:pt idx="4">
                <c:v>1600</c:v>
              </c:pt>
            </c:numLit>
          </c:cat>
          <c:val>
            <c:numRef>
              <c:f>Sheet1!$B$79:$B$83</c:f>
              <c:numCache>
                <c:formatCode>General</c:formatCode>
                <c:ptCount val="5"/>
                <c:pt idx="0">
                  <c:v>6.2677633999999996E-2</c:v>
                </c:pt>
                <c:pt idx="1">
                  <c:v>0.19535411</c:v>
                </c:pt>
                <c:pt idx="2">
                  <c:v>0.68784115199999996</c:v>
                </c:pt>
                <c:pt idx="3">
                  <c:v>2.592572466</c:v>
                </c:pt>
                <c:pt idx="4">
                  <c:v>9.8192504159999991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65-4D71-B09A-5DA62B469A29}"/>
            </c:ext>
          </c:extLst>
        </c:ser>
        <c:ser>
          <c:idx val="0"/>
          <c:order val="1"/>
          <c:tx>
            <c:strRef>
              <c:f>Sheet1!$A$8</c:f>
              <c:strCache>
                <c:ptCount val="1"/>
                <c:pt idx="0">
                  <c:v>Spectral Partitioning + Greedy 3.1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Sheet1!$B$86:$B$90</c:f>
              <c:numCache>
                <c:formatCode>General</c:formatCode>
                <c:ptCount val="5"/>
                <c:pt idx="0">
                  <c:v>0.82779975299999997</c:v>
                </c:pt>
                <c:pt idx="1">
                  <c:v>0.65842370400000005</c:v>
                </c:pt>
                <c:pt idx="2">
                  <c:v>0.96992730900000002</c:v>
                </c:pt>
                <c:pt idx="3">
                  <c:v>4.495285354</c:v>
                </c:pt>
                <c:pt idx="4">
                  <c:v>13.43261143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65-4D71-B09A-5DA62B469A29}"/>
            </c:ext>
          </c:extLst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Simultaneous Matching (Greedy 2.1)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Sheet1!$B$92:$B$96</c:f>
              <c:numCache>
                <c:formatCode>General</c:formatCode>
                <c:ptCount val="5"/>
                <c:pt idx="0">
                  <c:v>4.3305849999999996E-3</c:v>
                </c:pt>
                <c:pt idx="1">
                  <c:v>8.5568209999999992E-3</c:v>
                </c:pt>
                <c:pt idx="2">
                  <c:v>1.8389418000000001E-2</c:v>
                </c:pt>
                <c:pt idx="3">
                  <c:v>3.8627386999999999E-2</c:v>
                </c:pt>
                <c:pt idx="4">
                  <c:v>7.6773428000000005E-2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65-4D71-B09A-5DA62B469A29}"/>
            </c:ext>
          </c:extLst>
        </c:ser>
        <c:ser>
          <c:idx val="3"/>
          <c:order val="3"/>
          <c:tx>
            <c:strRef>
              <c:f>Sheet1!$A$20</c:f>
              <c:strCache>
                <c:ptCount val="1"/>
                <c:pt idx="0">
                  <c:v>Location Matching (Greedy 2.2)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Sheet1!$B$98:$B$102</c:f>
              <c:numCache>
                <c:formatCode>General</c:formatCode>
                <c:ptCount val="5"/>
                <c:pt idx="0">
                  <c:v>4.033755E-3</c:v>
                </c:pt>
                <c:pt idx="1">
                  <c:v>8.0023630000000002E-3</c:v>
                </c:pt>
                <c:pt idx="2">
                  <c:v>1.7291043999999998E-2</c:v>
                </c:pt>
                <c:pt idx="3">
                  <c:v>3.4022273999999998E-2</c:v>
                </c:pt>
                <c:pt idx="4">
                  <c:v>7.1202848999999999E-2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65-4D71-B09A-5DA62B469A29}"/>
            </c:ext>
          </c:extLst>
        </c:ser>
        <c:ser>
          <c:idx val="4"/>
          <c:order val="4"/>
          <c:tx>
            <c:strRef>
              <c:f>Sheet1!$A$26</c:f>
              <c:strCache>
                <c:ptCount val="1"/>
                <c:pt idx="0">
                  <c:v>Best Connection Iterated (Greedy 3)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Sheet1!$B$104:$B$108</c:f>
              <c:numCache>
                <c:formatCode>General</c:formatCode>
                <c:ptCount val="5"/>
                <c:pt idx="0">
                  <c:v>0.42646682499999999</c:v>
                </c:pt>
                <c:pt idx="1">
                  <c:v>1.6513748779999999</c:v>
                </c:pt>
                <c:pt idx="2">
                  <c:v>6.7261766029999999</c:v>
                </c:pt>
                <c:pt idx="3">
                  <c:v>26.643591839999999</c:v>
                </c:pt>
                <c:pt idx="4">
                  <c:v>106.4919051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9465-4D71-B09A-5DA62B469A29}"/>
            </c:ext>
          </c:extLst>
        </c:ser>
        <c:ser>
          <c:idx val="5"/>
          <c:order val="5"/>
          <c:tx>
            <c:strRef>
              <c:f>Sheet1!$A$32</c:f>
              <c:strCache>
                <c:ptCount val="1"/>
                <c:pt idx="0">
                  <c:v>Best Connection with Queue (Greedy 3.1)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Sheet1!$B$110:$B$114</c:f>
              <c:numCache>
                <c:formatCode>General</c:formatCode>
                <c:ptCount val="5"/>
                <c:pt idx="0">
                  <c:v>4.2295064E-2</c:v>
                </c:pt>
                <c:pt idx="1">
                  <c:v>0.14347473399999999</c:v>
                </c:pt>
                <c:pt idx="2">
                  <c:v>0.52122869299999997</c:v>
                </c:pt>
                <c:pt idx="3">
                  <c:v>1.981866817</c:v>
                </c:pt>
                <c:pt idx="4">
                  <c:v>7.7748540779999997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65-4D71-B09A-5DA62B469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7084592"/>
        <c:axId val="1018576144"/>
        <c:extLst/>
      </c:lineChart>
      <c:catAx>
        <c:axId val="82708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576144"/>
        <c:crosses val="autoZero"/>
        <c:auto val="1"/>
        <c:lblAlgn val="ctr"/>
        <c:lblOffset val="100"/>
        <c:noMultiLvlLbl val="0"/>
      </c:catAx>
      <c:valAx>
        <c:axId val="101857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08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862152111872898"/>
          <c:y val="0.15042144613408218"/>
          <c:w val="0.18977425199968892"/>
          <c:h val="0.532361899967416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9749502808586"/>
          <c:y val="0.1322490689457182"/>
          <c:w val="0.69481175304393361"/>
          <c:h val="0.77217413718149264"/>
        </c:manualLayout>
      </c:layout>
      <c:lineChart>
        <c:grouping val="standard"/>
        <c:varyColors val="0"/>
        <c:ser>
          <c:idx val="1"/>
          <c:order val="0"/>
          <c:tx>
            <c:strRef>
              <c:f>Sheet1!$A$1</c:f>
              <c:strCache>
                <c:ptCount val="1"/>
                <c:pt idx="0">
                  <c:v>Louvain Partitioning + Greedy 3.1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5"/>
              <c:pt idx="0">
                <c:v>100</c:v>
              </c:pt>
              <c:pt idx="1">
                <c:v>200</c:v>
              </c:pt>
              <c:pt idx="2">
                <c:v>400</c:v>
              </c:pt>
              <c:pt idx="3">
                <c:v>800</c:v>
              </c:pt>
              <c:pt idx="4">
                <c:v>1600</c:v>
              </c:pt>
            </c:numLit>
          </c:cat>
          <c:val>
            <c:numRef>
              <c:f>Sheet1!$B$79:$B$83</c:f>
              <c:numCache>
                <c:formatCode>General</c:formatCode>
                <c:ptCount val="5"/>
                <c:pt idx="0">
                  <c:v>6.2677633999999996E-2</c:v>
                </c:pt>
                <c:pt idx="1">
                  <c:v>0.19535411</c:v>
                </c:pt>
                <c:pt idx="2">
                  <c:v>0.68784115199999996</c:v>
                </c:pt>
                <c:pt idx="3">
                  <c:v>2.592572466</c:v>
                </c:pt>
                <c:pt idx="4">
                  <c:v>9.8192504159999991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29-49D7-886D-F7F76D882094}"/>
            </c:ext>
          </c:extLst>
        </c:ser>
        <c:ser>
          <c:idx val="0"/>
          <c:order val="1"/>
          <c:tx>
            <c:strRef>
              <c:f>Sheet1!$A$8</c:f>
              <c:strCache>
                <c:ptCount val="1"/>
                <c:pt idx="0">
                  <c:v>Spectral Partitioning + Greedy 3.1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Sheet1!$B$86:$B$90</c:f>
              <c:numCache>
                <c:formatCode>General</c:formatCode>
                <c:ptCount val="5"/>
                <c:pt idx="0">
                  <c:v>0.82779975299999997</c:v>
                </c:pt>
                <c:pt idx="1">
                  <c:v>0.65842370400000005</c:v>
                </c:pt>
                <c:pt idx="2">
                  <c:v>0.96992730900000002</c:v>
                </c:pt>
                <c:pt idx="3">
                  <c:v>4.495285354</c:v>
                </c:pt>
                <c:pt idx="4">
                  <c:v>13.43261143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29-49D7-886D-F7F76D882094}"/>
            </c:ext>
          </c:extLst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Simultaneous Matching (Greedy 2.1)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Sheet1!$B$92:$B$96</c:f>
              <c:numCache>
                <c:formatCode>General</c:formatCode>
                <c:ptCount val="5"/>
                <c:pt idx="0">
                  <c:v>4.3305849999999996E-3</c:v>
                </c:pt>
                <c:pt idx="1">
                  <c:v>8.5568209999999992E-3</c:v>
                </c:pt>
                <c:pt idx="2">
                  <c:v>1.8389418000000001E-2</c:v>
                </c:pt>
                <c:pt idx="3">
                  <c:v>3.8627386999999999E-2</c:v>
                </c:pt>
                <c:pt idx="4">
                  <c:v>7.6773428000000005E-2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29-49D7-886D-F7F76D882094}"/>
            </c:ext>
          </c:extLst>
        </c:ser>
        <c:ser>
          <c:idx val="3"/>
          <c:order val="3"/>
          <c:tx>
            <c:strRef>
              <c:f>Sheet1!$A$20</c:f>
              <c:strCache>
                <c:ptCount val="1"/>
                <c:pt idx="0">
                  <c:v>Location Matching (Greedy 2.2)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Sheet1!$B$98:$B$102</c:f>
              <c:numCache>
                <c:formatCode>General</c:formatCode>
                <c:ptCount val="5"/>
                <c:pt idx="0">
                  <c:v>4.033755E-3</c:v>
                </c:pt>
                <c:pt idx="1">
                  <c:v>8.0023630000000002E-3</c:v>
                </c:pt>
                <c:pt idx="2">
                  <c:v>1.7291043999999998E-2</c:v>
                </c:pt>
                <c:pt idx="3">
                  <c:v>3.4022273999999998E-2</c:v>
                </c:pt>
                <c:pt idx="4">
                  <c:v>7.1202848999999999E-2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29-49D7-886D-F7F76D882094}"/>
            </c:ext>
          </c:extLst>
        </c:ser>
        <c:ser>
          <c:idx val="5"/>
          <c:order val="5"/>
          <c:tx>
            <c:strRef>
              <c:f>Sheet1!$A$32</c:f>
              <c:strCache>
                <c:ptCount val="1"/>
                <c:pt idx="0">
                  <c:v>Best Connection with Queue (Greedy 3.1)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Sheet1!$B$110:$B$114</c:f>
              <c:numCache>
                <c:formatCode>General</c:formatCode>
                <c:ptCount val="5"/>
                <c:pt idx="0">
                  <c:v>4.2295064E-2</c:v>
                </c:pt>
                <c:pt idx="1">
                  <c:v>0.14347473399999999</c:v>
                </c:pt>
                <c:pt idx="2">
                  <c:v>0.52122869299999997</c:v>
                </c:pt>
                <c:pt idx="3">
                  <c:v>1.981866817</c:v>
                </c:pt>
                <c:pt idx="4">
                  <c:v>7.7748540779999997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29-49D7-886D-F7F76D882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7084592"/>
        <c:axId val="1018576144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Sheet1!$A$26</c15:sqref>
                        </c15:formulaRef>
                      </c:ext>
                    </c:extLst>
                    <c:strCache>
                      <c:ptCount val="1"/>
                      <c:pt idx="0">
                        <c:v>Best Connection Iterated (Greedy 3)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Sheet1!$B$104:$B$108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0.42646682499999999</c:v>
                      </c:pt>
                      <c:pt idx="1">
                        <c:v>1.6513748779999999</c:v>
                      </c:pt>
                      <c:pt idx="2">
                        <c:v>6.7261766029999999</c:v>
                      </c:pt>
                      <c:pt idx="3">
                        <c:v>26.643591839999999</c:v>
                      </c:pt>
                      <c:pt idx="4">
                        <c:v>106.4919051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D29-49D7-886D-F7F76D882094}"/>
                  </c:ext>
                </c:extLst>
              </c15:ser>
            </c15:filteredLineSeries>
          </c:ext>
        </c:extLst>
      </c:lineChart>
      <c:catAx>
        <c:axId val="82708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576144"/>
        <c:crosses val="autoZero"/>
        <c:auto val="1"/>
        <c:lblAlgn val="ctr"/>
        <c:lblOffset val="100"/>
        <c:noMultiLvlLbl val="0"/>
      </c:catAx>
      <c:valAx>
        <c:axId val="101857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08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862152111872898"/>
          <c:y val="0.15042144613408218"/>
          <c:w val="0.18977425199968892"/>
          <c:h val="0.532361899967416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9749502808586"/>
          <c:y val="0.1322490689457182"/>
          <c:w val="0.69481175304393361"/>
          <c:h val="0.77217413718149264"/>
        </c:manualLayout>
      </c:layout>
      <c:lineChart>
        <c:grouping val="standard"/>
        <c:varyColors val="0"/>
        <c:ser>
          <c:idx val="1"/>
          <c:order val="0"/>
          <c:tx>
            <c:strRef>
              <c:f>Sheet1!$A$1</c:f>
              <c:strCache>
                <c:ptCount val="1"/>
                <c:pt idx="0">
                  <c:v>Louvain Partitioning + Greedy 3.1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5"/>
              <c:pt idx="0">
                <c:v>100</c:v>
              </c:pt>
              <c:pt idx="1">
                <c:v>200</c:v>
              </c:pt>
              <c:pt idx="2">
                <c:v>400</c:v>
              </c:pt>
              <c:pt idx="3">
                <c:v>800</c:v>
              </c:pt>
              <c:pt idx="4">
                <c:v>1600</c:v>
              </c:pt>
            </c:numLit>
          </c:cat>
          <c:val>
            <c:numRef>
              <c:f>Sheet1!$C$79:$C$83</c:f>
              <c:numCache>
                <c:formatCode>General</c:formatCode>
                <c:ptCount val="5"/>
                <c:pt idx="0">
                  <c:v>25.15</c:v>
                </c:pt>
                <c:pt idx="1">
                  <c:v>40.090000000000003</c:v>
                </c:pt>
                <c:pt idx="2">
                  <c:v>88.48</c:v>
                </c:pt>
                <c:pt idx="3">
                  <c:v>185.815</c:v>
                </c:pt>
                <c:pt idx="4">
                  <c:v>176.58500000000001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7A-4F30-8982-5610093BCF82}"/>
            </c:ext>
          </c:extLst>
        </c:ser>
        <c:ser>
          <c:idx val="0"/>
          <c:order val="1"/>
          <c:tx>
            <c:strRef>
              <c:f>Sheet1!$A$8</c:f>
              <c:strCache>
                <c:ptCount val="1"/>
                <c:pt idx="0">
                  <c:v>Spectral Partitioning + Greedy 3.1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Sheet1!$C$86:$C$90</c:f>
              <c:numCache>
                <c:formatCode>General</c:formatCode>
                <c:ptCount val="5"/>
                <c:pt idx="0">
                  <c:v>37.615000000000002</c:v>
                </c:pt>
                <c:pt idx="1">
                  <c:v>99.394999999999996</c:v>
                </c:pt>
                <c:pt idx="2">
                  <c:v>344.70499999999998</c:v>
                </c:pt>
                <c:pt idx="3">
                  <c:v>545.23</c:v>
                </c:pt>
                <c:pt idx="4">
                  <c:v>1205.5999999999999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7A-4F30-8982-5610093BCF82}"/>
            </c:ext>
          </c:extLst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Simultaneous Matching (Greedy 2.1)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Sheet1!$C$92:$C$96</c:f>
              <c:numCache>
                <c:formatCode>General</c:formatCode>
                <c:ptCount val="5"/>
                <c:pt idx="0">
                  <c:v>82.55</c:v>
                </c:pt>
                <c:pt idx="1">
                  <c:v>173.42500000000001</c:v>
                </c:pt>
                <c:pt idx="2">
                  <c:v>375.19</c:v>
                </c:pt>
                <c:pt idx="3">
                  <c:v>778.74</c:v>
                </c:pt>
                <c:pt idx="4">
                  <c:v>1580.385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7A-4F30-8982-5610093BCF82}"/>
            </c:ext>
          </c:extLst>
        </c:ser>
        <c:ser>
          <c:idx val="3"/>
          <c:order val="3"/>
          <c:tx>
            <c:strRef>
              <c:f>Sheet1!$A$20</c:f>
              <c:strCache>
                <c:ptCount val="1"/>
                <c:pt idx="0">
                  <c:v>Location Matching (Greedy 2.2)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Sheet1!$C$98:$C$102</c:f>
              <c:numCache>
                <c:formatCode>General</c:formatCode>
                <c:ptCount val="5"/>
                <c:pt idx="0">
                  <c:v>78.28</c:v>
                </c:pt>
                <c:pt idx="1">
                  <c:v>176.74</c:v>
                </c:pt>
                <c:pt idx="2">
                  <c:v>375.41500000000002</c:v>
                </c:pt>
                <c:pt idx="3">
                  <c:v>781.245</c:v>
                </c:pt>
                <c:pt idx="4">
                  <c:v>1564.83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7A-4F30-8982-5610093BCF82}"/>
            </c:ext>
          </c:extLst>
        </c:ser>
        <c:ser>
          <c:idx val="4"/>
          <c:order val="4"/>
          <c:tx>
            <c:strRef>
              <c:f>Sheet1!$A$26</c:f>
              <c:strCache>
                <c:ptCount val="1"/>
                <c:pt idx="0">
                  <c:v>Best Connection Iterated (Greedy 3)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Sheet1!$C$104:$C$108</c:f>
              <c:numCache>
                <c:formatCode>General</c:formatCode>
                <c:ptCount val="5"/>
                <c:pt idx="0">
                  <c:v>85.91</c:v>
                </c:pt>
                <c:pt idx="1">
                  <c:v>173.52500000000001</c:v>
                </c:pt>
                <c:pt idx="2">
                  <c:v>381.09500000000003</c:v>
                </c:pt>
                <c:pt idx="3">
                  <c:v>779.89499999999998</c:v>
                </c:pt>
                <c:pt idx="4">
                  <c:v>1571.355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7A-4F30-8982-5610093BCF82}"/>
            </c:ext>
          </c:extLst>
        </c:ser>
        <c:ser>
          <c:idx val="5"/>
          <c:order val="5"/>
          <c:tx>
            <c:strRef>
              <c:f>Sheet1!$A$32</c:f>
              <c:strCache>
                <c:ptCount val="1"/>
                <c:pt idx="0">
                  <c:v>Best Connection with Queue (Greedy 3.1)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Sheet1!$C$110:$C$114</c:f>
              <c:numCache>
                <c:formatCode>General</c:formatCode>
                <c:ptCount val="5"/>
                <c:pt idx="0">
                  <c:v>88.23</c:v>
                </c:pt>
                <c:pt idx="1">
                  <c:v>191.65</c:v>
                </c:pt>
                <c:pt idx="2">
                  <c:v>391.41</c:v>
                </c:pt>
                <c:pt idx="3">
                  <c:v>790.73500000000001</c:v>
                </c:pt>
                <c:pt idx="4">
                  <c:v>1586.5350000000001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7A-4F30-8982-5610093BC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7084592"/>
        <c:axId val="1018576144"/>
      </c:lineChart>
      <c:catAx>
        <c:axId val="82708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576144"/>
        <c:crosses val="autoZero"/>
        <c:auto val="1"/>
        <c:lblAlgn val="ctr"/>
        <c:lblOffset val="100"/>
        <c:noMultiLvlLbl val="0"/>
      </c:catAx>
      <c:valAx>
        <c:axId val="101857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08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862152111872898"/>
          <c:y val="0.15042144613408218"/>
          <c:w val="0.18977425199968892"/>
          <c:h val="0.532361899967416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704850</xdr:colOff>
      <xdr:row>1</xdr:row>
      <xdr:rowOff>157162</xdr:rowOff>
    </xdr:from>
    <xdr:to>
      <xdr:col>16</xdr:col>
      <xdr:colOff>285750</xdr:colOff>
      <xdr:row>35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DFBB0F-CB80-4984-BDEE-059805E9B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151040</xdr:colOff>
      <xdr:row>35</xdr:row>
      <xdr:rowOff>182335</xdr:rowOff>
    </xdr:from>
    <xdr:to>
      <xdr:col>20</xdr:col>
      <xdr:colOff>235404</xdr:colOff>
      <xdr:row>69</xdr:row>
      <xdr:rowOff>129948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319C47-01B8-4D92-9DF0-205E04B40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2204949</xdr:colOff>
      <xdr:row>38</xdr:row>
      <xdr:rowOff>31948</xdr:rowOff>
    </xdr:from>
    <xdr:to>
      <xdr:col>6</xdr:col>
      <xdr:colOff>394370</xdr:colOff>
      <xdr:row>71</xdr:row>
      <xdr:rowOff>170061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93F1B5-2BF1-47DE-A299-80E8893113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470647</xdr:colOff>
      <xdr:row>75</xdr:row>
      <xdr:rowOff>123265</xdr:rowOff>
    </xdr:from>
    <xdr:to>
      <xdr:col>16</xdr:col>
      <xdr:colOff>128038</xdr:colOff>
      <xdr:row>109</xdr:row>
      <xdr:rowOff>70878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80E1DD-199B-4FF0-AA1C-29A55EB29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13607</xdr:colOff>
      <xdr:row>110</xdr:row>
      <xdr:rowOff>40821</xdr:rowOff>
    </xdr:from>
    <xdr:to>
      <xdr:col>18</xdr:col>
      <xdr:colOff>2011426</xdr:colOff>
      <xdr:row>143</xdr:row>
      <xdr:rowOff>178934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D4C4A1A-3E17-4DD9-AB16-83DDD267C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1836964</xdr:colOff>
      <xdr:row>116</xdr:row>
      <xdr:rowOff>54429</xdr:rowOff>
    </xdr:from>
    <xdr:to>
      <xdr:col>6</xdr:col>
      <xdr:colOff>16328</xdr:colOff>
      <xdr:row>150</xdr:row>
      <xdr:rowOff>56471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D09E97B-E70B-409C-86B3-BA8ECF9F2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0.44299</cdr:x>
      <cdr:y>0.4331</cdr:y>
    </cdr:from>
    <cdr:to>
      <cdr:x>0.55701</cdr:x>
      <cdr:y>0.5669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32F5ED9-DD87-4E8B-84C1-EAD542FBFB25}"/>
            </a:ext>
          </a:extLst>
        </cdr:cNvPr>
        <cdr:cNvSpPr txBox="1"/>
      </cdr:nvSpPr>
      <cdr:spPr>
        <a:xfrm xmlns:a="http://schemas.openxmlformats.org/drawingml/2006/main">
          <a:off x="3552825" y="295989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0.538</cdr:x>
      <cdr:y>0.05226</cdr:y>
    </cdr:from>
    <cdr:to>
      <cdr:x>0.65202</cdr:x>
      <cdr:y>0.18606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F972009-1FF8-47E1-804B-6D3E66F2AD5C}"/>
            </a:ext>
          </a:extLst>
        </cdr:cNvPr>
        <cdr:cNvSpPr txBox="1"/>
      </cdr:nvSpPr>
      <cdr:spPr>
        <a:xfrm xmlns:a="http://schemas.openxmlformats.org/drawingml/2006/main">
          <a:off x="4314825" y="35718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0.13183</cdr:x>
      <cdr:y>0.04948</cdr:y>
    </cdr:from>
    <cdr:to>
      <cdr:x>0.82067</cdr:x>
      <cdr:y>0.10105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E1A183A6-C583-4CCE-A691-49E7FAD98BEF}"/>
            </a:ext>
          </a:extLst>
        </cdr:cNvPr>
        <cdr:cNvSpPr txBox="1"/>
      </cdr:nvSpPr>
      <cdr:spPr>
        <a:xfrm xmlns:a="http://schemas.openxmlformats.org/drawingml/2006/main">
          <a:off x="1057275" y="338138"/>
          <a:ext cx="55245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 b="1"/>
            <a:t>Avg</a:t>
          </a:r>
          <a:r>
            <a:rPr lang="en-US" sz="1800" b="1" baseline="0"/>
            <a:t>. Max Component Sizes as the Number of People Increases</a:t>
          </a:r>
          <a:endParaRPr lang="en-US" sz="1800" b="1"/>
        </a:p>
      </cdr:txBody>
    </cdr:sp>
  </cdr:relSizeAnchor>
  <cdr:relSizeAnchor xmlns:cdr="http://schemas.openxmlformats.org/drawingml/2006/chartDrawing">
    <cdr:from>
      <cdr:x>0.42795</cdr:x>
      <cdr:y>0.93903</cdr:y>
    </cdr:from>
    <cdr:to>
      <cdr:x>0.54394</cdr:x>
      <cdr:y>0.9906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EF8B4CD4-D250-4C3A-A672-1696429608C2}"/>
            </a:ext>
          </a:extLst>
        </cdr:cNvPr>
        <cdr:cNvSpPr txBox="1"/>
      </cdr:nvSpPr>
      <cdr:spPr>
        <a:xfrm xmlns:a="http://schemas.openxmlformats.org/drawingml/2006/main">
          <a:off x="3432175" y="6032920"/>
          <a:ext cx="930275" cy="3313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People</a:t>
          </a:r>
          <a:r>
            <a:rPr lang="en-US" sz="1200" b="1" baseline="0"/>
            <a:t> (n)</a:t>
          </a:r>
          <a:endParaRPr lang="en-US" sz="1200" b="1"/>
        </a:p>
      </cdr:txBody>
    </cdr:sp>
  </cdr:relSizeAnchor>
  <cdr:relSizeAnchor xmlns:cdr="http://schemas.openxmlformats.org/drawingml/2006/chartDrawing">
    <cdr:from>
      <cdr:x>0.0293</cdr:x>
      <cdr:y>0.32125</cdr:y>
    </cdr:from>
    <cdr:to>
      <cdr:x>0.07324</cdr:x>
      <cdr:y>0.61696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AD83DD89-CE84-4AA8-9F1E-565817A5DB0F}"/>
            </a:ext>
          </a:extLst>
        </cdr:cNvPr>
        <cdr:cNvSpPr txBox="1"/>
      </cdr:nvSpPr>
      <cdr:spPr>
        <a:xfrm xmlns:a="http://schemas.openxmlformats.org/drawingml/2006/main" rot="16200000">
          <a:off x="-599281" y="3029743"/>
          <a:ext cx="2020887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 baseline="0"/>
            <a:t>Resulting Max Component Size </a:t>
          </a:r>
          <a:endParaRPr lang="en-US" sz="12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0.44299</cdr:x>
      <cdr:y>0.4331</cdr:y>
    </cdr:from>
    <cdr:to>
      <cdr:x>0.55701</cdr:x>
      <cdr:y>0.5669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32F5ED9-DD87-4E8B-84C1-EAD542FBFB25}"/>
            </a:ext>
          </a:extLst>
        </cdr:cNvPr>
        <cdr:cNvSpPr txBox="1"/>
      </cdr:nvSpPr>
      <cdr:spPr>
        <a:xfrm xmlns:a="http://schemas.openxmlformats.org/drawingml/2006/main">
          <a:off x="3552825" y="295989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0.538</cdr:x>
      <cdr:y>0.05226</cdr:y>
    </cdr:from>
    <cdr:to>
      <cdr:x>0.65202</cdr:x>
      <cdr:y>0.18606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F972009-1FF8-47E1-804B-6D3E66F2AD5C}"/>
            </a:ext>
          </a:extLst>
        </cdr:cNvPr>
        <cdr:cNvSpPr txBox="1"/>
      </cdr:nvSpPr>
      <cdr:spPr>
        <a:xfrm xmlns:a="http://schemas.openxmlformats.org/drawingml/2006/main">
          <a:off x="4314825" y="35718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0.13183</cdr:x>
      <cdr:y>0.04948</cdr:y>
    </cdr:from>
    <cdr:to>
      <cdr:x>0.82067</cdr:x>
      <cdr:y>0.10105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E1A183A6-C583-4CCE-A691-49E7FAD98BEF}"/>
            </a:ext>
          </a:extLst>
        </cdr:cNvPr>
        <cdr:cNvSpPr txBox="1"/>
      </cdr:nvSpPr>
      <cdr:spPr>
        <a:xfrm xmlns:a="http://schemas.openxmlformats.org/drawingml/2006/main">
          <a:off x="1057275" y="338138"/>
          <a:ext cx="55245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 b="1"/>
            <a:t>Avg</a:t>
          </a:r>
          <a:r>
            <a:rPr lang="en-US" sz="1800" b="1" baseline="0"/>
            <a:t>. Compute Time (s) as the Number of People Increases</a:t>
          </a:r>
          <a:endParaRPr lang="en-US" sz="1800" b="1"/>
        </a:p>
      </cdr:txBody>
    </cdr:sp>
  </cdr:relSizeAnchor>
  <cdr:relSizeAnchor xmlns:cdr="http://schemas.openxmlformats.org/drawingml/2006/chartDrawing">
    <cdr:from>
      <cdr:x>0.42795</cdr:x>
      <cdr:y>0.93903</cdr:y>
    </cdr:from>
    <cdr:to>
      <cdr:x>0.54394</cdr:x>
      <cdr:y>0.9906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EF8B4CD4-D250-4C3A-A672-1696429608C2}"/>
            </a:ext>
          </a:extLst>
        </cdr:cNvPr>
        <cdr:cNvSpPr txBox="1"/>
      </cdr:nvSpPr>
      <cdr:spPr>
        <a:xfrm xmlns:a="http://schemas.openxmlformats.org/drawingml/2006/main">
          <a:off x="3432175" y="6032920"/>
          <a:ext cx="930275" cy="3313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People</a:t>
          </a:r>
          <a:r>
            <a:rPr lang="en-US" sz="1200" b="1" baseline="0"/>
            <a:t> (n)</a:t>
          </a:r>
          <a:endParaRPr lang="en-US" sz="1200" b="1"/>
        </a:p>
      </cdr:txBody>
    </cdr:sp>
  </cdr:relSizeAnchor>
  <cdr:relSizeAnchor xmlns:cdr="http://schemas.openxmlformats.org/drawingml/2006/chartDrawing">
    <cdr:from>
      <cdr:x>0.0293</cdr:x>
      <cdr:y>0.32125</cdr:y>
    </cdr:from>
    <cdr:to>
      <cdr:x>0.07324</cdr:x>
      <cdr:y>0.61696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AD83DD89-CE84-4AA8-9F1E-565817A5DB0F}"/>
            </a:ext>
          </a:extLst>
        </cdr:cNvPr>
        <cdr:cNvSpPr txBox="1"/>
      </cdr:nvSpPr>
      <cdr:spPr>
        <a:xfrm xmlns:a="http://schemas.openxmlformats.org/drawingml/2006/main" rot="16200000">
          <a:off x="-599281" y="3029743"/>
          <a:ext cx="2020887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 baseline="0"/>
            <a:t>Compute Time (s)</a:t>
          </a:r>
          <a:endParaRPr lang="en-US" sz="1200" b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0.44299</cdr:x>
      <cdr:y>0.4331</cdr:y>
    </cdr:from>
    <cdr:to>
      <cdr:x>0.55701</cdr:x>
      <cdr:y>0.5669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32F5ED9-DD87-4E8B-84C1-EAD542FBFB25}"/>
            </a:ext>
          </a:extLst>
        </cdr:cNvPr>
        <cdr:cNvSpPr txBox="1"/>
      </cdr:nvSpPr>
      <cdr:spPr>
        <a:xfrm xmlns:a="http://schemas.openxmlformats.org/drawingml/2006/main">
          <a:off x="3552825" y="295989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0.538</cdr:x>
      <cdr:y>0.05226</cdr:y>
    </cdr:from>
    <cdr:to>
      <cdr:x>0.65202</cdr:x>
      <cdr:y>0.18606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F972009-1FF8-47E1-804B-6D3E66F2AD5C}"/>
            </a:ext>
          </a:extLst>
        </cdr:cNvPr>
        <cdr:cNvSpPr txBox="1"/>
      </cdr:nvSpPr>
      <cdr:spPr>
        <a:xfrm xmlns:a="http://schemas.openxmlformats.org/drawingml/2006/main">
          <a:off x="4314825" y="35718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0.13183</cdr:x>
      <cdr:y>0.04948</cdr:y>
    </cdr:from>
    <cdr:to>
      <cdr:x>0.82067</cdr:x>
      <cdr:y>0.10105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E1A183A6-C583-4CCE-A691-49E7FAD98BEF}"/>
            </a:ext>
          </a:extLst>
        </cdr:cNvPr>
        <cdr:cNvSpPr txBox="1"/>
      </cdr:nvSpPr>
      <cdr:spPr>
        <a:xfrm xmlns:a="http://schemas.openxmlformats.org/drawingml/2006/main">
          <a:off x="1057275" y="338138"/>
          <a:ext cx="55245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 b="1"/>
            <a:t>Avg</a:t>
          </a:r>
          <a:r>
            <a:rPr lang="en-US" sz="1800" b="1" baseline="0"/>
            <a:t>. Compute Time (s) as the Number of People Increases</a:t>
          </a:r>
          <a:endParaRPr lang="en-US" sz="1800" b="1"/>
        </a:p>
      </cdr:txBody>
    </cdr:sp>
  </cdr:relSizeAnchor>
  <cdr:relSizeAnchor xmlns:cdr="http://schemas.openxmlformats.org/drawingml/2006/chartDrawing">
    <cdr:from>
      <cdr:x>0.42795</cdr:x>
      <cdr:y>0.93903</cdr:y>
    </cdr:from>
    <cdr:to>
      <cdr:x>0.54394</cdr:x>
      <cdr:y>0.9906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EF8B4CD4-D250-4C3A-A672-1696429608C2}"/>
            </a:ext>
          </a:extLst>
        </cdr:cNvPr>
        <cdr:cNvSpPr txBox="1"/>
      </cdr:nvSpPr>
      <cdr:spPr>
        <a:xfrm xmlns:a="http://schemas.openxmlformats.org/drawingml/2006/main">
          <a:off x="3432175" y="6032920"/>
          <a:ext cx="930275" cy="3313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People</a:t>
          </a:r>
          <a:r>
            <a:rPr lang="en-US" sz="1200" b="1" baseline="0"/>
            <a:t> (n)</a:t>
          </a:r>
          <a:endParaRPr lang="en-US" sz="1200" b="1"/>
        </a:p>
      </cdr:txBody>
    </cdr:sp>
  </cdr:relSizeAnchor>
  <cdr:relSizeAnchor xmlns:cdr="http://schemas.openxmlformats.org/drawingml/2006/chartDrawing">
    <cdr:from>
      <cdr:x>0.0293</cdr:x>
      <cdr:y>0.32125</cdr:y>
    </cdr:from>
    <cdr:to>
      <cdr:x>0.07324</cdr:x>
      <cdr:y>0.61696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AD83DD89-CE84-4AA8-9F1E-565817A5DB0F}"/>
            </a:ext>
          </a:extLst>
        </cdr:cNvPr>
        <cdr:cNvSpPr txBox="1"/>
      </cdr:nvSpPr>
      <cdr:spPr>
        <a:xfrm xmlns:a="http://schemas.openxmlformats.org/drawingml/2006/main" rot="16200000">
          <a:off x="-599281" y="3029743"/>
          <a:ext cx="2020887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 baseline="0"/>
            <a:t>Compute Time (s)</a:t>
          </a:r>
          <a:endParaRPr lang="en-US" sz="1200" b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0.44299</cdr:x>
      <cdr:y>0.4331</cdr:y>
    </cdr:from>
    <cdr:to>
      <cdr:x>0.55701</cdr:x>
      <cdr:y>0.5669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32F5ED9-DD87-4E8B-84C1-EAD542FBFB25}"/>
            </a:ext>
          </a:extLst>
        </cdr:cNvPr>
        <cdr:cNvSpPr txBox="1"/>
      </cdr:nvSpPr>
      <cdr:spPr>
        <a:xfrm xmlns:a="http://schemas.openxmlformats.org/drawingml/2006/main">
          <a:off x="3552825" y="295989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0.538</cdr:x>
      <cdr:y>0.05226</cdr:y>
    </cdr:from>
    <cdr:to>
      <cdr:x>0.65202</cdr:x>
      <cdr:y>0.18606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F972009-1FF8-47E1-804B-6D3E66F2AD5C}"/>
            </a:ext>
          </a:extLst>
        </cdr:cNvPr>
        <cdr:cNvSpPr txBox="1"/>
      </cdr:nvSpPr>
      <cdr:spPr>
        <a:xfrm xmlns:a="http://schemas.openxmlformats.org/drawingml/2006/main">
          <a:off x="4314825" y="35718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0.13183</cdr:x>
      <cdr:y>0.04948</cdr:y>
    </cdr:from>
    <cdr:to>
      <cdr:x>0.82067</cdr:x>
      <cdr:y>0.10105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E1A183A6-C583-4CCE-A691-49E7FAD98BEF}"/>
            </a:ext>
          </a:extLst>
        </cdr:cNvPr>
        <cdr:cNvSpPr txBox="1"/>
      </cdr:nvSpPr>
      <cdr:spPr>
        <a:xfrm xmlns:a="http://schemas.openxmlformats.org/drawingml/2006/main">
          <a:off x="1057275" y="338138"/>
          <a:ext cx="55245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 b="1"/>
            <a:t>Avg</a:t>
          </a:r>
          <a:r>
            <a:rPr lang="en-US" sz="1800" b="1" baseline="0"/>
            <a:t>. Compute Time (s) as the Number of People Increases</a:t>
          </a:r>
          <a:endParaRPr lang="en-US" sz="1800" b="1"/>
        </a:p>
      </cdr:txBody>
    </cdr:sp>
  </cdr:relSizeAnchor>
  <cdr:relSizeAnchor xmlns:cdr="http://schemas.openxmlformats.org/drawingml/2006/chartDrawing">
    <cdr:from>
      <cdr:x>0.42795</cdr:x>
      <cdr:y>0.93903</cdr:y>
    </cdr:from>
    <cdr:to>
      <cdr:x>0.54394</cdr:x>
      <cdr:y>0.9906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EF8B4CD4-D250-4C3A-A672-1696429608C2}"/>
            </a:ext>
          </a:extLst>
        </cdr:cNvPr>
        <cdr:cNvSpPr txBox="1"/>
      </cdr:nvSpPr>
      <cdr:spPr>
        <a:xfrm xmlns:a="http://schemas.openxmlformats.org/drawingml/2006/main">
          <a:off x="3432175" y="6032920"/>
          <a:ext cx="930275" cy="3313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People</a:t>
          </a:r>
          <a:r>
            <a:rPr lang="en-US" sz="1200" b="1" baseline="0"/>
            <a:t> (n)</a:t>
          </a:r>
          <a:endParaRPr lang="en-US" sz="1200" b="1"/>
        </a:p>
      </cdr:txBody>
    </cdr:sp>
  </cdr:relSizeAnchor>
  <cdr:relSizeAnchor xmlns:cdr="http://schemas.openxmlformats.org/drawingml/2006/chartDrawing">
    <cdr:from>
      <cdr:x>0.0293</cdr:x>
      <cdr:y>0.32125</cdr:y>
    </cdr:from>
    <cdr:to>
      <cdr:x>0.07324</cdr:x>
      <cdr:y>0.61696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AD83DD89-CE84-4AA8-9F1E-565817A5DB0F}"/>
            </a:ext>
          </a:extLst>
        </cdr:cNvPr>
        <cdr:cNvSpPr txBox="1"/>
      </cdr:nvSpPr>
      <cdr:spPr>
        <a:xfrm xmlns:a="http://schemas.openxmlformats.org/drawingml/2006/main" rot="16200000">
          <a:off x="-599281" y="3029743"/>
          <a:ext cx="2020887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 baseline="0"/>
            <a:t>Compute Time (s)</a:t>
          </a:r>
          <a:endParaRPr lang="en-US" sz="1200" b="1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0.44299</cdr:x>
      <cdr:y>0.4331</cdr:y>
    </cdr:from>
    <cdr:to>
      <cdr:x>0.55701</cdr:x>
      <cdr:y>0.5669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32F5ED9-DD87-4E8B-84C1-EAD542FBFB25}"/>
            </a:ext>
          </a:extLst>
        </cdr:cNvPr>
        <cdr:cNvSpPr txBox="1"/>
      </cdr:nvSpPr>
      <cdr:spPr>
        <a:xfrm xmlns:a="http://schemas.openxmlformats.org/drawingml/2006/main">
          <a:off x="3552825" y="295989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0.538</cdr:x>
      <cdr:y>0.05226</cdr:y>
    </cdr:from>
    <cdr:to>
      <cdr:x>0.65202</cdr:x>
      <cdr:y>0.18606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F972009-1FF8-47E1-804B-6D3E66F2AD5C}"/>
            </a:ext>
          </a:extLst>
        </cdr:cNvPr>
        <cdr:cNvSpPr txBox="1"/>
      </cdr:nvSpPr>
      <cdr:spPr>
        <a:xfrm xmlns:a="http://schemas.openxmlformats.org/drawingml/2006/main">
          <a:off x="4314825" y="35718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0.13183</cdr:x>
      <cdr:y>0.04948</cdr:y>
    </cdr:from>
    <cdr:to>
      <cdr:x>0.82067</cdr:x>
      <cdr:y>0.10105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E1A183A6-C583-4CCE-A691-49E7FAD98BEF}"/>
            </a:ext>
          </a:extLst>
        </cdr:cNvPr>
        <cdr:cNvSpPr txBox="1"/>
      </cdr:nvSpPr>
      <cdr:spPr>
        <a:xfrm xmlns:a="http://schemas.openxmlformats.org/drawingml/2006/main">
          <a:off x="1057275" y="338138"/>
          <a:ext cx="55245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 b="1"/>
            <a:t>Avg</a:t>
          </a:r>
          <a:r>
            <a:rPr lang="en-US" sz="1800" b="1" baseline="0"/>
            <a:t>. Compute Time (s) as the Number of People Increases</a:t>
          </a:r>
          <a:endParaRPr lang="en-US" sz="1800" b="1"/>
        </a:p>
      </cdr:txBody>
    </cdr:sp>
  </cdr:relSizeAnchor>
  <cdr:relSizeAnchor xmlns:cdr="http://schemas.openxmlformats.org/drawingml/2006/chartDrawing">
    <cdr:from>
      <cdr:x>0.42795</cdr:x>
      <cdr:y>0.93903</cdr:y>
    </cdr:from>
    <cdr:to>
      <cdr:x>0.54394</cdr:x>
      <cdr:y>0.9906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EF8B4CD4-D250-4C3A-A672-1696429608C2}"/>
            </a:ext>
          </a:extLst>
        </cdr:cNvPr>
        <cdr:cNvSpPr txBox="1"/>
      </cdr:nvSpPr>
      <cdr:spPr>
        <a:xfrm xmlns:a="http://schemas.openxmlformats.org/drawingml/2006/main">
          <a:off x="3432175" y="6032920"/>
          <a:ext cx="930275" cy="3313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People</a:t>
          </a:r>
          <a:r>
            <a:rPr lang="en-US" sz="1200" b="1" baseline="0"/>
            <a:t> (n)</a:t>
          </a:r>
          <a:endParaRPr lang="en-US" sz="1200" b="1"/>
        </a:p>
      </cdr:txBody>
    </cdr:sp>
  </cdr:relSizeAnchor>
  <cdr:relSizeAnchor xmlns:cdr="http://schemas.openxmlformats.org/drawingml/2006/chartDrawing">
    <cdr:from>
      <cdr:x>0.0293</cdr:x>
      <cdr:y>0.32125</cdr:y>
    </cdr:from>
    <cdr:to>
      <cdr:x>0.07324</cdr:x>
      <cdr:y>0.61696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AD83DD89-CE84-4AA8-9F1E-565817A5DB0F}"/>
            </a:ext>
          </a:extLst>
        </cdr:cNvPr>
        <cdr:cNvSpPr txBox="1"/>
      </cdr:nvSpPr>
      <cdr:spPr>
        <a:xfrm xmlns:a="http://schemas.openxmlformats.org/drawingml/2006/main" rot="16200000">
          <a:off x="-599281" y="3029743"/>
          <a:ext cx="2020887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 baseline="0"/>
            <a:t>Compute Time (s)</a:t>
          </a:r>
          <a:endParaRPr lang="en-US" sz="1200" b="1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0.44299</cdr:x>
      <cdr:y>0.4331</cdr:y>
    </cdr:from>
    <cdr:to>
      <cdr:x>0.55701</cdr:x>
      <cdr:y>0.5669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32F5ED9-DD87-4E8B-84C1-EAD542FBFB25}"/>
            </a:ext>
          </a:extLst>
        </cdr:cNvPr>
        <cdr:cNvSpPr txBox="1"/>
      </cdr:nvSpPr>
      <cdr:spPr>
        <a:xfrm xmlns:a="http://schemas.openxmlformats.org/drawingml/2006/main">
          <a:off x="3552825" y="295989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0.538</cdr:x>
      <cdr:y>0.05226</cdr:y>
    </cdr:from>
    <cdr:to>
      <cdr:x>0.65202</cdr:x>
      <cdr:y>0.18606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F972009-1FF8-47E1-804B-6D3E66F2AD5C}"/>
            </a:ext>
          </a:extLst>
        </cdr:cNvPr>
        <cdr:cNvSpPr txBox="1"/>
      </cdr:nvSpPr>
      <cdr:spPr>
        <a:xfrm xmlns:a="http://schemas.openxmlformats.org/drawingml/2006/main">
          <a:off x="4314825" y="35718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0.13183</cdr:x>
      <cdr:y>0.04948</cdr:y>
    </cdr:from>
    <cdr:to>
      <cdr:x>0.82067</cdr:x>
      <cdr:y>0.10105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E1A183A6-C583-4CCE-A691-49E7FAD98BEF}"/>
            </a:ext>
          </a:extLst>
        </cdr:cNvPr>
        <cdr:cNvSpPr txBox="1"/>
      </cdr:nvSpPr>
      <cdr:spPr>
        <a:xfrm xmlns:a="http://schemas.openxmlformats.org/drawingml/2006/main">
          <a:off x="1057275" y="338138"/>
          <a:ext cx="55245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 b="1"/>
            <a:t>Avg</a:t>
          </a:r>
          <a:r>
            <a:rPr lang="en-US" sz="1800" b="1" baseline="0"/>
            <a:t>. Max Component Sizes as the Number of People Increases</a:t>
          </a:r>
          <a:endParaRPr lang="en-US" sz="1800" b="1"/>
        </a:p>
      </cdr:txBody>
    </cdr:sp>
  </cdr:relSizeAnchor>
  <cdr:relSizeAnchor xmlns:cdr="http://schemas.openxmlformats.org/drawingml/2006/chartDrawing">
    <cdr:from>
      <cdr:x>0.42795</cdr:x>
      <cdr:y>0.93903</cdr:y>
    </cdr:from>
    <cdr:to>
      <cdr:x>0.54394</cdr:x>
      <cdr:y>0.9906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EF8B4CD4-D250-4C3A-A672-1696429608C2}"/>
            </a:ext>
          </a:extLst>
        </cdr:cNvPr>
        <cdr:cNvSpPr txBox="1"/>
      </cdr:nvSpPr>
      <cdr:spPr>
        <a:xfrm xmlns:a="http://schemas.openxmlformats.org/drawingml/2006/main">
          <a:off x="3432175" y="6032920"/>
          <a:ext cx="930275" cy="3313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People</a:t>
          </a:r>
          <a:r>
            <a:rPr lang="en-US" sz="1200" b="1" baseline="0"/>
            <a:t> (n)</a:t>
          </a:r>
          <a:endParaRPr lang="en-US" sz="1200" b="1"/>
        </a:p>
      </cdr:txBody>
    </cdr:sp>
  </cdr:relSizeAnchor>
  <cdr:relSizeAnchor xmlns:cdr="http://schemas.openxmlformats.org/drawingml/2006/chartDrawing">
    <cdr:from>
      <cdr:x>0.0293</cdr:x>
      <cdr:y>0.32125</cdr:y>
    </cdr:from>
    <cdr:to>
      <cdr:x>0.07324</cdr:x>
      <cdr:y>0.61696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AD83DD89-CE84-4AA8-9F1E-565817A5DB0F}"/>
            </a:ext>
          </a:extLst>
        </cdr:cNvPr>
        <cdr:cNvSpPr txBox="1"/>
      </cdr:nvSpPr>
      <cdr:spPr>
        <a:xfrm xmlns:a="http://schemas.openxmlformats.org/drawingml/2006/main" rot="16200000">
          <a:off x="-599281" y="3029743"/>
          <a:ext cx="2020887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 baseline="0"/>
            <a:t>Resulting Max Component Size </a:t>
          </a:r>
          <a:endParaRPr lang="en-US" sz="12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F49C4-77F0-4C7D-80BA-D20D31489EC9}">
  <dimension ref="A1:S114"/>
  <sheetViews>
    <sheetView tabSelected="1" topLeftCell="B59" zoomScale="70" zoomScaleNormal="70" workbookViewId="0">
      <selection activeCell="T141" sqref="T141"/>
    </sheetView>
  </sheetViews>
  <sheetFormatPr defaultRowHeight="15" x14ac:dyDescent="0.25"/>
  <cols>
    <col min="1" max="1" width="40.5703125" style="1" customWidth="1"/>
    <col min="2" max="2" width="27.7109375" customWidth="1"/>
    <col min="3" max="3" width="27.140625" customWidth="1"/>
    <col min="4" max="4" width="17.28515625" customWidth="1"/>
    <col min="5" max="5" width="17.42578125" customWidth="1"/>
    <col min="6" max="6" width="17.7109375" customWidth="1"/>
    <col min="19" max="19" width="36.7109375" customWidth="1"/>
  </cols>
  <sheetData>
    <row r="1" spans="1:19" x14ac:dyDescent="0.25">
      <c r="A1" s="1" t="s">
        <v>7</v>
      </c>
      <c r="B1" s="2" t="s">
        <v>1</v>
      </c>
      <c r="C1" s="2" t="s">
        <v>2</v>
      </c>
      <c r="D1" s="2" t="s">
        <v>0</v>
      </c>
    </row>
    <row r="2" spans="1:19" x14ac:dyDescent="0.25">
      <c r="B2" s="1">
        <v>6.2677633999999996E-2</v>
      </c>
      <c r="C2" s="1">
        <v>25.15</v>
      </c>
      <c r="D2" s="1">
        <v>100</v>
      </c>
    </row>
    <row r="3" spans="1:19" x14ac:dyDescent="0.25">
      <c r="B3" s="1">
        <v>0.196595984</v>
      </c>
      <c r="C3" s="1">
        <v>112.11</v>
      </c>
      <c r="D3" s="1">
        <v>200</v>
      </c>
    </row>
    <row r="4" spans="1:19" x14ac:dyDescent="0.25">
      <c r="B4" s="1">
        <v>0.504246105</v>
      </c>
      <c r="C4" s="1">
        <v>155.85</v>
      </c>
      <c r="D4" s="1">
        <v>400</v>
      </c>
      <c r="E4" s="1"/>
      <c r="F4" s="1"/>
      <c r="G4" s="1"/>
    </row>
    <row r="5" spans="1:19" ht="18.75" x14ac:dyDescent="0.3">
      <c r="B5" s="1">
        <v>1.6221844809999999</v>
      </c>
      <c r="C5" s="1">
        <v>440.48500000000001</v>
      </c>
      <c r="D5" s="1">
        <v>800</v>
      </c>
      <c r="S5" s="3" t="s">
        <v>12</v>
      </c>
    </row>
    <row r="6" spans="1:19" x14ac:dyDescent="0.25">
      <c r="B6" s="1">
        <v>6.2446855970000001</v>
      </c>
      <c r="C6" s="1">
        <v>1551.25</v>
      </c>
      <c r="D6" s="1">
        <v>1600</v>
      </c>
      <c r="S6" t="s">
        <v>9</v>
      </c>
    </row>
    <row r="7" spans="1:19" x14ac:dyDescent="0.25">
      <c r="S7" t="s">
        <v>10</v>
      </c>
    </row>
    <row r="8" spans="1:19" x14ac:dyDescent="0.25">
      <c r="A8" s="1" t="s">
        <v>8</v>
      </c>
      <c r="B8" s="2" t="s">
        <v>1</v>
      </c>
      <c r="C8" s="2" t="s">
        <v>2</v>
      </c>
      <c r="D8" s="2" t="s">
        <v>0</v>
      </c>
      <c r="S8" t="s">
        <v>11</v>
      </c>
    </row>
    <row r="9" spans="1:19" x14ac:dyDescent="0.25">
      <c r="B9" s="1">
        <v>0.82779975299999997</v>
      </c>
      <c r="C9" s="1">
        <v>37.615000000000002</v>
      </c>
      <c r="D9" s="1">
        <v>100</v>
      </c>
      <c r="S9" t="s">
        <v>13</v>
      </c>
    </row>
    <row r="10" spans="1:19" x14ac:dyDescent="0.25">
      <c r="B10" s="1">
        <v>0.3420089</v>
      </c>
      <c r="C10" s="1">
        <v>195.45</v>
      </c>
      <c r="D10" s="1">
        <v>200</v>
      </c>
      <c r="S10" t="s">
        <v>14</v>
      </c>
    </row>
    <row r="11" spans="1:19" x14ac:dyDescent="0.25">
      <c r="B11" s="1">
        <v>1.586985673</v>
      </c>
      <c r="C11" s="1">
        <v>270.185</v>
      </c>
      <c r="D11" s="1">
        <v>400</v>
      </c>
      <c r="S11" t="s">
        <v>15</v>
      </c>
    </row>
    <row r="12" spans="1:19" x14ac:dyDescent="0.25">
      <c r="B12" s="1">
        <v>2.3662451510000002</v>
      </c>
      <c r="C12" s="1">
        <v>779.71500000000003</v>
      </c>
      <c r="D12" s="1">
        <v>800</v>
      </c>
    </row>
    <row r="13" spans="1:19" x14ac:dyDescent="0.25">
      <c r="B13" s="1">
        <v>7.0029777830000004</v>
      </c>
      <c r="C13" s="1">
        <v>1600</v>
      </c>
      <c r="D13" s="1">
        <v>1600</v>
      </c>
    </row>
    <row r="14" spans="1:19" x14ac:dyDescent="0.25">
      <c r="A14" s="1" t="s">
        <v>3</v>
      </c>
      <c r="B14" s="2" t="s">
        <v>1</v>
      </c>
      <c r="C14" s="2" t="s">
        <v>2</v>
      </c>
      <c r="D14" s="2" t="s">
        <v>0</v>
      </c>
    </row>
    <row r="15" spans="1:19" x14ac:dyDescent="0.25">
      <c r="B15" s="1">
        <v>4.3305849999999996E-3</v>
      </c>
      <c r="C15" s="1">
        <v>82.55</v>
      </c>
      <c r="D15" s="1">
        <v>100</v>
      </c>
    </row>
    <row r="16" spans="1:19" x14ac:dyDescent="0.25">
      <c r="B16" s="1">
        <v>8.8071959999999998E-3</v>
      </c>
      <c r="C16" s="1">
        <v>186.46</v>
      </c>
      <c r="D16" s="1">
        <v>200</v>
      </c>
    </row>
    <row r="17" spans="1:4" x14ac:dyDescent="0.25">
      <c r="B17" s="1">
        <v>1.8916700000000002E-2</v>
      </c>
      <c r="C17" s="1">
        <v>394.27</v>
      </c>
      <c r="D17" s="1">
        <v>400</v>
      </c>
    </row>
    <row r="18" spans="1:4" x14ac:dyDescent="0.25">
      <c r="B18" s="1">
        <v>3.8626998000000003E-2</v>
      </c>
      <c r="C18" s="1">
        <v>796.21500000000003</v>
      </c>
      <c r="D18" s="1">
        <v>800</v>
      </c>
    </row>
    <row r="19" spans="1:4" x14ac:dyDescent="0.25">
      <c r="B19" s="1">
        <v>7.8746478999999994E-2</v>
      </c>
      <c r="C19" s="1">
        <v>1593.32</v>
      </c>
      <c r="D19" s="1">
        <v>1600</v>
      </c>
    </row>
    <row r="20" spans="1:4" x14ac:dyDescent="0.25">
      <c r="A20" s="1" t="s">
        <v>4</v>
      </c>
      <c r="B20" s="2" t="s">
        <v>1</v>
      </c>
      <c r="C20" s="2" t="s">
        <v>2</v>
      </c>
      <c r="D20" s="2" t="s">
        <v>0</v>
      </c>
    </row>
    <row r="21" spans="1:4" x14ac:dyDescent="0.25">
      <c r="B21" s="1">
        <v>4.033755E-3</v>
      </c>
      <c r="C21" s="1">
        <v>78.28</v>
      </c>
      <c r="D21" s="1">
        <v>100</v>
      </c>
    </row>
    <row r="22" spans="1:4" x14ac:dyDescent="0.25">
      <c r="B22" s="1">
        <v>7.9414069999999993E-3</v>
      </c>
      <c r="C22" s="1">
        <v>189.1</v>
      </c>
      <c r="D22" s="1">
        <v>200</v>
      </c>
    </row>
    <row r="23" spans="1:4" x14ac:dyDescent="0.25">
      <c r="B23" s="1">
        <v>1.6562896000000001E-2</v>
      </c>
      <c r="C23" s="1">
        <v>394.53</v>
      </c>
      <c r="D23" s="1">
        <v>400</v>
      </c>
    </row>
    <row r="24" spans="1:4" x14ac:dyDescent="0.25">
      <c r="B24" s="1">
        <v>3.3469882999999999E-2</v>
      </c>
      <c r="C24" s="1">
        <v>791.6</v>
      </c>
      <c r="D24" s="1">
        <v>800</v>
      </c>
    </row>
    <row r="25" spans="1:4" x14ac:dyDescent="0.25">
      <c r="B25" s="1">
        <v>7.4818372999999994E-2</v>
      </c>
      <c r="C25" s="1">
        <v>1598.5</v>
      </c>
      <c r="D25" s="1">
        <v>1600</v>
      </c>
    </row>
    <row r="26" spans="1:4" x14ac:dyDescent="0.25">
      <c r="A26" s="1" t="s">
        <v>5</v>
      </c>
      <c r="B26" s="2" t="s">
        <v>1</v>
      </c>
      <c r="C26" s="2" t="s">
        <v>2</v>
      </c>
      <c r="D26" s="2" t="s">
        <v>0</v>
      </c>
    </row>
    <row r="27" spans="1:4" x14ac:dyDescent="0.25">
      <c r="B27" s="1">
        <v>0.42646682499999999</v>
      </c>
      <c r="C27" s="1">
        <v>85.91</v>
      </c>
      <c r="D27" s="1">
        <v>100</v>
      </c>
    </row>
    <row r="28" spans="1:4" x14ac:dyDescent="0.25">
      <c r="B28" s="1">
        <v>1.731758551</v>
      </c>
      <c r="C28" s="1">
        <v>197.89500000000001</v>
      </c>
      <c r="D28" s="1">
        <v>200</v>
      </c>
    </row>
    <row r="29" spans="1:4" x14ac:dyDescent="0.25">
      <c r="B29" s="1">
        <v>6.7979658110000001</v>
      </c>
      <c r="C29" s="1">
        <v>399.22500000000002</v>
      </c>
      <c r="D29" s="1">
        <v>400</v>
      </c>
    </row>
    <row r="30" spans="1:4" x14ac:dyDescent="0.25">
      <c r="B30" s="1">
        <v>27.89239684</v>
      </c>
      <c r="C30" s="1">
        <v>800</v>
      </c>
      <c r="D30" s="1">
        <v>800</v>
      </c>
    </row>
    <row r="31" spans="1:4" x14ac:dyDescent="0.25">
      <c r="B31" s="1">
        <v>246.40516270000001</v>
      </c>
      <c r="C31" s="1">
        <v>1600</v>
      </c>
      <c r="D31" s="1">
        <v>1600</v>
      </c>
    </row>
    <row r="32" spans="1:4" x14ac:dyDescent="0.25">
      <c r="A32" s="1" t="s">
        <v>6</v>
      </c>
      <c r="B32" s="2" t="s">
        <v>1</v>
      </c>
      <c r="C32" s="2" t="s">
        <v>2</v>
      </c>
      <c r="D32" s="2" t="s">
        <v>0</v>
      </c>
    </row>
    <row r="33" spans="2:4" x14ac:dyDescent="0.25">
      <c r="B33" s="1">
        <v>4.2295064E-2</v>
      </c>
      <c r="C33" s="1">
        <v>88.23</v>
      </c>
      <c r="D33" s="1">
        <v>100</v>
      </c>
    </row>
    <row r="34" spans="2:4" x14ac:dyDescent="0.25">
      <c r="B34" s="1">
        <v>0.13168723900000001</v>
      </c>
      <c r="C34" s="1">
        <v>199.935</v>
      </c>
      <c r="D34" s="1">
        <v>200</v>
      </c>
    </row>
    <row r="35" spans="2:4" x14ac:dyDescent="0.25">
      <c r="B35" s="1">
        <v>0.45610250099999999</v>
      </c>
      <c r="C35" s="1">
        <v>400</v>
      </c>
      <c r="D35" s="1">
        <v>400</v>
      </c>
    </row>
    <row r="36" spans="2:4" x14ac:dyDescent="0.25">
      <c r="B36" s="1">
        <v>1.6097827469999999</v>
      </c>
      <c r="C36" s="1">
        <v>800</v>
      </c>
      <c r="D36" s="1">
        <v>800</v>
      </c>
    </row>
    <row r="37" spans="2:4" x14ac:dyDescent="0.25">
      <c r="B37" s="1">
        <v>6.8702909270000001</v>
      </c>
      <c r="C37" s="1">
        <v>1600</v>
      </c>
      <c r="D37" s="1">
        <v>1600</v>
      </c>
    </row>
    <row r="74" spans="1:19" ht="18.75" x14ac:dyDescent="0.3">
      <c r="S74" s="3" t="s">
        <v>12</v>
      </c>
    </row>
    <row r="75" spans="1:19" x14ac:dyDescent="0.25">
      <c r="S75" t="s">
        <v>17</v>
      </c>
    </row>
    <row r="76" spans="1:19" x14ac:dyDescent="0.25">
      <c r="S76" t="s">
        <v>16</v>
      </c>
    </row>
    <row r="77" spans="1:19" x14ac:dyDescent="0.25">
      <c r="S77" t="s">
        <v>11</v>
      </c>
    </row>
    <row r="78" spans="1:19" x14ac:dyDescent="0.25">
      <c r="A78" s="1" t="s">
        <v>7</v>
      </c>
      <c r="B78" s="2" t="s">
        <v>1</v>
      </c>
      <c r="C78" s="2" t="s">
        <v>2</v>
      </c>
      <c r="D78" s="2" t="s">
        <v>0</v>
      </c>
      <c r="S78" t="s">
        <v>13</v>
      </c>
    </row>
    <row r="79" spans="1:19" x14ac:dyDescent="0.25">
      <c r="B79" s="1">
        <v>6.2677633999999996E-2</v>
      </c>
      <c r="C79" s="1">
        <v>25.15</v>
      </c>
      <c r="D79" s="1">
        <v>100</v>
      </c>
      <c r="S79" t="s">
        <v>14</v>
      </c>
    </row>
    <row r="80" spans="1:19" x14ac:dyDescent="0.25">
      <c r="B80" s="1">
        <v>0.19535411</v>
      </c>
      <c r="C80" s="1">
        <v>40.090000000000003</v>
      </c>
      <c r="D80" s="1">
        <v>200</v>
      </c>
      <c r="S80" t="s">
        <v>18</v>
      </c>
    </row>
    <row r="81" spans="1:19" x14ac:dyDescent="0.25">
      <c r="B81" s="1">
        <v>0.68784115199999996</v>
      </c>
      <c r="C81" s="1">
        <v>88.48</v>
      </c>
      <c r="D81" s="1">
        <v>400</v>
      </c>
      <c r="S81" t="s">
        <v>19</v>
      </c>
    </row>
    <row r="82" spans="1:19" x14ac:dyDescent="0.25">
      <c r="B82" s="1">
        <v>2.592572466</v>
      </c>
      <c r="C82" s="1">
        <v>185.815</v>
      </c>
      <c r="D82" s="1">
        <v>800</v>
      </c>
    </row>
    <row r="83" spans="1:19" x14ac:dyDescent="0.25">
      <c r="B83" s="1">
        <v>9.8192504159999991</v>
      </c>
      <c r="C83" s="1">
        <v>176.58500000000001</v>
      </c>
      <c r="D83" s="1">
        <v>1600</v>
      </c>
    </row>
    <row r="84" spans="1:19" x14ac:dyDescent="0.25">
      <c r="B84" s="1"/>
      <c r="C84" s="1"/>
    </row>
    <row r="85" spans="1:19" x14ac:dyDescent="0.25">
      <c r="A85" s="1" t="s">
        <v>8</v>
      </c>
      <c r="B85" s="2" t="s">
        <v>1</v>
      </c>
      <c r="C85" s="2" t="s">
        <v>2</v>
      </c>
      <c r="D85" s="2" t="s">
        <v>0</v>
      </c>
    </row>
    <row r="86" spans="1:19" x14ac:dyDescent="0.25">
      <c r="B86" s="1">
        <v>0.82779975299999997</v>
      </c>
      <c r="C86" s="1">
        <v>37.615000000000002</v>
      </c>
      <c r="D86" s="1">
        <v>100</v>
      </c>
    </row>
    <row r="87" spans="1:19" x14ac:dyDescent="0.25">
      <c r="B87" s="1">
        <v>0.65842370400000005</v>
      </c>
      <c r="C87" s="1">
        <v>99.394999999999996</v>
      </c>
      <c r="D87" s="1">
        <v>200</v>
      </c>
    </row>
    <row r="88" spans="1:19" x14ac:dyDescent="0.25">
      <c r="B88" s="1">
        <v>0.96992730900000002</v>
      </c>
      <c r="C88" s="1">
        <v>344.70499999999998</v>
      </c>
      <c r="D88" s="1">
        <v>400</v>
      </c>
    </row>
    <row r="89" spans="1:19" x14ac:dyDescent="0.25">
      <c r="B89" s="1">
        <v>4.495285354</v>
      </c>
      <c r="C89" s="1">
        <v>545.23</v>
      </c>
      <c r="D89" s="1">
        <v>800</v>
      </c>
    </row>
    <row r="90" spans="1:19" x14ac:dyDescent="0.25">
      <c r="B90" s="1">
        <v>13.43261143</v>
      </c>
      <c r="C90" s="1">
        <v>1205.5999999999999</v>
      </c>
      <c r="D90" s="1">
        <v>1600</v>
      </c>
    </row>
    <row r="91" spans="1:19" x14ac:dyDescent="0.25">
      <c r="A91" s="1" t="s">
        <v>3</v>
      </c>
      <c r="B91" s="2" t="s">
        <v>1</v>
      </c>
      <c r="C91" s="2" t="s">
        <v>2</v>
      </c>
      <c r="D91" s="2" t="s">
        <v>0</v>
      </c>
    </row>
    <row r="92" spans="1:19" x14ac:dyDescent="0.25">
      <c r="B92" s="1">
        <v>4.3305849999999996E-3</v>
      </c>
      <c r="C92" s="1">
        <v>82.55</v>
      </c>
      <c r="D92" s="1">
        <v>100</v>
      </c>
    </row>
    <row r="93" spans="1:19" x14ac:dyDescent="0.25">
      <c r="B93" s="1">
        <v>8.5568209999999992E-3</v>
      </c>
      <c r="C93" s="1">
        <v>173.42500000000001</v>
      </c>
      <c r="D93" s="1">
        <v>200</v>
      </c>
    </row>
    <row r="94" spans="1:19" x14ac:dyDescent="0.25">
      <c r="B94" s="1">
        <v>1.8389418000000001E-2</v>
      </c>
      <c r="C94" s="1">
        <v>375.19</v>
      </c>
      <c r="D94" s="1">
        <v>400</v>
      </c>
    </row>
    <row r="95" spans="1:19" x14ac:dyDescent="0.25">
      <c r="B95" s="1">
        <v>3.8627386999999999E-2</v>
      </c>
      <c r="C95" s="1">
        <v>778.74</v>
      </c>
      <c r="D95" s="1">
        <v>800</v>
      </c>
    </row>
    <row r="96" spans="1:19" x14ac:dyDescent="0.25">
      <c r="B96" s="1">
        <v>7.6773428000000005E-2</v>
      </c>
      <c r="C96" s="1">
        <v>1580.385</v>
      </c>
      <c r="D96" s="1">
        <v>1600</v>
      </c>
    </row>
    <row r="97" spans="1:4" x14ac:dyDescent="0.25">
      <c r="A97" s="1" t="s">
        <v>4</v>
      </c>
      <c r="B97" s="2" t="s">
        <v>1</v>
      </c>
      <c r="C97" s="2" t="s">
        <v>2</v>
      </c>
      <c r="D97" s="2" t="s">
        <v>0</v>
      </c>
    </row>
    <row r="98" spans="1:4" x14ac:dyDescent="0.25">
      <c r="B98" s="1">
        <v>4.033755E-3</v>
      </c>
      <c r="C98" s="1">
        <v>78.28</v>
      </c>
      <c r="D98" s="1">
        <v>100</v>
      </c>
    </row>
    <row r="99" spans="1:4" x14ac:dyDescent="0.25">
      <c r="B99" s="1">
        <v>8.0023630000000002E-3</v>
      </c>
      <c r="C99" s="1">
        <v>176.74</v>
      </c>
      <c r="D99" s="1">
        <v>200</v>
      </c>
    </row>
    <row r="100" spans="1:4" x14ac:dyDescent="0.25">
      <c r="B100" s="1">
        <v>1.7291043999999998E-2</v>
      </c>
      <c r="C100" s="1">
        <v>375.41500000000002</v>
      </c>
      <c r="D100" s="1">
        <v>400</v>
      </c>
    </row>
    <row r="101" spans="1:4" x14ac:dyDescent="0.25">
      <c r="B101" s="1">
        <v>3.4022273999999998E-2</v>
      </c>
      <c r="C101" s="1">
        <v>781.245</v>
      </c>
      <c r="D101" s="1">
        <v>800</v>
      </c>
    </row>
    <row r="102" spans="1:4" x14ac:dyDescent="0.25">
      <c r="B102" s="1">
        <v>7.1202848999999999E-2</v>
      </c>
      <c r="C102" s="1">
        <v>1564.83</v>
      </c>
      <c r="D102" s="1">
        <v>1600</v>
      </c>
    </row>
    <row r="103" spans="1:4" x14ac:dyDescent="0.25">
      <c r="A103" s="1" t="s">
        <v>5</v>
      </c>
      <c r="B103" s="2" t="s">
        <v>1</v>
      </c>
      <c r="C103" s="2" t="s">
        <v>2</v>
      </c>
      <c r="D103" s="2" t="s">
        <v>0</v>
      </c>
    </row>
    <row r="104" spans="1:4" x14ac:dyDescent="0.25">
      <c r="B104" s="1">
        <v>0.42646682499999999</v>
      </c>
      <c r="C104" s="1">
        <v>85.91</v>
      </c>
      <c r="D104" s="1">
        <v>100</v>
      </c>
    </row>
    <row r="105" spans="1:4" x14ac:dyDescent="0.25">
      <c r="B105" s="1">
        <v>1.6513748779999999</v>
      </c>
      <c r="C105" s="1">
        <v>173.52500000000001</v>
      </c>
      <c r="D105" s="1">
        <v>200</v>
      </c>
    </row>
    <row r="106" spans="1:4" x14ac:dyDescent="0.25">
      <c r="B106" s="1">
        <v>6.7261766029999999</v>
      </c>
      <c r="C106" s="1">
        <v>381.09500000000003</v>
      </c>
      <c r="D106" s="1">
        <v>400</v>
      </c>
    </row>
    <row r="107" spans="1:4" x14ac:dyDescent="0.25">
      <c r="B107" s="1">
        <v>26.643591839999999</v>
      </c>
      <c r="C107" s="1">
        <v>779.89499999999998</v>
      </c>
      <c r="D107" s="1">
        <v>800</v>
      </c>
    </row>
    <row r="108" spans="1:4" x14ac:dyDescent="0.25">
      <c r="B108" s="1">
        <v>106.4919051</v>
      </c>
      <c r="C108" s="1">
        <v>1571.355</v>
      </c>
      <c r="D108" s="1">
        <v>1600</v>
      </c>
    </row>
    <row r="109" spans="1:4" x14ac:dyDescent="0.25">
      <c r="A109" s="1" t="s">
        <v>6</v>
      </c>
      <c r="B109" s="2" t="s">
        <v>1</v>
      </c>
      <c r="C109" s="2" t="s">
        <v>2</v>
      </c>
      <c r="D109" s="2" t="s">
        <v>0</v>
      </c>
    </row>
    <row r="110" spans="1:4" x14ac:dyDescent="0.25">
      <c r="B110" s="1">
        <v>4.2295064E-2</v>
      </c>
      <c r="C110" s="1">
        <v>88.23</v>
      </c>
      <c r="D110" s="1">
        <v>100</v>
      </c>
    </row>
    <row r="111" spans="1:4" x14ac:dyDescent="0.25">
      <c r="B111" s="1">
        <v>0.14347473399999999</v>
      </c>
      <c r="C111" s="1">
        <v>191.65</v>
      </c>
      <c r="D111" s="1">
        <v>200</v>
      </c>
    </row>
    <row r="112" spans="1:4" x14ac:dyDescent="0.25">
      <c r="B112" s="1">
        <v>0.52122869299999997</v>
      </c>
      <c r="C112" s="1">
        <v>391.41</v>
      </c>
      <c r="D112" s="1">
        <v>400</v>
      </c>
    </row>
    <row r="113" spans="2:4" x14ac:dyDescent="0.25">
      <c r="B113" s="1">
        <v>1.981866817</v>
      </c>
      <c r="C113" s="1">
        <v>790.73500000000001</v>
      </c>
      <c r="D113" s="1">
        <v>800</v>
      </c>
    </row>
    <row r="114" spans="2:4" x14ac:dyDescent="0.25">
      <c r="B114" s="1">
        <v>7.7748540779999997</v>
      </c>
      <c r="C114" s="1">
        <v>1586.5350000000001</v>
      </c>
      <c r="D114" s="1">
        <v>1600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2020-12-03T16:34:11Z</dcterms:created>
  <dcterms:modified xsi:type="dcterms:W3CDTF">2020-12-04T17:41:55Z</dcterms:modified>
</cp:coreProperties>
</file>